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0769049d764c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 &amp; TOC" sheetId="1" r:id="Re46ff6ddfa624977"/>
    <x:sheet xmlns:r="http://schemas.openxmlformats.org/officeDocument/2006/relationships" name="Occupations" sheetId="2" r:id="R8f5a55d773554bda"/>
    <x:sheet xmlns:r="http://schemas.openxmlformats.org/officeDocument/2006/relationships" name="TargetRoles" sheetId="3" r:id="R778dad867d8f4b2e"/>
    <x:sheet xmlns:r="http://schemas.openxmlformats.org/officeDocument/2006/relationships" name="Levels" sheetId="4" r:id="R447f7e6790174607"/>
    <x:sheet xmlns:r="http://schemas.openxmlformats.org/officeDocument/2006/relationships" name="Competencies" sheetId="5" r:id="R41849416b94841d5"/>
    <x:sheet xmlns:r="http://schemas.openxmlformats.org/officeDocument/2006/relationships" name="MicroSkills" sheetId="6" r:id="Raf7e406b2a0b46f5"/>
    <x:sheet xmlns:r="http://schemas.openxmlformats.org/officeDocument/2006/relationships" name="LearningModules" sheetId="7" r:id="R6b3e8544ac5649ab"/>
    <x:sheet xmlns:r="http://schemas.openxmlformats.org/officeDocument/2006/relationships" name="HAS_ROLE" sheetId="8" r:id="Refc8a3abb60446a8"/>
    <x:sheet xmlns:r="http://schemas.openxmlformats.org/officeDocument/2006/relationships" name="HAS_LEVEL" sheetId="9" r:id="R248f92d984214623"/>
    <x:sheet xmlns:r="http://schemas.openxmlformats.org/officeDocument/2006/relationships" name="REQUIRES_SKILL" sheetId="10" r:id="Rc410cd634bdd4015"/>
    <x:sheet xmlns:r="http://schemas.openxmlformats.org/officeDocument/2006/relationships" name="HAS_COMPETENCY" sheetId="11" r:id="Ra13e1ba586e24886"/>
    <x:sheet xmlns:r="http://schemas.openxmlformats.org/officeDocument/2006/relationships" name="HAS_SKILL" sheetId="12" r:id="Rf54cd296a2014a11"/>
    <x:sheet xmlns:r="http://schemas.openxmlformats.org/officeDocument/2006/relationships" name="HAS_SKILL_PREREQUISITE" sheetId="13" r:id="Rc854c5a82a324620"/>
    <x:sheet xmlns:r="http://schemas.openxmlformats.org/officeDocument/2006/relationships" name="TEACHES" sheetId="14" r:id="R1900da57513b4820"/>
    <x:sheet xmlns:r="http://schemas.openxmlformats.org/officeDocument/2006/relationships" name="Requirement Review" sheetId="15" r:id="R49fa8c1777b14f11"/>
    <x:sheet xmlns:r="http://schemas.openxmlformats.org/officeDocument/2006/relationships" name="Level Review" sheetId="16" r:id="R86c552d77ee14346"/>
    <x:sheet xmlns:r="http://schemas.openxmlformats.org/officeDocument/2006/relationships" name="Rubric Guide" sheetId="17" r:id="Rfc323e888f364601"/>
    <x:sheet xmlns:r="http://schemas.openxmlformats.org/officeDocument/2006/relationships" name="Instruction Levels" sheetId="18" r:id="R956aba067e5c4e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General"/>
    <x:numFmt numFmtId="202" formatCode="0.0000"/>
    <x:numFmt numFmtId="203" formatCode="0.00"/>
    <x:numFmt numFmtId="204" formatCode="0&quot; min&quot;"/>
    <x:numFmt numFmtId="205" formatCode="#,##0&quot; VND&quot;"/>
  </x:numFmts>
  <x:fonts count="6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  <x:font>
      <x:b/>
      <x:sz val="15"/>
      <x:color rgb="FF1F4E78"/>
      <x:name val="Arial"/>
    </x:font>
    <x:font>
      <x:sz val="11"/>
      <x:color rgb="FF17365D"/>
      <x:name val="Arial"/>
    </x:font>
    <x:font>
      <x:b/>
      <x:sz val="13"/>
      <x:color rgb="FF17365D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305496"/>
      </x:patternFill>
    </x:fill>
    <x:fill>
      <x:patternFill patternType="solid">
        <x:fgColor rgb="FFFFF2CC"/>
      </x:patternFill>
    </x:fill>
    <x:fill>
      <x:patternFill patternType="solid">
        <x:fgColor rgb="FF315798"/>
      </x:patternFill>
    </x:fill>
    <x:fill>
      <x:patternFill patternType="solid">
        <x:fgColor rgb="FF315798"/>
      </x:patternFill>
    </x:fill>
    <x:fill>
      <x:patternFill patternType="solid">
        <x:fgColor rgb="FF315798"/>
      </x:patternFill>
    </x:fill>
  </x:fills>
  <x:borders count="1">
    <x:border/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77b7782836446b" /><Relationship Type="http://schemas.openxmlformats.org/officeDocument/2006/relationships/theme" Target="/xl/theme/theme1.xml" Id="Rf4552d4acfda4194" /><Relationship Type="http://schemas.microsoft.com/office/2022/11/relationships/FeaturePropertyBag" Target="/xl/featurePropertyBag/featurePropertyBag.xml" Id="Re53975bb87e645a7" /><Relationship Type="http://schemas.openxmlformats.org/officeDocument/2006/relationships/sharedStrings" Target="/xl/sharedStrings.xml" Id="R2faa66e9d7314ad1" /><Relationship Type="http://schemas.openxmlformats.org/officeDocument/2006/relationships/worksheet" Target="/xl/worksheets/sheet1.xml" Id="Re46ff6ddfa624977" /><Relationship Type="http://schemas.openxmlformats.org/officeDocument/2006/relationships/worksheet" Target="/xl/worksheets/sheet2.xml" Id="R8f5a55d773554bda" /><Relationship Type="http://schemas.openxmlformats.org/officeDocument/2006/relationships/worksheet" Target="/xl/worksheets/sheet3.xml" Id="R778dad867d8f4b2e" /><Relationship Type="http://schemas.openxmlformats.org/officeDocument/2006/relationships/worksheet" Target="/xl/worksheets/sheet4.xml" Id="R447f7e6790174607" /><Relationship Type="http://schemas.openxmlformats.org/officeDocument/2006/relationships/worksheet" Target="/xl/worksheets/sheet5.xml" Id="R41849416b94841d5" /><Relationship Type="http://schemas.openxmlformats.org/officeDocument/2006/relationships/worksheet" Target="/xl/worksheets/sheet6.xml" Id="Raf7e406b2a0b46f5" /><Relationship Type="http://schemas.openxmlformats.org/officeDocument/2006/relationships/worksheet" Target="/xl/worksheets/sheet7.xml" Id="R6b3e8544ac5649ab" /><Relationship Type="http://schemas.openxmlformats.org/officeDocument/2006/relationships/worksheet" Target="/xl/worksheets/sheet8.xml" Id="Refc8a3abb60446a8" /><Relationship Type="http://schemas.openxmlformats.org/officeDocument/2006/relationships/worksheet" Target="/xl/worksheets/sheet9.xml" Id="R248f92d984214623" /><Relationship Type="http://schemas.openxmlformats.org/officeDocument/2006/relationships/worksheet" Target="/xl/worksheets/sheet10.xml" Id="Rc410cd634bdd4015" /><Relationship Type="http://schemas.openxmlformats.org/officeDocument/2006/relationships/worksheet" Target="/xl/worksheets/sheet11.xml" Id="Ra13e1ba586e24886" /><Relationship Type="http://schemas.openxmlformats.org/officeDocument/2006/relationships/worksheet" Target="/xl/worksheets/sheet12.xml" Id="Rf54cd296a2014a11" /><Relationship Type="http://schemas.openxmlformats.org/officeDocument/2006/relationships/worksheet" Target="/xl/worksheets/sheet13.xml" Id="Rc854c5a82a324620" /><Relationship Type="http://schemas.openxmlformats.org/officeDocument/2006/relationships/worksheet" Target="/xl/worksheets/sheet14.xml" Id="R1900da57513b4820" /><Relationship Type="http://schemas.openxmlformats.org/officeDocument/2006/relationships/worksheet" Target="/xl/worksheets/sheet15.xml" Id="R49fa8c1777b14f11" /><Relationship Type="http://schemas.openxmlformats.org/officeDocument/2006/relationships/worksheet" Target="/xl/worksheets/sheet16.xml" Id="R86c552d77ee14346" /><Relationship Type="http://schemas.openxmlformats.org/officeDocument/2006/relationships/worksheet" Target="/xl/worksheets/sheet17.xml" Id="Rfc323e888f364601" /><Relationship Type="http://schemas.openxmlformats.org/officeDocument/2006/relationships/worksheet" Target="/xl/worksheets/sheet18.xml" Id="R956aba067e5c4e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structionLevelsComparison" displayName="InstructionLevelsComparison" ref="A2:E183" headerRowCount="1" totalsRowCount="0" totalsRowShown="0">
  <x:tableColumns count="5">
    <x:tableColumn id="1" name="Module ID"/>
    <x:tableColumn id="2" name="Module"/>
    <x:tableColumn id="3" name="Skill ID"/>
    <x:tableColumn id="4" name="Skill"/>
    <x:tableColumn id="5" name="instructionLev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.xml" Id="R3df68861c4354ee5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36" hidden="0" customWidth="1"/>
    <x:col min="2" max="2" width="105" hidden="0" customWidth="1"/>
    <x:col min="3" max="3" width="16" hidden="0" customWidth="1"/>
    <x:col min="4" max="4" width="30" hidden="0" customWidth="1"/>
  </x:cols>
  <x:sheetData>
    <x:row r="1" ht="34" customHeight="1">
      <x:c r="A1" s="7" t="str">
        <x:v>OCCUPATION-BASED ONTOLOGY 0.10.0</x:v>
      </x:c>
      <x:c r="B1" s="3"/>
      <x:c r="C1" s="3"/>
      <x:c r="D1" s="3"/>
    </x:row>
    <x:row r="2" ht="34" customHeight="1">
      <x:c r="A2" s="3" t="str">
        <x:v>Many-to-many Module–Skill; Competency is derived from member-skill results at its owning Level.</x:v>
      </x:c>
      <x:c r="B2" s="3"/>
      <x:c r="C2" s="3"/>
      <x:c r="D2" s="3"/>
    </x:row>
    <x:row r="3" ht="34" customHeight="1">
      <x:c r="A3" s="5" t="str">
        <x:v>Sheet</x:v>
      </x:c>
      <x:c r="B3" s="5" t="str">
        <x:v>Purpose</x:v>
      </x:c>
      <x:c r="C3" s="5" t="str">
        <x:v>Records</x:v>
      </x:c>
      <x:c r="D3" s="5" t="str">
        <x:v>State</x:v>
      </x:c>
    </x:row>
    <x:row r="4" ht="34" customHeight="1">
      <x:c r="A4" s="3" t="str">
        <x:v>Occupations</x:v>
      </x:c>
      <x:c r="B4" s="3" t="str">
        <x:v>Node catalog</x:v>
      </x:c>
      <x:c r="C4" s="3" t="n">
        <x:f>COUNTA('Occupations'!A3:A7)</x:f>
        <x:v>5</x:v>
      </x:c>
      <x:c r="D4" s="3" t="str">
        <x:v>NEEDS_EXPERT_REVIEW</x:v>
      </x:c>
    </x:row>
    <x:row r="5" ht="34" customHeight="1">
      <x:c r="A5" s="3" t="str">
        <x:v>TargetRoles</x:v>
      </x:c>
      <x:c r="B5" s="3" t="str">
        <x:v>Node catalog</x:v>
      </x:c>
      <x:c r="C5" s="3" t="n">
        <x:f>COUNTA('TargetRoles'!A3:A50)</x:f>
        <x:v>48</x:v>
      </x:c>
      <x:c r="D5" s="3" t="str">
        <x:v>NEEDS_EXPERT_REVIEW</x:v>
      </x:c>
    </x:row>
    <x:row r="6" ht="34" customHeight="1">
      <x:c r="A6" s="3" t="str">
        <x:v>Levels</x:v>
      </x:c>
      <x:c r="B6" s="3" t="str">
        <x:v>Node catalog</x:v>
      </x:c>
      <x:c r="C6" s="3" t="n">
        <x:f>COUNTA('Levels'!A3:A146)</x:f>
        <x:v>144</x:v>
      </x:c>
      <x:c r="D6" s="3" t="str">
        <x:v>NEEDS_EXPERT_REVIEW</x:v>
      </x:c>
    </x:row>
    <x:row r="7" ht="34" customHeight="1">
      <x:c r="A7" s="3" t="str">
        <x:v>Competencies</x:v>
      </x:c>
      <x:c r="B7" s="3" t="str">
        <x:v>Node catalog</x:v>
      </x:c>
      <x:c r="C7" s="3" t="n">
        <x:f>COUNTA('Competencies'!A3:A474)</x:f>
        <x:v>472</x:v>
      </x:c>
      <x:c r="D7" s="3" t="str">
        <x:v>NEEDS_EXPERT_REVIEW</x:v>
      </x:c>
    </x:row>
    <x:row r="8" ht="34" customHeight="1">
      <x:c r="A8" s="3" t="str">
        <x:v>MicroSkills</x:v>
      </x:c>
      <x:c r="B8" s="3" t="str">
        <x:v>Node catalog</x:v>
      </x:c>
      <x:c r="C8" s="3" t="n">
        <x:f>COUNTA('MicroSkills'!A3:A81)</x:f>
        <x:v>79</x:v>
      </x:c>
      <x:c r="D8" s="3" t="str">
        <x:v>NEEDS_EXPERT_REVIEW</x:v>
      </x:c>
    </x:row>
    <x:row r="9" ht="34" customHeight="1">
      <x:c r="A9" s="3" t="str">
        <x:v>LearningModules</x:v>
      </x:c>
      <x:c r="B9" s="3" t="str">
        <x:v>Node catalog</x:v>
      </x:c>
      <x:c r="C9" s="3" t="n">
        <x:f>COUNTA('LearningModules'!A3:A87)</x:f>
        <x:v>85</x:v>
      </x:c>
      <x:c r="D9" s="3" t="str">
        <x:v>NEEDS_EXPERT_REVIEW</x:v>
      </x:c>
    </x:row>
    <x:row r="10" ht="34" customHeight="1">
      <x:c r="A10" s="3" t="str">
        <x:v>HAS_ROLE</x:v>
      </x:c>
      <x:c r="B10" s="3" t="str">
        <x:v>Relationship catalog</x:v>
      </x:c>
      <x:c r="C10" s="3" t="n">
        <x:f>COUNTA('HAS_ROLE'!A3:A50)</x:f>
        <x:v>48</x:v>
      </x:c>
      <x:c r="D10" s="3" t="str">
        <x:v>NEEDS_EXPERT_REVIEW</x:v>
      </x:c>
    </x:row>
    <x:row r="11" ht="34" customHeight="1">
      <x:c r="A11" s="3" t="str">
        <x:v>HAS_LEVEL</x:v>
      </x:c>
      <x:c r="B11" s="3" t="str">
        <x:v>Relationship catalog</x:v>
      </x:c>
      <x:c r="C11" s="3" t="n">
        <x:f>COUNTA('HAS_LEVEL'!A3:A146)</x:f>
        <x:v>144</x:v>
      </x:c>
      <x:c r="D11" s="3" t="str">
        <x:v>NEEDS_EXPERT_REVIEW</x:v>
      </x:c>
    </x:row>
    <x:row r="12" ht="34" customHeight="1">
      <x:c r="A12" s="3" t="str">
        <x:v>REQUIRES_SKILL</x:v>
      </x:c>
      <x:c r="B12" s="3" t="str">
        <x:v>Relationship catalog</x:v>
      </x:c>
      <x:c r="C12" s="3" t="n">
        <x:f>COUNTA('REQUIRES_SKILL'!A3:A1893)</x:f>
        <x:v>1891</x:v>
      </x:c>
      <x:c r="D12" s="3" t="str">
        <x:v>NEEDS_EXPERT_REVIEW</x:v>
      </x:c>
    </x:row>
    <x:row r="13" ht="34" customHeight="1">
      <x:c r="A13" s="3" t="str">
        <x:v>HAS_COMPETENCY</x:v>
      </x:c>
      <x:c r="B13" s="3" t="str">
        <x:v>Relationship catalog</x:v>
      </x:c>
      <x:c r="C13" s="3" t="n">
        <x:f>COUNTA('HAS_COMPETENCY'!A3:A474)</x:f>
        <x:v>472</x:v>
      </x:c>
      <x:c r="D13" s="3" t="str">
        <x:v>NEEDS_EXPERT_REVIEW</x:v>
      </x:c>
    </x:row>
    <x:row r="14" ht="34" customHeight="1">
      <x:c r="A14" s="3" t="str">
        <x:v>HAS_SKILL</x:v>
      </x:c>
      <x:c r="B14" s="3" t="str">
        <x:v>Relationship catalog</x:v>
      </x:c>
      <x:c r="C14" s="3" t="n">
        <x:f>COUNTA('HAS_SKILL'!A3:A1893)</x:f>
        <x:v>1891</x:v>
      </x:c>
      <x:c r="D14" s="3" t="str">
        <x:v>NEEDS_EXPERT_REVIEW</x:v>
      </x:c>
    </x:row>
    <x:row r="15" ht="34" customHeight="1">
      <x:c r="A15" s="3" t="str">
        <x:v>HAS_SKILL_PREREQUISITE</x:v>
      </x:c>
      <x:c r="B15" s="3" t="str">
        <x:v>Relationship catalog</x:v>
      </x:c>
      <x:c r="C15" s="3" t="n">
        <x:f>COUNTA('HAS_SKILL_PREREQUISITE'!A3:A13)</x:f>
        <x:v>11</x:v>
      </x:c>
      <x:c r="D15" s="3" t="str">
        <x:v>NEEDS_EXPERT_REVIEW</x:v>
      </x:c>
    </x:row>
    <x:row r="16" ht="34" customHeight="1">
      <x:c r="A16" s="3" t="str">
        <x:v>TEACHES</x:v>
      </x:c>
      <x:c r="B16" s="3" t="str">
        <x:v>Relationship catalog</x:v>
      </x:c>
      <x:c r="C16" s="3" t="n">
        <x:f>COUNTA('TEACHES'!A3:A183)</x:f>
        <x:v>181</x:v>
      </x:c>
      <x:c r="D16" s="3" t="str">
        <x:v>NEEDS_EXPERT_REVIEW</x:v>
      </x:c>
    </x:row>
    <x:row r="17" ht="34" customHeight="1">
      <x:c r="A17" s="3" t="str">
        <x:v>Requirement Review</x:v>
      </x:c>
      <x:c r="B17" s="3" t="str">
        <x:v>Expert review — not imported</x:v>
      </x:c>
      <x:c r="C17" s="3" t="n">
        <x:f>COUNTA('Requirement Review'!A3:A1893)</x:f>
        <x:v>1891</x:v>
      </x:c>
      <x:c r="D17" s="3" t="str">
        <x:v>NEEDS_EXPERT_REVIEW</x:v>
      </x:c>
    </x:row>
    <x:row r="18" ht="34" customHeight="1">
      <x:c r="A18" s="3" t="str">
        <x:v>Level Review</x:v>
      </x:c>
      <x:c r="B18" s="3" t="str">
        <x:v>Expert review — not imported</x:v>
      </x:c>
      <x:c r="C18" s="3" t="n">
        <x:f>COUNTA('Level Review'!A3:A146)</x:f>
        <x:v>144</x:v>
      </x:c>
      <x:c r="D18" s="3" t="str">
        <x:v>NEEDS_EXPERT_REVIEW</x:v>
      </x:c>
    </x:row>
    <x:row r="19" ht="34" customHeight="1">
      <x:c r="A19" s="3" t="str">
        <x:v>Rubric Guide</x:v>
      </x:c>
      <x:c r="B19" s="3" t="str">
        <x:v>Interpretation</x:v>
      </x:c>
      <x:c r="C19" s="3" t="n">
        <x:f>COUNTA('Rubric Guide'!A3:A13)</x:f>
        <x:v>11</x:v>
      </x:c>
      <x:c r="D19" s="3" t="str">
        <x:v>Guide</x:v>
      </x:c>
    </x:row>
    <x:row r="20" ht="34" customHeight="1">
      <x:c r="A20" s="3" t="str">
        <x:v>Total graph nodes</x:v>
      </x:c>
      <x:c r="B20" s="3"/>
      <x:c r="C20" s="3" t="n">
        <x:f>SUM(C4:C9)</x:f>
        <x:v>833</x:v>
      </x:c>
      <x:c r="D20" s="3"/>
    </x:row>
    <x:row r="21" ht="34" customHeight="1">
      <x:c r="A21" s="3" t="str">
        <x:v>Total graph relationships</x:v>
      </x:c>
      <x:c r="B21" s="3"/>
      <x:c r="C21" s="3" t="n">
        <x:f>SUM(C10:C16)</x:f>
        <x:v>4638</x:v>
      </x:c>
      <x:c r="D21" s="3"/>
    </x:row>
    <x:row r="22" ht="34" customHeight="1">
      <x:c r="A22" s="3" t="str">
        <x:v>Scope</x:v>
      </x:c>
      <x:c r="B22" s="3" t="str">
        <x:v>5 O*NET Occupations. 48 occupation-owned reported-title roles, each with 3 Levels.</x:v>
      </x:c>
      <x:c r="C22" s="3"/>
      <x:c r="D22" s="3"/>
    </x:row>
    <x:row r="23" ht="64" customHeight="1">
      <x:c r="A23" s="3" t="str">
        <x:v>Source boundary</x:v>
      </x:c>
      <x:c r="B23" s="3" t="str">
        <x:v>Role names are exact reported titles. Skill-profile and Level mappings are local proposals pending expert review.</x:v>
      </x:c>
      <x:c r="C23" s="3"/>
      <x:c r="D23" s="3"/>
    </x:row>
    <x:row r="24" ht="64" customHeight="1">
      <x:c r="A24" s="3" t="str">
        <x:v>Competency rule</x:v>
      </x:c>
      <x:c r="B24" s="3" t="str">
        <x:v>All member skills PASS at selected Level =&gt; ACHIEVED. No separate competency assessment.</x:v>
      </x:c>
      <x:c r="C24" s="3"/>
      <x:c r="D24" s="3"/>
    </x:row>
    <x:row r="25" ht="64" customHeight="1">
      <x:c r="A25" s="3" t="str">
        <x:v>Change</x:v>
      </x:c>
      <x:c r="B25" s="3" t="str">
        <x:v>TEACHES stores instructionLevel text per Module–Skill pair. Module duration/price retained; Level.context removed.</x:v>
      </x:c>
      <x:c r="C25" s="3"/>
      <x:c r="D25" s="3"/>
    </x:row>
    <x:row r="26" ht="42" customHeight="1">
      <x:c r="A26" t="str">
        <x:v>Review estimates</x:v>
      </x:c>
      <x:c r="B26" s="26" t="str">
        <x:v>Module effort 150–915 minutes; paid-package price 150,000–1,560,000 VND. See MODULE_EFFORT_PRICE.md.</x:v>
      </x:c>
    </x:row>
    <x:row r="27" ht="44" customHeight="1">
      <x:c r="A27" s="26" t="str">
        <x:v>Instruction Levels</x:v>
      </x:c>
      <x:c r="B27" s="26" t="str">
        <x:v>Compare Module/Skill names and each pair’s text instruction level</x:v>
      </x:c>
      <x:c r="C27" s="26" t="n">
        <x:v>181</x:v>
      </x:c>
      <x:c r="D27" s="26" t="str">
        <x:v>NEEDS_EXPERT_REVIEW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6" hidden="0" customWidth="1"/>
    <x:col min="2" max="2" width="17" hidden="0" customWidth="1"/>
    <x:col min="3" max="3" width="48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13" hidden="0" customWidth="1"/>
    <x:col min="12" max="12" width="14" hidden="0" customWidth="1"/>
    <x:col min="13" max="13" width="29" hidden="0" customWidth="1"/>
    <x:col min="14" max="14" width="24" hidden="0" customWidth="1"/>
    <x:col min="15" max="15" width="28" hidden="0" customWidth="1"/>
  </x:cols>
  <x:sheetData>
    <x:row r="1" ht="30" customHeight="1">
      <x:c r="A1" s="7" t="str">
        <x:v>OCCUPATIONS — ONTOLOGY 0.10.0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6" customHeight="1">
      <x:c r="A2" s="5" t="str">
        <x:v>id</x:v>
      </x:c>
      <x:c r="B2" s="5" t="str">
        <x:v>code</x:v>
      </x:c>
      <x:c r="C2" s="5" t="str">
        <x:v>name</x:v>
      </x:c>
      <x:c r="D2" s="5" t="str">
        <x:v>jobZone</x:v>
      </x:c>
      <x:c r="E2" s="5" t="str">
        <x:v>interestRealistic</x:v>
      </x:c>
      <x:c r="F2" s="5" t="str">
        <x:v>interestInvestigative</x:v>
      </x:c>
      <x:c r="G2" s="5" t="str">
        <x:v>interestArtistic</x:v>
      </x:c>
      <x:c r="H2" s="5" t="str">
        <x:v>interestSocial</x:v>
      </x:c>
      <x:c r="I2" s="5" t="str">
        <x:v>interestEnterprising</x:v>
      </x:c>
      <x:c r="J2" s="5" t="str">
        <x:v>interestConventional</x:v>
      </x:c>
      <x:c r="K2" s="5" t="str">
        <x:v>version</x:v>
      </x:c>
      <x:c r="L2" s="5" t="str">
        <x:v>status</x:v>
      </x:c>
      <x:c r="M2" s="5" t="str">
        <x:v>reviewStatus</x:v>
      </x:c>
      <x:c r="N2" s="5" t="str">
        <x:v>reviewedBy</x:v>
      </x:c>
      <x:c r="O2" s="5" t="str">
        <x:v>reviewedAt</x:v>
      </x:c>
    </x:row>
    <x:row r="3" ht="32" customHeight="1">
      <x:c r="A3" s="8" t="str">
        <x:v>OCC-15-1252.00</x:v>
      </x:c>
      <x:c r="B3" s="8" t="str">
        <x:v>15-1252.00</x:v>
      </x:c>
      <x:c r="C3" s="9" t="str">
        <x:v>Software Developers</x:v>
      </x:c>
      <x:c r="D3" s="9" t="n">
        <x:v>4</x:v>
      </x:c>
      <x:c r="E3" s="10" t="n">
        <x:v>0.435</x:v>
      </x:c>
      <x:c r="F3" s="10" t="n">
        <x:v>0.841667</x:v>
      </x:c>
      <x:c r="G3" s="10" t="n">
        <x:v>0.228333</x:v>
      </x:c>
      <x:c r="H3" s="10" t="n">
        <x:v>0.135</x:v>
      </x:c>
      <x:c r="I3" s="10" t="n">
        <x:v>0.145</x:v>
      </x:c>
      <x:c r="J3" s="10" t="n">
        <x:v>0.77</x:v>
      </x:c>
      <x:c r="K3" s="8" t="str">
        <x:v>0.10.0</x:v>
      </x:c>
      <x:c r="L3" s="9" t="str">
        <x:v>ACTIVE</x:v>
      </x:c>
      <x:c r="M3" s="9" t="str">
        <x:v>NEEDS_EXPERT_REVIEW</x:v>
      </x:c>
      <x:c r="N3" s="9"/>
      <x:c r="O3" s="9"/>
    </x:row>
    <x:row r="4" ht="32" customHeight="1">
      <x:c r="A4" s="8" t="str">
        <x:v>OCC-15-1243.00</x:v>
      </x:c>
      <x:c r="B4" s="8" t="str">
        <x:v>15-1243.00</x:v>
      </x:c>
      <x:c r="C4" s="9" t="str">
        <x:v>Database Architects</x:v>
      </x:c>
      <x:c r="D4" s="9" t="n">
        <x:v>4</x:v>
      </x:c>
      <x:c r="E4" s="10" t="n">
        <x:v>0.271667</x:v>
      </x:c>
      <x:c r="F4" s="10" t="n">
        <x:v>0.771667</x:v>
      </x:c>
      <x:c r="G4" s="10" t="n">
        <x:v>0.193333</x:v>
      </x:c>
      <x:c r="H4" s="10" t="n">
        <x:v>0.151667</x:v>
      </x:c>
      <x:c r="I4" s="10" t="n">
        <x:v>0.28</x:v>
      </x:c>
      <x:c r="J4" s="10" t="n">
        <x:v>0.853333</x:v>
      </x:c>
      <x:c r="K4" s="8" t="str">
        <x:v>0.10.0</x:v>
      </x:c>
      <x:c r="L4" s="9" t="str">
        <x:v>ACTIVE</x:v>
      </x:c>
      <x:c r="M4" s="9" t="str">
        <x:v>NEEDS_EXPERT_REVIEW</x:v>
      </x:c>
      <x:c r="N4" s="9"/>
      <x:c r="O4" s="9"/>
    </x:row>
    <x:row r="5" ht="60" customHeight="1">
      <x:c r="A5" s="8" t="str">
        <x:v>OCC-15-1253.00</x:v>
      </x:c>
      <x:c r="B5" s="8" t="str">
        <x:v>15-1253.00</x:v>
      </x:c>
      <x:c r="C5" s="9" t="str">
        <x:v>Software Quality Assurance Analysts and Testers</x:v>
      </x:c>
      <x:c r="D5" s="9" t="n">
        <x:v>4</x:v>
      </x:c>
      <x:c r="E5" s="10" t="n">
        <x:v>0.466667</x:v>
      </x:c>
      <x:c r="F5" s="10" t="n">
        <x:v>0.793333</x:v>
      </x:c>
      <x:c r="G5" s="10" t="n">
        <x:v>0.115</x:v>
      </x:c>
      <x:c r="H5" s="10" t="n">
        <x:v>0.088333</x:v>
      </x:c>
      <x:c r="I5" s="10" t="n">
        <x:v>0.095</x:v>
      </x:c>
      <x:c r="J5" s="10" t="n">
        <x:v>0.778333</x:v>
      </x:c>
      <x:c r="K5" s="8" t="str">
        <x:v>0.10.0</x:v>
      </x:c>
      <x:c r="L5" s="9" t="str">
        <x:v>ACTIVE</x:v>
      </x:c>
      <x:c r="M5" s="9" t="str">
        <x:v>NEEDS_EXPERT_REVIEW</x:v>
      </x:c>
      <x:c r="N5" s="9"/>
      <x:c r="O5" s="9"/>
    </x:row>
    <x:row r="6" ht="32" customHeight="1">
      <x:c r="A6" s="8" t="str">
        <x:v>OCC-15-1299.08</x:v>
      </x:c>
      <x:c r="B6" s="8" t="str">
        <x:v>15-1299.08</x:v>
      </x:c>
      <x:c r="C6" s="9" t="str">
        <x:v>Computer Systems Engineers/Architects</x:v>
      </x:c>
      <x:c r="D6" s="9" t="n">
        <x:v>3</x:v>
      </x:c>
      <x:c r="E6" s="10" t="n">
        <x:v>0.516667</x:v>
      </x:c>
      <x:c r="F6" s="10" t="n">
        <x:v>0.743333</x:v>
      </x:c>
      <x:c r="G6" s="10" t="n">
        <x:v>0.146667</x:v>
      </x:c>
      <x:c r="H6" s="10" t="n">
        <x:v>0.183333</x:v>
      </x:c>
      <x:c r="I6" s="10" t="n">
        <x:v>0.338333</x:v>
      </x:c>
      <x:c r="J6" s="10" t="n">
        <x:v>0.793333</x:v>
      </x:c>
      <x:c r="K6" s="8" t="str">
        <x:v>0.10.0</x:v>
      </x:c>
      <x:c r="L6" s="9" t="str">
        <x:v>ACTIVE</x:v>
      </x:c>
      <x:c r="M6" s="9" t="str">
        <x:v>NEEDS_EXPERT_REVIEW</x:v>
      </x:c>
      <x:c r="N6" s="9"/>
      <x:c r="O6" s="9"/>
    </x:row>
    <x:row r="7" ht="32" customHeight="1">
      <x:c r="A7" s="8" t="str">
        <x:v>OCC-15-1212.00</x:v>
      </x:c>
      <x:c r="B7" s="8" t="str">
        <x:v>15-1212.00</x:v>
      </x:c>
      <x:c r="C7" s="9" t="str">
        <x:v>Information Security Analysts</x:v>
      </x:c>
      <x:c r="D7" s="9" t="n">
        <x:v>4</x:v>
      </x:c>
      <x:c r="E7" s="10" t="n">
        <x:v>0.426667</x:v>
      </x:c>
      <x:c r="F7" s="10" t="n">
        <x:v>0.733333</x:v>
      </x:c>
      <x:c r="G7" s="10" t="n">
        <x:v>0.056667</x:v>
      </x:c>
      <x:c r="H7" s="10" t="n">
        <x:v>0.185</x:v>
      </x:c>
      <x:c r="I7" s="10" t="n">
        <x:v>0.308333</x:v>
      </x:c>
      <x:c r="J7" s="10" t="n">
        <x:v>0.846667</x:v>
      </x:c>
      <x:c r="K7" s="8" t="str">
        <x:v>0.10.0</x:v>
      </x:c>
      <x:c r="L7" s="9" t="str">
        <x:v>ACTIVE</x:v>
      </x:c>
      <x:c r="M7" s="9" t="str">
        <x:v>NEEDS_EXPERT_REVIEW</x:v>
      </x:c>
      <x:c r="N7" s="9"/>
      <x:c r="O7" s="9"/>
    </x:row>
  </x:sheetData>
  <x:dataValidations count="1">
    <x:dataValidation type="list" sqref="M3:M7">
      <x:formula1>"NEEDS_EXPERT_REVIEW,APPROVED,REJECTED"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6" hidden="0" customWidth="1"/>
    <x:col min="2" max="2" width="44" hidden="0" customWidth="1"/>
    <x:col min="3" max="3" width="48" hidden="0" customWidth="1"/>
    <x:col min="4" max="4" width="72" hidden="0" customWidth="1"/>
    <x:col min="5" max="5" width="26" hidden="0" customWidth="1"/>
    <x:col min="6" max="6" width="13" hidden="0" customWidth="1"/>
    <x:col min="7" max="7" width="14" hidden="0" customWidth="1"/>
    <x:col min="8" max="8" width="29" hidden="0" customWidth="1"/>
    <x:col min="9" max="9" width="24" hidden="0" customWidth="1"/>
    <x:col min="10" max="10" width="28" hidden="0" customWidth="1"/>
  </x:cols>
  <x:sheetData>
    <x:row r="1" ht="30" customHeight="1">
      <x:c r="A1" s="7" t="str">
        <x:v>TARGETROLES — ONTOLOGY 0.10.0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6" customHeight="1">
      <x:c r="A2" s="5" t="str">
        <x:v>id</x:v>
      </x:c>
      <x:c r="B2" s="5" t="str">
        <x:v>code</x:v>
      </x:c>
      <x:c r="C2" s="5" t="str">
        <x:v>name</x:v>
      </x:c>
      <x:c r="D2" s="5" t="str">
        <x:v>scope</x:v>
      </x:c>
      <x:c r="E2" s="5" t="str">
        <x:v>occupationId</x:v>
      </x:c>
      <x:c r="F2" s="5" t="str">
        <x:v>version</x:v>
      </x:c>
      <x:c r="G2" s="5" t="str">
        <x:v>status</x:v>
      </x:c>
      <x:c r="H2" s="5" t="str">
        <x:v>reviewStatus</x:v>
      </x:c>
      <x:c r="I2" s="5" t="str">
        <x:v>reviewedBy</x:v>
      </x:c>
      <x:c r="J2" s="5" t="str">
        <x:v>reviewedAt</x:v>
      </x:c>
    </x:row>
    <x:row r="3" ht="60" customHeight="1">
      <x:c r="A3" s="8" t="str">
        <x:v>ROLE-F72E5464F9B3</x:v>
      </x:c>
      <x:c r="B3" s="8" t="str">
        <x:v>APPLICATION_DEVELOPER</x:v>
      </x:c>
      <x:c r="C3" s="9" t="str">
        <x:v>Application Developer</x:v>
      </x:c>
      <x:c r="D3" s="9" t="str">
        <x:v>Implement and maintain application software from defined user requirements.</x:v>
      </x:c>
      <x:c r="E3" s="9" t="str">
        <x:v>OCC-15-1252.00</x:v>
      </x:c>
      <x:c r="F3" s="8" t="str">
        <x:v>0.10.0</x:v>
      </x:c>
      <x:c r="G3" s="9" t="str">
        <x:v>ACTIVE</x:v>
      </x:c>
      <x:c r="H3" s="9" t="str">
        <x:v>NEEDS_EXPERT_REVIEW</x:v>
      </x:c>
      <x:c r="I3" s="9"/>
      <x:c r="J3" s="9"/>
    </x:row>
    <x:row r="4" ht="60" customHeight="1">
      <x:c r="A4" s="8" t="str">
        <x:v>ROLE-58B047D9053E</x:v>
      </x:c>
      <x:c r="B4" s="8" t="str">
        <x:v>APPLICATION_INTEGRATION_ENGINEER</x:v>
      </x:c>
      <x:c r="C4" s="9" t="str">
        <x:v>Application Integration Engineer</x:v>
      </x:c>
      <x:c r="D4" s="9" t="str">
        <x:v>Implement and verify application interfaces and cross-system data exchange.</x:v>
      </x:c>
      <x:c r="E4" s="9" t="str">
        <x:v>OCC-15-1252.00</x:v>
      </x:c>
      <x:c r="F4" s="8" t="str">
        <x:v>0.10.0</x:v>
      </x:c>
      <x:c r="G4" s="9" t="str">
        <x:v>ACTIVE</x:v>
      </x:c>
      <x:c r="H4" s="9" t="str">
        <x:v>NEEDS_EXPERT_REVIEW</x:v>
      </x:c>
      <x:c r="I4" s="9"/>
      <x:c r="J4" s="9"/>
    </x:row>
    <x:row r="5" ht="60" customHeight="1">
      <x:c r="A5" s="8" t="str">
        <x:v>ROLE-88FA0D759F84</x:v>
      </x:c>
      <x:c r="B5" s="8" t="str">
        <x:v>DEVELOPER</x:v>
      </x:c>
      <x:c r="C5" s="9" t="str">
        <x:v>Developer</x:v>
      </x:c>
      <x:c r="D5" s="9" t="str">
        <x:v>Implement and maintain application software from defined user requirements.</x:v>
      </x:c>
      <x:c r="E5" s="9" t="str">
        <x:v>OCC-15-1252.00</x:v>
      </x:c>
      <x:c r="F5" s="8" t="str">
        <x:v>0.10.0</x:v>
      </x:c>
      <x:c r="G5" s="9" t="str">
        <x:v>ACTIVE</x:v>
      </x:c>
      <x:c r="H5" s="9" t="str">
        <x:v>NEEDS_EXPERT_REVIEW</x:v>
      </x:c>
      <x:c r="I5" s="9"/>
      <x:c r="J5" s="9"/>
    </x:row>
    <x:row r="6" ht="60" customHeight="1">
      <x:c r="A6" s="8" t="str">
        <x:v>ROLE-2F3EE4DCB9A3</x:v>
      </x:c>
      <x:c r="B6" s="8" t="str">
        <x:v>DEVOPS_ENGINEER_DEVELOPMENT_OPERATIONS_ENGINEER</x:v>
      </x:c>
      <x:c r="C6" s="9" t="str">
        <x:v>DevOps Engineer (Development Operations Engineer)</x:v>
      </x:c>
      <x:c r="D6" s="9" t="str">
        <x:v>Automate software delivery and operate the supporting service infrastructure.</x:v>
      </x:c>
      <x:c r="E6" s="9" t="str">
        <x:v>OCC-15-1252.00</x:v>
      </x:c>
      <x:c r="F6" s="8" t="str">
        <x:v>0.10.0</x:v>
      </x:c>
      <x:c r="G6" s="9" t="str">
        <x:v>ACTIVE</x:v>
      </x:c>
      <x:c r="H6" s="9" t="str">
        <x:v>NEEDS_EXPERT_REVIEW</x:v>
      </x:c>
      <x:c r="I6" s="9"/>
      <x:c r="J6" s="9"/>
    </x:row>
    <x:row r="7" ht="60" customHeight="1">
      <x:c r="A7" s="8" t="str">
        <x:v>ROLE-8C851BC1DBAC-15125200</x:v>
      </x:c>
      <x:c r="B7" s="8" t="str">
        <x:v>INFRASTRUCTURE_ENGINEER-15125200</x:v>
      </x:c>
      <x:c r="C7" s="9" t="str">
        <x:v>Infrastructure Engineer</x:v>
      </x:c>
      <x:c r="D7" s="9" t="str">
        <x:v>Provision, maintain and recover infrastructure and network services.</x:v>
      </x:c>
      <x:c r="E7" s="9" t="str">
        <x:v>OCC-15-1252.00</x:v>
      </x:c>
      <x:c r="F7" s="8" t="str">
        <x:v>0.10.0</x:v>
      </x:c>
      <x:c r="G7" s="9" t="str">
        <x:v>ACTIVE</x:v>
      </x:c>
      <x:c r="H7" s="9" t="str">
        <x:v>NEEDS_EXPERT_REVIEW</x:v>
      </x:c>
      <x:c r="I7" s="9"/>
      <x:c r="J7" s="9"/>
    </x:row>
    <x:row r="8" ht="60" customHeight="1">
      <x:c r="A8" s="8" t="str">
        <x:v>ROLE-8C851BC1DBAC-15129908</x:v>
      </x:c>
      <x:c r="B8" s="8" t="str">
        <x:v>INFRASTRUCTURE_ENGINEER-15129908</x:v>
      </x:c>
      <x:c r="C8" s="9" t="str">
        <x:v>Infrastructure Engineer</x:v>
      </x:c>
      <x:c r="D8" s="9" t="str">
        <x:v>Provision, maintain and recover infrastructure and network services.</x:v>
      </x:c>
      <x:c r="E8" s="9" t="str">
        <x:v>OCC-15-1299.08</x:v>
      </x:c>
      <x:c r="F8" s="8" t="str">
        <x:v>0.10.0</x:v>
      </x:c>
      <x:c r="G8" s="9" t="str">
        <x:v>ACTIVE</x:v>
      </x:c>
      <x:c r="H8" s="9" t="str">
        <x:v>NEEDS_EXPERT_REVIEW</x:v>
      </x:c>
      <x:c r="I8" s="9"/>
      <x:c r="J8" s="9"/>
    </x:row>
    <x:row r="9" ht="60" customHeight="1">
      <x:c r="A9" s="8" t="str">
        <x:v>ROLE-DC8BCD8CC9FA</x:v>
      </x:c>
      <x:c r="B9" s="8" t="str">
        <x:v>SOFTWARE_ARCHITECT</x:v>
      </x:c>
      <x:c r="C9" s="9" t="str">
        <x:v>Software Architect</x:v>
      </x:c>
      <x:c r="D9" s="9" t="str">
        <x:v>Develop and explain software architecture decisions and integration quality constraints.</x:v>
      </x:c>
      <x:c r="E9" s="9" t="str">
        <x:v>OCC-15-1252.00</x:v>
      </x:c>
      <x:c r="F9" s="8" t="str">
        <x:v>0.10.0</x:v>
      </x:c>
      <x:c r="G9" s="9" t="str">
        <x:v>ACTIVE</x:v>
      </x:c>
      <x:c r="H9" s="9" t="str">
        <x:v>NEEDS_EXPERT_REVIEW</x:v>
      </x:c>
      <x:c r="I9" s="9"/>
      <x:c r="J9" s="9"/>
    </x:row>
    <x:row r="10" ht="60" customHeight="1">
      <x:c r="A10" s="8" t="str">
        <x:v>ROLE-15F02B2EC48A</x:v>
      </x:c>
      <x:c r="B10" s="8" t="str">
        <x:v>SOFTWARE_DEVELOPER</x:v>
      </x:c>
      <x:c r="C10" s="9" t="str">
        <x:v>Software Developer</x:v>
      </x:c>
      <x:c r="D10" s="9" t="str">
        <x:v>Implement and maintain application software from defined user requirements.</x:v>
      </x:c>
      <x:c r="E10" s="9" t="str">
        <x:v>OCC-15-1252.00</x:v>
      </x:c>
      <x:c r="F10" s="8" t="str">
        <x:v>0.10.0</x:v>
      </x:c>
      <x:c r="G10" s="9" t="str">
        <x:v>ACTIVE</x:v>
      </x:c>
      <x:c r="H10" s="9" t="str">
        <x:v>NEEDS_EXPERT_REVIEW</x:v>
      </x:c>
      <x:c r="I10" s="9"/>
      <x:c r="J10" s="9"/>
    </x:row>
    <x:row r="11" ht="60" customHeight="1">
      <x:c r="A11" s="8" t="str">
        <x:v>ROLE-7838A77B1320</x:v>
      </x:c>
      <x:c r="B11" s="8" t="str">
        <x:v>SOFTWARE_DEVELOPMENT_ENGINEER</x:v>
      </x:c>
      <x:c r="C11" s="9" t="str">
        <x:v>Software Development Engineer</x:v>
      </x:c>
      <x:c r="D11" s="9" t="str">
        <x:v>Implement and maintain application software from defined user requirements.</x:v>
      </x:c>
      <x:c r="E11" s="9" t="str">
        <x:v>OCC-15-1252.00</x:v>
      </x:c>
      <x:c r="F11" s="8" t="str">
        <x:v>0.10.0</x:v>
      </x:c>
      <x:c r="G11" s="9" t="str">
        <x:v>ACTIVE</x:v>
      </x:c>
      <x:c r="H11" s="9" t="str">
        <x:v>NEEDS_EXPERT_REVIEW</x:v>
      </x:c>
      <x:c r="I11" s="9"/>
      <x:c r="J11" s="9"/>
    </x:row>
    <x:row r="12" ht="60" customHeight="1">
      <x:c r="A12" s="8" t="str">
        <x:v>ROLE-CBAF88DF6DE7</x:v>
      </x:c>
      <x:c r="B12" s="8" t="str">
        <x:v>SOFTWARE_ENGINEER</x:v>
      </x:c>
      <x:c r="C12" s="9" t="str">
        <x:v>Software Engineer</x:v>
      </x:c>
      <x:c r="D12" s="9" t="str">
        <x:v>Implement and maintain application software from defined user requirements.</x:v>
      </x:c>
      <x:c r="E12" s="9" t="str">
        <x:v>OCC-15-1252.00</x:v>
      </x:c>
      <x:c r="F12" s="8" t="str">
        <x:v>0.10.0</x:v>
      </x:c>
      <x:c r="G12" s="9" t="str">
        <x:v>ACTIVE</x:v>
      </x:c>
      <x:c r="H12" s="9" t="str">
        <x:v>NEEDS_EXPERT_REVIEW</x:v>
      </x:c>
      <x:c r="I12" s="9"/>
      <x:c r="J12" s="9"/>
    </x:row>
    <x:row r="13" ht="60" customHeight="1">
      <x:c r="A13" s="8" t="str">
        <x:v>ROLE-6B89F39CA50C-15125200</x:v>
      </x:c>
      <x:c r="B13" s="8" t="str">
        <x:v>SYSTEMS_ENGINEER-15125200</x:v>
      </x:c>
      <x:c r="C13" s="9" t="str">
        <x:v>Systems Engineer</x:v>
      </x:c>
      <x:c r="D13" s="9" t="str">
        <x:v>Design system boundaries, infrastructure choices and secure integration approaches.</x:v>
      </x:c>
      <x:c r="E13" s="9" t="str">
        <x:v>OCC-15-1252.00</x:v>
      </x:c>
      <x:c r="F13" s="8" t="str">
        <x:v>0.10.0</x:v>
      </x:c>
      <x:c r="G13" s="9" t="str">
        <x:v>ACTIVE</x:v>
      </x:c>
      <x:c r="H13" s="9" t="str">
        <x:v>NEEDS_EXPERT_REVIEW</x:v>
      </x:c>
      <x:c r="I13" s="9"/>
      <x:c r="J13" s="9"/>
    </x:row>
    <x:row r="14" ht="60" customHeight="1">
      <x:c r="A14" s="8" t="str">
        <x:v>ROLE-6B89F39CA50C-15129908</x:v>
      </x:c>
      <x:c r="B14" s="8" t="str">
        <x:v>SYSTEMS_ENGINEER-15129908</x:v>
      </x:c>
      <x:c r="C14" s="9" t="str">
        <x:v>Systems Engineer</x:v>
      </x:c>
      <x:c r="D14" s="9" t="str">
        <x:v>Design system boundaries, infrastructure choices and secure integration approaches.</x:v>
      </x:c>
      <x:c r="E14" s="9" t="str">
        <x:v>OCC-15-1299.08</x:v>
      </x:c>
      <x:c r="F14" s="8" t="str">
        <x:v>0.10.0</x:v>
      </x:c>
      <x:c r="G14" s="9" t="str">
        <x:v>ACTIVE</x:v>
      </x:c>
      <x:c r="H14" s="9" t="str">
        <x:v>NEEDS_EXPERT_REVIEW</x:v>
      </x:c>
      <x:c r="I14" s="9"/>
      <x:c r="J14" s="9"/>
    </x:row>
    <x:row r="15" ht="60" customHeight="1">
      <x:c r="A15" s="8" t="str">
        <x:v>ROLE-84156EF4FF37</x:v>
      </x:c>
      <x:c r="B15" s="8" t="str">
        <x:v>DATA_ARCHITECT</x:v>
      </x:c>
      <x:c r="C15" s="9" t="str">
        <x:v>Data Architect</x:v>
      </x:c>
      <x:c r="D15" s="9" t="str">
        <x:v>Design data structures, warehouse boundaries and data governance decisions.</x:v>
      </x:c>
      <x:c r="E15" s="9" t="str">
        <x:v>OCC-15-1243.00</x:v>
      </x:c>
      <x:c r="F15" s="8" t="str">
        <x:v>0.10.0</x:v>
      </x:c>
      <x:c r="G15" s="9" t="str">
        <x:v>ACTIVE</x:v>
      </x:c>
      <x:c r="H15" s="9" t="str">
        <x:v>NEEDS_EXPERT_REVIEW</x:v>
      </x:c>
      <x:c r="I15" s="9"/>
      <x:c r="J15" s="9"/>
    </x:row>
    <x:row r="16" ht="60" customHeight="1">
      <x:c r="A16" s="8" t="str">
        <x:v>ROLE-DE</x:v>
      </x:c>
      <x:c r="B16" s="8" t="str">
        <x:v>DE</x:v>
      </x:c>
      <x:c r="C16" s="9" t="str">
        <x:v>Data Engineer</x:v>
      </x:c>
      <x:c r="D16" s="9" t="str">
        <x:v>Build and operate data pipelines, warehouse structures and data quality checks.</x:v>
      </x:c>
      <x:c r="E16" s="9" t="str">
        <x:v>OCC-15-1243.00</x:v>
      </x:c>
      <x:c r="F16" s="8" t="str">
        <x:v>0.10.0</x:v>
      </x:c>
      <x:c r="G16" s="9" t="str">
        <x:v>ACTIVE</x:v>
      </x:c>
      <x:c r="H16" s="9" t="str">
        <x:v>NEEDS_EXPERT_REVIEW</x:v>
      </x:c>
      <x:c r="I16" s="9"/>
      <x:c r="J16" s="9"/>
    </x:row>
    <x:row r="17" ht="60" customHeight="1">
      <x:c r="A17" s="8" t="str">
        <x:v>ROLE-677AE5E25939</x:v>
      </x:c>
      <x:c r="B17" s="8" t="str">
        <x:v>DATA_OFFICER</x:v>
      </x:c>
      <x:c r="C17" s="9" t="str">
        <x:v>Data Officer</x:v>
      </x:c>
      <x:c r="D17" s="9" t="str">
        <x:v>Maintain data ownership, governance rules and evidence of compliant handling.</x:v>
      </x:c>
      <x:c r="E17" s="9" t="str">
        <x:v>OCC-15-1243.00</x:v>
      </x:c>
      <x:c r="F17" s="8" t="str">
        <x:v>0.10.0</x:v>
      </x:c>
      <x:c r="G17" s="9" t="str">
        <x:v>ACTIVE</x:v>
      </x:c>
      <x:c r="H17" s="9" t="str">
        <x:v>NEEDS_EXPERT_REVIEW</x:v>
      </x:c>
      <x:c r="I17" s="9"/>
      <x:c r="J17" s="9"/>
    </x:row>
    <x:row r="18" ht="60" customHeight="1">
      <x:c r="A18" s="8" t="str">
        <x:v>ROLE-262E99D33528</x:v>
      </x:c>
      <x:c r="B18" s="8" t="str">
        <x:v>DATABASE_ANALYST</x:v>
      </x:c>
      <x:c r="C18" s="9" t="str">
        <x:v>Database Analyst</x:v>
      </x:c>
      <x:c r="D18" s="9" t="str">
        <x:v>Analyse data structures, quality, metadata and database change consequences.</x:v>
      </x:c>
      <x:c r="E18" s="9" t="str">
        <x:v>OCC-15-1243.00</x:v>
      </x:c>
      <x:c r="F18" s="8" t="str">
        <x:v>0.10.0</x:v>
      </x:c>
      <x:c r="G18" s="9" t="str">
        <x:v>ACTIVE</x:v>
      </x:c>
      <x:c r="H18" s="9" t="str">
        <x:v>NEEDS_EXPERT_REVIEW</x:v>
      </x:c>
      <x:c r="I18" s="9"/>
      <x:c r="J18" s="9"/>
    </x:row>
    <x:row r="19" ht="60" customHeight="1">
      <x:c r="A19" s="8" t="str">
        <x:v>ROLE-5A07C8E3F89B</x:v>
      </x:c>
      <x:c r="B19" s="8" t="str">
        <x:v>DATABASE_ARCHITECT</x:v>
      </x:c>
      <x:c r="C19" s="9" t="str">
        <x:v>Database Architect</x:v>
      </x:c>
      <x:c r="D19" s="9" t="str">
        <x:v>Design data structures, warehouse boundaries and data governance decisions.</x:v>
      </x:c>
      <x:c r="E19" s="9" t="str">
        <x:v>OCC-15-1243.00</x:v>
      </x:c>
      <x:c r="F19" s="8" t="str">
        <x:v>0.10.0</x:v>
      </x:c>
      <x:c r="G19" s="9" t="str">
        <x:v>ACTIVE</x:v>
      </x:c>
      <x:c r="H19" s="9" t="str">
        <x:v>NEEDS_EXPERT_REVIEW</x:v>
      </x:c>
      <x:c r="I19" s="9"/>
      <x:c r="J19" s="9"/>
    </x:row>
    <x:row r="20" ht="60" customHeight="1">
      <x:c r="A20" s="8" t="str">
        <x:v>ROLE-683035F817DC</x:v>
      </x:c>
      <x:c r="B20" s="8" t="str">
        <x:v>DATABASE_CONSULTANT</x:v>
      </x:c>
      <x:c r="C20" s="9" t="str">
        <x:v>Database Consultant</x:v>
      </x:c>
      <x:c r="D20" s="9" t="str">
        <x:v>Analyse data structures, quality, metadata and database change consequences.</x:v>
      </x:c>
      <x:c r="E20" s="9" t="str">
        <x:v>OCC-15-1243.00</x:v>
      </x:c>
      <x:c r="F20" s="8" t="str">
        <x:v>0.10.0</x:v>
      </x:c>
      <x:c r="G20" s="9" t="str">
        <x:v>ACTIVE</x:v>
      </x:c>
      <x:c r="H20" s="9" t="str">
        <x:v>NEEDS_EXPERT_REVIEW</x:v>
      </x:c>
      <x:c r="I20" s="9"/>
      <x:c r="J20" s="9"/>
    </x:row>
    <x:row r="21" ht="60" customHeight="1">
      <x:c r="A21" s="8" t="str">
        <x:v>ROLE-826EF8FFB24A</x:v>
      </x:c>
      <x:c r="B21" s="8" t="str">
        <x:v>DATABASE_DEVELOPER</x:v>
      </x:c>
      <x:c r="C21" s="9" t="str">
        <x:v>Database Developer</x:v>
      </x:c>
      <x:c r="D21" s="9" t="str">
        <x:v>Implement and verify database structures, queries and processing logic.</x:v>
      </x:c>
      <x:c r="E21" s="9" t="str">
        <x:v>OCC-15-1243.00</x:v>
      </x:c>
      <x:c r="F21" s="8" t="str">
        <x:v>0.10.0</x:v>
      </x:c>
      <x:c r="G21" s="9" t="str">
        <x:v>ACTIVE</x:v>
      </x:c>
      <x:c r="H21" s="9" t="str">
        <x:v>NEEDS_EXPERT_REVIEW</x:v>
      </x:c>
      <x:c r="I21" s="9"/>
      <x:c r="J21" s="9"/>
    </x:row>
    <x:row r="22" ht="60" customHeight="1">
      <x:c r="A22" s="8" t="str">
        <x:v>ROLE-6C905B8EE52A</x:v>
      </x:c>
      <x:c r="B22" s="8" t="str">
        <x:v>DATABASE_PROGRAMMER</x:v>
      </x:c>
      <x:c r="C22" s="9" t="str">
        <x:v>Database Programmer</x:v>
      </x:c>
      <x:c r="D22" s="9" t="str">
        <x:v>Implement and verify database structures, queries and processing logic.</x:v>
      </x:c>
      <x:c r="E22" s="9" t="str">
        <x:v>OCC-15-1243.00</x:v>
      </x:c>
      <x:c r="F22" s="8" t="str">
        <x:v>0.10.0</x:v>
      </x:c>
      <x:c r="G22" s="9" t="str">
        <x:v>ACTIVE</x:v>
      </x:c>
      <x:c r="H22" s="9" t="str">
        <x:v>NEEDS_EXPERT_REVIEW</x:v>
      </x:c>
      <x:c r="I22" s="9"/>
      <x:c r="J22" s="9"/>
    </x:row>
    <x:row r="23" ht="60" customHeight="1">
      <x:c r="A23" s="8" t="str">
        <x:v>ROLE-B0C017CA7D49</x:v>
      </x:c>
      <x:c r="B23" s="8" t="str">
        <x:v>ENTERPRISE_ARCHITECT</x:v>
      </x:c>
      <x:c r="C23" s="9" t="str">
        <x:v>Enterprise Architect</x:v>
      </x:c>
      <x:c r="D23" s="9" t="str">
        <x:v>Align enterprise system and data architecture with governance and service constraints.</x:v>
      </x:c>
      <x:c r="E23" s="9" t="str">
        <x:v>OCC-15-1243.00</x:v>
      </x:c>
      <x:c r="F23" s="8" t="str">
        <x:v>0.10.0</x:v>
      </x:c>
      <x:c r="G23" s="9" t="str">
        <x:v>ACTIVE</x:v>
      </x:c>
      <x:c r="H23" s="9" t="str">
        <x:v>NEEDS_EXPERT_REVIEW</x:v>
      </x:c>
      <x:c r="I23" s="9"/>
      <x:c r="J23" s="9"/>
    </x:row>
    <x:row r="24" ht="60" customHeight="1">
      <x:c r="A24" s="8" t="str">
        <x:v>ROLE-D4665145D9A0</x:v>
      </x:c>
      <x:c r="B24" s="8" t="str">
        <x:v>INFORMATION_ARCHITECT</x:v>
      </x:c>
      <x:c r="C24" s="9" t="str">
        <x:v>Information Architect</x:v>
      </x:c>
      <x:c r="D24" s="9" t="str">
        <x:v>Design data structures, warehouse boundaries and data governance decisions.</x:v>
      </x:c>
      <x:c r="E24" s="9" t="str">
        <x:v>OCC-15-1243.00</x:v>
      </x:c>
      <x:c r="F24" s="8" t="str">
        <x:v>0.10.0</x:v>
      </x:c>
      <x:c r="G24" s="9" t="str">
        <x:v>ACTIVE</x:v>
      </x:c>
      <x:c r="H24" s="9" t="str">
        <x:v>NEEDS_EXPERT_REVIEW</x:v>
      </x:c>
      <x:c r="I24" s="9"/>
      <x:c r="J24" s="9"/>
    </x:row>
    <x:row r="25" ht="60" customHeight="1">
      <x:c r="A25" s="8" t="str">
        <x:v>ROLE-3594A031F678</x:v>
      </x:c>
      <x:c r="B25" s="8" t="str">
        <x:v>AUTOMATION_TESTER</x:v>
      </x:c>
      <x:c r="C25" s="9" t="str">
        <x:v>Automation Tester</x:v>
      </x:c>
      <x:c r="D25" s="9" t="str">
        <x:v>Implement, integrate and maintain repeatable automated software tests.</x:v>
      </x:c>
      <x:c r="E25" s="9" t="str">
        <x:v>OCC-15-1253.00</x:v>
      </x:c>
      <x:c r="F25" s="8" t="str">
        <x:v>0.10.0</x:v>
      </x:c>
      <x:c r="G25" s="9" t="str">
        <x:v>ACTIVE</x:v>
      </x:c>
      <x:c r="H25" s="9" t="str">
        <x:v>NEEDS_EXPERT_REVIEW</x:v>
      </x:c>
      <x:c r="I25" s="9"/>
      <x:c r="J25" s="9"/>
    </x:row>
    <x:row r="26" ht="60" customHeight="1">
      <x:c r="A26" s="8" t="str">
        <x:v>ROLE-39F74565946B</x:v>
      </x:c>
      <x:c r="B26" s="8" t="str">
        <x:v>INFORMATION_TECHNOLOGY_ANALYST_IT_ANALYST</x:v>
      </x:c>
      <x:c r="C26" s="9" t="str">
        <x:v>Information Technology Analyst (IT Analyst)</x:v>
      </x:c>
      <x:c r="D26" s="9" t="str">
        <x:v>Analyse test needs, plan and execute tests, and communicate software defects.</x:v>
      </x:c>
      <x:c r="E26" s="9" t="str">
        <x:v>OCC-15-1253.00</x:v>
      </x:c>
      <x:c r="F26" s="8" t="str">
        <x:v>0.10.0</x:v>
      </x:c>
      <x:c r="G26" s="9" t="str">
        <x:v>ACTIVE</x:v>
      </x:c>
      <x:c r="H26" s="9" t="str">
        <x:v>NEEDS_EXPERT_REVIEW</x:v>
      </x:c>
      <x:c r="I26" s="9"/>
      <x:c r="J26" s="9"/>
    </x:row>
    <x:row r="27" ht="60" customHeight="1">
      <x:c r="A27" s="8" t="str">
        <x:v>ROLE-B94440938DCB</x:v>
      </x:c>
      <x:c r="B27" s="8" t="str">
        <x:v>QUALITY_ASSURANCE_ANALYST_QA_ANALYST</x:v>
      </x:c>
      <x:c r="C27" s="9" t="str">
        <x:v>Quality Assurance Analyst (QA Analyst)</x:v>
      </x:c>
      <x:c r="D27" s="9" t="str">
        <x:v>Analyse test needs, plan and execute tests, and communicate software defects.</x:v>
      </x:c>
      <x:c r="E27" s="9" t="str">
        <x:v>OCC-15-1253.00</x:v>
      </x:c>
      <x:c r="F27" s="8" t="str">
        <x:v>0.10.0</x:v>
      </x:c>
      <x:c r="G27" s="9" t="str">
        <x:v>ACTIVE</x:v>
      </x:c>
      <x:c r="H27" s="9" t="str">
        <x:v>NEEDS_EXPERT_REVIEW</x:v>
      </x:c>
      <x:c r="I27" s="9"/>
      <x:c r="J27" s="9"/>
    </x:row>
    <x:row r="28" ht="60" customHeight="1">
      <x:c r="A28" s="8" t="str">
        <x:v>ROLE-1947F95DA9EB</x:v>
      </x:c>
      <x:c r="B28" s="8" t="str">
        <x:v>QUALITY_ASSURANCE_ENGINEER_QA_ENGINEER</x:v>
      </x:c>
      <x:c r="C28" s="9" t="str">
        <x:v>Quality Assurance Engineer (QA Engineer)</x:v>
      </x:c>
      <x:c r="D28" s="9" t="str">
        <x:v>Engineer and maintain reliable manual, automated and non-functional software tests.</x:v>
      </x:c>
      <x:c r="E28" s="9" t="str">
        <x:v>OCC-15-1253.00</x:v>
      </x:c>
      <x:c r="F28" s="8" t="str">
        <x:v>0.10.0</x:v>
      </x:c>
      <x:c r="G28" s="9" t="str">
        <x:v>ACTIVE</x:v>
      </x:c>
      <x:c r="H28" s="9" t="str">
        <x:v>NEEDS_EXPERT_REVIEW</x:v>
      </x:c>
      <x:c r="I28" s="9"/>
      <x:c r="J28" s="9"/>
    </x:row>
    <x:row r="29" ht="60" customHeight="1">
      <x:c r="A29" s="8" t="str">
        <x:v>ROLE-140C2EA5BCFA</x:v>
      </x:c>
      <x:c r="B29" s="8" t="str">
        <x:v>QUALITY_ENGINEER</x:v>
      </x:c>
      <x:c r="C29" s="9" t="str">
        <x:v>Quality Engineer</x:v>
      </x:c>
      <x:c r="D29" s="9" t="str">
        <x:v>Engineer and maintain reliable manual, automated and non-functional software tests.</x:v>
      </x:c>
      <x:c r="E29" s="9" t="str">
        <x:v>OCC-15-1253.00</x:v>
      </x:c>
      <x:c r="F29" s="8" t="str">
        <x:v>0.10.0</x:v>
      </x:c>
      <x:c r="G29" s="9" t="str">
        <x:v>ACTIVE</x:v>
      </x:c>
      <x:c r="H29" s="9" t="str">
        <x:v>NEEDS_EXPERT_REVIEW</x:v>
      </x:c>
      <x:c r="I29" s="9"/>
      <x:c r="J29" s="9"/>
    </x:row>
    <x:row r="30" ht="60" customHeight="1">
      <x:c r="A30" s="8" t="str">
        <x:v>ROLE-600114606368</x:v>
      </x:c>
      <x:c r="B30" s="8" t="str">
        <x:v>SOFTWARE_QUALITY_ASSURANCE_ANALYST_SQA_ANALYST</x:v>
      </x:c>
      <x:c r="C30" s="9" t="str">
        <x:v>Software Quality Assurance Analyst (SQA Analyst)</x:v>
      </x:c>
      <x:c r="D30" s="9" t="str">
        <x:v>Analyse test needs, plan and execute tests, and communicate software defects.</x:v>
      </x:c>
      <x:c r="E30" s="9" t="str">
        <x:v>OCC-15-1253.00</x:v>
      </x:c>
      <x:c r="F30" s="8" t="str">
        <x:v>0.10.0</x:v>
      </x:c>
      <x:c r="G30" s="9" t="str">
        <x:v>ACTIVE</x:v>
      </x:c>
      <x:c r="H30" s="9" t="str">
        <x:v>NEEDS_EXPERT_REVIEW</x:v>
      </x:c>
      <x:c r="I30" s="9"/>
      <x:c r="J30" s="9"/>
    </x:row>
    <x:row r="31" ht="60" customHeight="1">
      <x:c r="A31" s="8" t="str">
        <x:v>ROLE-6E51A03B5F7F</x:v>
      </x:c>
      <x:c r="B31" s="8" t="str">
        <x:v>SOFTWARE_QUALITY_ASSURANCE_ENGINEER_SQA_ENGINEER</x:v>
      </x:c>
      <x:c r="C31" s="9" t="str">
        <x:v>Software Quality Assurance Engineer (SQA Engineer)</x:v>
      </x:c>
      <x:c r="D31" s="9" t="str">
        <x:v>Engineer and maintain reliable manual, automated and non-functional software tests.</x:v>
      </x:c>
      <x:c r="E31" s="9" t="str">
        <x:v>OCC-15-1253.00</x:v>
      </x:c>
      <x:c r="F31" s="8" t="str">
        <x:v>0.10.0</x:v>
      </x:c>
      <x:c r="G31" s="9" t="str">
        <x:v>ACTIVE</x:v>
      </x:c>
      <x:c r="H31" s="9" t="str">
        <x:v>NEEDS_EXPERT_REVIEW</x:v>
      </x:c>
      <x:c r="I31" s="9"/>
      <x:c r="J31" s="9"/>
    </x:row>
    <x:row r="32" ht="60" customHeight="1">
      <x:c r="A32" s="8" t="str">
        <x:v>ROLE-B2B4EB364379</x:v>
      </x:c>
      <x:c r="B32" s="8" t="str">
        <x:v>SOFTWARE_QUALITY_ENGINEER</x:v>
      </x:c>
      <x:c r="C32" s="9" t="str">
        <x:v>Software Quality Engineer</x:v>
      </x:c>
      <x:c r="D32" s="9" t="str">
        <x:v>Engineer and maintain reliable manual, automated and non-functional software tests.</x:v>
      </x:c>
      <x:c r="E32" s="9" t="str">
        <x:v>OCC-15-1253.00</x:v>
      </x:c>
      <x:c r="F32" s="8" t="str">
        <x:v>0.10.0</x:v>
      </x:c>
      <x:c r="G32" s="9" t="str">
        <x:v>ACTIVE</x:v>
      </x:c>
      <x:c r="H32" s="9" t="str">
        <x:v>NEEDS_EXPERT_REVIEW</x:v>
      </x:c>
      <x:c r="I32" s="9"/>
      <x:c r="J32" s="9"/>
    </x:row>
    <x:row r="33" ht="60" customHeight="1">
      <x:c r="A33" s="8" t="str">
        <x:v>ROLE-B0E1A3444426</x:v>
      </x:c>
      <x:c r="B33" s="8" t="str">
        <x:v>SOFTWARE_TEST_ENGINEER</x:v>
      </x:c>
      <x:c r="C33" s="9" t="str">
        <x:v>Software Test Engineer</x:v>
      </x:c>
      <x:c r="D33" s="9" t="str">
        <x:v>Engineer and maintain reliable manual, automated and non-functional software tests.</x:v>
      </x:c>
      <x:c r="E33" s="9" t="str">
        <x:v>OCC-15-1253.00</x:v>
      </x:c>
      <x:c r="F33" s="8" t="str">
        <x:v>0.10.0</x:v>
      </x:c>
      <x:c r="G33" s="9" t="str">
        <x:v>ACTIVE</x:v>
      </x:c>
      <x:c r="H33" s="9" t="str">
        <x:v>NEEDS_EXPERT_REVIEW</x:v>
      </x:c>
      <x:c r="I33" s="9"/>
      <x:c r="J33" s="9"/>
    </x:row>
    <x:row r="34" ht="60" customHeight="1">
      <x:c r="A34" s="8" t="str">
        <x:v>ROLE-6A2A26EB8380</x:v>
      </x:c>
      <x:c r="B34" s="8" t="str">
        <x:v>TEST_ENGINEER</x:v>
      </x:c>
      <x:c r="C34" s="9" t="str">
        <x:v>Test Engineer</x:v>
      </x:c>
      <x:c r="D34" s="9" t="str">
        <x:v>Engineer and maintain reliable manual, automated and non-functional software tests.</x:v>
      </x:c>
      <x:c r="E34" s="9" t="str">
        <x:v>OCC-15-1253.00</x:v>
      </x:c>
      <x:c r="F34" s="8" t="str">
        <x:v>0.10.0</x:v>
      </x:c>
      <x:c r="G34" s="9" t="str">
        <x:v>ACTIVE</x:v>
      </x:c>
      <x:c r="H34" s="9" t="str">
        <x:v>NEEDS_EXPERT_REVIEW</x:v>
      </x:c>
      <x:c r="I34" s="9"/>
      <x:c r="J34" s="9"/>
    </x:row>
    <x:row r="35" ht="60" customHeight="1">
      <x:c r="A35" s="8" t="str">
        <x:v>ROLE-56B826705119</x:v>
      </x:c>
      <x:c r="B35" s="8" t="str">
        <x:v>IT_ARCHITECT_INFORMATION_TECHNOLOGY_ARCHITECT</x:v>
      </x:c>
      <x:c r="C35" s="9" t="str">
        <x:v>IT Architect (Information Technology Architect)</x:v>
      </x:c>
      <x:c r="D35" s="9" t="str">
        <x:v>Design system boundaries, infrastructure choices and secure integration approaches.</x:v>
      </x:c>
      <x:c r="E35" s="9" t="str">
        <x:v>OCC-15-1299.08</x:v>
      </x:c>
      <x:c r="F35" s="8" t="str">
        <x:v>0.10.0</x:v>
      </x:c>
      <x:c r="G35" s="9" t="str">
        <x:v>ACTIVE</x:v>
      </x:c>
      <x:c r="H35" s="9" t="str">
        <x:v>NEEDS_EXPERT_REVIEW</x:v>
      </x:c>
      <x:c r="I35" s="9"/>
      <x:c r="J35" s="9"/>
    </x:row>
    <x:row r="36" ht="60" customHeight="1">
      <x:c r="A36" s="8" t="str">
        <x:v>ROLE-BE3E290AD0CA</x:v>
      </x:c>
      <x:c r="B36" s="8" t="str">
        <x:v>IT_ENGINEER_INFORMATION_TECHNOLOGY_ENGINEER</x:v>
      </x:c>
      <x:c r="C36" s="9" t="str">
        <x:v>IT Engineer (Information Technology Engineer)</x:v>
      </x:c>
      <x:c r="D36" s="9" t="str">
        <x:v>Provision, maintain and recover infrastructure and network services.</x:v>
      </x:c>
      <x:c r="E36" s="9" t="str">
        <x:v>OCC-15-1299.08</x:v>
      </x:c>
      <x:c r="F36" s="8" t="str">
        <x:v>0.10.0</x:v>
      </x:c>
      <x:c r="G36" s="9" t="str">
        <x:v>ACTIVE</x:v>
      </x:c>
      <x:c r="H36" s="9" t="str">
        <x:v>NEEDS_EXPERT_REVIEW</x:v>
      </x:c>
      <x:c r="I36" s="9"/>
      <x:c r="J36" s="9"/>
    </x:row>
    <x:row r="37" ht="60" customHeight="1">
      <x:c r="A37" s="8" t="str">
        <x:v>ROLE-919BDC0216B4</x:v>
      </x:c>
      <x:c r="B37" s="8" t="str">
        <x:v>NETWORK_AND_INFRASTRUCTURE_ENGINEER</x:v>
      </x:c>
      <x:c r="C37" s="9" t="str">
        <x:v>Network and Infrastructure Engineer</x:v>
      </x:c>
      <x:c r="D37" s="9" t="str">
        <x:v>Provision, maintain and recover infrastructure and network services.</x:v>
      </x:c>
      <x:c r="E37" s="9" t="str">
        <x:v>OCC-15-1299.08</x:v>
      </x:c>
      <x:c r="F37" s="8" t="str">
        <x:v>0.10.0</x:v>
      </x:c>
      <x:c r="G37" s="9" t="str">
        <x:v>ACTIVE</x:v>
      </x:c>
      <x:c r="H37" s="9" t="str">
        <x:v>NEEDS_EXPERT_REVIEW</x:v>
      </x:c>
      <x:c r="I37" s="9"/>
      <x:c r="J37" s="9"/>
    </x:row>
    <x:row r="38" ht="60" customHeight="1">
      <x:c r="A38" s="8" t="str">
        <x:v>ROLE-B01510AF5F34</x:v>
      </x:c>
      <x:c r="B38" s="8" t="str">
        <x:v>SOLUTIONS_ARCHITECT</x:v>
      </x:c>
      <x:c r="C38" s="9" t="str">
        <x:v>Solutions Architect</x:v>
      </x:c>
      <x:c r="D38" s="9" t="str">
        <x:v>Design system boundaries, infrastructure choices and secure integration approaches.</x:v>
      </x:c>
      <x:c r="E38" s="9" t="str">
        <x:v>OCC-15-1299.08</x:v>
      </x:c>
      <x:c r="F38" s="8" t="str">
        <x:v>0.10.0</x:v>
      </x:c>
      <x:c r="G38" s="9" t="str">
        <x:v>ACTIVE</x:v>
      </x:c>
      <x:c r="H38" s="9" t="str">
        <x:v>NEEDS_EXPERT_REVIEW</x:v>
      </x:c>
      <x:c r="I38" s="9"/>
      <x:c r="J38" s="9"/>
    </x:row>
    <x:row r="39" ht="60" customHeight="1">
      <x:c r="A39" s="8" t="str">
        <x:v>ROLE-D047DF7D12BA</x:v>
      </x:c>
      <x:c r="B39" s="8" t="str">
        <x:v>SYSTEMS_APPLICATION_ENGINEER</x:v>
      </x:c>
      <x:c r="C39" s="9" t="str">
        <x:v>Systems Application Engineer</x:v>
      </x:c>
      <x:c r="D39" s="9" t="str">
        <x:v>Implement and verify application interfaces and cross-system data exchange.</x:v>
      </x:c>
      <x:c r="E39" s="9" t="str">
        <x:v>OCC-15-1299.08</x:v>
      </x:c>
      <x:c r="F39" s="8" t="str">
        <x:v>0.10.0</x:v>
      </x:c>
      <x:c r="G39" s="9" t="str">
        <x:v>ACTIVE</x:v>
      </x:c>
      <x:c r="H39" s="9" t="str">
        <x:v>NEEDS_EXPERT_REVIEW</x:v>
      </x:c>
      <x:c r="I39" s="9"/>
      <x:c r="J39" s="9"/>
    </x:row>
    <x:row r="40" ht="60" customHeight="1">
      <x:c r="A40" s="8" t="str">
        <x:v>ROLE-7A06376BE513</x:v>
      </x:c>
      <x:c r="B40" s="8" t="str">
        <x:v>SYSTEMS_ARCHITECT</x:v>
      </x:c>
      <x:c r="C40" s="9" t="str">
        <x:v>Systems Architect</x:v>
      </x:c>
      <x:c r="D40" s="9" t="str">
        <x:v>Design system boundaries, infrastructure choices and secure integration approaches.</x:v>
      </x:c>
      <x:c r="E40" s="9" t="str">
        <x:v>OCC-15-1299.08</x:v>
      </x:c>
      <x:c r="F40" s="8" t="str">
        <x:v>0.10.0</x:v>
      </x:c>
      <x:c r="G40" s="9" t="str">
        <x:v>ACTIVE</x:v>
      </x:c>
      <x:c r="H40" s="9" t="str">
        <x:v>NEEDS_EXPERT_REVIEW</x:v>
      </x:c>
      <x:c r="I40" s="9"/>
      <x:c r="J40" s="9"/>
    </x:row>
    <x:row r="41" ht="60" customHeight="1">
      <x:c r="A41" s="8" t="str">
        <x:v>ROLE-4C23110A9ACE</x:v>
      </x:c>
      <x:c r="B41" s="8" t="str">
        <x:v>SYSTEMS_CONSULTANT</x:v>
      </x:c>
      <x:c r="C41" s="9" t="str">
        <x:v>Systems Consultant</x:v>
      </x:c>
      <x:c r="D41" s="9" t="str">
        <x:v>Analyse system requirements, operating problems and proposed technical changes.</x:v>
      </x:c>
      <x:c r="E41" s="9" t="str">
        <x:v>OCC-15-1299.08</x:v>
      </x:c>
      <x:c r="F41" s="8" t="str">
        <x:v>0.10.0</x:v>
      </x:c>
      <x:c r="G41" s="9" t="str">
        <x:v>ACTIVE</x:v>
      </x:c>
      <x:c r="H41" s="9" t="str">
        <x:v>NEEDS_EXPERT_REVIEW</x:v>
      </x:c>
      <x:c r="I41" s="9"/>
      <x:c r="J41" s="9"/>
    </x:row>
    <x:row r="42" ht="60" customHeight="1">
      <x:c r="A42" s="8" t="str">
        <x:v>ROLE-E53C178E5BA6</x:v>
      </x:c>
      <x:c r="B42" s="8" t="str">
        <x:v>WEB_ARCHITECT</x:v>
      </x:c>
      <x:c r="C42" s="9" t="str">
        <x:v>Web Architect</x:v>
      </x:c>
      <x:c r="D42" s="9" t="str">
        <x:v>Design web-facing system structure, interfaces and quality constraints.</x:v>
      </x:c>
      <x:c r="E42" s="9" t="str">
        <x:v>OCC-15-1299.08</x:v>
      </x:c>
      <x:c r="F42" s="8" t="str">
        <x:v>0.10.0</x:v>
      </x:c>
      <x:c r="G42" s="9" t="str">
        <x:v>ACTIVE</x:v>
      </x:c>
      <x:c r="H42" s="9" t="str">
        <x:v>NEEDS_EXPERT_REVIEW</x:v>
      </x:c>
      <x:c r="I42" s="9"/>
      <x:c r="J42" s="9"/>
    </x:row>
    <x:row r="43" ht="60" customHeight="1">
      <x:c r="A43" s="8" t="str">
        <x:v>ROLE-BC681F40F67B</x:v>
      </x:c>
      <x:c r="B43" s="8" t="str">
        <x:v>INFORMATION_SECURITY_OFFICER</x:v>
      </x:c>
      <x:c r="C43" s="9" t="str">
        <x:v>Information Security Officer</x:v>
      </x:c>
      <x:c r="D43" s="9" t="str">
        <x:v>Maintain security governance, risk decisions, policy procedures and assurance evidence.</x:v>
      </x:c>
      <x:c r="E43" s="9" t="str">
        <x:v>OCC-15-1212.00</x:v>
      </x:c>
      <x:c r="F43" s="8" t="str">
        <x:v>0.10.0</x:v>
      </x:c>
      <x:c r="G43" s="9" t="str">
        <x:v>ACTIVE</x:v>
      </x:c>
      <x:c r="H43" s="9" t="str">
        <x:v>NEEDS_EXPERT_REVIEW</x:v>
      </x:c>
      <x:c r="I43" s="9"/>
      <x:c r="J43" s="9"/>
    </x:row>
    <x:row r="44" ht="60" customHeight="1">
      <x:c r="A44" s="8" t="str">
        <x:v>ROLE-9E24DD1E0AE6</x:v>
      </x:c>
      <x:c r="B44" s="8" t="str">
        <x:v>INFORMATION_SECURITY_SPECIALIST</x:v>
      </x:c>
      <x:c r="C44" s="9" t="str">
        <x:v>Information Security Specialist</x:v>
      </x:c>
      <x:c r="D44" s="9" t="str">
        <x:v>Investigate security risks, controls, findings and incident evidence.</x:v>
      </x:c>
      <x:c r="E44" s="9" t="str">
        <x:v>OCC-15-1212.00</x:v>
      </x:c>
      <x:c r="F44" s="8" t="str">
        <x:v>0.10.0</x:v>
      </x:c>
      <x:c r="G44" s="9" t="str">
        <x:v>ACTIVE</x:v>
      </x:c>
      <x:c r="H44" s="9" t="str">
        <x:v>NEEDS_EXPERT_REVIEW</x:v>
      </x:c>
      <x:c r="I44" s="9"/>
      <x:c r="J44" s="9"/>
    </x:row>
    <x:row r="45" ht="60" customHeight="1">
      <x:c r="A45" s="8" t="str">
        <x:v>ROLE-AF49BFEFFAE0</x:v>
      </x:c>
      <x:c r="B45" s="8" t="str">
        <x:v>INFORMATION_SYSTEMS_SECURITY_ANALYST</x:v>
      </x:c>
      <x:c r="C45" s="9" t="str">
        <x:v>Information Systems Security Analyst</x:v>
      </x:c>
      <x:c r="D45" s="9" t="str">
        <x:v>Investigate security risks, controls, findings and incident evidence.</x:v>
      </x:c>
      <x:c r="E45" s="9" t="str">
        <x:v>OCC-15-1212.00</x:v>
      </x:c>
      <x:c r="F45" s="8" t="str">
        <x:v>0.10.0</x:v>
      </x:c>
      <x:c r="G45" s="9" t="str">
        <x:v>ACTIVE</x:v>
      </x:c>
      <x:c r="H45" s="9" t="str">
        <x:v>NEEDS_EXPERT_REVIEW</x:v>
      </x:c>
      <x:c r="I45" s="9"/>
      <x:c r="J45" s="9"/>
    </x:row>
    <x:row r="46" ht="60" customHeight="1">
      <x:c r="A46" s="8" t="str">
        <x:v>ROLE-AAF660DA34D9</x:v>
      </x:c>
      <x:c r="B46" s="8" t="str">
        <x:v>INFORMATION_SYSTEMS_SECURITY_OFFICER_ISSO</x:v>
      </x:c>
      <x:c r="C46" s="9" t="str">
        <x:v>Information Systems Security Officer (ISSO)</x:v>
      </x:c>
      <x:c r="D46" s="9" t="str">
        <x:v>Maintain security governance, risk decisions, policy procedures and assurance evidence.</x:v>
      </x:c>
      <x:c r="E46" s="9" t="str">
        <x:v>OCC-15-1212.00</x:v>
      </x:c>
      <x:c r="F46" s="8" t="str">
        <x:v>0.10.0</x:v>
      </x:c>
      <x:c r="G46" s="9" t="str">
        <x:v>ACTIVE</x:v>
      </x:c>
      <x:c r="H46" s="9" t="str">
        <x:v>NEEDS_EXPERT_REVIEW</x:v>
      </x:c>
      <x:c r="I46" s="9"/>
      <x:c r="J46" s="9"/>
    </x:row>
    <x:row r="47" ht="60" customHeight="1">
      <x:c r="A47" s="8" t="str">
        <x:v>ROLE-AC875FDD2CC1</x:v>
      </x:c>
      <x:c r="B47" s="8" t="str">
        <x:v>INFORMATION_TECHNOLOGY_SECURITY_ANALYST_IT_SECURITY_ANALYST</x:v>
      </x:c>
      <x:c r="C47" s="9" t="str">
        <x:v>Information Technology Security Analyst (IT Security Analyst)</x:v>
      </x:c>
      <x:c r="D47" s="9" t="str">
        <x:v>Investigate security risks, controls, findings and incident evidence.</x:v>
      </x:c>
      <x:c r="E47" s="9" t="str">
        <x:v>OCC-15-1212.00</x:v>
      </x:c>
      <x:c r="F47" s="8" t="str">
        <x:v>0.10.0</x:v>
      </x:c>
      <x:c r="G47" s="9" t="str">
        <x:v>ACTIVE</x:v>
      </x:c>
      <x:c r="H47" s="9" t="str">
        <x:v>NEEDS_EXPERT_REVIEW</x:v>
      </x:c>
      <x:c r="I47" s="9"/>
      <x:c r="J47" s="9"/>
    </x:row>
    <x:row r="48" ht="60" customHeight="1">
      <x:c r="A48" s="8" t="str">
        <x:v>ROLE-39DE5AAEA190</x:v>
      </x:c>
      <x:c r="B48" s="8" t="str">
        <x:v>NETWORK_SECURITY_ANALYST</x:v>
      </x:c>
      <x:c r="C48" s="9" t="str">
        <x:v>Network Security Analyst</x:v>
      </x:c>
      <x:c r="D48" s="9" t="str">
        <x:v>Analyse and protect network access, configuration, alerts and vulnerabilities.</x:v>
      </x:c>
      <x:c r="E48" s="9" t="str">
        <x:v>OCC-15-1212.00</x:v>
      </x:c>
      <x:c r="F48" s="8" t="str">
        <x:v>0.10.0</x:v>
      </x:c>
      <x:c r="G48" s="9" t="str">
        <x:v>ACTIVE</x:v>
      </x:c>
      <x:c r="H48" s="9" t="str">
        <x:v>NEEDS_EXPERT_REVIEW</x:v>
      </x:c>
      <x:c r="I48" s="9"/>
      <x:c r="J48" s="9"/>
    </x:row>
    <x:row r="49" ht="60" customHeight="1">
      <x:c r="A49" s="8" t="str">
        <x:v>ROLE-FE0775936B97</x:v>
      </x:c>
      <x:c r="B49" s="8" t="str">
        <x:v>SECURITY_ANALYST</x:v>
      </x:c>
      <x:c r="C49" s="9" t="str">
        <x:v>Security Analyst</x:v>
      </x:c>
      <x:c r="D49" s="9" t="str">
        <x:v>Investigate security risks, controls, findings and incident evidence.</x:v>
      </x:c>
      <x:c r="E49" s="9" t="str">
        <x:v>OCC-15-1212.00</x:v>
      </x:c>
      <x:c r="F49" s="8" t="str">
        <x:v>0.10.0</x:v>
      </x:c>
      <x:c r="G49" s="9" t="str">
        <x:v>ACTIVE</x:v>
      </x:c>
      <x:c r="H49" s="9" t="str">
        <x:v>NEEDS_EXPERT_REVIEW</x:v>
      </x:c>
      <x:c r="I49" s="9"/>
      <x:c r="J49" s="9"/>
    </x:row>
    <x:row r="50" ht="60" customHeight="1">
      <x:c r="A50" s="8" t="str">
        <x:v>ROLE-410E150F21A9</x:v>
      </x:c>
      <x:c r="B50" s="8" t="str">
        <x:v>SYSTEMS_ANALYST</x:v>
      </x:c>
      <x:c r="C50" s="9" t="str">
        <x:v>Systems Analyst</x:v>
      </x:c>
      <x:c r="D50" s="9" t="str">
        <x:v>Investigate security risks, controls, findings and incident evidence.</x:v>
      </x:c>
      <x:c r="E50" s="9" t="str">
        <x:v>OCC-15-1212.00</x:v>
      </x:c>
      <x:c r="F50" s="8" t="str">
        <x:v>0.10.0</x:v>
      </x:c>
      <x:c r="G50" s="9" t="str">
        <x:v>ACTIVE</x:v>
      </x:c>
      <x:c r="H50" s="9" t="str">
        <x:v>NEEDS_EXPERT_REVIEW</x:v>
      </x:c>
      <x:c r="I50" s="9"/>
      <x:c r="J50" s="9"/>
    </x:row>
  </x:sheetData>
  <x:dataValidations count="1">
    <x:dataValidation type="list" sqref="H3:H50">
      <x:formula1>"NEEDS_EXPERT_REVIEW,APPROVED,REJECTED"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17" hidden="0" customWidth="1"/>
    <x:col min="4" max="4" width="48" hidden="0" customWidth="1"/>
    <x:col min="5" max="5" width="25" hidden="0" customWidth="1"/>
    <x:col min="6" max="6" width="54" hidden="0" customWidth="1"/>
    <x:col min="7" max="7" width="15" hidden="0" customWidth="1"/>
    <x:col min="8" max="8" width="15" hidden="0" customWidth="1"/>
    <x:col min="9" max="9" width="30" hidden="0" customWidth="1"/>
    <x:col min="10" max="10" width="24" hidden="0" customWidth="1"/>
    <x:col min="11" max="11" width="24" hidden="0" customWidth="1"/>
    <x:col min="12" max="12" width="28" hidden="0" customWidth="1"/>
  </x:cols>
  <x:sheetData>
    <x:row r="1" ht="30" customHeight="1">
      <x:c r="A1" s="7" t="str">
        <x:v>LEVELS — ONTOLOGY 0.10.0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6" customHeight="1">
      <x:c r="A2" s="5" t="str">
        <x:v>id</x:v>
      </x:c>
      <x:c r="B2" s="5" t="str">
        <x:v>targetRoleId</x:v>
      </x:c>
      <x:c r="C2" s="5" t="str">
        <x:v>code</x:v>
      </x:c>
      <x:c r="D2" s="5" t="str">
        <x:v>name</x:v>
      </x:c>
      <x:c r="E2" s="5" t="str">
        <x:v>rank</x:v>
      </x:c>
      <x:c r="F2" s="5" t="str">
        <x:v>attainmentRule</x:v>
      </x:c>
      <x:c r="G2" s="5" t="str">
        <x:v>version</x:v>
      </x:c>
      <x:c r="H2" s="5" t="str">
        <x:v>status</x:v>
      </x:c>
      <x:c r="I2" s="5" t="str">
        <x:v>reviewStatus</x:v>
      </x:c>
      <x:c r="J2" s="5" t="str">
        <x:v>reviewedBy</x:v>
      </x:c>
      <x:c r="K2" s="5" t="str">
        <x:v>reviewedAt</x:v>
      </x:c>
      <x:c r="L2"/>
    </x:row>
    <x:row r="3" ht="60" customHeight="1">
      <x:c r="A3" s="8" t="str">
        <x:v>LV-F72E5464F9B3-J</x:v>
      </x:c>
      <x:c r="B3" s="9" t="str">
        <x:v>ROLE-F72E5464F9B3</x:v>
      </x:c>
      <x:c r="C3" s="8" t="str">
        <x:v>J</x:v>
      </x:c>
      <x:c r="D3" s="9" t="str">
        <x:v>Junior</x:v>
      </x:c>
      <x:c r="E3" s="9" t="n">
        <x:v>1</x:v>
      </x:c>
      <x:c r="F3" s="9" t="str">
        <x:v>ALL_MANDATORY_SKILLS</x:v>
      </x:c>
      <x:c r="G3" s="9" t="str">
        <x:v>0.10.0</x:v>
      </x:c>
      <x:c r="H3" s="8" t="str">
        <x:v>ACTIVE</x:v>
      </x:c>
      <x:c r="I3" s="9" t="str">
        <x:v>NEEDS_EXPERT_REVIEW</x:v>
      </x:c>
      <x:c r="J3" s="9"/>
      <x:c r="K3" s="9"/>
      <x:c r="L3"/>
    </x:row>
    <x:row r="4" ht="60" customHeight="1">
      <x:c r="A4" s="8" t="str">
        <x:v>LV-F72E5464F9B3-M</x:v>
      </x:c>
      <x:c r="B4" s="9" t="str">
        <x:v>ROLE-F72E5464F9B3</x:v>
      </x:c>
      <x:c r="C4" s="8" t="str">
        <x:v>M</x:v>
      </x:c>
      <x:c r="D4" s="9" t="str">
        <x:v>Middle</x:v>
      </x:c>
      <x:c r="E4" s="9" t="n">
        <x:v>2</x:v>
      </x:c>
      <x:c r="F4" s="9" t="str">
        <x:v>ALL_MANDATORY_SKILLS</x:v>
      </x:c>
      <x:c r="G4" s="9" t="str">
        <x:v>0.10.0</x:v>
      </x:c>
      <x:c r="H4" s="8" t="str">
        <x:v>ACTIVE</x:v>
      </x:c>
      <x:c r="I4" s="9" t="str">
        <x:v>NEEDS_EXPERT_REVIEW</x:v>
      </x:c>
      <x:c r="J4" s="9"/>
      <x:c r="K4" s="9"/>
      <x:c r="L4"/>
    </x:row>
    <x:row r="5" ht="60" customHeight="1">
      <x:c r="A5" s="8" t="str">
        <x:v>LV-F72E5464F9B3-S</x:v>
      </x:c>
      <x:c r="B5" s="9" t="str">
        <x:v>ROLE-F72E5464F9B3</x:v>
      </x:c>
      <x:c r="C5" s="8" t="str">
        <x:v>S</x:v>
      </x:c>
      <x:c r="D5" s="9" t="str">
        <x:v>Senior</x:v>
      </x:c>
      <x:c r="E5" s="9" t="n">
        <x:v>3</x:v>
      </x:c>
      <x:c r="F5" s="9" t="str">
        <x:v>ALL_MANDATORY_SKILLS</x:v>
      </x:c>
      <x:c r="G5" s="9" t="str">
        <x:v>0.10.0</x:v>
      </x:c>
      <x:c r="H5" s="8" t="str">
        <x:v>ACTIVE</x:v>
      </x:c>
      <x:c r="I5" s="9" t="str">
        <x:v>NEEDS_EXPERT_REVIEW</x:v>
      </x:c>
      <x:c r="J5" s="9"/>
      <x:c r="K5" s="9"/>
      <x:c r="L5"/>
    </x:row>
    <x:row r="6" ht="60" customHeight="1">
      <x:c r="A6" s="8" t="str">
        <x:v>LV-58B047D9053E-J</x:v>
      </x:c>
      <x:c r="B6" s="9" t="str">
        <x:v>ROLE-58B047D9053E</x:v>
      </x:c>
      <x:c r="C6" s="8" t="str">
        <x:v>J</x:v>
      </x:c>
      <x:c r="D6" s="9" t="str">
        <x:v>Junior</x:v>
      </x:c>
      <x:c r="E6" s="9" t="n">
        <x:v>1</x:v>
      </x:c>
      <x:c r="F6" s="9" t="str">
        <x:v>ALL_MANDATORY_SKILLS</x:v>
      </x:c>
      <x:c r="G6" s="9" t="str">
        <x:v>0.10.0</x:v>
      </x:c>
      <x:c r="H6" s="8" t="str">
        <x:v>ACTIVE</x:v>
      </x:c>
      <x:c r="I6" s="9" t="str">
        <x:v>NEEDS_EXPERT_REVIEW</x:v>
      </x:c>
      <x:c r="J6" s="9"/>
      <x:c r="K6" s="9"/>
      <x:c r="L6"/>
    </x:row>
    <x:row r="7" ht="60" customHeight="1">
      <x:c r="A7" s="8" t="str">
        <x:v>LV-58B047D9053E-M</x:v>
      </x:c>
      <x:c r="B7" s="9" t="str">
        <x:v>ROLE-58B047D9053E</x:v>
      </x:c>
      <x:c r="C7" s="8" t="str">
        <x:v>M</x:v>
      </x:c>
      <x:c r="D7" s="9" t="str">
        <x:v>Middle</x:v>
      </x:c>
      <x:c r="E7" s="9" t="n">
        <x:v>2</x:v>
      </x:c>
      <x:c r="F7" s="9" t="str">
        <x:v>ALL_MANDATORY_SKILLS</x:v>
      </x:c>
      <x:c r="G7" s="9" t="str">
        <x:v>0.10.0</x:v>
      </x:c>
      <x:c r="H7" s="8" t="str">
        <x:v>ACTIVE</x:v>
      </x:c>
      <x:c r="I7" s="9" t="str">
        <x:v>NEEDS_EXPERT_REVIEW</x:v>
      </x:c>
      <x:c r="J7" s="9"/>
      <x:c r="K7" s="9"/>
      <x:c r="L7"/>
    </x:row>
    <x:row r="8" ht="60" customHeight="1">
      <x:c r="A8" s="8" t="str">
        <x:v>LV-58B047D9053E-S</x:v>
      </x:c>
      <x:c r="B8" s="9" t="str">
        <x:v>ROLE-58B047D9053E</x:v>
      </x:c>
      <x:c r="C8" s="8" t="str">
        <x:v>S</x:v>
      </x:c>
      <x:c r="D8" s="9" t="str">
        <x:v>Senior</x:v>
      </x:c>
      <x:c r="E8" s="9" t="n">
        <x:v>3</x:v>
      </x:c>
      <x:c r="F8" s="9" t="str">
        <x:v>ALL_MANDATORY_SKILLS</x:v>
      </x:c>
      <x:c r="G8" s="9" t="str">
        <x:v>0.10.0</x:v>
      </x:c>
      <x:c r="H8" s="8" t="str">
        <x:v>ACTIVE</x:v>
      </x:c>
      <x:c r="I8" s="9" t="str">
        <x:v>NEEDS_EXPERT_REVIEW</x:v>
      </x:c>
      <x:c r="J8" s="9"/>
      <x:c r="K8" s="9"/>
      <x:c r="L8"/>
    </x:row>
    <x:row r="9" ht="60" customHeight="1">
      <x:c r="A9" s="8" t="str">
        <x:v>LV-88FA0D759F84-J</x:v>
      </x:c>
      <x:c r="B9" s="9" t="str">
        <x:v>ROLE-88FA0D759F84</x:v>
      </x:c>
      <x:c r="C9" s="8" t="str">
        <x:v>J</x:v>
      </x:c>
      <x:c r="D9" s="9" t="str">
        <x:v>Junior</x:v>
      </x:c>
      <x:c r="E9" s="9" t="n">
        <x:v>1</x:v>
      </x:c>
      <x:c r="F9" s="9" t="str">
        <x:v>ALL_MANDATORY_SKILLS</x:v>
      </x:c>
      <x:c r="G9" s="9" t="str">
        <x:v>0.10.0</x:v>
      </x:c>
      <x:c r="H9" s="8" t="str">
        <x:v>ACTIVE</x:v>
      </x:c>
      <x:c r="I9" s="9" t="str">
        <x:v>NEEDS_EXPERT_REVIEW</x:v>
      </x:c>
      <x:c r="J9" s="9"/>
      <x:c r="K9" s="9"/>
      <x:c r="L9"/>
    </x:row>
    <x:row r="10" ht="60" customHeight="1">
      <x:c r="A10" s="8" t="str">
        <x:v>LV-88FA0D759F84-M</x:v>
      </x:c>
      <x:c r="B10" s="9" t="str">
        <x:v>ROLE-88FA0D759F84</x:v>
      </x:c>
      <x:c r="C10" s="8" t="str">
        <x:v>M</x:v>
      </x:c>
      <x:c r="D10" s="9" t="str">
        <x:v>Middle</x:v>
      </x:c>
      <x:c r="E10" s="9" t="n">
        <x:v>2</x:v>
      </x:c>
      <x:c r="F10" s="9" t="str">
        <x:v>ALL_MANDATORY_SKILLS</x:v>
      </x:c>
      <x:c r="G10" s="9" t="str">
        <x:v>0.10.0</x:v>
      </x:c>
      <x:c r="H10" s="8" t="str">
        <x:v>ACTIVE</x:v>
      </x:c>
      <x:c r="I10" s="9" t="str">
        <x:v>NEEDS_EXPERT_REVIEW</x:v>
      </x:c>
      <x:c r="J10" s="9"/>
      <x:c r="K10" s="9"/>
      <x:c r="L10"/>
    </x:row>
    <x:row r="11" ht="60" customHeight="1">
      <x:c r="A11" s="8" t="str">
        <x:v>LV-88FA0D759F84-S</x:v>
      </x:c>
      <x:c r="B11" s="9" t="str">
        <x:v>ROLE-88FA0D759F84</x:v>
      </x:c>
      <x:c r="C11" s="8" t="str">
        <x:v>S</x:v>
      </x:c>
      <x:c r="D11" s="9" t="str">
        <x:v>Senior</x:v>
      </x:c>
      <x:c r="E11" s="9" t="n">
        <x:v>3</x:v>
      </x:c>
      <x:c r="F11" s="9" t="str">
        <x:v>ALL_MANDATORY_SKILLS</x:v>
      </x:c>
      <x:c r="G11" s="9" t="str">
        <x:v>0.10.0</x:v>
      </x:c>
      <x:c r="H11" s="8" t="str">
        <x:v>ACTIVE</x:v>
      </x:c>
      <x:c r="I11" s="9" t="str">
        <x:v>NEEDS_EXPERT_REVIEW</x:v>
      </x:c>
      <x:c r="J11" s="9"/>
      <x:c r="K11" s="9"/>
      <x:c r="L11"/>
    </x:row>
    <x:row r="12" ht="60" customHeight="1">
      <x:c r="A12" s="8" t="str">
        <x:v>LV-2F3EE4DCB9A3-J</x:v>
      </x:c>
      <x:c r="B12" s="9" t="str">
        <x:v>ROLE-2F3EE4DCB9A3</x:v>
      </x:c>
      <x:c r="C12" s="8" t="str">
        <x:v>J</x:v>
      </x:c>
      <x:c r="D12" s="9" t="str">
        <x:v>Junior</x:v>
      </x:c>
      <x:c r="E12" s="9" t="n">
        <x:v>1</x:v>
      </x:c>
      <x:c r="F12" s="9" t="str">
        <x:v>ALL_MANDATORY_SKILLS</x:v>
      </x:c>
      <x:c r="G12" s="9" t="str">
        <x:v>0.10.0</x:v>
      </x:c>
      <x:c r="H12" s="8" t="str">
        <x:v>ACTIVE</x:v>
      </x:c>
      <x:c r="I12" s="9" t="str">
        <x:v>NEEDS_EXPERT_REVIEW</x:v>
      </x:c>
      <x:c r="J12" s="9"/>
      <x:c r="K12" s="9"/>
      <x:c r="L12"/>
    </x:row>
    <x:row r="13" ht="60" customHeight="1">
      <x:c r="A13" s="8" t="str">
        <x:v>LV-2F3EE4DCB9A3-M</x:v>
      </x:c>
      <x:c r="B13" s="9" t="str">
        <x:v>ROLE-2F3EE4DCB9A3</x:v>
      </x:c>
      <x:c r="C13" s="8" t="str">
        <x:v>M</x:v>
      </x:c>
      <x:c r="D13" s="9" t="str">
        <x:v>Middle</x:v>
      </x:c>
      <x:c r="E13" s="9" t="n">
        <x:v>2</x:v>
      </x:c>
      <x:c r="F13" s="9" t="str">
        <x:v>ALL_MANDATORY_SKILLS</x:v>
      </x:c>
      <x:c r="G13" s="9" t="str">
        <x:v>0.10.0</x:v>
      </x:c>
      <x:c r="H13" s="8" t="str">
        <x:v>ACTIVE</x:v>
      </x:c>
      <x:c r="I13" s="9" t="str">
        <x:v>NEEDS_EXPERT_REVIEW</x:v>
      </x:c>
      <x:c r="J13" s="9"/>
      <x:c r="K13" s="9"/>
      <x:c r="L13"/>
    </x:row>
    <x:row r="14" ht="60" customHeight="1">
      <x:c r="A14" s="8" t="str">
        <x:v>LV-2F3EE4DCB9A3-S</x:v>
      </x:c>
      <x:c r="B14" s="9" t="str">
        <x:v>ROLE-2F3EE4DCB9A3</x:v>
      </x:c>
      <x:c r="C14" s="8" t="str">
        <x:v>S</x:v>
      </x:c>
      <x:c r="D14" s="9" t="str">
        <x:v>Senior</x:v>
      </x:c>
      <x:c r="E14" s="9" t="n">
        <x:v>3</x:v>
      </x:c>
      <x:c r="F14" s="9" t="str">
        <x:v>ALL_MANDATORY_SKILLS</x:v>
      </x:c>
      <x:c r="G14" s="9" t="str">
        <x:v>0.10.0</x:v>
      </x:c>
      <x:c r="H14" s="8" t="str">
        <x:v>ACTIVE</x:v>
      </x:c>
      <x:c r="I14" s="9" t="str">
        <x:v>NEEDS_EXPERT_REVIEW</x:v>
      </x:c>
      <x:c r="J14" s="9"/>
      <x:c r="K14" s="9"/>
      <x:c r="L14"/>
    </x:row>
    <x:row r="15" ht="60" customHeight="1">
      <x:c r="A15" s="8" t="str">
        <x:v>LV-8C851BC1DBAC-J-15125200</x:v>
      </x:c>
      <x:c r="B15" s="9" t="str">
        <x:v>ROLE-8C851BC1DBAC-15125200</x:v>
      </x:c>
      <x:c r="C15" s="8" t="str">
        <x:v>J</x:v>
      </x:c>
      <x:c r="D15" s="9" t="str">
        <x:v>Junior</x:v>
      </x:c>
      <x:c r="E15" s="9" t="n">
        <x:v>1</x:v>
      </x:c>
      <x:c r="F15" s="9" t="str">
        <x:v>ALL_MANDATORY_SKILLS</x:v>
      </x:c>
      <x:c r="G15" s="9" t="str">
        <x:v>0.10.0</x:v>
      </x:c>
      <x:c r="H15" s="8" t="str">
        <x:v>ACTIVE</x:v>
      </x:c>
      <x:c r="I15" s="9" t="str">
        <x:v>NEEDS_EXPERT_REVIEW</x:v>
      </x:c>
      <x:c r="J15" s="9"/>
      <x:c r="K15" s="9"/>
      <x:c r="L15"/>
    </x:row>
    <x:row r="16" ht="60" customHeight="1">
      <x:c r="A16" s="8" t="str">
        <x:v>LV-8C851BC1DBAC-M-15125200</x:v>
      </x:c>
      <x:c r="B16" s="9" t="str">
        <x:v>ROLE-8C851BC1DBAC-15125200</x:v>
      </x:c>
      <x:c r="C16" s="8" t="str">
        <x:v>M</x:v>
      </x:c>
      <x:c r="D16" s="9" t="str">
        <x:v>Middle</x:v>
      </x:c>
      <x:c r="E16" s="9" t="n">
        <x:v>2</x:v>
      </x:c>
      <x:c r="F16" s="9" t="str">
        <x:v>ALL_MANDATORY_SKILLS</x:v>
      </x:c>
      <x:c r="G16" s="9" t="str">
        <x:v>0.10.0</x:v>
      </x:c>
      <x:c r="H16" s="8" t="str">
        <x:v>ACTIVE</x:v>
      </x:c>
      <x:c r="I16" s="9" t="str">
        <x:v>NEEDS_EXPERT_REVIEW</x:v>
      </x:c>
      <x:c r="J16" s="9"/>
      <x:c r="K16" s="9"/>
      <x:c r="L16"/>
    </x:row>
    <x:row r="17" ht="60" customHeight="1">
      <x:c r="A17" s="8" t="str">
        <x:v>LV-8C851BC1DBAC-S-15125200</x:v>
      </x:c>
      <x:c r="B17" s="9" t="str">
        <x:v>ROLE-8C851BC1DBAC-15125200</x:v>
      </x:c>
      <x:c r="C17" s="8" t="str">
        <x:v>S</x:v>
      </x:c>
      <x:c r="D17" s="9" t="str">
        <x:v>Senior</x:v>
      </x:c>
      <x:c r="E17" s="9" t="n">
        <x:v>3</x:v>
      </x:c>
      <x:c r="F17" s="9" t="str">
        <x:v>ALL_MANDATORY_SKILLS</x:v>
      </x:c>
      <x:c r="G17" s="9" t="str">
        <x:v>0.10.0</x:v>
      </x:c>
      <x:c r="H17" s="8" t="str">
        <x:v>ACTIVE</x:v>
      </x:c>
      <x:c r="I17" s="9" t="str">
        <x:v>NEEDS_EXPERT_REVIEW</x:v>
      </x:c>
      <x:c r="J17" s="9"/>
      <x:c r="K17" s="9"/>
      <x:c r="L17"/>
    </x:row>
    <x:row r="18" ht="60" customHeight="1">
      <x:c r="A18" s="8" t="str">
        <x:v>LV-8C851BC1DBAC-J-15129908</x:v>
      </x:c>
      <x:c r="B18" s="9" t="str">
        <x:v>ROLE-8C851BC1DBAC-15129908</x:v>
      </x:c>
      <x:c r="C18" s="8" t="str">
        <x:v>J</x:v>
      </x:c>
      <x:c r="D18" s="9" t="str">
        <x:v>Junior</x:v>
      </x:c>
      <x:c r="E18" s="9" t="n">
        <x:v>1</x:v>
      </x:c>
      <x:c r="F18" s="9" t="str">
        <x:v>ALL_MANDATORY_SKILLS</x:v>
      </x:c>
      <x:c r="G18" s="9" t="str">
        <x:v>0.10.0</x:v>
      </x:c>
      <x:c r="H18" s="8" t="str">
        <x:v>ACTIVE</x:v>
      </x:c>
      <x:c r="I18" s="9" t="str">
        <x:v>NEEDS_EXPERT_REVIEW</x:v>
      </x:c>
      <x:c r="J18" s="9"/>
      <x:c r="K18" s="9"/>
      <x:c r="L18"/>
    </x:row>
    <x:row r="19" ht="60" customHeight="1">
      <x:c r="A19" s="8" t="str">
        <x:v>LV-8C851BC1DBAC-M-15129908</x:v>
      </x:c>
      <x:c r="B19" s="9" t="str">
        <x:v>ROLE-8C851BC1DBAC-15129908</x:v>
      </x:c>
      <x:c r="C19" s="8" t="str">
        <x:v>M</x:v>
      </x:c>
      <x:c r="D19" s="9" t="str">
        <x:v>Middle</x:v>
      </x:c>
      <x:c r="E19" s="9" t="n">
        <x:v>2</x:v>
      </x:c>
      <x:c r="F19" s="9" t="str">
        <x:v>ALL_MANDATORY_SKILLS</x:v>
      </x:c>
      <x:c r="G19" s="9" t="str">
        <x:v>0.10.0</x:v>
      </x:c>
      <x:c r="H19" s="8" t="str">
        <x:v>ACTIVE</x:v>
      </x:c>
      <x:c r="I19" s="9" t="str">
        <x:v>NEEDS_EXPERT_REVIEW</x:v>
      </x:c>
      <x:c r="J19" s="9"/>
      <x:c r="K19" s="9"/>
      <x:c r="L19"/>
    </x:row>
    <x:row r="20" ht="60" customHeight="1">
      <x:c r="A20" s="8" t="str">
        <x:v>LV-8C851BC1DBAC-S-15129908</x:v>
      </x:c>
      <x:c r="B20" s="9" t="str">
        <x:v>ROLE-8C851BC1DBAC-15129908</x:v>
      </x:c>
      <x:c r="C20" s="8" t="str">
        <x:v>S</x:v>
      </x:c>
      <x:c r="D20" s="9" t="str">
        <x:v>Senior</x:v>
      </x:c>
      <x:c r="E20" s="9" t="n">
        <x:v>3</x:v>
      </x:c>
      <x:c r="F20" s="9" t="str">
        <x:v>ALL_MANDATORY_SKILLS</x:v>
      </x:c>
      <x:c r="G20" s="9" t="str">
        <x:v>0.10.0</x:v>
      </x:c>
      <x:c r="H20" s="8" t="str">
        <x:v>ACTIVE</x:v>
      </x:c>
      <x:c r="I20" s="9" t="str">
        <x:v>NEEDS_EXPERT_REVIEW</x:v>
      </x:c>
      <x:c r="J20" s="9"/>
      <x:c r="K20" s="9"/>
      <x:c r="L20"/>
    </x:row>
    <x:row r="21" ht="60" customHeight="1">
      <x:c r="A21" s="8" t="str">
        <x:v>LV-DC8BCD8CC9FA-J</x:v>
      </x:c>
      <x:c r="B21" s="9" t="str">
        <x:v>ROLE-DC8BCD8CC9FA</x:v>
      </x:c>
      <x:c r="C21" s="8" t="str">
        <x:v>J</x:v>
      </x:c>
      <x:c r="D21" s="9" t="str">
        <x:v>Junior</x:v>
      </x:c>
      <x:c r="E21" s="9" t="n">
        <x:v>1</x:v>
      </x:c>
      <x:c r="F21" s="9" t="str">
        <x:v>ALL_MANDATORY_SKILLS</x:v>
      </x:c>
      <x:c r="G21" s="9" t="str">
        <x:v>0.10.0</x:v>
      </x:c>
      <x:c r="H21" s="8" t="str">
        <x:v>ACTIVE</x:v>
      </x:c>
      <x:c r="I21" s="9" t="str">
        <x:v>NEEDS_EXPERT_REVIEW</x:v>
      </x:c>
      <x:c r="J21" s="9"/>
      <x:c r="K21" s="9"/>
      <x:c r="L21"/>
    </x:row>
    <x:row r="22" ht="60" customHeight="1">
      <x:c r="A22" s="8" t="str">
        <x:v>LV-DC8BCD8CC9FA-M</x:v>
      </x:c>
      <x:c r="B22" s="9" t="str">
        <x:v>ROLE-DC8BCD8CC9FA</x:v>
      </x:c>
      <x:c r="C22" s="8" t="str">
        <x:v>M</x:v>
      </x:c>
      <x:c r="D22" s="9" t="str">
        <x:v>Middle</x:v>
      </x:c>
      <x:c r="E22" s="9" t="n">
        <x:v>2</x:v>
      </x:c>
      <x:c r="F22" s="9" t="str">
        <x:v>ALL_MANDATORY_SKILLS</x:v>
      </x:c>
      <x:c r="G22" s="9" t="str">
        <x:v>0.10.0</x:v>
      </x:c>
      <x:c r="H22" s="8" t="str">
        <x:v>ACTIVE</x:v>
      </x:c>
      <x:c r="I22" s="9" t="str">
        <x:v>NEEDS_EXPERT_REVIEW</x:v>
      </x:c>
      <x:c r="J22" s="9"/>
      <x:c r="K22" s="9"/>
      <x:c r="L22"/>
    </x:row>
    <x:row r="23" ht="60" customHeight="1">
      <x:c r="A23" s="8" t="str">
        <x:v>LV-DC8BCD8CC9FA-S</x:v>
      </x:c>
      <x:c r="B23" s="9" t="str">
        <x:v>ROLE-DC8BCD8CC9FA</x:v>
      </x:c>
      <x:c r="C23" s="8" t="str">
        <x:v>S</x:v>
      </x:c>
      <x:c r="D23" s="9" t="str">
        <x:v>Senior</x:v>
      </x:c>
      <x:c r="E23" s="9" t="n">
        <x:v>3</x:v>
      </x:c>
      <x:c r="F23" s="9" t="str">
        <x:v>ALL_MANDATORY_SKILLS</x:v>
      </x:c>
      <x:c r="G23" s="9" t="str">
        <x:v>0.10.0</x:v>
      </x:c>
      <x:c r="H23" s="8" t="str">
        <x:v>ACTIVE</x:v>
      </x:c>
      <x:c r="I23" s="9" t="str">
        <x:v>NEEDS_EXPERT_REVIEW</x:v>
      </x:c>
      <x:c r="J23" s="9"/>
      <x:c r="K23" s="9"/>
      <x:c r="L23"/>
    </x:row>
    <x:row r="24" ht="60" customHeight="1">
      <x:c r="A24" s="8" t="str">
        <x:v>LV-15F02B2EC48A-J</x:v>
      </x:c>
      <x:c r="B24" s="9" t="str">
        <x:v>ROLE-15F02B2EC48A</x:v>
      </x:c>
      <x:c r="C24" s="8" t="str">
        <x:v>J</x:v>
      </x:c>
      <x:c r="D24" s="9" t="str">
        <x:v>Junior</x:v>
      </x:c>
      <x:c r="E24" s="9" t="n">
        <x:v>1</x:v>
      </x:c>
      <x:c r="F24" s="9" t="str">
        <x:v>ALL_MANDATORY_SKILLS</x:v>
      </x:c>
      <x:c r="G24" s="9" t="str">
        <x:v>0.10.0</x:v>
      </x:c>
      <x:c r="H24" s="8" t="str">
        <x:v>ACTIVE</x:v>
      </x:c>
      <x:c r="I24" s="9" t="str">
        <x:v>NEEDS_EXPERT_REVIEW</x:v>
      </x:c>
      <x:c r="J24" s="9"/>
      <x:c r="K24" s="9"/>
      <x:c r="L24"/>
    </x:row>
    <x:row r="25" ht="60" customHeight="1">
      <x:c r="A25" s="8" t="str">
        <x:v>LV-15F02B2EC48A-M</x:v>
      </x:c>
      <x:c r="B25" s="9" t="str">
        <x:v>ROLE-15F02B2EC48A</x:v>
      </x:c>
      <x:c r="C25" s="8" t="str">
        <x:v>M</x:v>
      </x:c>
      <x:c r="D25" s="9" t="str">
        <x:v>Middle</x:v>
      </x:c>
      <x:c r="E25" s="9" t="n">
        <x:v>2</x:v>
      </x:c>
      <x:c r="F25" s="9" t="str">
        <x:v>ALL_MANDATORY_SKILLS</x:v>
      </x:c>
      <x:c r="G25" s="9" t="str">
        <x:v>0.10.0</x:v>
      </x:c>
      <x:c r="H25" s="8" t="str">
        <x:v>ACTIVE</x:v>
      </x:c>
      <x:c r="I25" s="9" t="str">
        <x:v>NEEDS_EXPERT_REVIEW</x:v>
      </x:c>
      <x:c r="J25" s="9"/>
      <x:c r="K25" s="9"/>
      <x:c r="L25"/>
    </x:row>
    <x:row r="26" ht="60" customHeight="1">
      <x:c r="A26" s="8" t="str">
        <x:v>LV-15F02B2EC48A-S</x:v>
      </x:c>
      <x:c r="B26" s="9" t="str">
        <x:v>ROLE-15F02B2EC48A</x:v>
      </x:c>
      <x:c r="C26" s="8" t="str">
        <x:v>S</x:v>
      </x:c>
      <x:c r="D26" s="9" t="str">
        <x:v>Senior</x:v>
      </x:c>
      <x:c r="E26" s="9" t="n">
        <x:v>3</x:v>
      </x:c>
      <x:c r="F26" s="9" t="str">
        <x:v>ALL_MANDATORY_SKILLS</x:v>
      </x:c>
      <x:c r="G26" s="9" t="str">
        <x:v>0.10.0</x:v>
      </x:c>
      <x:c r="H26" s="8" t="str">
        <x:v>ACTIVE</x:v>
      </x:c>
      <x:c r="I26" s="9" t="str">
        <x:v>NEEDS_EXPERT_REVIEW</x:v>
      </x:c>
      <x:c r="J26" s="9"/>
      <x:c r="K26" s="9"/>
      <x:c r="L26"/>
    </x:row>
    <x:row r="27" ht="60" customHeight="1">
      <x:c r="A27" s="8" t="str">
        <x:v>LV-7838A77B1320-J</x:v>
      </x:c>
      <x:c r="B27" s="9" t="str">
        <x:v>ROLE-7838A77B1320</x:v>
      </x:c>
      <x:c r="C27" s="8" t="str">
        <x:v>J</x:v>
      </x:c>
      <x:c r="D27" s="9" t="str">
        <x:v>Junior</x:v>
      </x:c>
      <x:c r="E27" s="9" t="n">
        <x:v>1</x:v>
      </x:c>
      <x:c r="F27" s="9" t="str">
        <x:v>ALL_MANDATORY_SKILLS</x:v>
      </x:c>
      <x:c r="G27" s="9" t="str">
        <x:v>0.10.0</x:v>
      </x:c>
      <x:c r="H27" s="8" t="str">
        <x:v>ACTIVE</x:v>
      </x:c>
      <x:c r="I27" s="9" t="str">
        <x:v>NEEDS_EXPERT_REVIEW</x:v>
      </x:c>
      <x:c r="J27" s="9"/>
      <x:c r="K27" s="9"/>
      <x:c r="L27"/>
    </x:row>
    <x:row r="28" ht="60" customHeight="1">
      <x:c r="A28" s="8" t="str">
        <x:v>LV-7838A77B1320-M</x:v>
      </x:c>
      <x:c r="B28" s="9" t="str">
        <x:v>ROLE-7838A77B1320</x:v>
      </x:c>
      <x:c r="C28" s="8" t="str">
        <x:v>M</x:v>
      </x:c>
      <x:c r="D28" s="9" t="str">
        <x:v>Middle</x:v>
      </x:c>
      <x:c r="E28" s="9" t="n">
        <x:v>2</x:v>
      </x:c>
      <x:c r="F28" s="9" t="str">
        <x:v>ALL_MANDATORY_SKILLS</x:v>
      </x:c>
      <x:c r="G28" s="9" t="str">
        <x:v>0.10.0</x:v>
      </x:c>
      <x:c r="H28" s="8" t="str">
        <x:v>ACTIVE</x:v>
      </x:c>
      <x:c r="I28" s="9" t="str">
        <x:v>NEEDS_EXPERT_REVIEW</x:v>
      </x:c>
      <x:c r="J28" s="9"/>
      <x:c r="K28" s="9"/>
      <x:c r="L28"/>
    </x:row>
    <x:row r="29" ht="60" customHeight="1">
      <x:c r="A29" s="8" t="str">
        <x:v>LV-7838A77B1320-S</x:v>
      </x:c>
      <x:c r="B29" s="9" t="str">
        <x:v>ROLE-7838A77B1320</x:v>
      </x:c>
      <x:c r="C29" s="8" t="str">
        <x:v>S</x:v>
      </x:c>
      <x:c r="D29" s="9" t="str">
        <x:v>Senior</x:v>
      </x:c>
      <x:c r="E29" s="9" t="n">
        <x:v>3</x:v>
      </x:c>
      <x:c r="F29" s="9" t="str">
        <x:v>ALL_MANDATORY_SKILLS</x:v>
      </x:c>
      <x:c r="G29" s="9" t="str">
        <x:v>0.10.0</x:v>
      </x:c>
      <x:c r="H29" s="8" t="str">
        <x:v>ACTIVE</x:v>
      </x:c>
      <x:c r="I29" s="9" t="str">
        <x:v>NEEDS_EXPERT_REVIEW</x:v>
      </x:c>
      <x:c r="J29" s="9"/>
      <x:c r="K29" s="9"/>
      <x:c r="L29"/>
    </x:row>
    <x:row r="30" ht="60" customHeight="1">
      <x:c r="A30" s="8" t="str">
        <x:v>LV-CBAF88DF6DE7-J</x:v>
      </x:c>
      <x:c r="B30" s="9" t="str">
        <x:v>ROLE-CBAF88DF6DE7</x:v>
      </x:c>
      <x:c r="C30" s="8" t="str">
        <x:v>J</x:v>
      </x:c>
      <x:c r="D30" s="9" t="str">
        <x:v>Junior</x:v>
      </x:c>
      <x:c r="E30" s="9" t="n">
        <x:v>1</x:v>
      </x:c>
      <x:c r="F30" s="9" t="str">
        <x:v>ALL_MANDATORY_SKILLS</x:v>
      </x:c>
      <x:c r="G30" s="9" t="str">
        <x:v>0.10.0</x:v>
      </x:c>
      <x:c r="H30" s="8" t="str">
        <x:v>ACTIVE</x:v>
      </x:c>
      <x:c r="I30" s="9" t="str">
        <x:v>NEEDS_EXPERT_REVIEW</x:v>
      </x:c>
      <x:c r="J30" s="9"/>
      <x:c r="K30" s="9"/>
      <x:c r="L30"/>
    </x:row>
    <x:row r="31" ht="60" customHeight="1">
      <x:c r="A31" s="8" t="str">
        <x:v>LV-CBAF88DF6DE7-M</x:v>
      </x:c>
      <x:c r="B31" s="9" t="str">
        <x:v>ROLE-CBAF88DF6DE7</x:v>
      </x:c>
      <x:c r="C31" s="8" t="str">
        <x:v>M</x:v>
      </x:c>
      <x:c r="D31" s="9" t="str">
        <x:v>Middle</x:v>
      </x:c>
      <x:c r="E31" s="9" t="n">
        <x:v>2</x:v>
      </x:c>
      <x:c r="F31" s="9" t="str">
        <x:v>ALL_MANDATORY_SKILLS</x:v>
      </x:c>
      <x:c r="G31" s="9" t="str">
        <x:v>0.10.0</x:v>
      </x:c>
      <x:c r="H31" s="8" t="str">
        <x:v>ACTIVE</x:v>
      </x:c>
      <x:c r="I31" s="9" t="str">
        <x:v>NEEDS_EXPERT_REVIEW</x:v>
      </x:c>
      <x:c r="J31" s="9"/>
      <x:c r="K31" s="9"/>
      <x:c r="L31"/>
    </x:row>
    <x:row r="32" ht="60" customHeight="1">
      <x:c r="A32" s="8" t="str">
        <x:v>LV-CBAF88DF6DE7-S</x:v>
      </x:c>
      <x:c r="B32" s="9" t="str">
        <x:v>ROLE-CBAF88DF6DE7</x:v>
      </x:c>
      <x:c r="C32" s="8" t="str">
        <x:v>S</x:v>
      </x:c>
      <x:c r="D32" s="9" t="str">
        <x:v>Senior</x:v>
      </x:c>
      <x:c r="E32" s="9" t="n">
        <x:v>3</x:v>
      </x:c>
      <x:c r="F32" s="9" t="str">
        <x:v>ALL_MANDATORY_SKILLS</x:v>
      </x:c>
      <x:c r="G32" s="9" t="str">
        <x:v>0.10.0</x:v>
      </x:c>
      <x:c r="H32" s="8" t="str">
        <x:v>ACTIVE</x:v>
      </x:c>
      <x:c r="I32" s="9" t="str">
        <x:v>NEEDS_EXPERT_REVIEW</x:v>
      </x:c>
      <x:c r="J32" s="9"/>
      <x:c r="K32" s="9"/>
      <x:c r="L32"/>
    </x:row>
    <x:row r="33" ht="60" customHeight="1">
      <x:c r="A33" s="8" t="str">
        <x:v>LV-6B89F39CA50C-J-15125200</x:v>
      </x:c>
      <x:c r="B33" s="9" t="str">
        <x:v>ROLE-6B89F39CA50C-15125200</x:v>
      </x:c>
      <x:c r="C33" s="8" t="str">
        <x:v>J</x:v>
      </x:c>
      <x:c r="D33" s="9" t="str">
        <x:v>Junior</x:v>
      </x:c>
      <x:c r="E33" s="9" t="n">
        <x:v>1</x:v>
      </x:c>
      <x:c r="F33" s="9" t="str">
        <x:v>ALL_MANDATORY_SKILLS</x:v>
      </x:c>
      <x:c r="G33" s="9" t="str">
        <x:v>0.10.0</x:v>
      </x:c>
      <x:c r="H33" s="8" t="str">
        <x:v>ACTIVE</x:v>
      </x:c>
      <x:c r="I33" s="9" t="str">
        <x:v>NEEDS_EXPERT_REVIEW</x:v>
      </x:c>
      <x:c r="J33" s="9"/>
      <x:c r="K33" s="9"/>
      <x:c r="L33"/>
    </x:row>
    <x:row r="34" ht="60" customHeight="1">
      <x:c r="A34" s="8" t="str">
        <x:v>LV-6B89F39CA50C-M-15125200</x:v>
      </x:c>
      <x:c r="B34" s="9" t="str">
        <x:v>ROLE-6B89F39CA50C-15125200</x:v>
      </x:c>
      <x:c r="C34" s="8" t="str">
        <x:v>M</x:v>
      </x:c>
      <x:c r="D34" s="9" t="str">
        <x:v>Middle</x:v>
      </x:c>
      <x:c r="E34" s="9" t="n">
        <x:v>2</x:v>
      </x:c>
      <x:c r="F34" s="9" t="str">
        <x:v>ALL_MANDATORY_SKILLS</x:v>
      </x:c>
      <x:c r="G34" s="9" t="str">
        <x:v>0.10.0</x:v>
      </x:c>
      <x:c r="H34" s="8" t="str">
        <x:v>ACTIVE</x:v>
      </x:c>
      <x:c r="I34" s="9" t="str">
        <x:v>NEEDS_EXPERT_REVIEW</x:v>
      </x:c>
      <x:c r="J34" s="9"/>
      <x:c r="K34" s="9"/>
      <x:c r="L34"/>
    </x:row>
    <x:row r="35" ht="60" customHeight="1">
      <x:c r="A35" s="8" t="str">
        <x:v>LV-6B89F39CA50C-S-15125200</x:v>
      </x:c>
      <x:c r="B35" s="9" t="str">
        <x:v>ROLE-6B89F39CA50C-15125200</x:v>
      </x:c>
      <x:c r="C35" s="8" t="str">
        <x:v>S</x:v>
      </x:c>
      <x:c r="D35" s="9" t="str">
        <x:v>Senior</x:v>
      </x:c>
      <x:c r="E35" s="9" t="n">
        <x:v>3</x:v>
      </x:c>
      <x:c r="F35" s="9" t="str">
        <x:v>ALL_MANDATORY_SKILLS</x:v>
      </x:c>
      <x:c r="G35" s="9" t="str">
        <x:v>0.10.0</x:v>
      </x:c>
      <x:c r="H35" s="8" t="str">
        <x:v>ACTIVE</x:v>
      </x:c>
      <x:c r="I35" s="9" t="str">
        <x:v>NEEDS_EXPERT_REVIEW</x:v>
      </x:c>
      <x:c r="J35" s="9"/>
      <x:c r="K35" s="9"/>
      <x:c r="L35"/>
    </x:row>
    <x:row r="36" ht="60" customHeight="1">
      <x:c r="A36" s="8" t="str">
        <x:v>LV-6B89F39CA50C-J-15129908</x:v>
      </x:c>
      <x:c r="B36" s="9" t="str">
        <x:v>ROLE-6B89F39CA50C-15129908</x:v>
      </x:c>
      <x:c r="C36" s="8" t="str">
        <x:v>J</x:v>
      </x:c>
      <x:c r="D36" s="9" t="str">
        <x:v>Junior</x:v>
      </x:c>
      <x:c r="E36" s="9" t="n">
        <x:v>1</x:v>
      </x:c>
      <x:c r="F36" s="9" t="str">
        <x:v>ALL_MANDATORY_SKILLS</x:v>
      </x:c>
      <x:c r="G36" s="9" t="str">
        <x:v>0.10.0</x:v>
      </x:c>
      <x:c r="H36" s="8" t="str">
        <x:v>ACTIVE</x:v>
      </x:c>
      <x:c r="I36" s="9" t="str">
        <x:v>NEEDS_EXPERT_REVIEW</x:v>
      </x:c>
      <x:c r="J36" s="9"/>
      <x:c r="K36" s="9"/>
      <x:c r="L36"/>
    </x:row>
    <x:row r="37" ht="60" customHeight="1">
      <x:c r="A37" s="8" t="str">
        <x:v>LV-6B89F39CA50C-M-15129908</x:v>
      </x:c>
      <x:c r="B37" s="9" t="str">
        <x:v>ROLE-6B89F39CA50C-15129908</x:v>
      </x:c>
      <x:c r="C37" s="8" t="str">
        <x:v>M</x:v>
      </x:c>
      <x:c r="D37" s="9" t="str">
        <x:v>Middle</x:v>
      </x:c>
      <x:c r="E37" s="9" t="n">
        <x:v>2</x:v>
      </x:c>
      <x:c r="F37" s="9" t="str">
        <x:v>ALL_MANDATORY_SKILLS</x:v>
      </x:c>
      <x:c r="G37" s="9" t="str">
        <x:v>0.10.0</x:v>
      </x:c>
      <x:c r="H37" s="8" t="str">
        <x:v>ACTIVE</x:v>
      </x:c>
      <x:c r="I37" s="9" t="str">
        <x:v>NEEDS_EXPERT_REVIEW</x:v>
      </x:c>
      <x:c r="J37" s="9"/>
      <x:c r="K37" s="9"/>
      <x:c r="L37"/>
    </x:row>
    <x:row r="38" ht="60" customHeight="1">
      <x:c r="A38" s="8" t="str">
        <x:v>LV-6B89F39CA50C-S-15129908</x:v>
      </x:c>
      <x:c r="B38" s="9" t="str">
        <x:v>ROLE-6B89F39CA50C-15129908</x:v>
      </x:c>
      <x:c r="C38" s="8" t="str">
        <x:v>S</x:v>
      </x:c>
      <x:c r="D38" s="9" t="str">
        <x:v>Senior</x:v>
      </x:c>
      <x:c r="E38" s="9" t="n">
        <x:v>3</x:v>
      </x:c>
      <x:c r="F38" s="9" t="str">
        <x:v>ALL_MANDATORY_SKILLS</x:v>
      </x:c>
      <x:c r="G38" s="9" t="str">
        <x:v>0.10.0</x:v>
      </x:c>
      <x:c r="H38" s="8" t="str">
        <x:v>ACTIVE</x:v>
      </x:c>
      <x:c r="I38" s="9" t="str">
        <x:v>NEEDS_EXPERT_REVIEW</x:v>
      </x:c>
      <x:c r="J38" s="9"/>
      <x:c r="K38" s="9"/>
      <x:c r="L38"/>
    </x:row>
    <x:row r="39" ht="60" customHeight="1">
      <x:c r="A39" s="8" t="str">
        <x:v>LV-84156EF4FF37-J</x:v>
      </x:c>
      <x:c r="B39" s="9" t="str">
        <x:v>ROLE-84156EF4FF37</x:v>
      </x:c>
      <x:c r="C39" s="8" t="str">
        <x:v>J</x:v>
      </x:c>
      <x:c r="D39" s="9" t="str">
        <x:v>Junior</x:v>
      </x:c>
      <x:c r="E39" s="9" t="n">
        <x:v>1</x:v>
      </x:c>
      <x:c r="F39" s="9" t="str">
        <x:v>ALL_MANDATORY_SKILLS</x:v>
      </x:c>
      <x:c r="G39" s="9" t="str">
        <x:v>0.10.0</x:v>
      </x:c>
      <x:c r="H39" s="8" t="str">
        <x:v>ACTIVE</x:v>
      </x:c>
      <x:c r="I39" s="9" t="str">
        <x:v>NEEDS_EXPERT_REVIEW</x:v>
      </x:c>
      <x:c r="J39" s="9"/>
      <x:c r="K39" s="9"/>
      <x:c r="L39"/>
    </x:row>
    <x:row r="40" ht="60" customHeight="1">
      <x:c r="A40" s="8" t="str">
        <x:v>LV-84156EF4FF37-M</x:v>
      </x:c>
      <x:c r="B40" s="9" t="str">
        <x:v>ROLE-84156EF4FF37</x:v>
      </x:c>
      <x:c r="C40" s="8" t="str">
        <x:v>M</x:v>
      </x:c>
      <x:c r="D40" s="9" t="str">
        <x:v>Middle</x:v>
      </x:c>
      <x:c r="E40" s="9" t="n">
        <x:v>2</x:v>
      </x:c>
      <x:c r="F40" s="9" t="str">
        <x:v>ALL_MANDATORY_SKILLS</x:v>
      </x:c>
      <x:c r="G40" s="9" t="str">
        <x:v>0.10.0</x:v>
      </x:c>
      <x:c r="H40" s="8" t="str">
        <x:v>ACTIVE</x:v>
      </x:c>
      <x:c r="I40" s="9" t="str">
        <x:v>NEEDS_EXPERT_REVIEW</x:v>
      </x:c>
      <x:c r="J40" s="9"/>
      <x:c r="K40" s="9"/>
      <x:c r="L40"/>
    </x:row>
    <x:row r="41" ht="60" customHeight="1">
      <x:c r="A41" s="8" t="str">
        <x:v>LV-84156EF4FF37-S</x:v>
      </x:c>
      <x:c r="B41" s="9" t="str">
        <x:v>ROLE-84156EF4FF37</x:v>
      </x:c>
      <x:c r="C41" s="8" t="str">
        <x:v>S</x:v>
      </x:c>
      <x:c r="D41" s="9" t="str">
        <x:v>Senior</x:v>
      </x:c>
      <x:c r="E41" s="9" t="n">
        <x:v>3</x:v>
      </x:c>
      <x:c r="F41" s="9" t="str">
        <x:v>ALL_MANDATORY_SKILLS</x:v>
      </x:c>
      <x:c r="G41" s="9" t="str">
        <x:v>0.10.0</x:v>
      </x:c>
      <x:c r="H41" s="8" t="str">
        <x:v>ACTIVE</x:v>
      </x:c>
      <x:c r="I41" s="9" t="str">
        <x:v>NEEDS_EXPERT_REVIEW</x:v>
      </x:c>
      <x:c r="J41" s="9"/>
      <x:c r="K41" s="9"/>
      <x:c r="L41"/>
    </x:row>
    <x:row r="42" ht="60" customHeight="1">
      <x:c r="A42" s="8" t="str">
        <x:v>LV-DE-J</x:v>
      </x:c>
      <x:c r="B42" s="9" t="str">
        <x:v>ROLE-DE</x:v>
      </x:c>
      <x:c r="C42" s="8" t="str">
        <x:v>J</x:v>
      </x:c>
      <x:c r="D42" s="9" t="str">
        <x:v>Junior</x:v>
      </x:c>
      <x:c r="E42" s="9" t="n">
        <x:v>1</x:v>
      </x:c>
      <x:c r="F42" s="9" t="str">
        <x:v>ALL_MANDATORY_SKILLS</x:v>
      </x:c>
      <x:c r="G42" s="9" t="str">
        <x:v>0.10.0</x:v>
      </x:c>
      <x:c r="H42" s="8" t="str">
        <x:v>ACTIVE</x:v>
      </x:c>
      <x:c r="I42" s="9" t="str">
        <x:v>NEEDS_EXPERT_REVIEW</x:v>
      </x:c>
      <x:c r="J42" s="9"/>
      <x:c r="K42" s="9"/>
      <x:c r="L42"/>
    </x:row>
    <x:row r="43" ht="60" customHeight="1">
      <x:c r="A43" s="8" t="str">
        <x:v>LV-DE-M</x:v>
      </x:c>
      <x:c r="B43" s="9" t="str">
        <x:v>ROLE-DE</x:v>
      </x:c>
      <x:c r="C43" s="8" t="str">
        <x:v>M</x:v>
      </x:c>
      <x:c r="D43" s="9" t="str">
        <x:v>Middle</x:v>
      </x:c>
      <x:c r="E43" s="9" t="n">
        <x:v>2</x:v>
      </x:c>
      <x:c r="F43" s="9" t="str">
        <x:v>ALL_MANDATORY_SKILLS</x:v>
      </x:c>
      <x:c r="G43" s="9" t="str">
        <x:v>0.10.0</x:v>
      </x:c>
      <x:c r="H43" s="8" t="str">
        <x:v>ACTIVE</x:v>
      </x:c>
      <x:c r="I43" s="9" t="str">
        <x:v>NEEDS_EXPERT_REVIEW</x:v>
      </x:c>
      <x:c r="J43" s="9"/>
      <x:c r="K43" s="9"/>
      <x:c r="L43"/>
    </x:row>
    <x:row r="44" ht="60" customHeight="1">
      <x:c r="A44" s="8" t="str">
        <x:v>LV-DE-S</x:v>
      </x:c>
      <x:c r="B44" s="9" t="str">
        <x:v>ROLE-DE</x:v>
      </x:c>
      <x:c r="C44" s="8" t="str">
        <x:v>S</x:v>
      </x:c>
      <x:c r="D44" s="9" t="str">
        <x:v>Senior</x:v>
      </x:c>
      <x:c r="E44" s="9" t="n">
        <x:v>3</x:v>
      </x:c>
      <x:c r="F44" s="9" t="str">
        <x:v>ALL_MANDATORY_SKILLS</x:v>
      </x:c>
      <x:c r="G44" s="9" t="str">
        <x:v>0.10.0</x:v>
      </x:c>
      <x:c r="H44" s="8" t="str">
        <x:v>ACTIVE</x:v>
      </x:c>
      <x:c r="I44" s="9" t="str">
        <x:v>NEEDS_EXPERT_REVIEW</x:v>
      </x:c>
      <x:c r="J44" s="9"/>
      <x:c r="K44" s="9"/>
      <x:c r="L44"/>
    </x:row>
    <x:row r="45" ht="60" customHeight="1">
      <x:c r="A45" s="8" t="str">
        <x:v>LV-677AE5E25939-J</x:v>
      </x:c>
      <x:c r="B45" s="9" t="str">
        <x:v>ROLE-677AE5E25939</x:v>
      </x:c>
      <x:c r="C45" s="8" t="str">
        <x:v>J</x:v>
      </x:c>
      <x:c r="D45" s="9" t="str">
        <x:v>Junior</x:v>
      </x:c>
      <x:c r="E45" s="9" t="n">
        <x:v>1</x:v>
      </x:c>
      <x:c r="F45" s="9" t="str">
        <x:v>ALL_MANDATORY_SKILLS</x:v>
      </x:c>
      <x:c r="G45" s="9" t="str">
        <x:v>0.10.0</x:v>
      </x:c>
      <x:c r="H45" s="8" t="str">
        <x:v>ACTIVE</x:v>
      </x:c>
      <x:c r="I45" s="9" t="str">
        <x:v>NEEDS_EXPERT_REVIEW</x:v>
      </x:c>
      <x:c r="J45" s="9"/>
      <x:c r="K45" s="9"/>
      <x:c r="L45"/>
    </x:row>
    <x:row r="46" ht="60" customHeight="1">
      <x:c r="A46" s="8" t="str">
        <x:v>LV-677AE5E25939-M</x:v>
      </x:c>
      <x:c r="B46" s="9" t="str">
        <x:v>ROLE-677AE5E25939</x:v>
      </x:c>
      <x:c r="C46" s="8" t="str">
        <x:v>M</x:v>
      </x:c>
      <x:c r="D46" s="9" t="str">
        <x:v>Middle</x:v>
      </x:c>
      <x:c r="E46" s="9" t="n">
        <x:v>2</x:v>
      </x:c>
      <x:c r="F46" s="9" t="str">
        <x:v>ALL_MANDATORY_SKILLS</x:v>
      </x:c>
      <x:c r="G46" s="9" t="str">
        <x:v>0.10.0</x:v>
      </x:c>
      <x:c r="H46" s="8" t="str">
        <x:v>ACTIVE</x:v>
      </x:c>
      <x:c r="I46" s="9" t="str">
        <x:v>NEEDS_EXPERT_REVIEW</x:v>
      </x:c>
      <x:c r="J46" s="9"/>
      <x:c r="K46" s="9"/>
      <x:c r="L46"/>
    </x:row>
    <x:row r="47" ht="60" customHeight="1">
      <x:c r="A47" s="8" t="str">
        <x:v>LV-677AE5E25939-S</x:v>
      </x:c>
      <x:c r="B47" s="9" t="str">
        <x:v>ROLE-677AE5E25939</x:v>
      </x:c>
      <x:c r="C47" s="8" t="str">
        <x:v>S</x:v>
      </x:c>
      <x:c r="D47" s="9" t="str">
        <x:v>Senior</x:v>
      </x:c>
      <x:c r="E47" s="9" t="n">
        <x:v>3</x:v>
      </x:c>
      <x:c r="F47" s="9" t="str">
        <x:v>ALL_MANDATORY_SKILLS</x:v>
      </x:c>
      <x:c r="G47" s="9" t="str">
        <x:v>0.10.0</x:v>
      </x:c>
      <x:c r="H47" s="8" t="str">
        <x:v>ACTIVE</x:v>
      </x:c>
      <x:c r="I47" s="9" t="str">
        <x:v>NEEDS_EXPERT_REVIEW</x:v>
      </x:c>
      <x:c r="J47" s="9"/>
      <x:c r="K47" s="9"/>
      <x:c r="L47"/>
    </x:row>
    <x:row r="48" ht="60" customHeight="1">
      <x:c r="A48" s="8" t="str">
        <x:v>LV-262E99D33528-J</x:v>
      </x:c>
      <x:c r="B48" s="9" t="str">
        <x:v>ROLE-262E99D33528</x:v>
      </x:c>
      <x:c r="C48" s="8" t="str">
        <x:v>J</x:v>
      </x:c>
      <x:c r="D48" s="9" t="str">
        <x:v>Junior</x:v>
      </x:c>
      <x:c r="E48" s="9" t="n">
        <x:v>1</x:v>
      </x:c>
      <x:c r="F48" s="9" t="str">
        <x:v>ALL_MANDATORY_SKILLS</x:v>
      </x:c>
      <x:c r="G48" s="9" t="str">
        <x:v>0.10.0</x:v>
      </x:c>
      <x:c r="H48" s="8" t="str">
        <x:v>ACTIVE</x:v>
      </x:c>
      <x:c r="I48" s="9" t="str">
        <x:v>NEEDS_EXPERT_REVIEW</x:v>
      </x:c>
      <x:c r="J48" s="9"/>
      <x:c r="K48" s="9"/>
      <x:c r="L48"/>
    </x:row>
    <x:row r="49" ht="60" customHeight="1">
      <x:c r="A49" s="8" t="str">
        <x:v>LV-262E99D33528-M</x:v>
      </x:c>
      <x:c r="B49" s="9" t="str">
        <x:v>ROLE-262E99D33528</x:v>
      </x:c>
      <x:c r="C49" s="8" t="str">
        <x:v>M</x:v>
      </x:c>
      <x:c r="D49" s="9" t="str">
        <x:v>Middle</x:v>
      </x:c>
      <x:c r="E49" s="9" t="n">
        <x:v>2</x:v>
      </x:c>
      <x:c r="F49" s="9" t="str">
        <x:v>ALL_MANDATORY_SKILLS</x:v>
      </x:c>
      <x:c r="G49" s="9" t="str">
        <x:v>0.10.0</x:v>
      </x:c>
      <x:c r="H49" s="8" t="str">
        <x:v>ACTIVE</x:v>
      </x:c>
      <x:c r="I49" s="9" t="str">
        <x:v>NEEDS_EXPERT_REVIEW</x:v>
      </x:c>
      <x:c r="J49" s="9"/>
      <x:c r="K49" s="9"/>
      <x:c r="L49"/>
    </x:row>
    <x:row r="50" ht="60" customHeight="1">
      <x:c r="A50" s="8" t="str">
        <x:v>LV-262E99D33528-S</x:v>
      </x:c>
      <x:c r="B50" s="9" t="str">
        <x:v>ROLE-262E99D33528</x:v>
      </x:c>
      <x:c r="C50" s="8" t="str">
        <x:v>S</x:v>
      </x:c>
      <x:c r="D50" s="9" t="str">
        <x:v>Senior</x:v>
      </x:c>
      <x:c r="E50" s="9" t="n">
        <x:v>3</x:v>
      </x:c>
      <x:c r="F50" s="9" t="str">
        <x:v>ALL_MANDATORY_SKILLS</x:v>
      </x:c>
      <x:c r="G50" s="9" t="str">
        <x:v>0.10.0</x:v>
      </x:c>
      <x:c r="H50" s="8" t="str">
        <x:v>ACTIVE</x:v>
      </x:c>
      <x:c r="I50" s="9" t="str">
        <x:v>NEEDS_EXPERT_REVIEW</x:v>
      </x:c>
      <x:c r="J50" s="9"/>
      <x:c r="K50" s="9"/>
      <x:c r="L50"/>
    </x:row>
    <x:row r="51" ht="60" customHeight="1">
      <x:c r="A51" s="8" t="str">
        <x:v>LV-5A07C8E3F89B-J</x:v>
      </x:c>
      <x:c r="B51" s="9" t="str">
        <x:v>ROLE-5A07C8E3F89B</x:v>
      </x:c>
      <x:c r="C51" s="8" t="str">
        <x:v>J</x:v>
      </x:c>
      <x:c r="D51" s="9" t="str">
        <x:v>Junior</x:v>
      </x:c>
      <x:c r="E51" s="9" t="n">
        <x:v>1</x:v>
      </x:c>
      <x:c r="F51" s="9" t="str">
        <x:v>ALL_MANDATORY_SKILLS</x:v>
      </x:c>
      <x:c r="G51" s="9" t="str">
        <x:v>0.10.0</x:v>
      </x:c>
      <x:c r="H51" s="8" t="str">
        <x:v>ACTIVE</x:v>
      </x:c>
      <x:c r="I51" s="9" t="str">
        <x:v>NEEDS_EXPERT_REVIEW</x:v>
      </x:c>
      <x:c r="J51" s="9"/>
      <x:c r="K51" s="9"/>
      <x:c r="L51"/>
    </x:row>
    <x:row r="52" ht="60" customHeight="1">
      <x:c r="A52" s="8" t="str">
        <x:v>LV-5A07C8E3F89B-M</x:v>
      </x:c>
      <x:c r="B52" s="9" t="str">
        <x:v>ROLE-5A07C8E3F89B</x:v>
      </x:c>
      <x:c r="C52" s="8" t="str">
        <x:v>M</x:v>
      </x:c>
      <x:c r="D52" s="9" t="str">
        <x:v>Middle</x:v>
      </x:c>
      <x:c r="E52" s="9" t="n">
        <x:v>2</x:v>
      </x:c>
      <x:c r="F52" s="9" t="str">
        <x:v>ALL_MANDATORY_SKILLS</x:v>
      </x:c>
      <x:c r="G52" s="9" t="str">
        <x:v>0.10.0</x:v>
      </x:c>
      <x:c r="H52" s="8" t="str">
        <x:v>ACTIVE</x:v>
      </x:c>
      <x:c r="I52" s="9" t="str">
        <x:v>NEEDS_EXPERT_REVIEW</x:v>
      </x:c>
      <x:c r="J52" s="9"/>
      <x:c r="K52" s="9"/>
      <x:c r="L52"/>
    </x:row>
    <x:row r="53" ht="60" customHeight="1">
      <x:c r="A53" s="8" t="str">
        <x:v>LV-5A07C8E3F89B-S</x:v>
      </x:c>
      <x:c r="B53" s="9" t="str">
        <x:v>ROLE-5A07C8E3F89B</x:v>
      </x:c>
      <x:c r="C53" s="8" t="str">
        <x:v>S</x:v>
      </x:c>
      <x:c r="D53" s="9" t="str">
        <x:v>Senior</x:v>
      </x:c>
      <x:c r="E53" s="9" t="n">
        <x:v>3</x:v>
      </x:c>
      <x:c r="F53" s="9" t="str">
        <x:v>ALL_MANDATORY_SKILLS</x:v>
      </x:c>
      <x:c r="G53" s="9" t="str">
        <x:v>0.10.0</x:v>
      </x:c>
      <x:c r="H53" s="8" t="str">
        <x:v>ACTIVE</x:v>
      </x:c>
      <x:c r="I53" s="9" t="str">
        <x:v>NEEDS_EXPERT_REVIEW</x:v>
      </x:c>
      <x:c r="J53" s="9"/>
      <x:c r="K53" s="9"/>
      <x:c r="L53"/>
    </x:row>
    <x:row r="54" ht="60" customHeight="1">
      <x:c r="A54" s="8" t="str">
        <x:v>LV-683035F817DC-J</x:v>
      </x:c>
      <x:c r="B54" s="9" t="str">
        <x:v>ROLE-683035F817DC</x:v>
      </x:c>
      <x:c r="C54" s="8" t="str">
        <x:v>J</x:v>
      </x:c>
      <x:c r="D54" s="9" t="str">
        <x:v>Junior</x:v>
      </x:c>
      <x:c r="E54" s="9" t="n">
        <x:v>1</x:v>
      </x:c>
      <x:c r="F54" s="9" t="str">
        <x:v>ALL_MANDATORY_SKILLS</x:v>
      </x:c>
      <x:c r="G54" s="9" t="str">
        <x:v>0.10.0</x:v>
      </x:c>
      <x:c r="H54" s="8" t="str">
        <x:v>ACTIVE</x:v>
      </x:c>
      <x:c r="I54" s="9" t="str">
        <x:v>NEEDS_EXPERT_REVIEW</x:v>
      </x:c>
      <x:c r="J54" s="9"/>
      <x:c r="K54" s="9"/>
      <x:c r="L54"/>
    </x:row>
    <x:row r="55" ht="60" customHeight="1">
      <x:c r="A55" s="8" t="str">
        <x:v>LV-683035F817DC-M</x:v>
      </x:c>
      <x:c r="B55" s="9" t="str">
        <x:v>ROLE-683035F817DC</x:v>
      </x:c>
      <x:c r="C55" s="8" t="str">
        <x:v>M</x:v>
      </x:c>
      <x:c r="D55" s="9" t="str">
        <x:v>Middle</x:v>
      </x:c>
      <x:c r="E55" s="9" t="n">
        <x:v>2</x:v>
      </x:c>
      <x:c r="F55" s="9" t="str">
        <x:v>ALL_MANDATORY_SKILLS</x:v>
      </x:c>
      <x:c r="G55" s="9" t="str">
        <x:v>0.10.0</x:v>
      </x:c>
      <x:c r="H55" s="8" t="str">
        <x:v>ACTIVE</x:v>
      </x:c>
      <x:c r="I55" s="9" t="str">
        <x:v>NEEDS_EXPERT_REVIEW</x:v>
      </x:c>
      <x:c r="J55" s="9"/>
      <x:c r="K55" s="9"/>
      <x:c r="L55"/>
    </x:row>
    <x:row r="56" ht="60" customHeight="1">
      <x:c r="A56" s="8" t="str">
        <x:v>LV-683035F817DC-S</x:v>
      </x:c>
      <x:c r="B56" s="9" t="str">
        <x:v>ROLE-683035F817DC</x:v>
      </x:c>
      <x:c r="C56" s="8" t="str">
        <x:v>S</x:v>
      </x:c>
      <x:c r="D56" s="9" t="str">
        <x:v>Senior</x:v>
      </x:c>
      <x:c r="E56" s="9" t="n">
        <x:v>3</x:v>
      </x:c>
      <x:c r="F56" s="9" t="str">
        <x:v>ALL_MANDATORY_SKILLS</x:v>
      </x:c>
      <x:c r="G56" s="9" t="str">
        <x:v>0.10.0</x:v>
      </x:c>
      <x:c r="H56" s="8" t="str">
        <x:v>ACTIVE</x:v>
      </x:c>
      <x:c r="I56" s="9" t="str">
        <x:v>NEEDS_EXPERT_REVIEW</x:v>
      </x:c>
      <x:c r="J56" s="9"/>
      <x:c r="K56" s="9"/>
      <x:c r="L56"/>
    </x:row>
    <x:row r="57" ht="60" customHeight="1">
      <x:c r="A57" s="8" t="str">
        <x:v>LV-826EF8FFB24A-J</x:v>
      </x:c>
      <x:c r="B57" s="9" t="str">
        <x:v>ROLE-826EF8FFB24A</x:v>
      </x:c>
      <x:c r="C57" s="8" t="str">
        <x:v>J</x:v>
      </x:c>
      <x:c r="D57" s="9" t="str">
        <x:v>Junior</x:v>
      </x:c>
      <x:c r="E57" s="9" t="n">
        <x:v>1</x:v>
      </x:c>
      <x:c r="F57" s="9" t="str">
        <x:v>ALL_MANDATORY_SKILLS</x:v>
      </x:c>
      <x:c r="G57" s="9" t="str">
        <x:v>0.10.0</x:v>
      </x:c>
      <x:c r="H57" s="8" t="str">
        <x:v>ACTIVE</x:v>
      </x:c>
      <x:c r="I57" s="9" t="str">
        <x:v>NEEDS_EXPERT_REVIEW</x:v>
      </x:c>
      <x:c r="J57" s="9"/>
      <x:c r="K57" s="9"/>
      <x:c r="L57"/>
    </x:row>
    <x:row r="58" ht="60" customHeight="1">
      <x:c r="A58" s="8" t="str">
        <x:v>LV-826EF8FFB24A-M</x:v>
      </x:c>
      <x:c r="B58" s="9" t="str">
        <x:v>ROLE-826EF8FFB24A</x:v>
      </x:c>
      <x:c r="C58" s="8" t="str">
        <x:v>M</x:v>
      </x:c>
      <x:c r="D58" s="9" t="str">
        <x:v>Middle</x:v>
      </x:c>
      <x:c r="E58" s="9" t="n">
        <x:v>2</x:v>
      </x:c>
      <x:c r="F58" s="9" t="str">
        <x:v>ALL_MANDATORY_SKILLS</x:v>
      </x:c>
      <x:c r="G58" s="9" t="str">
        <x:v>0.10.0</x:v>
      </x:c>
      <x:c r="H58" s="8" t="str">
        <x:v>ACTIVE</x:v>
      </x:c>
      <x:c r="I58" s="9" t="str">
        <x:v>NEEDS_EXPERT_REVIEW</x:v>
      </x:c>
      <x:c r="J58" s="9"/>
      <x:c r="K58" s="9"/>
      <x:c r="L58"/>
    </x:row>
    <x:row r="59" ht="60" customHeight="1">
      <x:c r="A59" s="8" t="str">
        <x:v>LV-826EF8FFB24A-S</x:v>
      </x:c>
      <x:c r="B59" s="9" t="str">
        <x:v>ROLE-826EF8FFB24A</x:v>
      </x:c>
      <x:c r="C59" s="8" t="str">
        <x:v>S</x:v>
      </x:c>
      <x:c r="D59" s="9" t="str">
        <x:v>Senior</x:v>
      </x:c>
      <x:c r="E59" s="9" t="n">
        <x:v>3</x:v>
      </x:c>
      <x:c r="F59" s="9" t="str">
        <x:v>ALL_MANDATORY_SKILLS</x:v>
      </x:c>
      <x:c r="G59" s="9" t="str">
        <x:v>0.10.0</x:v>
      </x:c>
      <x:c r="H59" s="8" t="str">
        <x:v>ACTIVE</x:v>
      </x:c>
      <x:c r="I59" s="9" t="str">
        <x:v>NEEDS_EXPERT_REVIEW</x:v>
      </x:c>
      <x:c r="J59" s="9"/>
      <x:c r="K59" s="9"/>
      <x:c r="L59"/>
    </x:row>
    <x:row r="60" ht="60" customHeight="1">
      <x:c r="A60" s="8" t="str">
        <x:v>LV-6C905B8EE52A-J</x:v>
      </x:c>
      <x:c r="B60" s="9" t="str">
        <x:v>ROLE-6C905B8EE52A</x:v>
      </x:c>
      <x:c r="C60" s="8" t="str">
        <x:v>J</x:v>
      </x:c>
      <x:c r="D60" s="9" t="str">
        <x:v>Junior</x:v>
      </x:c>
      <x:c r="E60" s="9" t="n">
        <x:v>1</x:v>
      </x:c>
      <x:c r="F60" s="9" t="str">
        <x:v>ALL_MANDATORY_SKILLS</x:v>
      </x:c>
      <x:c r="G60" s="9" t="str">
        <x:v>0.10.0</x:v>
      </x:c>
      <x:c r="H60" s="8" t="str">
        <x:v>ACTIVE</x:v>
      </x:c>
      <x:c r="I60" s="9" t="str">
        <x:v>NEEDS_EXPERT_REVIEW</x:v>
      </x:c>
      <x:c r="J60" s="9"/>
      <x:c r="K60" s="9"/>
      <x:c r="L60"/>
    </x:row>
    <x:row r="61" ht="60" customHeight="1">
      <x:c r="A61" s="8" t="str">
        <x:v>LV-6C905B8EE52A-M</x:v>
      </x:c>
      <x:c r="B61" s="9" t="str">
        <x:v>ROLE-6C905B8EE52A</x:v>
      </x:c>
      <x:c r="C61" s="8" t="str">
        <x:v>M</x:v>
      </x:c>
      <x:c r="D61" s="9" t="str">
        <x:v>Middle</x:v>
      </x:c>
      <x:c r="E61" s="9" t="n">
        <x:v>2</x:v>
      </x:c>
      <x:c r="F61" s="9" t="str">
        <x:v>ALL_MANDATORY_SKILLS</x:v>
      </x:c>
      <x:c r="G61" s="9" t="str">
        <x:v>0.10.0</x:v>
      </x:c>
      <x:c r="H61" s="8" t="str">
        <x:v>ACTIVE</x:v>
      </x:c>
      <x:c r="I61" s="9" t="str">
        <x:v>NEEDS_EXPERT_REVIEW</x:v>
      </x:c>
      <x:c r="J61" s="9"/>
      <x:c r="K61" s="9"/>
      <x:c r="L61"/>
    </x:row>
    <x:row r="62" ht="60" customHeight="1">
      <x:c r="A62" s="8" t="str">
        <x:v>LV-6C905B8EE52A-S</x:v>
      </x:c>
      <x:c r="B62" s="9" t="str">
        <x:v>ROLE-6C905B8EE52A</x:v>
      </x:c>
      <x:c r="C62" s="8" t="str">
        <x:v>S</x:v>
      </x:c>
      <x:c r="D62" s="9" t="str">
        <x:v>Senior</x:v>
      </x:c>
      <x:c r="E62" s="9" t="n">
        <x:v>3</x:v>
      </x:c>
      <x:c r="F62" s="9" t="str">
        <x:v>ALL_MANDATORY_SKILLS</x:v>
      </x:c>
      <x:c r="G62" s="9" t="str">
        <x:v>0.10.0</x:v>
      </x:c>
      <x:c r="H62" s="8" t="str">
        <x:v>ACTIVE</x:v>
      </x:c>
      <x:c r="I62" s="9" t="str">
        <x:v>NEEDS_EXPERT_REVIEW</x:v>
      </x:c>
      <x:c r="J62" s="9"/>
      <x:c r="K62" s="9"/>
      <x:c r="L62"/>
    </x:row>
    <x:row r="63" ht="60" customHeight="1">
      <x:c r="A63" s="8" t="str">
        <x:v>LV-B0C017CA7D49-J</x:v>
      </x:c>
      <x:c r="B63" s="9" t="str">
        <x:v>ROLE-B0C017CA7D49</x:v>
      </x:c>
      <x:c r="C63" s="8" t="str">
        <x:v>J</x:v>
      </x:c>
      <x:c r="D63" s="9" t="str">
        <x:v>Junior</x:v>
      </x:c>
      <x:c r="E63" s="9" t="n">
        <x:v>1</x:v>
      </x:c>
      <x:c r="F63" s="9" t="str">
        <x:v>ALL_MANDATORY_SKILLS</x:v>
      </x:c>
      <x:c r="G63" s="9" t="str">
        <x:v>0.10.0</x:v>
      </x:c>
      <x:c r="H63" s="8" t="str">
        <x:v>ACTIVE</x:v>
      </x:c>
      <x:c r="I63" s="9" t="str">
        <x:v>NEEDS_EXPERT_REVIEW</x:v>
      </x:c>
      <x:c r="J63" s="9"/>
      <x:c r="K63" s="9"/>
      <x:c r="L63"/>
    </x:row>
    <x:row r="64" ht="60" customHeight="1">
      <x:c r="A64" s="8" t="str">
        <x:v>LV-B0C017CA7D49-M</x:v>
      </x:c>
      <x:c r="B64" s="9" t="str">
        <x:v>ROLE-B0C017CA7D49</x:v>
      </x:c>
      <x:c r="C64" s="8" t="str">
        <x:v>M</x:v>
      </x:c>
      <x:c r="D64" s="9" t="str">
        <x:v>Middle</x:v>
      </x:c>
      <x:c r="E64" s="9" t="n">
        <x:v>2</x:v>
      </x:c>
      <x:c r="F64" s="9" t="str">
        <x:v>ALL_MANDATORY_SKILLS</x:v>
      </x:c>
      <x:c r="G64" s="9" t="str">
        <x:v>0.10.0</x:v>
      </x:c>
      <x:c r="H64" s="8" t="str">
        <x:v>ACTIVE</x:v>
      </x:c>
      <x:c r="I64" s="9" t="str">
        <x:v>NEEDS_EXPERT_REVIEW</x:v>
      </x:c>
      <x:c r="J64" s="9"/>
      <x:c r="K64" s="9"/>
      <x:c r="L64"/>
    </x:row>
    <x:row r="65" ht="60" customHeight="1">
      <x:c r="A65" s="8" t="str">
        <x:v>LV-B0C017CA7D49-S</x:v>
      </x:c>
      <x:c r="B65" s="9" t="str">
        <x:v>ROLE-B0C017CA7D49</x:v>
      </x:c>
      <x:c r="C65" s="8" t="str">
        <x:v>S</x:v>
      </x:c>
      <x:c r="D65" s="9" t="str">
        <x:v>Senior</x:v>
      </x:c>
      <x:c r="E65" s="9" t="n">
        <x:v>3</x:v>
      </x:c>
      <x:c r="F65" s="9" t="str">
        <x:v>ALL_MANDATORY_SKILLS</x:v>
      </x:c>
      <x:c r="G65" s="9" t="str">
        <x:v>0.10.0</x:v>
      </x:c>
      <x:c r="H65" s="8" t="str">
        <x:v>ACTIVE</x:v>
      </x:c>
      <x:c r="I65" s="9" t="str">
        <x:v>NEEDS_EXPERT_REVIEW</x:v>
      </x:c>
      <x:c r="J65" s="9"/>
      <x:c r="K65" s="9"/>
      <x:c r="L65"/>
    </x:row>
    <x:row r="66" ht="60" customHeight="1">
      <x:c r="A66" s="8" t="str">
        <x:v>LV-D4665145D9A0-J</x:v>
      </x:c>
      <x:c r="B66" s="9" t="str">
        <x:v>ROLE-D4665145D9A0</x:v>
      </x:c>
      <x:c r="C66" s="8" t="str">
        <x:v>J</x:v>
      </x:c>
      <x:c r="D66" s="9" t="str">
        <x:v>Junior</x:v>
      </x:c>
      <x:c r="E66" s="9" t="n">
        <x:v>1</x:v>
      </x:c>
      <x:c r="F66" s="9" t="str">
        <x:v>ALL_MANDATORY_SKILLS</x:v>
      </x:c>
      <x:c r="G66" s="9" t="str">
        <x:v>0.10.0</x:v>
      </x:c>
      <x:c r="H66" s="8" t="str">
        <x:v>ACTIVE</x:v>
      </x:c>
      <x:c r="I66" s="9" t="str">
        <x:v>NEEDS_EXPERT_REVIEW</x:v>
      </x:c>
      <x:c r="J66" s="9"/>
      <x:c r="K66" s="9"/>
      <x:c r="L66"/>
    </x:row>
    <x:row r="67" ht="60" customHeight="1">
      <x:c r="A67" s="8" t="str">
        <x:v>LV-D4665145D9A0-M</x:v>
      </x:c>
      <x:c r="B67" s="9" t="str">
        <x:v>ROLE-D4665145D9A0</x:v>
      </x:c>
      <x:c r="C67" s="8" t="str">
        <x:v>M</x:v>
      </x:c>
      <x:c r="D67" s="9" t="str">
        <x:v>Middle</x:v>
      </x:c>
      <x:c r="E67" s="9" t="n">
        <x:v>2</x:v>
      </x:c>
      <x:c r="F67" s="9" t="str">
        <x:v>ALL_MANDATORY_SKILLS</x:v>
      </x:c>
      <x:c r="G67" s="9" t="str">
        <x:v>0.10.0</x:v>
      </x:c>
      <x:c r="H67" s="8" t="str">
        <x:v>ACTIVE</x:v>
      </x:c>
      <x:c r="I67" s="9" t="str">
        <x:v>NEEDS_EXPERT_REVIEW</x:v>
      </x:c>
      <x:c r="J67" s="9"/>
      <x:c r="K67" s="9"/>
      <x:c r="L67"/>
    </x:row>
    <x:row r="68" ht="60" customHeight="1">
      <x:c r="A68" s="8" t="str">
        <x:v>LV-D4665145D9A0-S</x:v>
      </x:c>
      <x:c r="B68" s="9" t="str">
        <x:v>ROLE-D4665145D9A0</x:v>
      </x:c>
      <x:c r="C68" s="8" t="str">
        <x:v>S</x:v>
      </x:c>
      <x:c r="D68" s="9" t="str">
        <x:v>Senior</x:v>
      </x:c>
      <x:c r="E68" s="9" t="n">
        <x:v>3</x:v>
      </x:c>
      <x:c r="F68" s="9" t="str">
        <x:v>ALL_MANDATORY_SKILLS</x:v>
      </x:c>
      <x:c r="G68" s="9" t="str">
        <x:v>0.10.0</x:v>
      </x:c>
      <x:c r="H68" s="8" t="str">
        <x:v>ACTIVE</x:v>
      </x:c>
      <x:c r="I68" s="9" t="str">
        <x:v>NEEDS_EXPERT_REVIEW</x:v>
      </x:c>
      <x:c r="J68" s="9"/>
      <x:c r="K68" s="9"/>
      <x:c r="L68"/>
    </x:row>
    <x:row r="69" ht="60" customHeight="1">
      <x:c r="A69" s="8" t="str">
        <x:v>LV-3594A031F678-J</x:v>
      </x:c>
      <x:c r="B69" s="9" t="str">
        <x:v>ROLE-3594A031F678</x:v>
      </x:c>
      <x:c r="C69" s="8" t="str">
        <x:v>J</x:v>
      </x:c>
      <x:c r="D69" s="9" t="str">
        <x:v>Junior</x:v>
      </x:c>
      <x:c r="E69" s="9" t="n">
        <x:v>1</x:v>
      </x:c>
      <x:c r="F69" s="9" t="str">
        <x:v>ALL_MANDATORY_SKILLS</x:v>
      </x:c>
      <x:c r="G69" s="9" t="str">
        <x:v>0.10.0</x:v>
      </x:c>
      <x:c r="H69" s="8" t="str">
        <x:v>ACTIVE</x:v>
      </x:c>
      <x:c r="I69" s="9" t="str">
        <x:v>NEEDS_EXPERT_REVIEW</x:v>
      </x:c>
      <x:c r="J69" s="9"/>
      <x:c r="K69" s="9"/>
      <x:c r="L69"/>
    </x:row>
    <x:row r="70" ht="60" customHeight="1">
      <x:c r="A70" s="8" t="str">
        <x:v>LV-3594A031F678-M</x:v>
      </x:c>
      <x:c r="B70" s="9" t="str">
        <x:v>ROLE-3594A031F678</x:v>
      </x:c>
      <x:c r="C70" s="8" t="str">
        <x:v>M</x:v>
      </x:c>
      <x:c r="D70" s="9" t="str">
        <x:v>Middle</x:v>
      </x:c>
      <x:c r="E70" s="9" t="n">
        <x:v>2</x:v>
      </x:c>
      <x:c r="F70" s="9" t="str">
        <x:v>ALL_MANDATORY_SKILLS</x:v>
      </x:c>
      <x:c r="G70" s="9" t="str">
        <x:v>0.10.0</x:v>
      </x:c>
      <x:c r="H70" s="8" t="str">
        <x:v>ACTIVE</x:v>
      </x:c>
      <x:c r="I70" s="9" t="str">
        <x:v>NEEDS_EXPERT_REVIEW</x:v>
      </x:c>
      <x:c r="J70" s="9"/>
      <x:c r="K70" s="9"/>
      <x:c r="L70"/>
    </x:row>
    <x:row r="71" ht="60" customHeight="1">
      <x:c r="A71" s="8" t="str">
        <x:v>LV-3594A031F678-S</x:v>
      </x:c>
      <x:c r="B71" s="9" t="str">
        <x:v>ROLE-3594A031F678</x:v>
      </x:c>
      <x:c r="C71" s="8" t="str">
        <x:v>S</x:v>
      </x:c>
      <x:c r="D71" s="9" t="str">
        <x:v>Senior</x:v>
      </x:c>
      <x:c r="E71" s="9" t="n">
        <x:v>3</x:v>
      </x:c>
      <x:c r="F71" s="9" t="str">
        <x:v>ALL_MANDATORY_SKILLS</x:v>
      </x:c>
      <x:c r="G71" s="9" t="str">
        <x:v>0.10.0</x:v>
      </x:c>
      <x:c r="H71" s="8" t="str">
        <x:v>ACTIVE</x:v>
      </x:c>
      <x:c r="I71" s="9" t="str">
        <x:v>NEEDS_EXPERT_REVIEW</x:v>
      </x:c>
      <x:c r="J71" s="9"/>
      <x:c r="K71" s="9"/>
      <x:c r="L71"/>
    </x:row>
    <x:row r="72" ht="60" customHeight="1">
      <x:c r="A72" s="8" t="str">
        <x:v>LV-39F74565946B-J</x:v>
      </x:c>
      <x:c r="B72" s="9" t="str">
        <x:v>ROLE-39F74565946B</x:v>
      </x:c>
      <x:c r="C72" s="8" t="str">
        <x:v>J</x:v>
      </x:c>
      <x:c r="D72" s="9" t="str">
        <x:v>Junior</x:v>
      </x:c>
      <x:c r="E72" s="9" t="n">
        <x:v>1</x:v>
      </x:c>
      <x:c r="F72" s="9" t="str">
        <x:v>ALL_MANDATORY_SKILLS</x:v>
      </x:c>
      <x:c r="G72" s="9" t="str">
        <x:v>0.10.0</x:v>
      </x:c>
      <x:c r="H72" s="8" t="str">
        <x:v>ACTIVE</x:v>
      </x:c>
      <x:c r="I72" s="9" t="str">
        <x:v>NEEDS_EXPERT_REVIEW</x:v>
      </x:c>
      <x:c r="J72" s="9"/>
      <x:c r="K72" s="9"/>
      <x:c r="L72"/>
    </x:row>
    <x:row r="73" ht="60" customHeight="1">
      <x:c r="A73" s="8" t="str">
        <x:v>LV-39F74565946B-M</x:v>
      </x:c>
      <x:c r="B73" s="9" t="str">
        <x:v>ROLE-39F74565946B</x:v>
      </x:c>
      <x:c r="C73" s="8" t="str">
        <x:v>M</x:v>
      </x:c>
      <x:c r="D73" s="9" t="str">
        <x:v>Middle</x:v>
      </x:c>
      <x:c r="E73" s="9" t="n">
        <x:v>2</x:v>
      </x:c>
      <x:c r="F73" s="9" t="str">
        <x:v>ALL_MANDATORY_SKILLS</x:v>
      </x:c>
      <x:c r="G73" s="9" t="str">
        <x:v>0.10.0</x:v>
      </x:c>
      <x:c r="H73" s="8" t="str">
        <x:v>ACTIVE</x:v>
      </x:c>
      <x:c r="I73" s="9" t="str">
        <x:v>NEEDS_EXPERT_REVIEW</x:v>
      </x:c>
      <x:c r="J73" s="9"/>
      <x:c r="K73" s="9"/>
      <x:c r="L73"/>
    </x:row>
    <x:row r="74" ht="60" customHeight="1">
      <x:c r="A74" s="8" t="str">
        <x:v>LV-39F74565946B-S</x:v>
      </x:c>
      <x:c r="B74" s="9" t="str">
        <x:v>ROLE-39F74565946B</x:v>
      </x:c>
      <x:c r="C74" s="8" t="str">
        <x:v>S</x:v>
      </x:c>
      <x:c r="D74" s="9" t="str">
        <x:v>Senior</x:v>
      </x:c>
      <x:c r="E74" s="9" t="n">
        <x:v>3</x:v>
      </x:c>
      <x:c r="F74" s="9" t="str">
        <x:v>ALL_MANDATORY_SKILLS</x:v>
      </x:c>
      <x:c r="G74" s="9" t="str">
        <x:v>0.10.0</x:v>
      </x:c>
      <x:c r="H74" s="8" t="str">
        <x:v>ACTIVE</x:v>
      </x:c>
      <x:c r="I74" s="9" t="str">
        <x:v>NEEDS_EXPERT_REVIEW</x:v>
      </x:c>
      <x:c r="J74" s="9"/>
      <x:c r="K74" s="9"/>
      <x:c r="L74"/>
    </x:row>
    <x:row r="75" ht="60" customHeight="1">
      <x:c r="A75" s="8" t="str">
        <x:v>LV-B94440938DCB-J</x:v>
      </x:c>
      <x:c r="B75" s="9" t="str">
        <x:v>ROLE-B94440938DCB</x:v>
      </x:c>
      <x:c r="C75" s="8" t="str">
        <x:v>J</x:v>
      </x:c>
      <x:c r="D75" s="9" t="str">
        <x:v>Junior</x:v>
      </x:c>
      <x:c r="E75" s="9" t="n">
        <x:v>1</x:v>
      </x:c>
      <x:c r="F75" s="9" t="str">
        <x:v>ALL_MANDATORY_SKILLS</x:v>
      </x:c>
      <x:c r="G75" s="9" t="str">
        <x:v>0.10.0</x:v>
      </x:c>
      <x:c r="H75" s="8" t="str">
        <x:v>ACTIVE</x:v>
      </x:c>
      <x:c r="I75" s="9" t="str">
        <x:v>NEEDS_EXPERT_REVIEW</x:v>
      </x:c>
      <x:c r="J75" s="9"/>
      <x:c r="K75" s="9"/>
      <x:c r="L75"/>
    </x:row>
    <x:row r="76" ht="60" customHeight="1">
      <x:c r="A76" s="8" t="str">
        <x:v>LV-B94440938DCB-M</x:v>
      </x:c>
      <x:c r="B76" s="9" t="str">
        <x:v>ROLE-B94440938DCB</x:v>
      </x:c>
      <x:c r="C76" s="8" t="str">
        <x:v>M</x:v>
      </x:c>
      <x:c r="D76" s="9" t="str">
        <x:v>Middle</x:v>
      </x:c>
      <x:c r="E76" s="9" t="n">
        <x:v>2</x:v>
      </x:c>
      <x:c r="F76" s="9" t="str">
        <x:v>ALL_MANDATORY_SKILLS</x:v>
      </x:c>
      <x:c r="G76" s="9" t="str">
        <x:v>0.10.0</x:v>
      </x:c>
      <x:c r="H76" s="8" t="str">
        <x:v>ACTIVE</x:v>
      </x:c>
      <x:c r="I76" s="9" t="str">
        <x:v>NEEDS_EXPERT_REVIEW</x:v>
      </x:c>
      <x:c r="J76" s="9"/>
      <x:c r="K76" s="9"/>
      <x:c r="L76"/>
    </x:row>
    <x:row r="77" ht="60" customHeight="1">
      <x:c r="A77" s="8" t="str">
        <x:v>LV-B94440938DCB-S</x:v>
      </x:c>
      <x:c r="B77" s="9" t="str">
        <x:v>ROLE-B94440938DCB</x:v>
      </x:c>
      <x:c r="C77" s="8" t="str">
        <x:v>S</x:v>
      </x:c>
      <x:c r="D77" s="9" t="str">
        <x:v>Senior</x:v>
      </x:c>
      <x:c r="E77" s="9" t="n">
        <x:v>3</x:v>
      </x:c>
      <x:c r="F77" s="9" t="str">
        <x:v>ALL_MANDATORY_SKILLS</x:v>
      </x:c>
      <x:c r="G77" s="9" t="str">
        <x:v>0.10.0</x:v>
      </x:c>
      <x:c r="H77" s="8" t="str">
        <x:v>ACTIVE</x:v>
      </x:c>
      <x:c r="I77" s="9" t="str">
        <x:v>NEEDS_EXPERT_REVIEW</x:v>
      </x:c>
      <x:c r="J77" s="9"/>
      <x:c r="K77" s="9"/>
      <x:c r="L77"/>
    </x:row>
    <x:row r="78" ht="60" customHeight="1">
      <x:c r="A78" s="8" t="str">
        <x:v>LV-1947F95DA9EB-J</x:v>
      </x:c>
      <x:c r="B78" s="9" t="str">
        <x:v>ROLE-1947F95DA9EB</x:v>
      </x:c>
      <x:c r="C78" s="8" t="str">
        <x:v>J</x:v>
      </x:c>
      <x:c r="D78" s="9" t="str">
        <x:v>Junior</x:v>
      </x:c>
      <x:c r="E78" s="9" t="n">
        <x:v>1</x:v>
      </x:c>
      <x:c r="F78" s="9" t="str">
        <x:v>ALL_MANDATORY_SKILLS</x:v>
      </x:c>
      <x:c r="G78" s="9" t="str">
        <x:v>0.10.0</x:v>
      </x:c>
      <x:c r="H78" s="8" t="str">
        <x:v>ACTIVE</x:v>
      </x:c>
      <x:c r="I78" s="9" t="str">
        <x:v>NEEDS_EXPERT_REVIEW</x:v>
      </x:c>
      <x:c r="J78" s="9"/>
      <x:c r="K78" s="9"/>
      <x:c r="L78"/>
    </x:row>
    <x:row r="79" ht="60" customHeight="1">
      <x:c r="A79" s="8" t="str">
        <x:v>LV-1947F95DA9EB-M</x:v>
      </x:c>
      <x:c r="B79" s="9" t="str">
        <x:v>ROLE-1947F95DA9EB</x:v>
      </x:c>
      <x:c r="C79" s="8" t="str">
        <x:v>M</x:v>
      </x:c>
      <x:c r="D79" s="9" t="str">
        <x:v>Middle</x:v>
      </x:c>
      <x:c r="E79" s="9" t="n">
        <x:v>2</x:v>
      </x:c>
      <x:c r="F79" s="9" t="str">
        <x:v>ALL_MANDATORY_SKILLS</x:v>
      </x:c>
      <x:c r="G79" s="9" t="str">
        <x:v>0.10.0</x:v>
      </x:c>
      <x:c r="H79" s="8" t="str">
        <x:v>ACTIVE</x:v>
      </x:c>
      <x:c r="I79" s="9" t="str">
        <x:v>NEEDS_EXPERT_REVIEW</x:v>
      </x:c>
      <x:c r="J79" s="9"/>
      <x:c r="K79" s="9"/>
      <x:c r="L79"/>
    </x:row>
    <x:row r="80" ht="60" customHeight="1">
      <x:c r="A80" s="8" t="str">
        <x:v>LV-1947F95DA9EB-S</x:v>
      </x:c>
      <x:c r="B80" s="9" t="str">
        <x:v>ROLE-1947F95DA9EB</x:v>
      </x:c>
      <x:c r="C80" s="8" t="str">
        <x:v>S</x:v>
      </x:c>
      <x:c r="D80" s="9" t="str">
        <x:v>Senior</x:v>
      </x:c>
      <x:c r="E80" s="9" t="n">
        <x:v>3</x:v>
      </x:c>
      <x:c r="F80" s="9" t="str">
        <x:v>ALL_MANDATORY_SKILLS</x:v>
      </x:c>
      <x:c r="G80" s="9" t="str">
        <x:v>0.10.0</x:v>
      </x:c>
      <x:c r="H80" s="8" t="str">
        <x:v>ACTIVE</x:v>
      </x:c>
      <x:c r="I80" s="9" t="str">
        <x:v>NEEDS_EXPERT_REVIEW</x:v>
      </x:c>
      <x:c r="J80" s="9"/>
      <x:c r="K80" s="9"/>
      <x:c r="L80"/>
    </x:row>
    <x:row r="81" ht="60" customHeight="1">
      <x:c r="A81" s="8" t="str">
        <x:v>LV-140C2EA5BCFA-J</x:v>
      </x:c>
      <x:c r="B81" s="9" t="str">
        <x:v>ROLE-140C2EA5BCFA</x:v>
      </x:c>
      <x:c r="C81" s="8" t="str">
        <x:v>J</x:v>
      </x:c>
      <x:c r="D81" s="9" t="str">
        <x:v>Junior</x:v>
      </x:c>
      <x:c r="E81" s="9" t="n">
        <x:v>1</x:v>
      </x:c>
      <x:c r="F81" s="9" t="str">
        <x:v>ALL_MANDATORY_SKILLS</x:v>
      </x:c>
      <x:c r="G81" s="9" t="str">
        <x:v>0.10.0</x:v>
      </x:c>
      <x:c r="H81" s="8" t="str">
        <x:v>ACTIVE</x:v>
      </x:c>
      <x:c r="I81" s="9" t="str">
        <x:v>NEEDS_EXPERT_REVIEW</x:v>
      </x:c>
      <x:c r="J81" s="9"/>
      <x:c r="K81" s="9"/>
      <x:c r="L81"/>
    </x:row>
    <x:row r="82" ht="60" customHeight="1">
      <x:c r="A82" s="8" t="str">
        <x:v>LV-140C2EA5BCFA-M</x:v>
      </x:c>
      <x:c r="B82" s="9" t="str">
        <x:v>ROLE-140C2EA5BCFA</x:v>
      </x:c>
      <x:c r="C82" s="8" t="str">
        <x:v>M</x:v>
      </x:c>
      <x:c r="D82" s="9" t="str">
        <x:v>Middle</x:v>
      </x:c>
      <x:c r="E82" s="9" t="n">
        <x:v>2</x:v>
      </x:c>
      <x:c r="F82" s="9" t="str">
        <x:v>ALL_MANDATORY_SKILLS</x:v>
      </x:c>
      <x:c r="G82" s="9" t="str">
        <x:v>0.10.0</x:v>
      </x:c>
      <x:c r="H82" s="8" t="str">
        <x:v>ACTIVE</x:v>
      </x:c>
      <x:c r="I82" s="9" t="str">
        <x:v>NEEDS_EXPERT_REVIEW</x:v>
      </x:c>
      <x:c r="J82" s="9"/>
      <x:c r="K82" s="9"/>
      <x:c r="L82"/>
    </x:row>
    <x:row r="83" ht="60" customHeight="1">
      <x:c r="A83" s="8" t="str">
        <x:v>LV-140C2EA5BCFA-S</x:v>
      </x:c>
      <x:c r="B83" s="9" t="str">
        <x:v>ROLE-140C2EA5BCFA</x:v>
      </x:c>
      <x:c r="C83" s="8" t="str">
        <x:v>S</x:v>
      </x:c>
      <x:c r="D83" s="9" t="str">
        <x:v>Senior</x:v>
      </x:c>
      <x:c r="E83" s="9" t="n">
        <x:v>3</x:v>
      </x:c>
      <x:c r="F83" s="9" t="str">
        <x:v>ALL_MANDATORY_SKILLS</x:v>
      </x:c>
      <x:c r="G83" s="9" t="str">
        <x:v>0.10.0</x:v>
      </x:c>
      <x:c r="H83" s="8" t="str">
        <x:v>ACTIVE</x:v>
      </x:c>
      <x:c r="I83" s="9" t="str">
        <x:v>NEEDS_EXPERT_REVIEW</x:v>
      </x:c>
      <x:c r="J83" s="9"/>
      <x:c r="K83" s="9"/>
      <x:c r="L83"/>
    </x:row>
    <x:row r="84" ht="60" customHeight="1">
      <x:c r="A84" s="8" t="str">
        <x:v>LV-600114606368-J</x:v>
      </x:c>
      <x:c r="B84" s="9" t="str">
        <x:v>ROLE-600114606368</x:v>
      </x:c>
      <x:c r="C84" s="8" t="str">
        <x:v>J</x:v>
      </x:c>
      <x:c r="D84" s="9" t="str">
        <x:v>Junior</x:v>
      </x:c>
      <x:c r="E84" s="9" t="n">
        <x:v>1</x:v>
      </x:c>
      <x:c r="F84" s="9" t="str">
        <x:v>ALL_MANDATORY_SKILLS</x:v>
      </x:c>
      <x:c r="G84" s="9" t="str">
        <x:v>0.10.0</x:v>
      </x:c>
      <x:c r="H84" s="8" t="str">
        <x:v>ACTIVE</x:v>
      </x:c>
      <x:c r="I84" s="9" t="str">
        <x:v>NEEDS_EXPERT_REVIEW</x:v>
      </x:c>
      <x:c r="J84" s="9"/>
      <x:c r="K84" s="9"/>
      <x:c r="L84"/>
    </x:row>
    <x:row r="85" ht="60" customHeight="1">
      <x:c r="A85" s="8" t="str">
        <x:v>LV-600114606368-M</x:v>
      </x:c>
      <x:c r="B85" s="9" t="str">
        <x:v>ROLE-600114606368</x:v>
      </x:c>
      <x:c r="C85" s="8" t="str">
        <x:v>M</x:v>
      </x:c>
      <x:c r="D85" s="9" t="str">
        <x:v>Middle</x:v>
      </x:c>
      <x:c r="E85" s="9" t="n">
        <x:v>2</x:v>
      </x:c>
      <x:c r="F85" s="9" t="str">
        <x:v>ALL_MANDATORY_SKILLS</x:v>
      </x:c>
      <x:c r="G85" s="9" t="str">
        <x:v>0.10.0</x:v>
      </x:c>
      <x:c r="H85" s="8" t="str">
        <x:v>ACTIVE</x:v>
      </x:c>
      <x:c r="I85" s="9" t="str">
        <x:v>NEEDS_EXPERT_REVIEW</x:v>
      </x:c>
      <x:c r="J85" s="9"/>
      <x:c r="K85" s="9"/>
      <x:c r="L85"/>
    </x:row>
    <x:row r="86" ht="60" customHeight="1">
      <x:c r="A86" s="8" t="str">
        <x:v>LV-600114606368-S</x:v>
      </x:c>
      <x:c r="B86" s="9" t="str">
        <x:v>ROLE-600114606368</x:v>
      </x:c>
      <x:c r="C86" s="8" t="str">
        <x:v>S</x:v>
      </x:c>
      <x:c r="D86" s="9" t="str">
        <x:v>Senior</x:v>
      </x:c>
      <x:c r="E86" s="9" t="n">
        <x:v>3</x:v>
      </x:c>
      <x:c r="F86" s="9" t="str">
        <x:v>ALL_MANDATORY_SKILLS</x:v>
      </x:c>
      <x:c r="G86" s="9" t="str">
        <x:v>0.10.0</x:v>
      </x:c>
      <x:c r="H86" s="8" t="str">
        <x:v>ACTIVE</x:v>
      </x:c>
      <x:c r="I86" s="9" t="str">
        <x:v>NEEDS_EXPERT_REVIEW</x:v>
      </x:c>
      <x:c r="J86" s="9"/>
      <x:c r="K86" s="9"/>
      <x:c r="L86"/>
    </x:row>
    <x:row r="87" ht="60" customHeight="1">
      <x:c r="A87" s="8" t="str">
        <x:v>LV-6E51A03B5F7F-J</x:v>
      </x:c>
      <x:c r="B87" s="9" t="str">
        <x:v>ROLE-6E51A03B5F7F</x:v>
      </x:c>
      <x:c r="C87" s="8" t="str">
        <x:v>J</x:v>
      </x:c>
      <x:c r="D87" s="9" t="str">
        <x:v>Junior</x:v>
      </x:c>
      <x:c r="E87" s="9" t="n">
        <x:v>1</x:v>
      </x:c>
      <x:c r="F87" s="9" t="str">
        <x:v>ALL_MANDATORY_SKILLS</x:v>
      </x:c>
      <x:c r="G87" s="9" t="str">
        <x:v>0.10.0</x:v>
      </x:c>
      <x:c r="H87" s="8" t="str">
        <x:v>ACTIVE</x:v>
      </x:c>
      <x:c r="I87" s="9" t="str">
        <x:v>NEEDS_EXPERT_REVIEW</x:v>
      </x:c>
      <x:c r="J87" s="9"/>
      <x:c r="K87" s="9"/>
      <x:c r="L87"/>
    </x:row>
    <x:row r="88" ht="60" customHeight="1">
      <x:c r="A88" s="8" t="str">
        <x:v>LV-6E51A03B5F7F-M</x:v>
      </x:c>
      <x:c r="B88" s="9" t="str">
        <x:v>ROLE-6E51A03B5F7F</x:v>
      </x:c>
      <x:c r="C88" s="8" t="str">
        <x:v>M</x:v>
      </x:c>
      <x:c r="D88" s="9" t="str">
        <x:v>Middle</x:v>
      </x:c>
      <x:c r="E88" s="9" t="n">
        <x:v>2</x:v>
      </x:c>
      <x:c r="F88" s="9" t="str">
        <x:v>ALL_MANDATORY_SKILLS</x:v>
      </x:c>
      <x:c r="G88" s="9" t="str">
        <x:v>0.10.0</x:v>
      </x:c>
      <x:c r="H88" s="8" t="str">
        <x:v>ACTIVE</x:v>
      </x:c>
      <x:c r="I88" s="9" t="str">
        <x:v>NEEDS_EXPERT_REVIEW</x:v>
      </x:c>
      <x:c r="J88" s="9"/>
      <x:c r="K88" s="9"/>
      <x:c r="L88"/>
    </x:row>
    <x:row r="89" ht="60" customHeight="1">
      <x:c r="A89" s="8" t="str">
        <x:v>LV-6E51A03B5F7F-S</x:v>
      </x:c>
      <x:c r="B89" s="9" t="str">
        <x:v>ROLE-6E51A03B5F7F</x:v>
      </x:c>
      <x:c r="C89" s="8" t="str">
        <x:v>S</x:v>
      </x:c>
      <x:c r="D89" s="9" t="str">
        <x:v>Senior</x:v>
      </x:c>
      <x:c r="E89" s="9" t="n">
        <x:v>3</x:v>
      </x:c>
      <x:c r="F89" s="9" t="str">
        <x:v>ALL_MANDATORY_SKILLS</x:v>
      </x:c>
      <x:c r="G89" s="9" t="str">
        <x:v>0.10.0</x:v>
      </x:c>
      <x:c r="H89" s="8" t="str">
        <x:v>ACTIVE</x:v>
      </x:c>
      <x:c r="I89" s="9" t="str">
        <x:v>NEEDS_EXPERT_REVIEW</x:v>
      </x:c>
      <x:c r="J89" s="9"/>
      <x:c r="K89" s="9"/>
      <x:c r="L89"/>
    </x:row>
    <x:row r="90" ht="60" customHeight="1">
      <x:c r="A90" s="8" t="str">
        <x:v>LV-B2B4EB364379-J</x:v>
      </x:c>
      <x:c r="B90" s="9" t="str">
        <x:v>ROLE-B2B4EB364379</x:v>
      </x:c>
      <x:c r="C90" s="8" t="str">
        <x:v>J</x:v>
      </x:c>
      <x:c r="D90" s="9" t="str">
        <x:v>Junior</x:v>
      </x:c>
      <x:c r="E90" s="9" t="n">
        <x:v>1</x:v>
      </x:c>
      <x:c r="F90" s="9" t="str">
        <x:v>ALL_MANDATORY_SKILLS</x:v>
      </x:c>
      <x:c r="G90" s="9" t="str">
        <x:v>0.10.0</x:v>
      </x:c>
      <x:c r="H90" s="8" t="str">
        <x:v>ACTIVE</x:v>
      </x:c>
      <x:c r="I90" s="9" t="str">
        <x:v>NEEDS_EXPERT_REVIEW</x:v>
      </x:c>
      <x:c r="J90" s="9"/>
      <x:c r="K90" s="9"/>
      <x:c r="L90"/>
    </x:row>
    <x:row r="91" ht="60" customHeight="1">
      <x:c r="A91" s="8" t="str">
        <x:v>LV-B2B4EB364379-M</x:v>
      </x:c>
      <x:c r="B91" s="9" t="str">
        <x:v>ROLE-B2B4EB364379</x:v>
      </x:c>
      <x:c r="C91" s="8" t="str">
        <x:v>M</x:v>
      </x:c>
      <x:c r="D91" s="9" t="str">
        <x:v>Middle</x:v>
      </x:c>
      <x:c r="E91" s="9" t="n">
        <x:v>2</x:v>
      </x:c>
      <x:c r="F91" s="9" t="str">
        <x:v>ALL_MANDATORY_SKILLS</x:v>
      </x:c>
      <x:c r="G91" s="9" t="str">
        <x:v>0.10.0</x:v>
      </x:c>
      <x:c r="H91" s="8" t="str">
        <x:v>ACTIVE</x:v>
      </x:c>
      <x:c r="I91" s="9" t="str">
        <x:v>NEEDS_EXPERT_REVIEW</x:v>
      </x:c>
      <x:c r="J91" s="9"/>
      <x:c r="K91" s="9"/>
      <x:c r="L91"/>
    </x:row>
    <x:row r="92" ht="60" customHeight="1">
      <x:c r="A92" s="8" t="str">
        <x:v>LV-B2B4EB364379-S</x:v>
      </x:c>
      <x:c r="B92" s="9" t="str">
        <x:v>ROLE-B2B4EB364379</x:v>
      </x:c>
      <x:c r="C92" s="8" t="str">
        <x:v>S</x:v>
      </x:c>
      <x:c r="D92" s="9" t="str">
        <x:v>Senior</x:v>
      </x:c>
      <x:c r="E92" s="9" t="n">
        <x:v>3</x:v>
      </x:c>
      <x:c r="F92" s="9" t="str">
        <x:v>ALL_MANDATORY_SKILLS</x:v>
      </x:c>
      <x:c r="G92" s="9" t="str">
        <x:v>0.10.0</x:v>
      </x:c>
      <x:c r="H92" s="8" t="str">
        <x:v>ACTIVE</x:v>
      </x:c>
      <x:c r="I92" s="9" t="str">
        <x:v>NEEDS_EXPERT_REVIEW</x:v>
      </x:c>
      <x:c r="J92" s="9"/>
      <x:c r="K92" s="9"/>
      <x:c r="L92"/>
    </x:row>
    <x:row r="93" ht="60" customHeight="1">
      <x:c r="A93" s="8" t="str">
        <x:v>LV-B0E1A3444426-J</x:v>
      </x:c>
      <x:c r="B93" s="9" t="str">
        <x:v>ROLE-B0E1A3444426</x:v>
      </x:c>
      <x:c r="C93" s="8" t="str">
        <x:v>J</x:v>
      </x:c>
      <x:c r="D93" s="9" t="str">
        <x:v>Junior</x:v>
      </x:c>
      <x:c r="E93" s="9" t="n">
        <x:v>1</x:v>
      </x:c>
      <x:c r="F93" s="9" t="str">
        <x:v>ALL_MANDATORY_SKILLS</x:v>
      </x:c>
      <x:c r="G93" s="9" t="str">
        <x:v>0.10.0</x:v>
      </x:c>
      <x:c r="H93" s="8" t="str">
        <x:v>ACTIVE</x:v>
      </x:c>
      <x:c r="I93" s="9" t="str">
        <x:v>NEEDS_EXPERT_REVIEW</x:v>
      </x:c>
      <x:c r="J93" s="9"/>
      <x:c r="K93" s="9"/>
      <x:c r="L93"/>
    </x:row>
    <x:row r="94" ht="60" customHeight="1">
      <x:c r="A94" s="8" t="str">
        <x:v>LV-B0E1A3444426-M</x:v>
      </x:c>
      <x:c r="B94" s="9" t="str">
        <x:v>ROLE-B0E1A3444426</x:v>
      </x:c>
      <x:c r="C94" s="8" t="str">
        <x:v>M</x:v>
      </x:c>
      <x:c r="D94" s="9" t="str">
        <x:v>Middle</x:v>
      </x:c>
      <x:c r="E94" s="9" t="n">
        <x:v>2</x:v>
      </x:c>
      <x:c r="F94" s="9" t="str">
        <x:v>ALL_MANDATORY_SKILLS</x:v>
      </x:c>
      <x:c r="G94" s="9" t="str">
        <x:v>0.10.0</x:v>
      </x:c>
      <x:c r="H94" s="8" t="str">
        <x:v>ACTIVE</x:v>
      </x:c>
      <x:c r="I94" s="9" t="str">
        <x:v>NEEDS_EXPERT_REVIEW</x:v>
      </x:c>
      <x:c r="J94" s="9"/>
      <x:c r="K94" s="9"/>
      <x:c r="L94"/>
    </x:row>
    <x:row r="95" ht="60" customHeight="1">
      <x:c r="A95" s="8" t="str">
        <x:v>LV-B0E1A3444426-S</x:v>
      </x:c>
      <x:c r="B95" s="9" t="str">
        <x:v>ROLE-B0E1A3444426</x:v>
      </x:c>
      <x:c r="C95" s="8" t="str">
        <x:v>S</x:v>
      </x:c>
      <x:c r="D95" s="9" t="str">
        <x:v>Senior</x:v>
      </x:c>
      <x:c r="E95" s="9" t="n">
        <x:v>3</x:v>
      </x:c>
      <x:c r="F95" s="9" t="str">
        <x:v>ALL_MANDATORY_SKILLS</x:v>
      </x:c>
      <x:c r="G95" s="9" t="str">
        <x:v>0.10.0</x:v>
      </x:c>
      <x:c r="H95" s="8" t="str">
        <x:v>ACTIVE</x:v>
      </x:c>
      <x:c r="I95" s="9" t="str">
        <x:v>NEEDS_EXPERT_REVIEW</x:v>
      </x:c>
      <x:c r="J95" s="9"/>
      <x:c r="K95" s="9"/>
      <x:c r="L95"/>
    </x:row>
    <x:row r="96" ht="60" customHeight="1">
      <x:c r="A96" s="8" t="str">
        <x:v>LV-6A2A26EB8380-J</x:v>
      </x:c>
      <x:c r="B96" s="9" t="str">
        <x:v>ROLE-6A2A26EB8380</x:v>
      </x:c>
      <x:c r="C96" s="8" t="str">
        <x:v>J</x:v>
      </x:c>
      <x:c r="D96" s="9" t="str">
        <x:v>Junior</x:v>
      </x:c>
      <x:c r="E96" s="9" t="n">
        <x:v>1</x:v>
      </x:c>
      <x:c r="F96" s="9" t="str">
        <x:v>ALL_MANDATORY_SKILLS</x:v>
      </x:c>
      <x:c r="G96" s="9" t="str">
        <x:v>0.10.0</x:v>
      </x:c>
      <x:c r="H96" s="8" t="str">
        <x:v>ACTIVE</x:v>
      </x:c>
      <x:c r="I96" s="9" t="str">
        <x:v>NEEDS_EXPERT_REVIEW</x:v>
      </x:c>
      <x:c r="J96" s="9"/>
      <x:c r="K96" s="9"/>
      <x:c r="L96"/>
    </x:row>
    <x:row r="97" ht="60" customHeight="1">
      <x:c r="A97" s="8" t="str">
        <x:v>LV-6A2A26EB8380-M</x:v>
      </x:c>
      <x:c r="B97" s="9" t="str">
        <x:v>ROLE-6A2A26EB8380</x:v>
      </x:c>
      <x:c r="C97" s="8" t="str">
        <x:v>M</x:v>
      </x:c>
      <x:c r="D97" s="9" t="str">
        <x:v>Middle</x:v>
      </x:c>
      <x:c r="E97" s="9" t="n">
        <x:v>2</x:v>
      </x:c>
      <x:c r="F97" s="9" t="str">
        <x:v>ALL_MANDATORY_SKILLS</x:v>
      </x:c>
      <x:c r="G97" s="9" t="str">
        <x:v>0.10.0</x:v>
      </x:c>
      <x:c r="H97" s="8" t="str">
        <x:v>ACTIVE</x:v>
      </x:c>
      <x:c r="I97" s="9" t="str">
        <x:v>NEEDS_EXPERT_REVIEW</x:v>
      </x:c>
      <x:c r="J97" s="9"/>
      <x:c r="K97" s="9"/>
      <x:c r="L97"/>
    </x:row>
    <x:row r="98" ht="60" customHeight="1">
      <x:c r="A98" s="8" t="str">
        <x:v>LV-6A2A26EB8380-S</x:v>
      </x:c>
      <x:c r="B98" s="9" t="str">
        <x:v>ROLE-6A2A26EB8380</x:v>
      </x:c>
      <x:c r="C98" s="8" t="str">
        <x:v>S</x:v>
      </x:c>
      <x:c r="D98" s="9" t="str">
        <x:v>Senior</x:v>
      </x:c>
      <x:c r="E98" s="9" t="n">
        <x:v>3</x:v>
      </x:c>
      <x:c r="F98" s="9" t="str">
        <x:v>ALL_MANDATORY_SKILLS</x:v>
      </x:c>
      <x:c r="G98" s="9" t="str">
        <x:v>0.10.0</x:v>
      </x:c>
      <x:c r="H98" s="8" t="str">
        <x:v>ACTIVE</x:v>
      </x:c>
      <x:c r="I98" s="9" t="str">
        <x:v>NEEDS_EXPERT_REVIEW</x:v>
      </x:c>
      <x:c r="J98" s="9"/>
      <x:c r="K98" s="9"/>
      <x:c r="L98"/>
    </x:row>
    <x:row r="99" ht="60" customHeight="1">
      <x:c r="A99" s="8" t="str">
        <x:v>LV-56B826705119-J</x:v>
      </x:c>
      <x:c r="B99" s="9" t="str">
        <x:v>ROLE-56B826705119</x:v>
      </x:c>
      <x:c r="C99" s="8" t="str">
        <x:v>J</x:v>
      </x:c>
      <x:c r="D99" s="9" t="str">
        <x:v>Junior</x:v>
      </x:c>
      <x:c r="E99" s="9" t="n">
        <x:v>1</x:v>
      </x:c>
      <x:c r="F99" s="9" t="str">
        <x:v>ALL_MANDATORY_SKILLS</x:v>
      </x:c>
      <x:c r="G99" s="9" t="str">
        <x:v>0.10.0</x:v>
      </x:c>
      <x:c r="H99" s="8" t="str">
        <x:v>ACTIVE</x:v>
      </x:c>
      <x:c r="I99" s="9" t="str">
        <x:v>NEEDS_EXPERT_REVIEW</x:v>
      </x:c>
      <x:c r="J99" s="9"/>
      <x:c r="K99" s="9"/>
      <x:c r="L99"/>
    </x:row>
    <x:row r="100" ht="60" customHeight="1">
      <x:c r="A100" s="8" t="str">
        <x:v>LV-56B826705119-M</x:v>
      </x:c>
      <x:c r="B100" s="9" t="str">
        <x:v>ROLE-56B826705119</x:v>
      </x:c>
      <x:c r="C100" s="8" t="str">
        <x:v>M</x:v>
      </x:c>
      <x:c r="D100" s="9" t="str">
        <x:v>Middle</x:v>
      </x:c>
      <x:c r="E100" s="9" t="n">
        <x:v>2</x:v>
      </x:c>
      <x:c r="F100" s="9" t="str">
        <x:v>ALL_MANDATORY_SKILLS</x:v>
      </x:c>
      <x:c r="G100" s="9" t="str">
        <x:v>0.10.0</x:v>
      </x:c>
      <x:c r="H100" s="8" t="str">
        <x:v>ACTIVE</x:v>
      </x:c>
      <x:c r="I100" s="9" t="str">
        <x:v>NEEDS_EXPERT_REVIEW</x:v>
      </x:c>
      <x:c r="J100" s="9"/>
      <x:c r="K100" s="9"/>
      <x:c r="L100"/>
    </x:row>
    <x:row r="101" ht="60" customHeight="1">
      <x:c r="A101" s="8" t="str">
        <x:v>LV-56B826705119-S</x:v>
      </x:c>
      <x:c r="B101" s="9" t="str">
        <x:v>ROLE-56B826705119</x:v>
      </x:c>
      <x:c r="C101" s="8" t="str">
        <x:v>S</x:v>
      </x:c>
      <x:c r="D101" s="9" t="str">
        <x:v>Senior</x:v>
      </x:c>
      <x:c r="E101" s="9" t="n">
        <x:v>3</x:v>
      </x:c>
      <x:c r="F101" s="9" t="str">
        <x:v>ALL_MANDATORY_SKILLS</x:v>
      </x:c>
      <x:c r="G101" s="9" t="str">
        <x:v>0.10.0</x:v>
      </x:c>
      <x:c r="H101" s="8" t="str">
        <x:v>ACTIVE</x:v>
      </x:c>
      <x:c r="I101" s="9" t="str">
        <x:v>NEEDS_EXPERT_REVIEW</x:v>
      </x:c>
      <x:c r="J101" s="9"/>
      <x:c r="K101" s="9"/>
      <x:c r="L101"/>
    </x:row>
    <x:row r="102" ht="60" customHeight="1">
      <x:c r="A102" s="8" t="str">
        <x:v>LV-BE3E290AD0CA-J</x:v>
      </x:c>
      <x:c r="B102" s="9" t="str">
        <x:v>ROLE-BE3E290AD0CA</x:v>
      </x:c>
      <x:c r="C102" s="8" t="str">
        <x:v>J</x:v>
      </x:c>
      <x:c r="D102" s="9" t="str">
        <x:v>Junior</x:v>
      </x:c>
      <x:c r="E102" s="9" t="n">
        <x:v>1</x:v>
      </x:c>
      <x:c r="F102" s="9" t="str">
        <x:v>ALL_MANDATORY_SKILLS</x:v>
      </x:c>
      <x:c r="G102" s="9" t="str">
        <x:v>0.10.0</x:v>
      </x:c>
      <x:c r="H102" s="8" t="str">
        <x:v>ACTIVE</x:v>
      </x:c>
      <x:c r="I102" s="9" t="str">
        <x:v>NEEDS_EXPERT_REVIEW</x:v>
      </x:c>
      <x:c r="J102" s="9"/>
      <x:c r="K102" s="9"/>
      <x:c r="L102"/>
    </x:row>
    <x:row r="103" ht="60" customHeight="1">
      <x:c r="A103" s="8" t="str">
        <x:v>LV-BE3E290AD0CA-M</x:v>
      </x:c>
      <x:c r="B103" s="9" t="str">
        <x:v>ROLE-BE3E290AD0CA</x:v>
      </x:c>
      <x:c r="C103" s="8" t="str">
        <x:v>M</x:v>
      </x:c>
      <x:c r="D103" s="9" t="str">
        <x:v>Middle</x:v>
      </x:c>
      <x:c r="E103" s="9" t="n">
        <x:v>2</x:v>
      </x:c>
      <x:c r="F103" s="9" t="str">
        <x:v>ALL_MANDATORY_SKILLS</x:v>
      </x:c>
      <x:c r="G103" s="9" t="str">
        <x:v>0.10.0</x:v>
      </x:c>
      <x:c r="H103" s="8" t="str">
        <x:v>ACTIVE</x:v>
      </x:c>
      <x:c r="I103" s="9" t="str">
        <x:v>NEEDS_EXPERT_REVIEW</x:v>
      </x:c>
      <x:c r="J103" s="9"/>
      <x:c r="K103" s="9"/>
      <x:c r="L103"/>
    </x:row>
    <x:row r="104" ht="60" customHeight="1">
      <x:c r="A104" s="8" t="str">
        <x:v>LV-BE3E290AD0CA-S</x:v>
      </x:c>
      <x:c r="B104" s="9" t="str">
        <x:v>ROLE-BE3E290AD0CA</x:v>
      </x:c>
      <x:c r="C104" s="8" t="str">
        <x:v>S</x:v>
      </x:c>
      <x:c r="D104" s="9" t="str">
        <x:v>Senior</x:v>
      </x:c>
      <x:c r="E104" s="9" t="n">
        <x:v>3</x:v>
      </x:c>
      <x:c r="F104" s="9" t="str">
        <x:v>ALL_MANDATORY_SKILLS</x:v>
      </x:c>
      <x:c r="G104" s="9" t="str">
        <x:v>0.10.0</x:v>
      </x:c>
      <x:c r="H104" s="8" t="str">
        <x:v>ACTIVE</x:v>
      </x:c>
      <x:c r="I104" s="9" t="str">
        <x:v>NEEDS_EXPERT_REVIEW</x:v>
      </x:c>
      <x:c r="J104" s="9"/>
      <x:c r="K104" s="9"/>
      <x:c r="L104"/>
    </x:row>
    <x:row r="105" ht="60" customHeight="1">
      <x:c r="A105" s="8" t="str">
        <x:v>LV-919BDC0216B4-J</x:v>
      </x:c>
      <x:c r="B105" s="9" t="str">
        <x:v>ROLE-919BDC0216B4</x:v>
      </x:c>
      <x:c r="C105" s="8" t="str">
        <x:v>J</x:v>
      </x:c>
      <x:c r="D105" s="9" t="str">
        <x:v>Junior</x:v>
      </x:c>
      <x:c r="E105" s="9" t="n">
        <x:v>1</x:v>
      </x:c>
      <x:c r="F105" s="9" t="str">
        <x:v>ALL_MANDATORY_SKILLS</x:v>
      </x:c>
      <x:c r="G105" s="9" t="str">
        <x:v>0.10.0</x:v>
      </x:c>
      <x:c r="H105" s="8" t="str">
        <x:v>ACTIVE</x:v>
      </x:c>
      <x:c r="I105" s="9" t="str">
        <x:v>NEEDS_EXPERT_REVIEW</x:v>
      </x:c>
      <x:c r="J105" s="9"/>
      <x:c r="K105" s="9"/>
      <x:c r="L105"/>
    </x:row>
    <x:row r="106" ht="60" customHeight="1">
      <x:c r="A106" s="8" t="str">
        <x:v>LV-919BDC0216B4-M</x:v>
      </x:c>
      <x:c r="B106" s="9" t="str">
        <x:v>ROLE-919BDC0216B4</x:v>
      </x:c>
      <x:c r="C106" s="8" t="str">
        <x:v>M</x:v>
      </x:c>
      <x:c r="D106" s="9" t="str">
        <x:v>Middle</x:v>
      </x:c>
      <x:c r="E106" s="9" t="n">
        <x:v>2</x:v>
      </x:c>
      <x:c r="F106" s="9" t="str">
        <x:v>ALL_MANDATORY_SKILLS</x:v>
      </x:c>
      <x:c r="G106" s="9" t="str">
        <x:v>0.10.0</x:v>
      </x:c>
      <x:c r="H106" s="8" t="str">
        <x:v>ACTIVE</x:v>
      </x:c>
      <x:c r="I106" s="9" t="str">
        <x:v>NEEDS_EXPERT_REVIEW</x:v>
      </x:c>
      <x:c r="J106" s="9"/>
      <x:c r="K106" s="9"/>
      <x:c r="L106"/>
    </x:row>
    <x:row r="107" ht="60" customHeight="1">
      <x:c r="A107" s="8" t="str">
        <x:v>LV-919BDC0216B4-S</x:v>
      </x:c>
      <x:c r="B107" s="9" t="str">
        <x:v>ROLE-919BDC0216B4</x:v>
      </x:c>
      <x:c r="C107" s="8" t="str">
        <x:v>S</x:v>
      </x:c>
      <x:c r="D107" s="9" t="str">
        <x:v>Senior</x:v>
      </x:c>
      <x:c r="E107" s="9" t="n">
        <x:v>3</x:v>
      </x:c>
      <x:c r="F107" s="9" t="str">
        <x:v>ALL_MANDATORY_SKILLS</x:v>
      </x:c>
      <x:c r="G107" s="9" t="str">
        <x:v>0.10.0</x:v>
      </x:c>
      <x:c r="H107" s="8" t="str">
        <x:v>ACTIVE</x:v>
      </x:c>
      <x:c r="I107" s="9" t="str">
        <x:v>NEEDS_EXPERT_REVIEW</x:v>
      </x:c>
      <x:c r="J107" s="9"/>
      <x:c r="K107" s="9"/>
      <x:c r="L107"/>
    </x:row>
    <x:row r="108" ht="60" customHeight="1">
      <x:c r="A108" s="8" t="str">
        <x:v>LV-B01510AF5F34-J</x:v>
      </x:c>
      <x:c r="B108" s="9" t="str">
        <x:v>ROLE-B01510AF5F34</x:v>
      </x:c>
      <x:c r="C108" s="8" t="str">
        <x:v>J</x:v>
      </x:c>
      <x:c r="D108" s="9" t="str">
        <x:v>Junior</x:v>
      </x:c>
      <x:c r="E108" s="9" t="n">
        <x:v>1</x:v>
      </x:c>
      <x:c r="F108" s="9" t="str">
        <x:v>ALL_MANDATORY_SKILLS</x:v>
      </x:c>
      <x:c r="G108" s="9" t="str">
        <x:v>0.10.0</x:v>
      </x:c>
      <x:c r="H108" s="8" t="str">
        <x:v>ACTIVE</x:v>
      </x:c>
      <x:c r="I108" s="9" t="str">
        <x:v>NEEDS_EXPERT_REVIEW</x:v>
      </x:c>
      <x:c r="J108" s="9"/>
      <x:c r="K108" s="9"/>
      <x:c r="L108"/>
    </x:row>
    <x:row r="109" ht="60" customHeight="1">
      <x:c r="A109" s="8" t="str">
        <x:v>LV-B01510AF5F34-M</x:v>
      </x:c>
      <x:c r="B109" s="9" t="str">
        <x:v>ROLE-B01510AF5F34</x:v>
      </x:c>
      <x:c r="C109" s="8" t="str">
        <x:v>M</x:v>
      </x:c>
      <x:c r="D109" s="9" t="str">
        <x:v>Middle</x:v>
      </x:c>
      <x:c r="E109" s="9" t="n">
        <x:v>2</x:v>
      </x:c>
      <x:c r="F109" s="9" t="str">
        <x:v>ALL_MANDATORY_SKILLS</x:v>
      </x:c>
      <x:c r="G109" s="9" t="str">
        <x:v>0.10.0</x:v>
      </x:c>
      <x:c r="H109" s="8" t="str">
        <x:v>ACTIVE</x:v>
      </x:c>
      <x:c r="I109" s="9" t="str">
        <x:v>NEEDS_EXPERT_REVIEW</x:v>
      </x:c>
      <x:c r="J109" s="9"/>
      <x:c r="K109" s="9"/>
      <x:c r="L109"/>
    </x:row>
    <x:row r="110" ht="60" customHeight="1">
      <x:c r="A110" s="8" t="str">
        <x:v>LV-B01510AF5F34-S</x:v>
      </x:c>
      <x:c r="B110" s="9" t="str">
        <x:v>ROLE-B01510AF5F34</x:v>
      </x:c>
      <x:c r="C110" s="8" t="str">
        <x:v>S</x:v>
      </x:c>
      <x:c r="D110" s="9" t="str">
        <x:v>Senior</x:v>
      </x:c>
      <x:c r="E110" s="9" t="n">
        <x:v>3</x:v>
      </x:c>
      <x:c r="F110" s="9" t="str">
        <x:v>ALL_MANDATORY_SKILLS</x:v>
      </x:c>
      <x:c r="G110" s="9" t="str">
        <x:v>0.10.0</x:v>
      </x:c>
      <x:c r="H110" s="8" t="str">
        <x:v>ACTIVE</x:v>
      </x:c>
      <x:c r="I110" s="9" t="str">
        <x:v>NEEDS_EXPERT_REVIEW</x:v>
      </x:c>
      <x:c r="J110" s="9"/>
      <x:c r="K110" s="9"/>
      <x:c r="L110"/>
    </x:row>
    <x:row r="111" ht="60" customHeight="1">
      <x:c r="A111" s="8" t="str">
        <x:v>LV-D047DF7D12BA-J</x:v>
      </x:c>
      <x:c r="B111" s="9" t="str">
        <x:v>ROLE-D047DF7D12BA</x:v>
      </x:c>
      <x:c r="C111" s="8" t="str">
        <x:v>J</x:v>
      </x:c>
      <x:c r="D111" s="9" t="str">
        <x:v>Junior</x:v>
      </x:c>
      <x:c r="E111" s="9" t="n">
        <x:v>1</x:v>
      </x:c>
      <x:c r="F111" s="9" t="str">
        <x:v>ALL_MANDATORY_SKILLS</x:v>
      </x:c>
      <x:c r="G111" s="9" t="str">
        <x:v>0.10.0</x:v>
      </x:c>
      <x:c r="H111" s="8" t="str">
        <x:v>ACTIVE</x:v>
      </x:c>
      <x:c r="I111" s="9" t="str">
        <x:v>NEEDS_EXPERT_REVIEW</x:v>
      </x:c>
      <x:c r="J111" s="9"/>
      <x:c r="K111" s="9"/>
      <x:c r="L111"/>
    </x:row>
    <x:row r="112" ht="60" customHeight="1">
      <x:c r="A112" s="8" t="str">
        <x:v>LV-D047DF7D12BA-M</x:v>
      </x:c>
      <x:c r="B112" s="9" t="str">
        <x:v>ROLE-D047DF7D12BA</x:v>
      </x:c>
      <x:c r="C112" s="8" t="str">
        <x:v>M</x:v>
      </x:c>
      <x:c r="D112" s="9" t="str">
        <x:v>Middle</x:v>
      </x:c>
      <x:c r="E112" s="9" t="n">
        <x:v>2</x:v>
      </x:c>
      <x:c r="F112" s="9" t="str">
        <x:v>ALL_MANDATORY_SKILLS</x:v>
      </x:c>
      <x:c r="G112" s="9" t="str">
        <x:v>0.10.0</x:v>
      </x:c>
      <x:c r="H112" s="8" t="str">
        <x:v>ACTIVE</x:v>
      </x:c>
      <x:c r="I112" s="9" t="str">
        <x:v>NEEDS_EXPERT_REVIEW</x:v>
      </x:c>
      <x:c r="J112" s="9"/>
      <x:c r="K112" s="9"/>
      <x:c r="L112"/>
    </x:row>
    <x:row r="113" ht="60" customHeight="1">
      <x:c r="A113" s="8" t="str">
        <x:v>LV-D047DF7D12BA-S</x:v>
      </x:c>
      <x:c r="B113" s="9" t="str">
        <x:v>ROLE-D047DF7D12BA</x:v>
      </x:c>
      <x:c r="C113" s="8" t="str">
        <x:v>S</x:v>
      </x:c>
      <x:c r="D113" s="9" t="str">
        <x:v>Senior</x:v>
      </x:c>
      <x:c r="E113" s="9" t="n">
        <x:v>3</x:v>
      </x:c>
      <x:c r="F113" s="9" t="str">
        <x:v>ALL_MANDATORY_SKILLS</x:v>
      </x:c>
      <x:c r="G113" s="9" t="str">
        <x:v>0.10.0</x:v>
      </x:c>
      <x:c r="H113" s="8" t="str">
        <x:v>ACTIVE</x:v>
      </x:c>
      <x:c r="I113" s="9" t="str">
        <x:v>NEEDS_EXPERT_REVIEW</x:v>
      </x:c>
      <x:c r="J113" s="9"/>
      <x:c r="K113" s="9"/>
      <x:c r="L113"/>
    </x:row>
    <x:row r="114" ht="60" customHeight="1">
      <x:c r="A114" s="8" t="str">
        <x:v>LV-7A06376BE513-J</x:v>
      </x:c>
      <x:c r="B114" s="9" t="str">
        <x:v>ROLE-7A06376BE513</x:v>
      </x:c>
      <x:c r="C114" s="8" t="str">
        <x:v>J</x:v>
      </x:c>
      <x:c r="D114" s="9" t="str">
        <x:v>Junior</x:v>
      </x:c>
      <x:c r="E114" s="9" t="n">
        <x:v>1</x:v>
      </x:c>
      <x:c r="F114" s="9" t="str">
        <x:v>ALL_MANDATORY_SKILLS</x:v>
      </x:c>
      <x:c r="G114" s="9" t="str">
        <x:v>0.10.0</x:v>
      </x:c>
      <x:c r="H114" s="8" t="str">
        <x:v>ACTIVE</x:v>
      </x:c>
      <x:c r="I114" s="9" t="str">
        <x:v>NEEDS_EXPERT_REVIEW</x:v>
      </x:c>
      <x:c r="J114" s="9"/>
      <x:c r="K114" s="9"/>
      <x:c r="L114"/>
    </x:row>
    <x:row r="115" ht="60" customHeight="1">
      <x:c r="A115" s="8" t="str">
        <x:v>LV-7A06376BE513-M</x:v>
      </x:c>
      <x:c r="B115" s="9" t="str">
        <x:v>ROLE-7A06376BE513</x:v>
      </x:c>
      <x:c r="C115" s="8" t="str">
        <x:v>M</x:v>
      </x:c>
      <x:c r="D115" s="9" t="str">
        <x:v>Middle</x:v>
      </x:c>
      <x:c r="E115" s="9" t="n">
        <x:v>2</x:v>
      </x:c>
      <x:c r="F115" s="9" t="str">
        <x:v>ALL_MANDATORY_SKILLS</x:v>
      </x:c>
      <x:c r="G115" s="9" t="str">
        <x:v>0.10.0</x:v>
      </x:c>
      <x:c r="H115" s="8" t="str">
        <x:v>ACTIVE</x:v>
      </x:c>
      <x:c r="I115" s="9" t="str">
        <x:v>NEEDS_EXPERT_REVIEW</x:v>
      </x:c>
      <x:c r="J115" s="9"/>
      <x:c r="K115" s="9"/>
      <x:c r="L115"/>
    </x:row>
    <x:row r="116" ht="60" customHeight="1">
      <x:c r="A116" s="8" t="str">
        <x:v>LV-7A06376BE513-S</x:v>
      </x:c>
      <x:c r="B116" s="9" t="str">
        <x:v>ROLE-7A06376BE513</x:v>
      </x:c>
      <x:c r="C116" s="8" t="str">
        <x:v>S</x:v>
      </x:c>
      <x:c r="D116" s="9" t="str">
        <x:v>Senior</x:v>
      </x:c>
      <x:c r="E116" s="9" t="n">
        <x:v>3</x:v>
      </x:c>
      <x:c r="F116" s="9" t="str">
        <x:v>ALL_MANDATORY_SKILLS</x:v>
      </x:c>
      <x:c r="G116" s="9" t="str">
        <x:v>0.10.0</x:v>
      </x:c>
      <x:c r="H116" s="8" t="str">
        <x:v>ACTIVE</x:v>
      </x:c>
      <x:c r="I116" s="9" t="str">
        <x:v>NEEDS_EXPERT_REVIEW</x:v>
      </x:c>
      <x:c r="J116" s="9"/>
      <x:c r="K116" s="9"/>
      <x:c r="L116"/>
    </x:row>
    <x:row r="117" ht="60" customHeight="1">
      <x:c r="A117" s="8" t="str">
        <x:v>LV-4C23110A9ACE-J</x:v>
      </x:c>
      <x:c r="B117" s="9" t="str">
        <x:v>ROLE-4C23110A9ACE</x:v>
      </x:c>
      <x:c r="C117" s="8" t="str">
        <x:v>J</x:v>
      </x:c>
      <x:c r="D117" s="9" t="str">
        <x:v>Junior</x:v>
      </x:c>
      <x:c r="E117" s="9" t="n">
        <x:v>1</x:v>
      </x:c>
      <x:c r="F117" s="9" t="str">
        <x:v>ALL_MANDATORY_SKILLS</x:v>
      </x:c>
      <x:c r="G117" s="9" t="str">
        <x:v>0.10.0</x:v>
      </x:c>
      <x:c r="H117" s="8" t="str">
        <x:v>ACTIVE</x:v>
      </x:c>
      <x:c r="I117" s="9" t="str">
        <x:v>NEEDS_EXPERT_REVIEW</x:v>
      </x:c>
      <x:c r="J117" s="9"/>
      <x:c r="K117" s="9"/>
      <x:c r="L117"/>
    </x:row>
    <x:row r="118" ht="60" customHeight="1">
      <x:c r="A118" s="8" t="str">
        <x:v>LV-4C23110A9ACE-M</x:v>
      </x:c>
      <x:c r="B118" s="9" t="str">
        <x:v>ROLE-4C23110A9ACE</x:v>
      </x:c>
      <x:c r="C118" s="8" t="str">
        <x:v>M</x:v>
      </x:c>
      <x:c r="D118" s="9" t="str">
        <x:v>Middle</x:v>
      </x:c>
      <x:c r="E118" s="9" t="n">
        <x:v>2</x:v>
      </x:c>
      <x:c r="F118" s="9" t="str">
        <x:v>ALL_MANDATORY_SKILLS</x:v>
      </x:c>
      <x:c r="G118" s="9" t="str">
        <x:v>0.10.0</x:v>
      </x:c>
      <x:c r="H118" s="8" t="str">
        <x:v>ACTIVE</x:v>
      </x:c>
      <x:c r="I118" s="9" t="str">
        <x:v>NEEDS_EXPERT_REVIEW</x:v>
      </x:c>
      <x:c r="J118" s="9"/>
      <x:c r="K118" s="9"/>
      <x:c r="L118"/>
    </x:row>
    <x:row r="119" ht="60" customHeight="1">
      <x:c r="A119" s="8" t="str">
        <x:v>LV-4C23110A9ACE-S</x:v>
      </x:c>
      <x:c r="B119" s="9" t="str">
        <x:v>ROLE-4C23110A9ACE</x:v>
      </x:c>
      <x:c r="C119" s="8" t="str">
        <x:v>S</x:v>
      </x:c>
      <x:c r="D119" s="9" t="str">
        <x:v>Senior</x:v>
      </x:c>
      <x:c r="E119" s="9" t="n">
        <x:v>3</x:v>
      </x:c>
      <x:c r="F119" s="9" t="str">
        <x:v>ALL_MANDATORY_SKILLS</x:v>
      </x:c>
      <x:c r="G119" s="9" t="str">
        <x:v>0.10.0</x:v>
      </x:c>
      <x:c r="H119" s="8" t="str">
        <x:v>ACTIVE</x:v>
      </x:c>
      <x:c r="I119" s="9" t="str">
        <x:v>NEEDS_EXPERT_REVIEW</x:v>
      </x:c>
      <x:c r="J119" s="9"/>
      <x:c r="K119" s="9"/>
      <x:c r="L119"/>
    </x:row>
    <x:row r="120" ht="60" customHeight="1">
      <x:c r="A120" s="8" t="str">
        <x:v>LV-E53C178E5BA6-J</x:v>
      </x:c>
      <x:c r="B120" s="9" t="str">
        <x:v>ROLE-E53C178E5BA6</x:v>
      </x:c>
      <x:c r="C120" s="8" t="str">
        <x:v>J</x:v>
      </x:c>
      <x:c r="D120" s="9" t="str">
        <x:v>Junior</x:v>
      </x:c>
      <x:c r="E120" s="9" t="n">
        <x:v>1</x:v>
      </x:c>
      <x:c r="F120" s="9" t="str">
        <x:v>ALL_MANDATORY_SKILLS</x:v>
      </x:c>
      <x:c r="G120" s="9" t="str">
        <x:v>0.10.0</x:v>
      </x:c>
      <x:c r="H120" s="8" t="str">
        <x:v>ACTIVE</x:v>
      </x:c>
      <x:c r="I120" s="9" t="str">
        <x:v>NEEDS_EXPERT_REVIEW</x:v>
      </x:c>
      <x:c r="J120" s="9"/>
      <x:c r="K120" s="9"/>
      <x:c r="L120"/>
    </x:row>
    <x:row r="121" ht="60" customHeight="1">
      <x:c r="A121" s="8" t="str">
        <x:v>LV-E53C178E5BA6-M</x:v>
      </x:c>
      <x:c r="B121" s="9" t="str">
        <x:v>ROLE-E53C178E5BA6</x:v>
      </x:c>
      <x:c r="C121" s="8" t="str">
        <x:v>M</x:v>
      </x:c>
      <x:c r="D121" s="9" t="str">
        <x:v>Middle</x:v>
      </x:c>
      <x:c r="E121" s="9" t="n">
        <x:v>2</x:v>
      </x:c>
      <x:c r="F121" s="9" t="str">
        <x:v>ALL_MANDATORY_SKILLS</x:v>
      </x:c>
      <x:c r="G121" s="9" t="str">
        <x:v>0.10.0</x:v>
      </x:c>
      <x:c r="H121" s="8" t="str">
        <x:v>ACTIVE</x:v>
      </x:c>
      <x:c r="I121" s="9" t="str">
        <x:v>NEEDS_EXPERT_REVIEW</x:v>
      </x:c>
      <x:c r="J121" s="9"/>
      <x:c r="K121" s="9"/>
      <x:c r="L121"/>
    </x:row>
    <x:row r="122" ht="60" customHeight="1">
      <x:c r="A122" s="8" t="str">
        <x:v>LV-E53C178E5BA6-S</x:v>
      </x:c>
      <x:c r="B122" s="9" t="str">
        <x:v>ROLE-E53C178E5BA6</x:v>
      </x:c>
      <x:c r="C122" s="8" t="str">
        <x:v>S</x:v>
      </x:c>
      <x:c r="D122" s="9" t="str">
        <x:v>Senior</x:v>
      </x:c>
      <x:c r="E122" s="9" t="n">
        <x:v>3</x:v>
      </x:c>
      <x:c r="F122" s="9" t="str">
        <x:v>ALL_MANDATORY_SKILLS</x:v>
      </x:c>
      <x:c r="G122" s="9" t="str">
        <x:v>0.10.0</x:v>
      </x:c>
      <x:c r="H122" s="8" t="str">
        <x:v>ACTIVE</x:v>
      </x:c>
      <x:c r="I122" s="9" t="str">
        <x:v>NEEDS_EXPERT_REVIEW</x:v>
      </x:c>
      <x:c r="J122" s="9"/>
      <x:c r="K122" s="9"/>
      <x:c r="L122"/>
    </x:row>
    <x:row r="123" ht="60" customHeight="1">
      <x:c r="A123" s="8" t="str">
        <x:v>LV-BC681F40F67B-J</x:v>
      </x:c>
      <x:c r="B123" s="9" t="str">
        <x:v>ROLE-BC681F40F67B</x:v>
      </x:c>
      <x:c r="C123" s="8" t="str">
        <x:v>J</x:v>
      </x:c>
      <x:c r="D123" s="9" t="str">
        <x:v>Junior</x:v>
      </x:c>
      <x:c r="E123" s="9" t="n">
        <x:v>1</x:v>
      </x:c>
      <x:c r="F123" s="9" t="str">
        <x:v>ALL_MANDATORY_SKILLS</x:v>
      </x:c>
      <x:c r="G123" s="9" t="str">
        <x:v>0.10.0</x:v>
      </x:c>
      <x:c r="H123" s="8" t="str">
        <x:v>ACTIVE</x:v>
      </x:c>
      <x:c r="I123" s="9" t="str">
        <x:v>NEEDS_EXPERT_REVIEW</x:v>
      </x:c>
      <x:c r="J123" s="9"/>
      <x:c r="K123" s="9"/>
      <x:c r="L123"/>
    </x:row>
    <x:row r="124" ht="60" customHeight="1">
      <x:c r="A124" s="8" t="str">
        <x:v>LV-BC681F40F67B-M</x:v>
      </x:c>
      <x:c r="B124" s="9" t="str">
        <x:v>ROLE-BC681F40F67B</x:v>
      </x:c>
      <x:c r="C124" s="8" t="str">
        <x:v>M</x:v>
      </x:c>
      <x:c r="D124" s="9" t="str">
        <x:v>Middle</x:v>
      </x:c>
      <x:c r="E124" s="9" t="n">
        <x:v>2</x:v>
      </x:c>
      <x:c r="F124" s="9" t="str">
        <x:v>ALL_MANDATORY_SKILLS</x:v>
      </x:c>
      <x:c r="G124" s="9" t="str">
        <x:v>0.10.0</x:v>
      </x:c>
      <x:c r="H124" s="8" t="str">
        <x:v>ACTIVE</x:v>
      </x:c>
      <x:c r="I124" s="9" t="str">
        <x:v>NEEDS_EXPERT_REVIEW</x:v>
      </x:c>
      <x:c r="J124" s="9"/>
      <x:c r="K124" s="9"/>
      <x:c r="L124"/>
    </x:row>
    <x:row r="125" ht="60" customHeight="1">
      <x:c r="A125" s="8" t="str">
        <x:v>LV-BC681F40F67B-S</x:v>
      </x:c>
      <x:c r="B125" s="9" t="str">
        <x:v>ROLE-BC681F40F67B</x:v>
      </x:c>
      <x:c r="C125" s="8" t="str">
        <x:v>S</x:v>
      </x:c>
      <x:c r="D125" s="9" t="str">
        <x:v>Senior</x:v>
      </x:c>
      <x:c r="E125" s="9" t="n">
        <x:v>3</x:v>
      </x:c>
      <x:c r="F125" s="9" t="str">
        <x:v>ALL_MANDATORY_SKILLS</x:v>
      </x:c>
      <x:c r="G125" s="9" t="str">
        <x:v>0.10.0</x:v>
      </x:c>
      <x:c r="H125" s="8" t="str">
        <x:v>ACTIVE</x:v>
      </x:c>
      <x:c r="I125" s="9" t="str">
        <x:v>NEEDS_EXPERT_REVIEW</x:v>
      </x:c>
      <x:c r="J125" s="9"/>
      <x:c r="K125" s="9"/>
      <x:c r="L125"/>
    </x:row>
    <x:row r="126" ht="60" customHeight="1">
      <x:c r="A126" s="8" t="str">
        <x:v>LV-9E24DD1E0AE6-J</x:v>
      </x:c>
      <x:c r="B126" s="9" t="str">
        <x:v>ROLE-9E24DD1E0AE6</x:v>
      </x:c>
      <x:c r="C126" s="8" t="str">
        <x:v>J</x:v>
      </x:c>
      <x:c r="D126" s="9" t="str">
        <x:v>Junior</x:v>
      </x:c>
      <x:c r="E126" s="9" t="n">
        <x:v>1</x:v>
      </x:c>
      <x:c r="F126" s="9" t="str">
        <x:v>ALL_MANDATORY_SKILLS</x:v>
      </x:c>
      <x:c r="G126" s="9" t="str">
        <x:v>0.10.0</x:v>
      </x:c>
      <x:c r="H126" s="8" t="str">
        <x:v>ACTIVE</x:v>
      </x:c>
      <x:c r="I126" s="9" t="str">
        <x:v>NEEDS_EXPERT_REVIEW</x:v>
      </x:c>
      <x:c r="J126" s="9"/>
      <x:c r="K126" s="9"/>
      <x:c r="L126"/>
    </x:row>
    <x:row r="127" ht="60" customHeight="1">
      <x:c r="A127" s="8" t="str">
        <x:v>LV-9E24DD1E0AE6-M</x:v>
      </x:c>
      <x:c r="B127" s="9" t="str">
        <x:v>ROLE-9E24DD1E0AE6</x:v>
      </x:c>
      <x:c r="C127" s="8" t="str">
        <x:v>M</x:v>
      </x:c>
      <x:c r="D127" s="9" t="str">
        <x:v>Middle</x:v>
      </x:c>
      <x:c r="E127" s="9" t="n">
        <x:v>2</x:v>
      </x:c>
      <x:c r="F127" s="9" t="str">
        <x:v>ALL_MANDATORY_SKILLS</x:v>
      </x:c>
      <x:c r="G127" s="9" t="str">
        <x:v>0.10.0</x:v>
      </x:c>
      <x:c r="H127" s="8" t="str">
        <x:v>ACTIVE</x:v>
      </x:c>
      <x:c r="I127" s="9" t="str">
        <x:v>NEEDS_EXPERT_REVIEW</x:v>
      </x:c>
      <x:c r="J127" s="9"/>
      <x:c r="K127" s="9"/>
      <x:c r="L127"/>
    </x:row>
    <x:row r="128" ht="60" customHeight="1">
      <x:c r="A128" s="8" t="str">
        <x:v>LV-9E24DD1E0AE6-S</x:v>
      </x:c>
      <x:c r="B128" s="9" t="str">
        <x:v>ROLE-9E24DD1E0AE6</x:v>
      </x:c>
      <x:c r="C128" s="8" t="str">
        <x:v>S</x:v>
      </x:c>
      <x:c r="D128" s="9" t="str">
        <x:v>Senior</x:v>
      </x:c>
      <x:c r="E128" s="9" t="n">
        <x:v>3</x:v>
      </x:c>
      <x:c r="F128" s="9" t="str">
        <x:v>ALL_MANDATORY_SKILLS</x:v>
      </x:c>
      <x:c r="G128" s="9" t="str">
        <x:v>0.10.0</x:v>
      </x:c>
      <x:c r="H128" s="8" t="str">
        <x:v>ACTIVE</x:v>
      </x:c>
      <x:c r="I128" s="9" t="str">
        <x:v>NEEDS_EXPERT_REVIEW</x:v>
      </x:c>
      <x:c r="J128" s="9"/>
      <x:c r="K128" s="9"/>
      <x:c r="L128"/>
    </x:row>
    <x:row r="129" ht="60" customHeight="1">
      <x:c r="A129" s="8" t="str">
        <x:v>LV-AF49BFEFFAE0-J</x:v>
      </x:c>
      <x:c r="B129" s="9" t="str">
        <x:v>ROLE-AF49BFEFFAE0</x:v>
      </x:c>
      <x:c r="C129" s="8" t="str">
        <x:v>J</x:v>
      </x:c>
      <x:c r="D129" s="9" t="str">
        <x:v>Junior</x:v>
      </x:c>
      <x:c r="E129" s="9" t="n">
        <x:v>1</x:v>
      </x:c>
      <x:c r="F129" s="9" t="str">
        <x:v>ALL_MANDATORY_SKILLS</x:v>
      </x:c>
      <x:c r="G129" s="9" t="str">
        <x:v>0.10.0</x:v>
      </x:c>
      <x:c r="H129" s="8" t="str">
        <x:v>ACTIVE</x:v>
      </x:c>
      <x:c r="I129" s="9" t="str">
        <x:v>NEEDS_EXPERT_REVIEW</x:v>
      </x:c>
      <x:c r="J129" s="9"/>
      <x:c r="K129" s="9"/>
      <x:c r="L129"/>
    </x:row>
    <x:row r="130" ht="60" customHeight="1">
      <x:c r="A130" s="8" t="str">
        <x:v>LV-AF49BFEFFAE0-M</x:v>
      </x:c>
      <x:c r="B130" s="9" t="str">
        <x:v>ROLE-AF49BFEFFAE0</x:v>
      </x:c>
      <x:c r="C130" s="8" t="str">
        <x:v>M</x:v>
      </x:c>
      <x:c r="D130" s="9" t="str">
        <x:v>Middle</x:v>
      </x:c>
      <x:c r="E130" s="9" t="n">
        <x:v>2</x:v>
      </x:c>
      <x:c r="F130" s="9" t="str">
        <x:v>ALL_MANDATORY_SKILLS</x:v>
      </x:c>
      <x:c r="G130" s="9" t="str">
        <x:v>0.10.0</x:v>
      </x:c>
      <x:c r="H130" s="8" t="str">
        <x:v>ACTIVE</x:v>
      </x:c>
      <x:c r="I130" s="9" t="str">
        <x:v>NEEDS_EXPERT_REVIEW</x:v>
      </x:c>
      <x:c r="J130" s="9"/>
      <x:c r="K130" s="9"/>
      <x:c r="L130"/>
    </x:row>
    <x:row r="131" ht="60" customHeight="1">
      <x:c r="A131" s="8" t="str">
        <x:v>LV-AF49BFEFFAE0-S</x:v>
      </x:c>
      <x:c r="B131" s="9" t="str">
        <x:v>ROLE-AF49BFEFFAE0</x:v>
      </x:c>
      <x:c r="C131" s="8" t="str">
        <x:v>S</x:v>
      </x:c>
      <x:c r="D131" s="9" t="str">
        <x:v>Senior</x:v>
      </x:c>
      <x:c r="E131" s="9" t="n">
        <x:v>3</x:v>
      </x:c>
      <x:c r="F131" s="9" t="str">
        <x:v>ALL_MANDATORY_SKILLS</x:v>
      </x:c>
      <x:c r="G131" s="9" t="str">
        <x:v>0.10.0</x:v>
      </x:c>
      <x:c r="H131" s="8" t="str">
        <x:v>ACTIVE</x:v>
      </x:c>
      <x:c r="I131" s="9" t="str">
        <x:v>NEEDS_EXPERT_REVIEW</x:v>
      </x:c>
      <x:c r="J131" s="9"/>
      <x:c r="K131" s="9"/>
      <x:c r="L131"/>
    </x:row>
    <x:row r="132" ht="60" customHeight="1">
      <x:c r="A132" s="8" t="str">
        <x:v>LV-AAF660DA34D9-J</x:v>
      </x:c>
      <x:c r="B132" s="9" t="str">
        <x:v>ROLE-AAF660DA34D9</x:v>
      </x:c>
      <x:c r="C132" s="8" t="str">
        <x:v>J</x:v>
      </x:c>
      <x:c r="D132" s="9" t="str">
        <x:v>Junior</x:v>
      </x:c>
      <x:c r="E132" s="9" t="n">
        <x:v>1</x:v>
      </x:c>
      <x:c r="F132" s="9" t="str">
        <x:v>ALL_MANDATORY_SKILLS</x:v>
      </x:c>
      <x:c r="G132" s="9" t="str">
        <x:v>0.10.0</x:v>
      </x:c>
      <x:c r="H132" s="8" t="str">
        <x:v>ACTIVE</x:v>
      </x:c>
      <x:c r="I132" s="9" t="str">
        <x:v>NEEDS_EXPERT_REVIEW</x:v>
      </x:c>
      <x:c r="J132" s="9"/>
      <x:c r="K132" s="9"/>
      <x:c r="L132"/>
    </x:row>
    <x:row r="133" ht="60" customHeight="1">
      <x:c r="A133" s="8" t="str">
        <x:v>LV-AAF660DA34D9-M</x:v>
      </x:c>
      <x:c r="B133" s="9" t="str">
        <x:v>ROLE-AAF660DA34D9</x:v>
      </x:c>
      <x:c r="C133" s="8" t="str">
        <x:v>M</x:v>
      </x:c>
      <x:c r="D133" s="9" t="str">
        <x:v>Middle</x:v>
      </x:c>
      <x:c r="E133" s="9" t="n">
        <x:v>2</x:v>
      </x:c>
      <x:c r="F133" s="9" t="str">
        <x:v>ALL_MANDATORY_SKILLS</x:v>
      </x:c>
      <x:c r="G133" s="9" t="str">
        <x:v>0.10.0</x:v>
      </x:c>
      <x:c r="H133" s="8" t="str">
        <x:v>ACTIVE</x:v>
      </x:c>
      <x:c r="I133" s="9" t="str">
        <x:v>NEEDS_EXPERT_REVIEW</x:v>
      </x:c>
      <x:c r="J133" s="9"/>
      <x:c r="K133" s="9"/>
      <x:c r="L133"/>
    </x:row>
    <x:row r="134" ht="60" customHeight="1">
      <x:c r="A134" s="8" t="str">
        <x:v>LV-AAF660DA34D9-S</x:v>
      </x:c>
      <x:c r="B134" s="9" t="str">
        <x:v>ROLE-AAF660DA34D9</x:v>
      </x:c>
      <x:c r="C134" s="8" t="str">
        <x:v>S</x:v>
      </x:c>
      <x:c r="D134" s="9" t="str">
        <x:v>Senior</x:v>
      </x:c>
      <x:c r="E134" s="9" t="n">
        <x:v>3</x:v>
      </x:c>
      <x:c r="F134" s="9" t="str">
        <x:v>ALL_MANDATORY_SKILLS</x:v>
      </x:c>
      <x:c r="G134" s="9" t="str">
        <x:v>0.10.0</x:v>
      </x:c>
      <x:c r="H134" s="8" t="str">
        <x:v>ACTIVE</x:v>
      </x:c>
      <x:c r="I134" s="9" t="str">
        <x:v>NEEDS_EXPERT_REVIEW</x:v>
      </x:c>
      <x:c r="J134" s="9"/>
      <x:c r="K134" s="9"/>
      <x:c r="L134"/>
    </x:row>
    <x:row r="135" ht="60" customHeight="1">
      <x:c r="A135" s="8" t="str">
        <x:v>LV-AC875FDD2CC1-J</x:v>
      </x:c>
      <x:c r="B135" s="9" t="str">
        <x:v>ROLE-AC875FDD2CC1</x:v>
      </x:c>
      <x:c r="C135" s="8" t="str">
        <x:v>J</x:v>
      </x:c>
      <x:c r="D135" s="9" t="str">
        <x:v>Junior</x:v>
      </x:c>
      <x:c r="E135" s="9" t="n">
        <x:v>1</x:v>
      </x:c>
      <x:c r="F135" s="9" t="str">
        <x:v>ALL_MANDATORY_SKILLS</x:v>
      </x:c>
      <x:c r="G135" s="9" t="str">
        <x:v>0.10.0</x:v>
      </x:c>
      <x:c r="H135" s="8" t="str">
        <x:v>ACTIVE</x:v>
      </x:c>
      <x:c r="I135" s="9" t="str">
        <x:v>NEEDS_EXPERT_REVIEW</x:v>
      </x:c>
      <x:c r="J135" s="9"/>
      <x:c r="K135" s="9"/>
      <x:c r="L135"/>
    </x:row>
    <x:row r="136" ht="60" customHeight="1">
      <x:c r="A136" s="8" t="str">
        <x:v>LV-AC875FDD2CC1-M</x:v>
      </x:c>
      <x:c r="B136" s="9" t="str">
        <x:v>ROLE-AC875FDD2CC1</x:v>
      </x:c>
      <x:c r="C136" s="8" t="str">
        <x:v>M</x:v>
      </x:c>
      <x:c r="D136" s="9" t="str">
        <x:v>Middle</x:v>
      </x:c>
      <x:c r="E136" s="9" t="n">
        <x:v>2</x:v>
      </x:c>
      <x:c r="F136" s="9" t="str">
        <x:v>ALL_MANDATORY_SKILLS</x:v>
      </x:c>
      <x:c r="G136" s="9" t="str">
        <x:v>0.10.0</x:v>
      </x:c>
      <x:c r="H136" s="8" t="str">
        <x:v>ACTIVE</x:v>
      </x:c>
      <x:c r="I136" s="9" t="str">
        <x:v>NEEDS_EXPERT_REVIEW</x:v>
      </x:c>
      <x:c r="J136" s="9"/>
      <x:c r="K136" s="9"/>
      <x:c r="L136"/>
    </x:row>
    <x:row r="137" ht="60" customHeight="1">
      <x:c r="A137" s="8" t="str">
        <x:v>LV-AC875FDD2CC1-S</x:v>
      </x:c>
      <x:c r="B137" s="9" t="str">
        <x:v>ROLE-AC875FDD2CC1</x:v>
      </x:c>
      <x:c r="C137" s="8" t="str">
        <x:v>S</x:v>
      </x:c>
      <x:c r="D137" s="9" t="str">
        <x:v>Senior</x:v>
      </x:c>
      <x:c r="E137" s="9" t="n">
        <x:v>3</x:v>
      </x:c>
      <x:c r="F137" s="9" t="str">
        <x:v>ALL_MANDATORY_SKILLS</x:v>
      </x:c>
      <x:c r="G137" s="9" t="str">
        <x:v>0.10.0</x:v>
      </x:c>
      <x:c r="H137" s="8" t="str">
        <x:v>ACTIVE</x:v>
      </x:c>
      <x:c r="I137" s="9" t="str">
        <x:v>NEEDS_EXPERT_REVIEW</x:v>
      </x:c>
      <x:c r="J137" s="9"/>
      <x:c r="K137" s="9"/>
      <x:c r="L137"/>
    </x:row>
    <x:row r="138" ht="60" customHeight="1">
      <x:c r="A138" s="8" t="str">
        <x:v>LV-39DE5AAEA190-J</x:v>
      </x:c>
      <x:c r="B138" s="9" t="str">
        <x:v>ROLE-39DE5AAEA190</x:v>
      </x:c>
      <x:c r="C138" s="8" t="str">
        <x:v>J</x:v>
      </x:c>
      <x:c r="D138" s="9" t="str">
        <x:v>Junior</x:v>
      </x:c>
      <x:c r="E138" s="9" t="n">
        <x:v>1</x:v>
      </x:c>
      <x:c r="F138" s="9" t="str">
        <x:v>ALL_MANDATORY_SKILLS</x:v>
      </x:c>
      <x:c r="G138" s="9" t="str">
        <x:v>0.10.0</x:v>
      </x:c>
      <x:c r="H138" s="8" t="str">
        <x:v>ACTIVE</x:v>
      </x:c>
      <x:c r="I138" s="9" t="str">
        <x:v>NEEDS_EXPERT_REVIEW</x:v>
      </x:c>
      <x:c r="J138" s="9"/>
      <x:c r="K138" s="9"/>
      <x:c r="L138"/>
    </x:row>
    <x:row r="139" ht="60" customHeight="1">
      <x:c r="A139" s="8" t="str">
        <x:v>LV-39DE5AAEA190-M</x:v>
      </x:c>
      <x:c r="B139" s="9" t="str">
        <x:v>ROLE-39DE5AAEA190</x:v>
      </x:c>
      <x:c r="C139" s="8" t="str">
        <x:v>M</x:v>
      </x:c>
      <x:c r="D139" s="9" t="str">
        <x:v>Middle</x:v>
      </x:c>
      <x:c r="E139" s="9" t="n">
        <x:v>2</x:v>
      </x:c>
      <x:c r="F139" s="9" t="str">
        <x:v>ALL_MANDATORY_SKILLS</x:v>
      </x:c>
      <x:c r="G139" s="9" t="str">
        <x:v>0.10.0</x:v>
      </x:c>
      <x:c r="H139" s="8" t="str">
        <x:v>ACTIVE</x:v>
      </x:c>
      <x:c r="I139" s="9" t="str">
        <x:v>NEEDS_EXPERT_REVIEW</x:v>
      </x:c>
      <x:c r="J139" s="9"/>
      <x:c r="K139" s="9"/>
      <x:c r="L139"/>
    </x:row>
    <x:row r="140" ht="60" customHeight="1">
      <x:c r="A140" s="8" t="str">
        <x:v>LV-39DE5AAEA190-S</x:v>
      </x:c>
      <x:c r="B140" s="9" t="str">
        <x:v>ROLE-39DE5AAEA190</x:v>
      </x:c>
      <x:c r="C140" s="8" t="str">
        <x:v>S</x:v>
      </x:c>
      <x:c r="D140" s="9" t="str">
        <x:v>Senior</x:v>
      </x:c>
      <x:c r="E140" s="9" t="n">
        <x:v>3</x:v>
      </x:c>
      <x:c r="F140" s="9" t="str">
        <x:v>ALL_MANDATORY_SKILLS</x:v>
      </x:c>
      <x:c r="G140" s="9" t="str">
        <x:v>0.10.0</x:v>
      </x:c>
      <x:c r="H140" s="8" t="str">
        <x:v>ACTIVE</x:v>
      </x:c>
      <x:c r="I140" s="9" t="str">
        <x:v>NEEDS_EXPERT_REVIEW</x:v>
      </x:c>
      <x:c r="J140" s="9"/>
      <x:c r="K140" s="9"/>
      <x:c r="L140"/>
    </x:row>
    <x:row r="141" ht="60" customHeight="1">
      <x:c r="A141" s="8" t="str">
        <x:v>LV-FE0775936B97-J</x:v>
      </x:c>
      <x:c r="B141" s="9" t="str">
        <x:v>ROLE-FE0775936B97</x:v>
      </x:c>
      <x:c r="C141" s="8" t="str">
        <x:v>J</x:v>
      </x:c>
      <x:c r="D141" s="9" t="str">
        <x:v>Junior</x:v>
      </x:c>
      <x:c r="E141" s="9" t="n">
        <x:v>1</x:v>
      </x:c>
      <x:c r="F141" s="9" t="str">
        <x:v>ALL_MANDATORY_SKILLS</x:v>
      </x:c>
      <x:c r="G141" s="9" t="str">
        <x:v>0.10.0</x:v>
      </x:c>
      <x:c r="H141" s="8" t="str">
        <x:v>ACTIVE</x:v>
      </x:c>
      <x:c r="I141" s="9" t="str">
        <x:v>NEEDS_EXPERT_REVIEW</x:v>
      </x:c>
      <x:c r="J141" s="9"/>
      <x:c r="K141" s="9"/>
      <x:c r="L141"/>
    </x:row>
    <x:row r="142" ht="60" customHeight="1">
      <x:c r="A142" s="8" t="str">
        <x:v>LV-FE0775936B97-M</x:v>
      </x:c>
      <x:c r="B142" s="9" t="str">
        <x:v>ROLE-FE0775936B97</x:v>
      </x:c>
      <x:c r="C142" s="8" t="str">
        <x:v>M</x:v>
      </x:c>
      <x:c r="D142" s="9" t="str">
        <x:v>Middle</x:v>
      </x:c>
      <x:c r="E142" s="9" t="n">
        <x:v>2</x:v>
      </x:c>
      <x:c r="F142" s="9" t="str">
        <x:v>ALL_MANDATORY_SKILLS</x:v>
      </x:c>
      <x:c r="G142" s="9" t="str">
        <x:v>0.10.0</x:v>
      </x:c>
      <x:c r="H142" s="8" t="str">
        <x:v>ACTIVE</x:v>
      </x:c>
      <x:c r="I142" s="9" t="str">
        <x:v>NEEDS_EXPERT_REVIEW</x:v>
      </x:c>
      <x:c r="J142" s="9"/>
      <x:c r="K142" s="9"/>
      <x:c r="L142"/>
    </x:row>
    <x:row r="143" ht="60" customHeight="1">
      <x:c r="A143" s="8" t="str">
        <x:v>LV-FE0775936B97-S</x:v>
      </x:c>
      <x:c r="B143" s="9" t="str">
        <x:v>ROLE-FE0775936B97</x:v>
      </x:c>
      <x:c r="C143" s="8" t="str">
        <x:v>S</x:v>
      </x:c>
      <x:c r="D143" s="9" t="str">
        <x:v>Senior</x:v>
      </x:c>
      <x:c r="E143" s="9" t="n">
        <x:v>3</x:v>
      </x:c>
      <x:c r="F143" s="9" t="str">
        <x:v>ALL_MANDATORY_SKILLS</x:v>
      </x:c>
      <x:c r="G143" s="9" t="str">
        <x:v>0.10.0</x:v>
      </x:c>
      <x:c r="H143" s="8" t="str">
        <x:v>ACTIVE</x:v>
      </x:c>
      <x:c r="I143" s="9" t="str">
        <x:v>NEEDS_EXPERT_REVIEW</x:v>
      </x:c>
      <x:c r="J143" s="9"/>
      <x:c r="K143" s="9"/>
      <x:c r="L143"/>
    </x:row>
    <x:row r="144" ht="60" customHeight="1">
      <x:c r="A144" s="8" t="str">
        <x:v>LV-410E150F21A9-J</x:v>
      </x:c>
      <x:c r="B144" s="9" t="str">
        <x:v>ROLE-410E150F21A9</x:v>
      </x:c>
      <x:c r="C144" s="8" t="str">
        <x:v>J</x:v>
      </x:c>
      <x:c r="D144" s="9" t="str">
        <x:v>Junior</x:v>
      </x:c>
      <x:c r="E144" s="9" t="n">
        <x:v>1</x:v>
      </x:c>
      <x:c r="F144" s="9" t="str">
        <x:v>ALL_MANDATORY_SKILLS</x:v>
      </x:c>
      <x:c r="G144" s="9" t="str">
        <x:v>0.10.0</x:v>
      </x:c>
      <x:c r="H144" s="8" t="str">
        <x:v>ACTIVE</x:v>
      </x:c>
      <x:c r="I144" s="9" t="str">
        <x:v>NEEDS_EXPERT_REVIEW</x:v>
      </x:c>
      <x:c r="J144" s="9"/>
      <x:c r="K144" s="9"/>
      <x:c r="L144"/>
    </x:row>
    <x:row r="145" ht="60" customHeight="1">
      <x:c r="A145" s="8" t="str">
        <x:v>LV-410E150F21A9-M</x:v>
      </x:c>
      <x:c r="B145" s="9" t="str">
        <x:v>ROLE-410E150F21A9</x:v>
      </x:c>
      <x:c r="C145" s="8" t="str">
        <x:v>M</x:v>
      </x:c>
      <x:c r="D145" s="9" t="str">
        <x:v>Middle</x:v>
      </x:c>
      <x:c r="E145" s="9" t="n">
        <x:v>2</x:v>
      </x:c>
      <x:c r="F145" s="9" t="str">
        <x:v>ALL_MANDATORY_SKILLS</x:v>
      </x:c>
      <x:c r="G145" s="9" t="str">
        <x:v>0.10.0</x:v>
      </x:c>
      <x:c r="H145" s="8" t="str">
        <x:v>ACTIVE</x:v>
      </x:c>
      <x:c r="I145" s="9" t="str">
        <x:v>NEEDS_EXPERT_REVIEW</x:v>
      </x:c>
      <x:c r="J145" s="9"/>
      <x:c r="K145" s="9"/>
      <x:c r="L145"/>
    </x:row>
    <x:row r="146" ht="60" customHeight="1">
      <x:c r="A146" s="8" t="str">
        <x:v>LV-410E150F21A9-S</x:v>
      </x:c>
      <x:c r="B146" s="9" t="str">
        <x:v>ROLE-410E150F21A9</x:v>
      </x:c>
      <x:c r="C146" s="8" t="str">
        <x:v>S</x:v>
      </x:c>
      <x:c r="D146" s="9" t="str">
        <x:v>Senior</x:v>
      </x:c>
      <x:c r="E146" s="9" t="n">
        <x:v>3</x:v>
      </x:c>
      <x:c r="F146" s="9" t="str">
        <x:v>ALL_MANDATORY_SKILLS</x:v>
      </x:c>
      <x:c r="G146" s="9" t="str">
        <x:v>0.10.0</x:v>
      </x:c>
      <x:c r="H146" s="8" t="str">
        <x:v>ACTIVE</x:v>
      </x:c>
      <x:c r="I146" s="9" t="str">
        <x:v>NEEDS_EXPERT_REVIEW</x:v>
      </x:c>
      <x:c r="J146" s="9"/>
      <x:c r="K146" s="9"/>
      <x:c r="L146"/>
    </x:row>
  </x:sheetData>
  <x:dataValidations count="1">
    <x:dataValidation type="list" sqref="I3:I146">
      <x:formula1>"NEEDS_EXPERT_REVIEW,APPROVED,REJECTED"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48" hidden="0" customWidth="1"/>
    <x:col min="4" max="4" width="75" hidden="0" customWidth="1"/>
    <x:col min="5" max="5" width="48" hidden="0" customWidth="1"/>
    <x:col min="6" max="6" width="13" hidden="0" customWidth="1"/>
    <x:col min="7" max="7" width="14" hidden="0" customWidth="1"/>
    <x:col min="8" max="8" width="29" hidden="0" customWidth="1"/>
    <x:col min="9" max="9" width="24" hidden="0" customWidth="1"/>
    <x:col min="10" max="10" width="28" hidden="0" customWidth="1"/>
  </x:cols>
  <x:sheetData>
    <x:row r="1" ht="30" customHeight="1">
      <x:c r="A1" s="7" t="str">
        <x:v>COMPETENCIES — ONTOLOGY 0.10.0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6" customHeight="1">
      <x:c r="A2" s="5" t="str">
        <x:v>id</x:v>
      </x:c>
      <x:c r="B2" s="5" t="str">
        <x:v>levelId</x:v>
      </x:c>
      <x:c r="C2" s="5" t="str">
        <x:v>name</x:v>
      </x:c>
      <x:c r="D2" s="5" t="str">
        <x:v>description</x:v>
      </x:c>
      <x:c r="E2" s="5" t="str">
        <x:v>attainmentRule</x:v>
      </x:c>
      <x:c r="F2" s="5" t="str">
        <x:v>version</x:v>
      </x:c>
      <x:c r="G2" s="5" t="str">
        <x:v>status</x:v>
      </x:c>
      <x:c r="H2" s="5" t="str">
        <x:v>reviewStatus</x:v>
      </x:c>
      <x:c r="I2" s="5" t="str">
        <x:v>reviewedBy</x:v>
      </x:c>
      <x:c r="J2" s="5" t="str">
        <x:v>reviewedAt</x:v>
      </x:c>
    </x:row>
    <x:row r="3" ht="60" customHeight="1">
      <x:c r="A3" s="8" t="str">
        <x:v>C-F72E5464F9B3-APP-J</x:v>
      </x:c>
      <x:c r="B3" s="9" t="str">
        <x:v>LV-F72E5464F9B3-J</x:v>
      </x:c>
      <x:c r="C3" s="9" t="str">
        <x:v>Junior Application implementation</x:v>
      </x:c>
      <x:c r="D3" s="9" t="str">
        <x:v>Capability for Application Developer at Junior. Skill group supporting Application Developer: Implement and maintain application software from defined user requirements.</x:v>
      </x:c>
      <x:c r="E3" s="9" t="str">
        <x:v>ALL_MEMBER_SKILLS_AT_OWNING_LEVEL</x:v>
      </x:c>
      <x:c r="F3" s="8" t="str">
        <x:v>0.10.0</x:v>
      </x:c>
      <x:c r="G3" s="9" t="str">
        <x:v>ACTIVE</x:v>
      </x:c>
      <x:c r="H3" s="9" t="str">
        <x:v>NEEDS_EXPERT_REVIEW</x:v>
      </x:c>
      <x:c r="I3" s="9"/>
      <x:c r="J3" s="9"/>
    </x:row>
    <x:row r="4" ht="60" customHeight="1">
      <x:c r="A4" s="8" t="str">
        <x:v>C-F72E5464F9B3-DELIVERY-J</x:v>
      </x:c>
      <x:c r="B4" s="9" t="str">
        <x:v>LV-F72E5464F9B3-J</x:v>
      </x:c>
      <x:c r="C4" s="9" t="str">
        <x:v>Junior Software quality and delivery</x:v>
      </x:c>
      <x:c r="D4" s="9" t="str">
        <x:v>Capability for Application Developer at Junior. Skill group supporting Application Developer: Implement and maintain application software from defined user requirements.</x:v>
      </x:c>
      <x:c r="E4" s="9" t="str">
        <x:v>ALL_MEMBER_SKILLS_AT_OWNING_LEVEL</x:v>
      </x:c>
      <x:c r="F4" s="8" t="str">
        <x:v>0.10.0</x:v>
      </x:c>
      <x:c r="G4" s="9" t="str">
        <x:v>ACTIVE</x:v>
      </x:c>
      <x:c r="H4" s="9" t="str">
        <x:v>NEEDS_EXPERT_REVIEW</x:v>
      </x:c>
      <x:c r="I4" s="9"/>
      <x:c r="J4" s="9"/>
    </x:row>
    <x:row r="5" ht="60" customHeight="1">
      <x:c r="A5" s="8" t="str">
        <x:v>C-F72E5464F9B3-APP-M</x:v>
      </x:c>
      <x:c r="B5" s="9" t="str">
        <x:v>LV-F72E5464F9B3-M</x:v>
      </x:c>
      <x:c r="C5" s="9" t="str">
        <x:v>Middle Application implementation</x:v>
      </x:c>
      <x:c r="D5" s="9" t="str">
        <x:v>Capability for Application Developer at Middle. Skill group supporting Application Developer: Implement and maintain application software from defined user requirements.</x:v>
      </x:c>
      <x:c r="E5" s="9" t="str">
        <x:v>ALL_MEMBER_SKILLS_AT_OWNING_LEVEL</x:v>
      </x:c>
      <x:c r="F5" s="8" t="str">
        <x:v>0.10.0</x:v>
      </x:c>
      <x:c r="G5" s="9" t="str">
        <x:v>ACTIVE</x:v>
      </x:c>
      <x:c r="H5" s="9" t="str">
        <x:v>NEEDS_EXPERT_REVIEW</x:v>
      </x:c>
      <x:c r="I5" s="9"/>
      <x:c r="J5" s="9"/>
    </x:row>
    <x:row r="6" ht="60" customHeight="1">
      <x:c r="A6" s="8" t="str">
        <x:v>C-F72E5464F9B3-DELIVERY-M</x:v>
      </x:c>
      <x:c r="B6" s="9" t="str">
        <x:v>LV-F72E5464F9B3-M</x:v>
      </x:c>
      <x:c r="C6" s="9" t="str">
        <x:v>Middle Software quality and delivery</x:v>
      </x:c>
      <x:c r="D6" s="9" t="str">
        <x:v>Capability for Application Developer at Middle. Skill group supporting Application Developer: Implement and maintain application software from defined user requirements.</x:v>
      </x:c>
      <x:c r="E6" s="9" t="str">
        <x:v>ALL_MEMBER_SKILLS_AT_OWNING_LEVEL</x:v>
      </x:c>
      <x:c r="F6" s="8" t="str">
        <x:v>0.10.0</x:v>
      </x:c>
      <x:c r="G6" s="9" t="str">
        <x:v>ACTIVE</x:v>
      </x:c>
      <x:c r="H6" s="9" t="str">
        <x:v>NEEDS_EXPERT_REVIEW</x:v>
      </x:c>
      <x:c r="I6" s="9"/>
      <x:c r="J6" s="9"/>
    </x:row>
    <x:row r="7" ht="60" customHeight="1">
      <x:c r="A7" s="8" t="str">
        <x:v>C-F72E5464F9B3-APP-S</x:v>
      </x:c>
      <x:c r="B7" s="9" t="str">
        <x:v>LV-F72E5464F9B3-S</x:v>
      </x:c>
      <x:c r="C7" s="9" t="str">
        <x:v>Senior Application implementation</x:v>
      </x:c>
      <x:c r="D7" s="9" t="str">
        <x:v>Capability for Application Developer at Senior. Skill group supporting Application Developer: Implement and maintain application software from defined user requirements.</x:v>
      </x:c>
      <x:c r="E7" s="9" t="str">
        <x:v>ALL_MEMBER_SKILLS_AT_OWNING_LEVEL</x:v>
      </x:c>
      <x:c r="F7" s="8" t="str">
        <x:v>0.10.0</x:v>
      </x:c>
      <x:c r="G7" s="9" t="str">
        <x:v>ACTIVE</x:v>
      </x:c>
      <x:c r="H7" s="9" t="str">
        <x:v>NEEDS_EXPERT_REVIEW</x:v>
      </x:c>
      <x:c r="I7" s="9"/>
      <x:c r="J7" s="9"/>
    </x:row>
    <x:row r="8" ht="60" customHeight="1">
      <x:c r="A8" s="8" t="str">
        <x:v>C-F72E5464F9B3-DELIVERY-S</x:v>
      </x:c>
      <x:c r="B8" s="9" t="str">
        <x:v>LV-F72E5464F9B3-S</x:v>
      </x:c>
      <x:c r="C8" s="9" t="str">
        <x:v>Senior Software quality and delivery</x:v>
      </x:c>
      <x:c r="D8" s="9" t="str">
        <x:v>Capability for Application Developer at Senior. Skill group supporting Application Developer: Implement and maintain application software from defined user requirements.</x:v>
      </x:c>
      <x:c r="E8" s="9" t="str">
        <x:v>ALL_MEMBER_SKILLS_AT_OWNING_LEVEL</x:v>
      </x:c>
      <x:c r="F8" s="8" t="str">
        <x:v>0.10.0</x:v>
      </x:c>
      <x:c r="G8" s="9" t="str">
        <x:v>ACTIVE</x:v>
      </x:c>
      <x:c r="H8" s="9" t="str">
        <x:v>NEEDS_EXPERT_REVIEW</x:v>
      </x:c>
      <x:c r="I8" s="9"/>
      <x:c r="J8" s="9"/>
    </x:row>
    <x:row r="9" ht="60" customHeight="1">
      <x:c r="A9" s="8" t="str">
        <x:v>C-58B047D9053E-APP-J</x:v>
      </x:c>
      <x:c r="B9" s="9" t="str">
        <x:v>LV-58B047D9053E-J</x:v>
      </x:c>
      <x:c r="C9" s="9" t="str">
        <x:v>Junior Application implementation</x:v>
      </x:c>
      <x:c r="D9" s="9" t="str">
        <x:v>Capability for Application Integration Engineer at Junior. Skill group supporting Application Integration Engineer: Implement and verify application interfaces and cross-system data exchange.</x:v>
      </x:c>
      <x:c r="E9" s="9" t="str">
        <x:v>ALL_MEMBER_SKILLS_AT_OWNING_LEVEL</x:v>
      </x:c>
      <x:c r="F9" s="8" t="str">
        <x:v>0.10.0</x:v>
      </x:c>
      <x:c r="G9" s="9" t="str">
        <x:v>ACTIVE</x:v>
      </x:c>
      <x:c r="H9" s="9" t="str">
        <x:v>NEEDS_EXPERT_REVIEW</x:v>
      </x:c>
      <x:c r="I9" s="9"/>
      <x:c r="J9" s="9"/>
    </x:row>
    <x:row r="10" ht="60" customHeight="1">
      <x:c r="A10" s="8" t="str">
        <x:v>C-58B047D9053E-DELIVERY-J</x:v>
      </x:c>
      <x:c r="B10" s="9" t="str">
        <x:v>LV-58B047D9053E-J</x:v>
      </x:c>
      <x:c r="C10" s="9" t="str">
        <x:v>Junior Software quality and delivery</x:v>
      </x:c>
      <x:c r="D10" s="9" t="str">
        <x:v>Capability for Application Integration Engineer at Junior. Skill group supporting Application Integration Engineer: Implement and verify application interfaces and cross-system data exchange.</x:v>
      </x:c>
      <x:c r="E10" s="9" t="str">
        <x:v>ALL_MEMBER_SKILLS_AT_OWNING_LEVEL</x:v>
      </x:c>
      <x:c r="F10" s="8" t="str">
        <x:v>0.10.0</x:v>
      </x:c>
      <x:c r="G10" s="9" t="str">
        <x:v>ACTIVE</x:v>
      </x:c>
      <x:c r="H10" s="9" t="str">
        <x:v>NEEDS_EXPERT_REVIEW</x:v>
      </x:c>
      <x:c r="I10" s="9"/>
      <x:c r="J10" s="9"/>
    </x:row>
    <x:row r="11" ht="60" customHeight="1">
      <x:c r="A11" s="8" t="str">
        <x:v>C-58B047D9053E-DATA_PIPE-J</x:v>
      </x:c>
      <x:c r="B11" s="9" t="str">
        <x:v>LV-58B047D9053E-J</x:v>
      </x:c>
      <x:c r="C11" s="9" t="str">
        <x:v>Junior Data processing and integration</x:v>
      </x:c>
      <x:c r="D11" s="9" t="str">
        <x:v>Capability for Application Integration Engineer at Junior. Skill group supporting Application Integration Engineer: Implement and verify application interfaces and cross-system data exchange.</x:v>
      </x:c>
      <x:c r="E11" s="9" t="str">
        <x:v>ALL_MEMBER_SKILLS_AT_OWNING_LEVEL</x:v>
      </x:c>
      <x:c r="F11" s="8" t="str">
        <x:v>0.10.0</x:v>
      </x:c>
      <x:c r="G11" s="9" t="str">
        <x:v>ACTIVE</x:v>
      </x:c>
      <x:c r="H11" s="9" t="str">
        <x:v>NEEDS_EXPERT_REVIEW</x:v>
      </x:c>
      <x:c r="I11" s="9"/>
      <x:c r="J11" s="9"/>
    </x:row>
    <x:row r="12" ht="60" customHeight="1">
      <x:c r="A12" s="8" t="str">
        <x:v>C-58B047D9053E-APP-M</x:v>
      </x:c>
      <x:c r="B12" s="9" t="str">
        <x:v>LV-58B047D9053E-M</x:v>
      </x:c>
      <x:c r="C12" s="9" t="str">
        <x:v>Middle Application implementation</x:v>
      </x:c>
      <x:c r="D12" s="9" t="str">
        <x:v>Capability for Application Integration Engineer at Middle. Skill group supporting Application Integration Engineer: Implement and verify application interfaces and cross-system data exchange.</x:v>
      </x:c>
      <x:c r="E12" s="9" t="str">
        <x:v>ALL_MEMBER_SKILLS_AT_OWNING_LEVEL</x:v>
      </x:c>
      <x:c r="F12" s="8" t="str">
        <x:v>0.10.0</x:v>
      </x:c>
      <x:c r="G12" s="9" t="str">
        <x:v>ACTIVE</x:v>
      </x:c>
      <x:c r="H12" s="9" t="str">
        <x:v>NEEDS_EXPERT_REVIEW</x:v>
      </x:c>
      <x:c r="I12" s="9"/>
      <x:c r="J12" s="9"/>
    </x:row>
    <x:row r="13" ht="60" customHeight="1">
      <x:c r="A13" s="8" t="str">
        <x:v>C-58B047D9053E-DELIVERY-M</x:v>
      </x:c>
      <x:c r="B13" s="9" t="str">
        <x:v>LV-58B047D9053E-M</x:v>
      </x:c>
      <x:c r="C13" s="9" t="str">
        <x:v>Middle Software quality and delivery</x:v>
      </x:c>
      <x:c r="D13" s="9" t="str">
        <x:v>Capability for Application Integration Engineer at Middle. Skill group supporting Application Integration Engineer: Implement and verify application interfaces and cross-system data exchange.</x:v>
      </x:c>
      <x:c r="E13" s="9" t="str">
        <x:v>ALL_MEMBER_SKILLS_AT_OWNING_LEVEL</x:v>
      </x:c>
      <x:c r="F13" s="8" t="str">
        <x:v>0.10.0</x:v>
      </x:c>
      <x:c r="G13" s="9" t="str">
        <x:v>ACTIVE</x:v>
      </x:c>
      <x:c r="H13" s="9" t="str">
        <x:v>NEEDS_EXPERT_REVIEW</x:v>
      </x:c>
      <x:c r="I13" s="9"/>
      <x:c r="J13" s="9"/>
    </x:row>
    <x:row r="14" ht="60" customHeight="1">
      <x:c r="A14" s="8" t="str">
        <x:v>C-58B047D9053E-DATA_PIPE-M</x:v>
      </x:c>
      <x:c r="B14" s="9" t="str">
        <x:v>LV-58B047D9053E-M</x:v>
      </x:c>
      <x:c r="C14" s="9" t="str">
        <x:v>Middle Data processing and integration</x:v>
      </x:c>
      <x:c r="D14" s="9" t="str">
        <x:v>Capability for Application Integration Engineer at Middle. Skill group supporting Application Integration Engineer: Implement and verify application interfaces and cross-system data exchange.</x:v>
      </x:c>
      <x:c r="E14" s="9" t="str">
        <x:v>ALL_MEMBER_SKILLS_AT_OWNING_LEVEL</x:v>
      </x:c>
      <x:c r="F14" s="8" t="str">
        <x:v>0.10.0</x:v>
      </x:c>
      <x:c r="G14" s="9" t="str">
        <x:v>ACTIVE</x:v>
      </x:c>
      <x:c r="H14" s="9" t="str">
        <x:v>NEEDS_EXPERT_REVIEW</x:v>
      </x:c>
      <x:c r="I14" s="9"/>
      <x:c r="J14" s="9"/>
    </x:row>
    <x:row r="15" ht="60" customHeight="1">
      <x:c r="A15" s="8" t="str">
        <x:v>C-58B047D9053E-ARCH-M</x:v>
      </x:c>
      <x:c r="B15" s="9" t="str">
        <x:v>LV-58B047D9053E-M</x:v>
      </x:c>
      <x:c r="C15" s="9" t="str">
        <x:v>Middle Solution architecture</x:v>
      </x:c>
      <x:c r="D15" s="9" t="str">
        <x:v>Capability for Application Integration Engineer at Middle. Skill group supporting Application Integration Engineer: Implement and verify application interfaces and cross-system data exchange.</x:v>
      </x:c>
      <x:c r="E15" s="9" t="str">
        <x:v>ALL_MEMBER_SKILLS_AT_OWNING_LEVEL</x:v>
      </x:c>
      <x:c r="F15" s="8" t="str">
        <x:v>0.10.0</x:v>
      </x:c>
      <x:c r="G15" s="9" t="str">
        <x:v>ACTIVE</x:v>
      </x:c>
      <x:c r="H15" s="9" t="str">
        <x:v>NEEDS_EXPERT_REVIEW</x:v>
      </x:c>
      <x:c r="I15" s="9"/>
      <x:c r="J15" s="9"/>
    </x:row>
    <x:row r="16" ht="60" customHeight="1">
      <x:c r="A16" s="8" t="str">
        <x:v>C-58B047D9053E-APP-S</x:v>
      </x:c>
      <x:c r="B16" s="9" t="str">
        <x:v>LV-58B047D9053E-S</x:v>
      </x:c>
      <x:c r="C16" s="9" t="str">
        <x:v>Senior Application implementation</x:v>
      </x:c>
      <x:c r="D16" s="9" t="str">
        <x:v>Capability for Application Integration Engineer at Senior. Skill group supporting Application Integration Engineer: Implement and verify application interfaces and cross-system data exchange.</x:v>
      </x:c>
      <x:c r="E16" s="9" t="str">
        <x:v>ALL_MEMBER_SKILLS_AT_OWNING_LEVEL</x:v>
      </x:c>
      <x:c r="F16" s="8" t="str">
        <x:v>0.10.0</x:v>
      </x:c>
      <x:c r="G16" s="9" t="str">
        <x:v>ACTIVE</x:v>
      </x:c>
      <x:c r="H16" s="9" t="str">
        <x:v>NEEDS_EXPERT_REVIEW</x:v>
      </x:c>
      <x:c r="I16" s="9"/>
      <x:c r="J16" s="9"/>
    </x:row>
    <x:row r="17" ht="60" customHeight="1">
      <x:c r="A17" s="8" t="str">
        <x:v>C-58B047D9053E-DELIVERY-S</x:v>
      </x:c>
      <x:c r="B17" s="9" t="str">
        <x:v>LV-58B047D9053E-S</x:v>
      </x:c>
      <x:c r="C17" s="9" t="str">
        <x:v>Senior Software quality and delivery</x:v>
      </x:c>
      <x:c r="D17" s="9" t="str">
        <x:v>Capability for Application Integration Engineer at Senior. Skill group supporting Application Integration Engineer: Implement and verify application interfaces and cross-system data exchange.</x:v>
      </x:c>
      <x:c r="E17" s="9" t="str">
        <x:v>ALL_MEMBER_SKILLS_AT_OWNING_LEVEL</x:v>
      </x:c>
      <x:c r="F17" s="8" t="str">
        <x:v>0.10.0</x:v>
      </x:c>
      <x:c r="G17" s="9" t="str">
        <x:v>ACTIVE</x:v>
      </x:c>
      <x:c r="H17" s="9" t="str">
        <x:v>NEEDS_EXPERT_REVIEW</x:v>
      </x:c>
      <x:c r="I17" s="9"/>
      <x:c r="J17" s="9"/>
    </x:row>
    <x:row r="18" ht="60" customHeight="1">
      <x:c r="A18" s="8" t="str">
        <x:v>C-58B047D9053E-DATA_PIPE-S</x:v>
      </x:c>
      <x:c r="B18" s="9" t="str">
        <x:v>LV-58B047D9053E-S</x:v>
      </x:c>
      <x:c r="C18" s="9" t="str">
        <x:v>Senior Data processing and integration</x:v>
      </x:c>
      <x:c r="D18" s="9" t="str">
        <x:v>Capability for Application Integration Engineer at Senior. Skill group supporting Application Integration Engineer: Implement and verify application interfaces and cross-system data exchange.</x:v>
      </x:c>
      <x:c r="E18" s="9" t="str">
        <x:v>ALL_MEMBER_SKILLS_AT_OWNING_LEVEL</x:v>
      </x:c>
      <x:c r="F18" s="8" t="str">
        <x:v>0.10.0</x:v>
      </x:c>
      <x:c r="G18" s="9" t="str">
        <x:v>ACTIVE</x:v>
      </x:c>
      <x:c r="H18" s="9" t="str">
        <x:v>NEEDS_EXPERT_REVIEW</x:v>
      </x:c>
      <x:c r="I18" s="9"/>
      <x:c r="J18" s="9"/>
    </x:row>
    <x:row r="19" ht="60" customHeight="1">
      <x:c r="A19" s="8" t="str">
        <x:v>C-58B047D9053E-ARCH-S</x:v>
      </x:c>
      <x:c r="B19" s="9" t="str">
        <x:v>LV-58B047D9053E-S</x:v>
      </x:c>
      <x:c r="C19" s="9" t="str">
        <x:v>Senior Solution architecture</x:v>
      </x:c>
      <x:c r="D19" s="9" t="str">
        <x:v>Capability for Application Integration Engineer at Senior. Skill group supporting Application Integration Engineer: Implement and verify application interfaces and cross-system data exchange.</x:v>
      </x:c>
      <x:c r="E19" s="9" t="str">
        <x:v>ALL_MEMBER_SKILLS_AT_OWNING_LEVEL</x:v>
      </x:c>
      <x:c r="F19" s="8" t="str">
        <x:v>0.10.0</x:v>
      </x:c>
      <x:c r="G19" s="9" t="str">
        <x:v>ACTIVE</x:v>
      </x:c>
      <x:c r="H19" s="9" t="str">
        <x:v>NEEDS_EXPERT_REVIEW</x:v>
      </x:c>
      <x:c r="I19" s="9"/>
      <x:c r="J19" s="9"/>
    </x:row>
    <x:row r="20" ht="60" customHeight="1">
      <x:c r="A20" s="8" t="str">
        <x:v>C-88FA0D759F84-APP-J</x:v>
      </x:c>
      <x:c r="B20" s="9" t="str">
        <x:v>LV-88FA0D759F84-J</x:v>
      </x:c>
      <x:c r="C20" s="9" t="str">
        <x:v>Junior Application implementation</x:v>
      </x:c>
      <x:c r="D20" s="9" t="str">
        <x:v>Capability for Developer at Junior. Skill group supporting Developer: Implement and maintain application software from defined user requirements.</x:v>
      </x:c>
      <x:c r="E20" s="9" t="str">
        <x:v>ALL_MEMBER_SKILLS_AT_OWNING_LEVEL</x:v>
      </x:c>
      <x:c r="F20" s="8" t="str">
        <x:v>0.10.0</x:v>
      </x:c>
      <x:c r="G20" s="9" t="str">
        <x:v>ACTIVE</x:v>
      </x:c>
      <x:c r="H20" s="9" t="str">
        <x:v>NEEDS_EXPERT_REVIEW</x:v>
      </x:c>
      <x:c r="I20" s="9"/>
      <x:c r="J20" s="9"/>
    </x:row>
    <x:row r="21" ht="60" customHeight="1">
      <x:c r="A21" s="8" t="str">
        <x:v>C-88FA0D759F84-DELIVERY-J</x:v>
      </x:c>
      <x:c r="B21" s="9" t="str">
        <x:v>LV-88FA0D759F84-J</x:v>
      </x:c>
      <x:c r="C21" s="9" t="str">
        <x:v>Junior Software quality and delivery</x:v>
      </x:c>
      <x:c r="D21" s="9" t="str">
        <x:v>Capability for Developer at Junior. Skill group supporting Developer: Implement and maintain application software from defined user requirements.</x:v>
      </x:c>
      <x:c r="E21" s="9" t="str">
        <x:v>ALL_MEMBER_SKILLS_AT_OWNING_LEVEL</x:v>
      </x:c>
      <x:c r="F21" s="8" t="str">
        <x:v>0.10.0</x:v>
      </x:c>
      <x:c r="G21" s="9" t="str">
        <x:v>ACTIVE</x:v>
      </x:c>
      <x:c r="H21" s="9" t="str">
        <x:v>NEEDS_EXPERT_REVIEW</x:v>
      </x:c>
      <x:c r="I21" s="9"/>
      <x:c r="J21" s="9"/>
    </x:row>
    <x:row r="22" ht="60" customHeight="1">
      <x:c r="A22" s="8" t="str">
        <x:v>C-88FA0D759F84-APP-M</x:v>
      </x:c>
      <x:c r="B22" s="9" t="str">
        <x:v>LV-88FA0D759F84-M</x:v>
      </x:c>
      <x:c r="C22" s="9" t="str">
        <x:v>Middle Application implementation</x:v>
      </x:c>
      <x:c r="D22" s="9" t="str">
        <x:v>Capability for Developer at Middle. Skill group supporting Developer: Implement and maintain application software from defined user requirements.</x:v>
      </x:c>
      <x:c r="E22" s="9" t="str">
        <x:v>ALL_MEMBER_SKILLS_AT_OWNING_LEVEL</x:v>
      </x:c>
      <x:c r="F22" s="8" t="str">
        <x:v>0.10.0</x:v>
      </x:c>
      <x:c r="G22" s="9" t="str">
        <x:v>ACTIVE</x:v>
      </x:c>
      <x:c r="H22" s="9" t="str">
        <x:v>NEEDS_EXPERT_REVIEW</x:v>
      </x:c>
      <x:c r="I22" s="9"/>
      <x:c r="J22" s="9"/>
    </x:row>
    <x:row r="23" ht="60" customHeight="1">
      <x:c r="A23" s="8" t="str">
        <x:v>C-88FA0D759F84-DELIVERY-M</x:v>
      </x:c>
      <x:c r="B23" s="9" t="str">
        <x:v>LV-88FA0D759F84-M</x:v>
      </x:c>
      <x:c r="C23" s="9" t="str">
        <x:v>Middle Software quality and delivery</x:v>
      </x:c>
      <x:c r="D23" s="9" t="str">
        <x:v>Capability for Developer at Middle. Skill group supporting Developer: Implement and maintain application software from defined user requirements.</x:v>
      </x:c>
      <x:c r="E23" s="9" t="str">
        <x:v>ALL_MEMBER_SKILLS_AT_OWNING_LEVEL</x:v>
      </x:c>
      <x:c r="F23" s="8" t="str">
        <x:v>0.10.0</x:v>
      </x:c>
      <x:c r="G23" s="9" t="str">
        <x:v>ACTIVE</x:v>
      </x:c>
      <x:c r="H23" s="9" t="str">
        <x:v>NEEDS_EXPERT_REVIEW</x:v>
      </x:c>
      <x:c r="I23" s="9"/>
      <x:c r="J23" s="9"/>
    </x:row>
    <x:row r="24" ht="60" customHeight="1">
      <x:c r="A24" s="8" t="str">
        <x:v>C-88FA0D759F84-APP-S</x:v>
      </x:c>
      <x:c r="B24" s="9" t="str">
        <x:v>LV-88FA0D759F84-S</x:v>
      </x:c>
      <x:c r="C24" s="9" t="str">
        <x:v>Senior Application implementation</x:v>
      </x:c>
      <x:c r="D24" s="9" t="str">
        <x:v>Capability for Developer at Senior. Skill group supporting Developer: Implement and maintain application software from defined user requirements.</x:v>
      </x:c>
      <x:c r="E24" s="9" t="str">
        <x:v>ALL_MEMBER_SKILLS_AT_OWNING_LEVEL</x:v>
      </x:c>
      <x:c r="F24" s="8" t="str">
        <x:v>0.10.0</x:v>
      </x:c>
      <x:c r="G24" s="9" t="str">
        <x:v>ACTIVE</x:v>
      </x:c>
      <x:c r="H24" s="9" t="str">
        <x:v>NEEDS_EXPERT_REVIEW</x:v>
      </x:c>
      <x:c r="I24" s="9"/>
      <x:c r="J24" s="9"/>
    </x:row>
    <x:row r="25" ht="60" customHeight="1">
      <x:c r="A25" s="8" t="str">
        <x:v>C-88FA0D759F84-DELIVERY-S</x:v>
      </x:c>
      <x:c r="B25" s="9" t="str">
        <x:v>LV-88FA0D759F84-S</x:v>
      </x:c>
      <x:c r="C25" s="9" t="str">
        <x:v>Senior Software quality and delivery</x:v>
      </x:c>
      <x:c r="D25" s="9" t="str">
        <x:v>Capability for Developer at Senior. Skill group supporting Developer: Implement and maintain application software from defined user requirements.</x:v>
      </x:c>
      <x:c r="E25" s="9" t="str">
        <x:v>ALL_MEMBER_SKILLS_AT_OWNING_LEVEL</x:v>
      </x:c>
      <x:c r="F25" s="8" t="str">
        <x:v>0.10.0</x:v>
      </x:c>
      <x:c r="G25" s="9" t="str">
        <x:v>ACTIVE</x:v>
      </x:c>
      <x:c r="H25" s="9" t="str">
        <x:v>NEEDS_EXPERT_REVIEW</x:v>
      </x:c>
      <x:c r="I25" s="9"/>
      <x:c r="J25" s="9"/>
    </x:row>
    <x:row r="26" ht="74" customHeight="1">
      <x:c r="A26" s="8" t="str">
        <x:v>C-2F3EE4DCB9A3-APP-J</x:v>
      </x:c>
      <x:c r="B26" s="9" t="str">
        <x:v>LV-2F3EE4DCB9A3-J</x:v>
      </x:c>
      <x:c r="C26" s="9" t="str">
        <x:v>Junior Application implementation</x:v>
      </x:c>
      <x:c r="D26" s="9" t="str">
        <x:v>Capability for DevOps Engineer (Development Operations Engineer) at Junior. Skill group supporting DevOps Engineer (Development Operations Engineer): Automate software delivery and operate the supporting service infrastructure.</x:v>
      </x:c>
      <x:c r="E26" s="9" t="str">
        <x:v>ALL_MEMBER_SKILLS_AT_OWNING_LEVEL</x:v>
      </x:c>
      <x:c r="F26" s="8" t="str">
        <x:v>0.10.0</x:v>
      </x:c>
      <x:c r="G26" s="9" t="str">
        <x:v>ACTIVE</x:v>
      </x:c>
      <x:c r="H26" s="9" t="str">
        <x:v>NEEDS_EXPERT_REVIEW</x:v>
      </x:c>
      <x:c r="I26" s="9"/>
      <x:c r="J26" s="9"/>
    </x:row>
    <x:row r="27" ht="74" customHeight="1">
      <x:c r="A27" s="8" t="str">
        <x:v>C-2F3EE4DCB9A3-DELIVERY-J</x:v>
      </x:c>
      <x:c r="B27" s="9" t="str">
        <x:v>LV-2F3EE4DCB9A3-J</x:v>
      </x:c>
      <x:c r="C27" s="9" t="str">
        <x:v>Junior Software quality and delivery</x:v>
      </x:c>
      <x:c r="D27" s="9" t="str">
        <x:v>Capability for DevOps Engineer (Development Operations Engineer) at Junior. Skill group supporting DevOps Engineer (Development Operations Engineer): Automate software delivery and operate the supporting service infrastructure.</x:v>
      </x:c>
      <x:c r="E27" s="9" t="str">
        <x:v>ALL_MEMBER_SKILLS_AT_OWNING_LEVEL</x:v>
      </x:c>
      <x:c r="F27" s="8" t="str">
        <x:v>0.10.0</x:v>
      </x:c>
      <x:c r="G27" s="9" t="str">
        <x:v>ACTIVE</x:v>
      </x:c>
      <x:c r="H27" s="9" t="str">
        <x:v>NEEDS_EXPERT_REVIEW</x:v>
      </x:c>
      <x:c r="I27" s="9"/>
      <x:c r="J27" s="9"/>
    </x:row>
    <x:row r="28" ht="74" customHeight="1">
      <x:c r="A28" s="8" t="str">
        <x:v>C-2F3EE4DCB9A3-INFRA-J</x:v>
      </x:c>
      <x:c r="B28" s="9" t="str">
        <x:v>LV-2F3EE4DCB9A3-J</x:v>
      </x:c>
      <x:c r="C28" s="9" t="str">
        <x:v>Junior Infrastructure configuration</x:v>
      </x:c>
      <x:c r="D28" s="9" t="str">
        <x:v>Capability for DevOps Engineer (Development Operations Engineer) at Junior. Skill group supporting DevOps Engineer (Development Operations Engineer): Automate software delivery and operate the supporting service infrastructure.</x:v>
      </x:c>
      <x:c r="E28" s="9" t="str">
        <x:v>ALL_MEMBER_SKILLS_AT_OWNING_LEVEL</x:v>
      </x:c>
      <x:c r="F28" s="8" t="str">
        <x:v>0.10.0</x:v>
      </x:c>
      <x:c r="G28" s="9" t="str">
        <x:v>ACTIVE</x:v>
      </x:c>
      <x:c r="H28" s="9" t="str">
        <x:v>NEEDS_EXPERT_REVIEW</x:v>
      </x:c>
      <x:c r="I28" s="9"/>
      <x:c r="J28" s="9"/>
    </x:row>
    <x:row r="29" ht="74" customHeight="1">
      <x:c r="A29" s="8" t="str">
        <x:v>C-2F3EE4DCB9A3-OPS-J</x:v>
      </x:c>
      <x:c r="B29" s="9" t="str">
        <x:v>LV-2F3EE4DCB9A3-J</x:v>
      </x:c>
      <x:c r="C29" s="9" t="str">
        <x:v>Junior Service automation and recovery</x:v>
      </x:c>
      <x:c r="D29" s="9" t="str">
        <x:v>Capability for DevOps Engineer (Development Operations Engineer) at Junior. Skill group supporting DevOps Engineer (Development Operations Engineer): Automate software delivery and operate the supporting service infrastructure.</x:v>
      </x:c>
      <x:c r="E29" s="9" t="str">
        <x:v>ALL_MEMBER_SKILLS_AT_OWNING_LEVEL</x:v>
      </x:c>
      <x:c r="F29" s="8" t="str">
        <x:v>0.10.0</x:v>
      </x:c>
      <x:c r="G29" s="9" t="str">
        <x:v>ACTIVE</x:v>
      </x:c>
      <x:c r="H29" s="9" t="str">
        <x:v>NEEDS_EXPERT_REVIEW</x:v>
      </x:c>
      <x:c r="I29" s="9"/>
      <x:c r="J29" s="9"/>
    </x:row>
    <x:row r="30" ht="74" customHeight="1">
      <x:c r="A30" s="8" t="str">
        <x:v>C-2F3EE4DCB9A3-APP-M</x:v>
      </x:c>
      <x:c r="B30" s="9" t="str">
        <x:v>LV-2F3EE4DCB9A3-M</x:v>
      </x:c>
      <x:c r="C30" s="9" t="str">
        <x:v>Middle Application implementation</x:v>
      </x:c>
      <x:c r="D30" s="9" t="str">
        <x:v>Capability for DevOps Engineer (Development Operations Engineer) at Middle. Skill group supporting DevOps Engineer (Development Operations Engineer): Automate software delivery and operate the supporting service infrastructure.</x:v>
      </x:c>
      <x:c r="E30" s="9" t="str">
        <x:v>ALL_MEMBER_SKILLS_AT_OWNING_LEVEL</x:v>
      </x:c>
      <x:c r="F30" s="8" t="str">
        <x:v>0.10.0</x:v>
      </x:c>
      <x:c r="G30" s="9" t="str">
        <x:v>ACTIVE</x:v>
      </x:c>
      <x:c r="H30" s="9" t="str">
        <x:v>NEEDS_EXPERT_REVIEW</x:v>
      </x:c>
      <x:c r="I30" s="9"/>
      <x:c r="J30" s="9"/>
    </x:row>
    <x:row r="31" ht="74" customHeight="1">
      <x:c r="A31" s="8" t="str">
        <x:v>C-2F3EE4DCB9A3-DELIVERY-M</x:v>
      </x:c>
      <x:c r="B31" s="9" t="str">
        <x:v>LV-2F3EE4DCB9A3-M</x:v>
      </x:c>
      <x:c r="C31" s="9" t="str">
        <x:v>Middle Software quality and delivery</x:v>
      </x:c>
      <x:c r="D31" s="9" t="str">
        <x:v>Capability for DevOps Engineer (Development Operations Engineer) at Middle. Skill group supporting DevOps Engineer (Development Operations Engineer): Automate software delivery and operate the supporting service infrastructure.</x:v>
      </x:c>
      <x:c r="E31" s="9" t="str">
        <x:v>ALL_MEMBER_SKILLS_AT_OWNING_LEVEL</x:v>
      </x:c>
      <x:c r="F31" s="8" t="str">
        <x:v>0.10.0</x:v>
      </x:c>
      <x:c r="G31" s="9" t="str">
        <x:v>ACTIVE</x:v>
      </x:c>
      <x:c r="H31" s="9" t="str">
        <x:v>NEEDS_EXPERT_REVIEW</x:v>
      </x:c>
      <x:c r="I31" s="9"/>
      <x:c r="J31" s="9"/>
    </x:row>
    <x:row r="32" ht="74" customHeight="1">
      <x:c r="A32" s="8" t="str">
        <x:v>C-2F3EE4DCB9A3-INFRA-M</x:v>
      </x:c>
      <x:c r="B32" s="9" t="str">
        <x:v>LV-2F3EE4DCB9A3-M</x:v>
      </x:c>
      <x:c r="C32" s="9" t="str">
        <x:v>Middle Infrastructure configuration</x:v>
      </x:c>
      <x:c r="D32" s="9" t="str">
        <x:v>Capability for DevOps Engineer (Development Operations Engineer) at Middle. Skill group supporting DevOps Engineer (Development Operations Engineer): Automate software delivery and operate the supporting service infrastructure.</x:v>
      </x:c>
      <x:c r="E32" s="9" t="str">
        <x:v>ALL_MEMBER_SKILLS_AT_OWNING_LEVEL</x:v>
      </x:c>
      <x:c r="F32" s="8" t="str">
        <x:v>0.10.0</x:v>
      </x:c>
      <x:c r="G32" s="9" t="str">
        <x:v>ACTIVE</x:v>
      </x:c>
      <x:c r="H32" s="9" t="str">
        <x:v>NEEDS_EXPERT_REVIEW</x:v>
      </x:c>
      <x:c r="I32" s="9"/>
      <x:c r="J32" s="9"/>
    </x:row>
    <x:row r="33" ht="74" customHeight="1">
      <x:c r="A33" s="8" t="str">
        <x:v>C-2F3EE4DCB9A3-OPS-M</x:v>
      </x:c>
      <x:c r="B33" s="9" t="str">
        <x:v>LV-2F3EE4DCB9A3-M</x:v>
      </x:c>
      <x:c r="C33" s="9" t="str">
        <x:v>Middle Service automation and recovery</x:v>
      </x:c>
      <x:c r="D33" s="9" t="str">
        <x:v>Capability for DevOps Engineer (Development Operations Engineer) at Middle. Skill group supporting DevOps Engineer (Development Operations Engineer): Automate software delivery and operate the supporting service infrastructure.</x:v>
      </x:c>
      <x:c r="E33" s="9" t="str">
        <x:v>ALL_MEMBER_SKILLS_AT_OWNING_LEVEL</x:v>
      </x:c>
      <x:c r="F33" s="8" t="str">
        <x:v>0.10.0</x:v>
      </x:c>
      <x:c r="G33" s="9" t="str">
        <x:v>ACTIVE</x:v>
      </x:c>
      <x:c r="H33" s="9" t="str">
        <x:v>NEEDS_EXPERT_REVIEW</x:v>
      </x:c>
      <x:c r="I33" s="9"/>
      <x:c r="J33" s="9"/>
    </x:row>
    <x:row r="34" ht="74" customHeight="1">
      <x:c r="A34" s="8" t="str">
        <x:v>C-2F3EE4DCB9A3-APP-S</x:v>
      </x:c>
      <x:c r="B34" s="9" t="str">
        <x:v>LV-2F3EE4DCB9A3-S</x:v>
      </x:c>
      <x:c r="C34" s="9" t="str">
        <x:v>Senior Application implementation</x:v>
      </x:c>
      <x:c r="D34" s="9" t="str">
        <x:v>Capability for DevOps Engineer (Development Operations Engineer) at Senior. Skill group supporting DevOps Engineer (Development Operations Engineer): Automate software delivery and operate the supporting service infrastructure.</x:v>
      </x:c>
      <x:c r="E34" s="9" t="str">
        <x:v>ALL_MEMBER_SKILLS_AT_OWNING_LEVEL</x:v>
      </x:c>
      <x:c r="F34" s="8" t="str">
        <x:v>0.10.0</x:v>
      </x:c>
      <x:c r="G34" s="9" t="str">
        <x:v>ACTIVE</x:v>
      </x:c>
      <x:c r="H34" s="9" t="str">
        <x:v>NEEDS_EXPERT_REVIEW</x:v>
      </x:c>
      <x:c r="I34" s="9"/>
      <x:c r="J34" s="9"/>
    </x:row>
    <x:row r="35" ht="74" customHeight="1">
      <x:c r="A35" s="8" t="str">
        <x:v>C-2F3EE4DCB9A3-DELIVERY-S</x:v>
      </x:c>
      <x:c r="B35" s="9" t="str">
        <x:v>LV-2F3EE4DCB9A3-S</x:v>
      </x:c>
      <x:c r="C35" s="9" t="str">
        <x:v>Senior Software quality and delivery</x:v>
      </x:c>
      <x:c r="D35" s="9" t="str">
        <x:v>Capability for DevOps Engineer (Development Operations Engineer) at Senior. Skill group supporting DevOps Engineer (Development Operations Engineer): Automate software delivery and operate the supporting service infrastructure.</x:v>
      </x:c>
      <x:c r="E35" s="9" t="str">
        <x:v>ALL_MEMBER_SKILLS_AT_OWNING_LEVEL</x:v>
      </x:c>
      <x:c r="F35" s="8" t="str">
        <x:v>0.10.0</x:v>
      </x:c>
      <x:c r="G35" s="9" t="str">
        <x:v>ACTIVE</x:v>
      </x:c>
      <x:c r="H35" s="9" t="str">
        <x:v>NEEDS_EXPERT_REVIEW</x:v>
      </x:c>
      <x:c r="I35" s="9"/>
      <x:c r="J35" s="9"/>
    </x:row>
    <x:row r="36" ht="74" customHeight="1">
      <x:c r="A36" s="8" t="str">
        <x:v>C-2F3EE4DCB9A3-INFRA-S</x:v>
      </x:c>
      <x:c r="B36" s="9" t="str">
        <x:v>LV-2F3EE4DCB9A3-S</x:v>
      </x:c>
      <x:c r="C36" s="9" t="str">
        <x:v>Senior Infrastructure configuration</x:v>
      </x:c>
      <x:c r="D36" s="9" t="str">
        <x:v>Capability for DevOps Engineer (Development Operations Engineer) at Senior. Skill group supporting DevOps Engineer (Development Operations Engineer): Automate software delivery and operate the supporting service infrastructure.</x:v>
      </x:c>
      <x:c r="E36" s="9" t="str">
        <x:v>ALL_MEMBER_SKILLS_AT_OWNING_LEVEL</x:v>
      </x:c>
      <x:c r="F36" s="8" t="str">
        <x:v>0.10.0</x:v>
      </x:c>
      <x:c r="G36" s="9" t="str">
        <x:v>ACTIVE</x:v>
      </x:c>
      <x:c r="H36" s="9" t="str">
        <x:v>NEEDS_EXPERT_REVIEW</x:v>
      </x:c>
      <x:c r="I36" s="9"/>
      <x:c r="J36" s="9"/>
    </x:row>
    <x:row r="37" ht="74" customHeight="1">
      <x:c r="A37" s="8" t="str">
        <x:v>C-2F3EE4DCB9A3-OPS-S</x:v>
      </x:c>
      <x:c r="B37" s="9" t="str">
        <x:v>LV-2F3EE4DCB9A3-S</x:v>
      </x:c>
      <x:c r="C37" s="9" t="str">
        <x:v>Senior Service automation and recovery</x:v>
      </x:c>
      <x:c r="D37" s="9" t="str">
        <x:v>Capability for DevOps Engineer (Development Operations Engineer) at Senior. Skill group supporting DevOps Engineer (Development Operations Engineer): Automate software delivery and operate the supporting service infrastructure.</x:v>
      </x:c>
      <x:c r="E37" s="9" t="str">
        <x:v>ALL_MEMBER_SKILLS_AT_OWNING_LEVEL</x:v>
      </x:c>
      <x:c r="F37" s="8" t="str">
        <x:v>0.10.0</x:v>
      </x:c>
      <x:c r="G37" s="9" t="str">
        <x:v>ACTIVE</x:v>
      </x:c>
      <x:c r="H37" s="9" t="str">
        <x:v>NEEDS_EXPERT_REVIEW</x:v>
      </x:c>
      <x:c r="I37" s="9"/>
      <x:c r="J37" s="9"/>
    </x:row>
    <x:row r="38" ht="60" customHeight="1">
      <x:c r="A38" s="8" t="str">
        <x:v>C-8C851BC1DBAC-ARCH-15125200-J</x:v>
      </x:c>
      <x:c r="B38" s="9" t="str">
        <x:v>LV-8C851BC1DBAC-J-15125200</x:v>
      </x:c>
      <x:c r="C38" s="9" t="str">
        <x:v>Junior Solution architecture and assurance</x:v>
      </x:c>
      <x:c r="D38" s="9" t="str">
        <x:v>Capability for Infrastructure Engineer at Junior. Skill group supporting Infrastructure Engineer: Provision, maintain and recover infrastructure and network services.</x:v>
      </x:c>
      <x:c r="E38" s="9" t="str">
        <x:v>ALL_MEMBER_SKILLS_AT_OWNING_LEVEL</x:v>
      </x:c>
      <x:c r="F38" s="8" t="str">
        <x:v>0.10.0</x:v>
      </x:c>
      <x:c r="G38" s="9" t="str">
        <x:v>ACTIVE</x:v>
      </x:c>
      <x:c r="H38" s="9" t="str">
        <x:v>NEEDS_EXPERT_REVIEW</x:v>
      </x:c>
      <x:c r="I38" s="9"/>
      <x:c r="J38" s="9"/>
    </x:row>
    <x:row r="39" ht="60" customHeight="1">
      <x:c r="A39" s="8" t="str">
        <x:v>C-8C851BC1DBAC-INFRA-15125200-J</x:v>
      </x:c>
      <x:c r="B39" s="9" t="str">
        <x:v>LV-8C851BC1DBAC-J-15125200</x:v>
      </x:c>
      <x:c r="C39" s="9" t="str">
        <x:v>Junior Infrastructure configuration</x:v>
      </x:c>
      <x:c r="D39" s="9" t="str">
        <x:v>Capability for Infrastructure Engineer at Junior. Skill group supporting Infrastructure Engineer: Provision, maintain and recover infrastructure and network services.</x:v>
      </x:c>
      <x:c r="E39" s="9" t="str">
        <x:v>ALL_MEMBER_SKILLS_AT_OWNING_LEVEL</x:v>
      </x:c>
      <x:c r="F39" s="8" t="str">
        <x:v>0.10.0</x:v>
      </x:c>
      <x:c r="G39" s="9" t="str">
        <x:v>ACTIVE</x:v>
      </x:c>
      <x:c r="H39" s="9" t="str">
        <x:v>NEEDS_EXPERT_REVIEW</x:v>
      </x:c>
      <x:c r="I39" s="9"/>
      <x:c r="J39" s="9"/>
    </x:row>
    <x:row r="40" ht="60" customHeight="1">
      <x:c r="A40" s="8" t="str">
        <x:v>C-8C851BC1DBAC-OPS-15125200-J</x:v>
      </x:c>
      <x:c r="B40" s="9" t="str">
        <x:v>LV-8C851BC1DBAC-J-15125200</x:v>
      </x:c>
      <x:c r="C40" s="9" t="str">
        <x:v>Junior Infrastructure operations and assurance</x:v>
      </x:c>
      <x:c r="D40" s="9" t="str">
        <x:v>Capability for Infrastructure Engineer at Junior. Skill group supporting Infrastructure Engineer: Provision, maintain and recover infrastructure and network services.</x:v>
      </x:c>
      <x:c r="E40" s="9" t="str">
        <x:v>ALL_MEMBER_SKILLS_AT_OWNING_LEVEL</x:v>
      </x:c>
      <x:c r="F40" s="8" t="str">
        <x:v>0.10.0</x:v>
      </x:c>
      <x:c r="G40" s="9" t="str">
        <x:v>ACTIVE</x:v>
      </x:c>
      <x:c r="H40" s="9" t="str">
        <x:v>NEEDS_EXPERT_REVIEW</x:v>
      </x:c>
      <x:c r="I40" s="9"/>
      <x:c r="J40" s="9"/>
    </x:row>
    <x:row r="41" ht="60" customHeight="1">
      <x:c r="A41" s="8" t="str">
        <x:v>C-8C851BC1DBAC-SEC_OPS-15125200-J</x:v>
      </x:c>
      <x:c r="B41" s="9" t="str">
        <x:v>LV-8C851BC1DBAC-J-15125200</x:v>
      </x:c>
      <x:c r="C41" s="9" t="str">
        <x:v>Junior Security controls and response</x:v>
      </x:c>
      <x:c r="D41" s="9" t="str">
        <x:v>Capability for Infrastructure Engineer at Junior. Skill group supporting Infrastructure Engineer: Provision, maintain and recover infrastructure and network services.</x:v>
      </x:c>
      <x:c r="E41" s="9" t="str">
        <x:v>ALL_MEMBER_SKILLS_AT_OWNING_LEVEL</x:v>
      </x:c>
      <x:c r="F41" s="8" t="str">
        <x:v>0.10.0</x:v>
      </x:c>
      <x:c r="G41" s="9" t="str">
        <x:v>ACTIVE</x:v>
      </x:c>
      <x:c r="H41" s="9" t="str">
        <x:v>NEEDS_EXPERT_REVIEW</x:v>
      </x:c>
      <x:c r="I41" s="9"/>
      <x:c r="J41" s="9"/>
    </x:row>
    <x:row r="42" ht="60" customHeight="1">
      <x:c r="A42" s="8" t="str">
        <x:v>C-8C851BC1DBAC-ARCH-15125200-M</x:v>
      </x:c>
      <x:c r="B42" s="9" t="str">
        <x:v>LV-8C851BC1DBAC-M-15125200</x:v>
      </x:c>
      <x:c r="C42" s="9" t="str">
        <x:v>Middle Solution architecture and assurance</x:v>
      </x:c>
      <x:c r="D42" s="9" t="str">
        <x:v>Capability for Infrastructure Engineer at Middle. Skill group supporting Infrastructure Engineer: Provision, maintain and recover infrastructure and network services.</x:v>
      </x:c>
      <x:c r="E42" s="9" t="str">
        <x:v>ALL_MEMBER_SKILLS_AT_OWNING_LEVEL</x:v>
      </x:c>
      <x:c r="F42" s="8" t="str">
        <x:v>0.10.0</x:v>
      </x:c>
      <x:c r="G42" s="9" t="str">
        <x:v>ACTIVE</x:v>
      </x:c>
      <x:c r="H42" s="9" t="str">
        <x:v>NEEDS_EXPERT_REVIEW</x:v>
      </x:c>
      <x:c r="I42" s="9"/>
      <x:c r="J42" s="9"/>
    </x:row>
    <x:row r="43" ht="60" customHeight="1">
      <x:c r="A43" s="8" t="str">
        <x:v>C-8C851BC1DBAC-INFRA-15125200-M</x:v>
      </x:c>
      <x:c r="B43" s="9" t="str">
        <x:v>LV-8C851BC1DBAC-M-15125200</x:v>
      </x:c>
      <x:c r="C43" s="9" t="str">
        <x:v>Middle Infrastructure configuration</x:v>
      </x:c>
      <x:c r="D43" s="9" t="str">
        <x:v>Capability for Infrastructure Engineer at Middle. Skill group supporting Infrastructure Engineer: Provision, maintain and recover infrastructure and network services.</x:v>
      </x:c>
      <x:c r="E43" s="9" t="str">
        <x:v>ALL_MEMBER_SKILLS_AT_OWNING_LEVEL</x:v>
      </x:c>
      <x:c r="F43" s="8" t="str">
        <x:v>0.10.0</x:v>
      </x:c>
      <x:c r="G43" s="9" t="str">
        <x:v>ACTIVE</x:v>
      </x:c>
      <x:c r="H43" s="9" t="str">
        <x:v>NEEDS_EXPERT_REVIEW</x:v>
      </x:c>
      <x:c r="I43" s="9"/>
      <x:c r="J43" s="9"/>
    </x:row>
    <x:row r="44" ht="60" customHeight="1">
      <x:c r="A44" s="8" t="str">
        <x:v>C-8C851BC1DBAC-OPS-15125200-M</x:v>
      </x:c>
      <x:c r="B44" s="9" t="str">
        <x:v>LV-8C851BC1DBAC-M-15125200</x:v>
      </x:c>
      <x:c r="C44" s="9" t="str">
        <x:v>Middle Infrastructure operations and assurance</x:v>
      </x:c>
      <x:c r="D44" s="9" t="str">
        <x:v>Capability for Infrastructure Engineer at Middle. Skill group supporting Infrastructure Engineer: Provision, maintain and recover infrastructure and network services.</x:v>
      </x:c>
      <x:c r="E44" s="9" t="str">
        <x:v>ALL_MEMBER_SKILLS_AT_OWNING_LEVEL</x:v>
      </x:c>
      <x:c r="F44" s="8" t="str">
        <x:v>0.10.0</x:v>
      </x:c>
      <x:c r="G44" s="9" t="str">
        <x:v>ACTIVE</x:v>
      </x:c>
      <x:c r="H44" s="9" t="str">
        <x:v>NEEDS_EXPERT_REVIEW</x:v>
      </x:c>
      <x:c r="I44" s="9"/>
      <x:c r="J44" s="9"/>
    </x:row>
    <x:row r="45" ht="60" customHeight="1">
      <x:c r="A45" s="8" t="str">
        <x:v>C-8C851BC1DBAC-SEC_OPS-15125200-M</x:v>
      </x:c>
      <x:c r="B45" s="9" t="str">
        <x:v>LV-8C851BC1DBAC-M-15125200</x:v>
      </x:c>
      <x:c r="C45" s="9" t="str">
        <x:v>Middle Security controls and response</x:v>
      </x:c>
      <x:c r="D45" s="9" t="str">
        <x:v>Capability for Infrastructure Engineer at Middle. Skill group supporting Infrastructure Engineer: Provision, maintain and recover infrastructure and network services.</x:v>
      </x:c>
      <x:c r="E45" s="9" t="str">
        <x:v>ALL_MEMBER_SKILLS_AT_OWNING_LEVEL</x:v>
      </x:c>
      <x:c r="F45" s="8" t="str">
        <x:v>0.10.0</x:v>
      </x:c>
      <x:c r="G45" s="9" t="str">
        <x:v>ACTIVE</x:v>
      </x:c>
      <x:c r="H45" s="9" t="str">
        <x:v>NEEDS_EXPERT_REVIEW</x:v>
      </x:c>
      <x:c r="I45" s="9"/>
      <x:c r="J45" s="9"/>
    </x:row>
    <x:row r="46" ht="60" customHeight="1">
      <x:c r="A46" s="8" t="str">
        <x:v>C-8C851BC1DBAC-ARCH-15125200-S</x:v>
      </x:c>
      <x:c r="B46" s="9" t="str">
        <x:v>LV-8C851BC1DBAC-S-15125200</x:v>
      </x:c>
      <x:c r="C46" s="9" t="str">
        <x:v>Senior Solution architecture and assurance</x:v>
      </x:c>
      <x:c r="D46" s="9" t="str">
        <x:v>Capability for Infrastructure Engineer at Senior. Skill group supporting Infrastructure Engineer: Provision, maintain and recover infrastructure and network services.</x:v>
      </x:c>
      <x:c r="E46" s="9" t="str">
        <x:v>ALL_MEMBER_SKILLS_AT_OWNING_LEVEL</x:v>
      </x:c>
      <x:c r="F46" s="8" t="str">
        <x:v>0.10.0</x:v>
      </x:c>
      <x:c r="G46" s="9" t="str">
        <x:v>ACTIVE</x:v>
      </x:c>
      <x:c r="H46" s="9" t="str">
        <x:v>NEEDS_EXPERT_REVIEW</x:v>
      </x:c>
      <x:c r="I46" s="9"/>
      <x:c r="J46" s="9"/>
    </x:row>
    <x:row r="47" ht="60" customHeight="1">
      <x:c r="A47" s="8" t="str">
        <x:v>C-8C851BC1DBAC-INFRA-15125200-S</x:v>
      </x:c>
      <x:c r="B47" s="9" t="str">
        <x:v>LV-8C851BC1DBAC-S-15125200</x:v>
      </x:c>
      <x:c r="C47" s="9" t="str">
        <x:v>Senior Infrastructure configuration</x:v>
      </x:c>
      <x:c r="D47" s="9" t="str">
        <x:v>Capability for Infrastructure Engineer at Senior. Skill group supporting Infrastructure Engineer: Provision, maintain and recover infrastructure and network services.</x:v>
      </x:c>
      <x:c r="E47" s="9" t="str">
        <x:v>ALL_MEMBER_SKILLS_AT_OWNING_LEVEL</x:v>
      </x:c>
      <x:c r="F47" s="8" t="str">
        <x:v>0.10.0</x:v>
      </x:c>
      <x:c r="G47" s="9" t="str">
        <x:v>ACTIVE</x:v>
      </x:c>
      <x:c r="H47" s="9" t="str">
        <x:v>NEEDS_EXPERT_REVIEW</x:v>
      </x:c>
      <x:c r="I47" s="9"/>
      <x:c r="J47" s="9"/>
    </x:row>
    <x:row r="48" ht="60" customHeight="1">
      <x:c r="A48" s="8" t="str">
        <x:v>C-8C851BC1DBAC-OPS-15125200-S</x:v>
      </x:c>
      <x:c r="B48" s="9" t="str">
        <x:v>LV-8C851BC1DBAC-S-15125200</x:v>
      </x:c>
      <x:c r="C48" s="9" t="str">
        <x:v>Senior Infrastructure operations and assurance</x:v>
      </x:c>
      <x:c r="D48" s="9" t="str">
        <x:v>Capability for Infrastructure Engineer at Senior. Skill group supporting Infrastructure Engineer: Provision, maintain and recover infrastructure and network services.</x:v>
      </x:c>
      <x:c r="E48" s="9" t="str">
        <x:v>ALL_MEMBER_SKILLS_AT_OWNING_LEVEL</x:v>
      </x:c>
      <x:c r="F48" s="8" t="str">
        <x:v>0.10.0</x:v>
      </x:c>
      <x:c r="G48" s="9" t="str">
        <x:v>ACTIVE</x:v>
      </x:c>
      <x:c r="H48" s="9" t="str">
        <x:v>NEEDS_EXPERT_REVIEW</x:v>
      </x:c>
      <x:c r="I48" s="9"/>
      <x:c r="J48" s="9"/>
    </x:row>
    <x:row r="49" ht="60" customHeight="1">
      <x:c r="A49" s="8" t="str">
        <x:v>C-8C851BC1DBAC-SEC_OPS-15125200-S</x:v>
      </x:c>
      <x:c r="B49" s="9" t="str">
        <x:v>LV-8C851BC1DBAC-S-15125200</x:v>
      </x:c>
      <x:c r="C49" s="9" t="str">
        <x:v>Senior Security controls and response</x:v>
      </x:c>
      <x:c r="D49" s="9" t="str">
        <x:v>Capability for Infrastructure Engineer at Senior. Skill group supporting Infrastructure Engineer: Provision, maintain and recover infrastructure and network services.</x:v>
      </x:c>
      <x:c r="E49" s="9" t="str">
        <x:v>ALL_MEMBER_SKILLS_AT_OWNING_LEVEL</x:v>
      </x:c>
      <x:c r="F49" s="8" t="str">
        <x:v>0.10.0</x:v>
      </x:c>
      <x:c r="G49" s="9" t="str">
        <x:v>ACTIVE</x:v>
      </x:c>
      <x:c r="H49" s="9" t="str">
        <x:v>NEEDS_EXPERT_REVIEW</x:v>
      </x:c>
      <x:c r="I49" s="9"/>
      <x:c r="J49" s="9"/>
    </x:row>
    <x:row r="50" ht="60" customHeight="1">
      <x:c r="A50" s="8" t="str">
        <x:v>C-8C851BC1DBAC-ARCH-15129908-J</x:v>
      </x:c>
      <x:c r="B50" s="9" t="str">
        <x:v>LV-8C851BC1DBAC-J-15129908</x:v>
      </x:c>
      <x:c r="C50" s="9" t="str">
        <x:v>Junior Solution architecture and assurance</x:v>
      </x:c>
      <x:c r="D50" s="9" t="str">
        <x:v>Capability for Infrastructure Engineer at Junior. Skill group supporting Infrastructure Engineer: Provision, maintain and recover infrastructure and network services.</x:v>
      </x:c>
      <x:c r="E50" s="9" t="str">
        <x:v>ALL_MEMBER_SKILLS_AT_OWNING_LEVEL</x:v>
      </x:c>
      <x:c r="F50" s="8" t="str">
        <x:v>0.10.0</x:v>
      </x:c>
      <x:c r="G50" s="9" t="str">
        <x:v>ACTIVE</x:v>
      </x:c>
      <x:c r="H50" s="9" t="str">
        <x:v>NEEDS_EXPERT_REVIEW</x:v>
      </x:c>
      <x:c r="I50" s="9"/>
      <x:c r="J50" s="9"/>
    </x:row>
    <x:row r="51" ht="60" customHeight="1">
      <x:c r="A51" s="8" t="str">
        <x:v>C-8C851BC1DBAC-INFRA-15129908-J</x:v>
      </x:c>
      <x:c r="B51" s="9" t="str">
        <x:v>LV-8C851BC1DBAC-J-15129908</x:v>
      </x:c>
      <x:c r="C51" s="9" t="str">
        <x:v>Junior Infrastructure configuration</x:v>
      </x:c>
      <x:c r="D51" s="9" t="str">
        <x:v>Capability for Infrastructure Engineer at Junior. Skill group supporting Infrastructure Engineer: Provision, maintain and recover infrastructure and network services.</x:v>
      </x:c>
      <x:c r="E51" s="9" t="str">
        <x:v>ALL_MEMBER_SKILLS_AT_OWNING_LEVEL</x:v>
      </x:c>
      <x:c r="F51" s="8" t="str">
        <x:v>0.10.0</x:v>
      </x:c>
      <x:c r="G51" s="9" t="str">
        <x:v>ACTIVE</x:v>
      </x:c>
      <x:c r="H51" s="9" t="str">
        <x:v>NEEDS_EXPERT_REVIEW</x:v>
      </x:c>
      <x:c r="I51" s="9"/>
      <x:c r="J51" s="9"/>
    </x:row>
    <x:row r="52" ht="60" customHeight="1">
      <x:c r="A52" s="8" t="str">
        <x:v>C-8C851BC1DBAC-OPS-15129908-J</x:v>
      </x:c>
      <x:c r="B52" s="9" t="str">
        <x:v>LV-8C851BC1DBAC-J-15129908</x:v>
      </x:c>
      <x:c r="C52" s="9" t="str">
        <x:v>Junior Infrastructure operations and assurance</x:v>
      </x:c>
      <x:c r="D52" s="9" t="str">
        <x:v>Capability for Infrastructure Engineer at Junior. Skill group supporting Infrastructure Engineer: Provision, maintain and recover infrastructure and network services.</x:v>
      </x:c>
      <x:c r="E52" s="9" t="str">
        <x:v>ALL_MEMBER_SKILLS_AT_OWNING_LEVEL</x:v>
      </x:c>
      <x:c r="F52" s="8" t="str">
        <x:v>0.10.0</x:v>
      </x:c>
      <x:c r="G52" s="9" t="str">
        <x:v>ACTIVE</x:v>
      </x:c>
      <x:c r="H52" s="9" t="str">
        <x:v>NEEDS_EXPERT_REVIEW</x:v>
      </x:c>
      <x:c r="I52" s="9"/>
      <x:c r="J52" s="9"/>
    </x:row>
    <x:row r="53" ht="60" customHeight="1">
      <x:c r="A53" s="8" t="str">
        <x:v>C-8C851BC1DBAC-SEC_OPS-15129908-J</x:v>
      </x:c>
      <x:c r="B53" s="9" t="str">
        <x:v>LV-8C851BC1DBAC-J-15129908</x:v>
      </x:c>
      <x:c r="C53" s="9" t="str">
        <x:v>Junior Security controls and response</x:v>
      </x:c>
      <x:c r="D53" s="9" t="str">
        <x:v>Capability for Infrastructure Engineer at Junior. Skill group supporting Infrastructure Engineer: Provision, maintain and recover infrastructure and network services.</x:v>
      </x:c>
      <x:c r="E53" s="9" t="str">
        <x:v>ALL_MEMBER_SKILLS_AT_OWNING_LEVEL</x:v>
      </x:c>
      <x:c r="F53" s="8" t="str">
        <x:v>0.10.0</x:v>
      </x:c>
      <x:c r="G53" s="9" t="str">
        <x:v>ACTIVE</x:v>
      </x:c>
      <x:c r="H53" s="9" t="str">
        <x:v>NEEDS_EXPERT_REVIEW</x:v>
      </x:c>
      <x:c r="I53" s="9"/>
      <x:c r="J53" s="9"/>
    </x:row>
    <x:row r="54" ht="60" customHeight="1">
      <x:c r="A54" s="8" t="str">
        <x:v>C-8C851BC1DBAC-ARCH-15129908-M</x:v>
      </x:c>
      <x:c r="B54" s="9" t="str">
        <x:v>LV-8C851BC1DBAC-M-15129908</x:v>
      </x:c>
      <x:c r="C54" s="9" t="str">
        <x:v>Middle Solution architecture and assurance</x:v>
      </x:c>
      <x:c r="D54" s="9" t="str">
        <x:v>Capability for Infrastructure Engineer at Middle. Skill group supporting Infrastructure Engineer: Provision, maintain and recover infrastructure and network services.</x:v>
      </x:c>
      <x:c r="E54" s="9" t="str">
        <x:v>ALL_MEMBER_SKILLS_AT_OWNING_LEVEL</x:v>
      </x:c>
      <x:c r="F54" s="8" t="str">
        <x:v>0.10.0</x:v>
      </x:c>
      <x:c r="G54" s="9" t="str">
        <x:v>ACTIVE</x:v>
      </x:c>
      <x:c r="H54" s="9" t="str">
        <x:v>NEEDS_EXPERT_REVIEW</x:v>
      </x:c>
      <x:c r="I54" s="9"/>
      <x:c r="J54" s="9"/>
    </x:row>
    <x:row r="55" ht="60" customHeight="1">
      <x:c r="A55" s="8" t="str">
        <x:v>C-8C851BC1DBAC-INFRA-15129908-M</x:v>
      </x:c>
      <x:c r="B55" s="9" t="str">
        <x:v>LV-8C851BC1DBAC-M-15129908</x:v>
      </x:c>
      <x:c r="C55" s="9" t="str">
        <x:v>Middle Infrastructure configuration</x:v>
      </x:c>
      <x:c r="D55" s="9" t="str">
        <x:v>Capability for Infrastructure Engineer at Middle. Skill group supporting Infrastructure Engineer: Provision, maintain and recover infrastructure and network services.</x:v>
      </x:c>
      <x:c r="E55" s="9" t="str">
        <x:v>ALL_MEMBER_SKILLS_AT_OWNING_LEVEL</x:v>
      </x:c>
      <x:c r="F55" s="8" t="str">
        <x:v>0.10.0</x:v>
      </x:c>
      <x:c r="G55" s="9" t="str">
        <x:v>ACTIVE</x:v>
      </x:c>
      <x:c r="H55" s="9" t="str">
        <x:v>NEEDS_EXPERT_REVIEW</x:v>
      </x:c>
      <x:c r="I55" s="9"/>
      <x:c r="J55" s="9"/>
    </x:row>
    <x:row r="56" ht="60" customHeight="1">
      <x:c r="A56" s="8" t="str">
        <x:v>C-8C851BC1DBAC-OPS-15129908-M</x:v>
      </x:c>
      <x:c r="B56" s="9" t="str">
        <x:v>LV-8C851BC1DBAC-M-15129908</x:v>
      </x:c>
      <x:c r="C56" s="9" t="str">
        <x:v>Middle Infrastructure operations and assurance</x:v>
      </x:c>
      <x:c r="D56" s="9" t="str">
        <x:v>Capability for Infrastructure Engineer at Middle. Skill group supporting Infrastructure Engineer: Provision, maintain and recover infrastructure and network services.</x:v>
      </x:c>
      <x:c r="E56" s="9" t="str">
        <x:v>ALL_MEMBER_SKILLS_AT_OWNING_LEVEL</x:v>
      </x:c>
      <x:c r="F56" s="8" t="str">
        <x:v>0.10.0</x:v>
      </x:c>
      <x:c r="G56" s="9" t="str">
        <x:v>ACTIVE</x:v>
      </x:c>
      <x:c r="H56" s="9" t="str">
        <x:v>NEEDS_EXPERT_REVIEW</x:v>
      </x:c>
      <x:c r="I56" s="9"/>
      <x:c r="J56" s="9"/>
    </x:row>
    <x:row r="57" ht="60" customHeight="1">
      <x:c r="A57" s="8" t="str">
        <x:v>C-8C851BC1DBAC-SEC_OPS-15129908-M</x:v>
      </x:c>
      <x:c r="B57" s="9" t="str">
        <x:v>LV-8C851BC1DBAC-M-15129908</x:v>
      </x:c>
      <x:c r="C57" s="9" t="str">
        <x:v>Middle Security controls and response</x:v>
      </x:c>
      <x:c r="D57" s="9" t="str">
        <x:v>Capability for Infrastructure Engineer at Middle. Skill group supporting Infrastructure Engineer: Provision, maintain and recover infrastructure and network services.</x:v>
      </x:c>
      <x:c r="E57" s="9" t="str">
        <x:v>ALL_MEMBER_SKILLS_AT_OWNING_LEVEL</x:v>
      </x:c>
      <x:c r="F57" s="8" t="str">
        <x:v>0.10.0</x:v>
      </x:c>
      <x:c r="G57" s="9" t="str">
        <x:v>ACTIVE</x:v>
      </x:c>
      <x:c r="H57" s="9" t="str">
        <x:v>NEEDS_EXPERT_REVIEW</x:v>
      </x:c>
      <x:c r="I57" s="9"/>
      <x:c r="J57" s="9"/>
    </x:row>
    <x:row r="58" ht="60" customHeight="1">
      <x:c r="A58" s="8" t="str">
        <x:v>C-8C851BC1DBAC-ARCH-15129908-S</x:v>
      </x:c>
      <x:c r="B58" s="9" t="str">
        <x:v>LV-8C851BC1DBAC-S-15129908</x:v>
      </x:c>
      <x:c r="C58" s="9" t="str">
        <x:v>Senior Solution architecture and assurance</x:v>
      </x:c>
      <x:c r="D58" s="9" t="str">
        <x:v>Capability for Infrastructure Engineer at Senior. Skill group supporting Infrastructure Engineer: Provision, maintain and recover infrastructure and network services.</x:v>
      </x:c>
      <x:c r="E58" s="9" t="str">
        <x:v>ALL_MEMBER_SKILLS_AT_OWNING_LEVEL</x:v>
      </x:c>
      <x:c r="F58" s="8" t="str">
        <x:v>0.10.0</x:v>
      </x:c>
      <x:c r="G58" s="9" t="str">
        <x:v>ACTIVE</x:v>
      </x:c>
      <x:c r="H58" s="9" t="str">
        <x:v>NEEDS_EXPERT_REVIEW</x:v>
      </x:c>
      <x:c r="I58" s="9"/>
      <x:c r="J58" s="9"/>
    </x:row>
    <x:row r="59" ht="60" customHeight="1">
      <x:c r="A59" s="8" t="str">
        <x:v>C-8C851BC1DBAC-INFRA-15129908-S</x:v>
      </x:c>
      <x:c r="B59" s="9" t="str">
        <x:v>LV-8C851BC1DBAC-S-15129908</x:v>
      </x:c>
      <x:c r="C59" s="9" t="str">
        <x:v>Senior Infrastructure configuration</x:v>
      </x:c>
      <x:c r="D59" s="9" t="str">
        <x:v>Capability for Infrastructure Engineer at Senior. Skill group supporting Infrastructure Engineer: Provision, maintain and recover infrastructure and network services.</x:v>
      </x:c>
      <x:c r="E59" s="9" t="str">
        <x:v>ALL_MEMBER_SKILLS_AT_OWNING_LEVEL</x:v>
      </x:c>
      <x:c r="F59" s="8" t="str">
        <x:v>0.10.0</x:v>
      </x:c>
      <x:c r="G59" s="9" t="str">
        <x:v>ACTIVE</x:v>
      </x:c>
      <x:c r="H59" s="9" t="str">
        <x:v>NEEDS_EXPERT_REVIEW</x:v>
      </x:c>
      <x:c r="I59" s="9"/>
      <x:c r="J59" s="9"/>
    </x:row>
    <x:row r="60" ht="60" customHeight="1">
      <x:c r="A60" s="8" t="str">
        <x:v>C-8C851BC1DBAC-OPS-15129908-S</x:v>
      </x:c>
      <x:c r="B60" s="9" t="str">
        <x:v>LV-8C851BC1DBAC-S-15129908</x:v>
      </x:c>
      <x:c r="C60" s="9" t="str">
        <x:v>Senior Infrastructure operations and assurance</x:v>
      </x:c>
      <x:c r="D60" s="9" t="str">
        <x:v>Capability for Infrastructure Engineer at Senior. Skill group supporting Infrastructure Engineer: Provision, maintain and recover infrastructure and network services.</x:v>
      </x:c>
      <x:c r="E60" s="9" t="str">
        <x:v>ALL_MEMBER_SKILLS_AT_OWNING_LEVEL</x:v>
      </x:c>
      <x:c r="F60" s="8" t="str">
        <x:v>0.10.0</x:v>
      </x:c>
      <x:c r="G60" s="9" t="str">
        <x:v>ACTIVE</x:v>
      </x:c>
      <x:c r="H60" s="9" t="str">
        <x:v>NEEDS_EXPERT_REVIEW</x:v>
      </x:c>
      <x:c r="I60" s="9"/>
      <x:c r="J60" s="9"/>
    </x:row>
    <x:row r="61" ht="60" customHeight="1">
      <x:c r="A61" s="8" t="str">
        <x:v>C-8C851BC1DBAC-SEC_OPS-15129908-S</x:v>
      </x:c>
      <x:c r="B61" s="9" t="str">
        <x:v>LV-8C851BC1DBAC-S-15129908</x:v>
      </x:c>
      <x:c r="C61" s="9" t="str">
        <x:v>Senior Security controls and response</x:v>
      </x:c>
      <x:c r="D61" s="9" t="str">
        <x:v>Capability for Infrastructure Engineer at Senior. Skill group supporting Infrastructure Engineer: Provision, maintain and recover infrastructure and network services.</x:v>
      </x:c>
      <x:c r="E61" s="9" t="str">
        <x:v>ALL_MEMBER_SKILLS_AT_OWNING_LEVEL</x:v>
      </x:c>
      <x:c r="F61" s="8" t="str">
        <x:v>0.10.0</x:v>
      </x:c>
      <x:c r="G61" s="9" t="str">
        <x:v>ACTIVE</x:v>
      </x:c>
      <x:c r="H61" s="9" t="str">
        <x:v>NEEDS_EXPERT_REVIEW</x:v>
      </x:c>
      <x:c r="I61" s="9"/>
      <x:c r="J61" s="9"/>
    </x:row>
    <x:row r="62" ht="60" customHeight="1">
      <x:c r="A62" s="8" t="str">
        <x:v>C-DC8BCD8CC9FA-APP-J</x:v>
      </x:c>
      <x:c r="B62" s="9" t="str">
        <x:v>LV-DC8BCD8CC9FA-J</x:v>
      </x:c>
      <x:c r="C62" s="9" t="str">
        <x:v>Junior Application implementation</x:v>
      </x:c>
      <x:c r="D62" s="9" t="str">
        <x:v>Capability for Software Architect at Junior. Skill group supporting Software Architect: Develop and explain software architecture decisions and integration quality constraints.</x:v>
      </x:c>
      <x:c r="E62" s="9" t="str">
        <x:v>ALL_MEMBER_SKILLS_AT_OWNING_LEVEL</x:v>
      </x:c>
      <x:c r="F62" s="8" t="str">
        <x:v>0.10.0</x:v>
      </x:c>
      <x:c r="G62" s="9" t="str">
        <x:v>ACTIVE</x:v>
      </x:c>
      <x:c r="H62" s="9" t="str">
        <x:v>NEEDS_EXPERT_REVIEW</x:v>
      </x:c>
      <x:c r="I62" s="9"/>
      <x:c r="J62" s="9"/>
    </x:row>
    <x:row r="63" ht="60" customHeight="1">
      <x:c r="A63" s="8" t="str">
        <x:v>C-DC8BCD8CC9FA-ARCH-J</x:v>
      </x:c>
      <x:c r="B63" s="9" t="str">
        <x:v>LV-DC8BCD8CC9FA-J</x:v>
      </x:c>
      <x:c r="C63" s="9" t="str">
        <x:v>Junior Solution architecture and assurance</x:v>
      </x:c>
      <x:c r="D63" s="9" t="str">
        <x:v>Capability for Software Architect at Junior. Skill group supporting Software Architect: Develop and explain software architecture decisions and integration quality constraints.</x:v>
      </x:c>
      <x:c r="E63" s="9" t="str">
        <x:v>ALL_MEMBER_SKILLS_AT_OWNING_LEVEL</x:v>
      </x:c>
      <x:c r="F63" s="8" t="str">
        <x:v>0.10.0</x:v>
      </x:c>
      <x:c r="G63" s="9" t="str">
        <x:v>ACTIVE</x:v>
      </x:c>
      <x:c r="H63" s="9" t="str">
        <x:v>NEEDS_EXPERT_REVIEW</x:v>
      </x:c>
      <x:c r="I63" s="9"/>
      <x:c r="J63" s="9"/>
    </x:row>
    <x:row r="64" ht="60" customHeight="1">
      <x:c r="A64" s="8" t="str">
        <x:v>C-DC8BCD8CC9FA-APP-M</x:v>
      </x:c>
      <x:c r="B64" s="9" t="str">
        <x:v>LV-DC8BCD8CC9FA-M</x:v>
      </x:c>
      <x:c r="C64" s="9" t="str">
        <x:v>Middle Application implementation</x:v>
      </x:c>
      <x:c r="D64" s="9" t="str">
        <x:v>Capability for Software Architect at Middle. Skill group supporting Software Architect: Develop and explain software architecture decisions and integration quality constraints.</x:v>
      </x:c>
      <x:c r="E64" s="9" t="str">
        <x:v>ALL_MEMBER_SKILLS_AT_OWNING_LEVEL</x:v>
      </x:c>
      <x:c r="F64" s="8" t="str">
        <x:v>0.10.0</x:v>
      </x:c>
      <x:c r="G64" s="9" t="str">
        <x:v>ACTIVE</x:v>
      </x:c>
      <x:c r="H64" s="9" t="str">
        <x:v>NEEDS_EXPERT_REVIEW</x:v>
      </x:c>
      <x:c r="I64" s="9"/>
      <x:c r="J64" s="9"/>
    </x:row>
    <x:row r="65" ht="60" customHeight="1">
      <x:c r="A65" s="8" t="str">
        <x:v>C-DC8BCD8CC9FA-DELIVERY-M</x:v>
      </x:c>
      <x:c r="B65" s="9" t="str">
        <x:v>LV-DC8BCD8CC9FA-M</x:v>
      </x:c>
      <x:c r="C65" s="9" t="str">
        <x:v>Middle Software quality and delivery</x:v>
      </x:c>
      <x:c r="D65" s="9" t="str">
        <x:v>Capability for Software Architect at Middle. Skill group supporting Software Architect: Develop and explain software architecture decisions and integration quality constraints.</x:v>
      </x:c>
      <x:c r="E65" s="9" t="str">
        <x:v>ALL_MEMBER_SKILLS_AT_OWNING_LEVEL</x:v>
      </x:c>
      <x:c r="F65" s="8" t="str">
        <x:v>0.10.0</x:v>
      </x:c>
      <x:c r="G65" s="9" t="str">
        <x:v>ACTIVE</x:v>
      </x:c>
      <x:c r="H65" s="9" t="str">
        <x:v>NEEDS_EXPERT_REVIEW</x:v>
      </x:c>
      <x:c r="I65" s="9"/>
      <x:c r="J65" s="9"/>
    </x:row>
    <x:row r="66" ht="60" customHeight="1">
      <x:c r="A66" s="8" t="str">
        <x:v>C-DC8BCD8CC9FA-ARCH-M</x:v>
      </x:c>
      <x:c r="B66" s="9" t="str">
        <x:v>LV-DC8BCD8CC9FA-M</x:v>
      </x:c>
      <x:c r="C66" s="9" t="str">
        <x:v>Middle Solution architecture and assurance</x:v>
      </x:c>
      <x:c r="D66" s="9" t="str">
        <x:v>Capability for Software Architect at Middle. Skill group supporting Software Architect: Develop and explain software architecture decisions and integration quality constraints.</x:v>
      </x:c>
      <x:c r="E66" s="9" t="str">
        <x:v>ALL_MEMBER_SKILLS_AT_OWNING_LEVEL</x:v>
      </x:c>
      <x:c r="F66" s="8" t="str">
        <x:v>0.10.0</x:v>
      </x:c>
      <x:c r="G66" s="9" t="str">
        <x:v>ACTIVE</x:v>
      </x:c>
      <x:c r="H66" s="9" t="str">
        <x:v>NEEDS_EXPERT_REVIEW</x:v>
      </x:c>
      <x:c r="I66" s="9"/>
      <x:c r="J66" s="9"/>
    </x:row>
    <x:row r="67" ht="60" customHeight="1">
      <x:c r="A67" s="8" t="str">
        <x:v>C-DC8BCD8CC9FA-APP-S</x:v>
      </x:c>
      <x:c r="B67" s="9" t="str">
        <x:v>LV-DC8BCD8CC9FA-S</x:v>
      </x:c>
      <x:c r="C67" s="9" t="str">
        <x:v>Senior Application implementation</x:v>
      </x:c>
      <x:c r="D67" s="9" t="str">
        <x:v>Capability for Software Architect at Senior. Skill group supporting Software Architect: Develop and explain software architecture decisions and integration quality constraints.</x:v>
      </x:c>
      <x:c r="E67" s="9" t="str">
        <x:v>ALL_MEMBER_SKILLS_AT_OWNING_LEVEL</x:v>
      </x:c>
      <x:c r="F67" s="8" t="str">
        <x:v>0.10.0</x:v>
      </x:c>
      <x:c r="G67" s="9" t="str">
        <x:v>ACTIVE</x:v>
      </x:c>
      <x:c r="H67" s="9" t="str">
        <x:v>NEEDS_EXPERT_REVIEW</x:v>
      </x:c>
      <x:c r="I67" s="9"/>
      <x:c r="J67" s="9"/>
    </x:row>
    <x:row r="68" ht="60" customHeight="1">
      <x:c r="A68" s="8" t="str">
        <x:v>C-DC8BCD8CC9FA-DELIVERY-S</x:v>
      </x:c>
      <x:c r="B68" s="9" t="str">
        <x:v>LV-DC8BCD8CC9FA-S</x:v>
      </x:c>
      <x:c r="C68" s="9" t="str">
        <x:v>Senior Software quality and delivery</x:v>
      </x:c>
      <x:c r="D68" s="9" t="str">
        <x:v>Capability for Software Architect at Senior. Skill group supporting Software Architect: Develop and explain software architecture decisions and integration quality constraints.</x:v>
      </x:c>
      <x:c r="E68" s="9" t="str">
        <x:v>ALL_MEMBER_SKILLS_AT_OWNING_LEVEL</x:v>
      </x:c>
      <x:c r="F68" s="8" t="str">
        <x:v>0.10.0</x:v>
      </x:c>
      <x:c r="G68" s="9" t="str">
        <x:v>ACTIVE</x:v>
      </x:c>
      <x:c r="H68" s="9" t="str">
        <x:v>NEEDS_EXPERT_REVIEW</x:v>
      </x:c>
      <x:c r="I68" s="9"/>
      <x:c r="J68" s="9"/>
    </x:row>
    <x:row r="69" ht="60" customHeight="1">
      <x:c r="A69" s="8" t="str">
        <x:v>C-DC8BCD8CC9FA-ARCH-S</x:v>
      </x:c>
      <x:c r="B69" s="9" t="str">
        <x:v>LV-DC8BCD8CC9FA-S</x:v>
      </x:c>
      <x:c r="C69" s="9" t="str">
        <x:v>Senior Solution architecture and assurance</x:v>
      </x:c>
      <x:c r="D69" s="9" t="str">
        <x:v>Capability for Software Architect at Senior. Skill group supporting Software Architect: Develop and explain software architecture decisions and integration quality constraints.</x:v>
      </x:c>
      <x:c r="E69" s="9" t="str">
        <x:v>ALL_MEMBER_SKILLS_AT_OWNING_LEVEL</x:v>
      </x:c>
      <x:c r="F69" s="8" t="str">
        <x:v>0.10.0</x:v>
      </x:c>
      <x:c r="G69" s="9" t="str">
        <x:v>ACTIVE</x:v>
      </x:c>
      <x:c r="H69" s="9" t="str">
        <x:v>NEEDS_EXPERT_REVIEW</x:v>
      </x:c>
      <x:c r="I69" s="9"/>
      <x:c r="J69" s="9"/>
    </x:row>
    <x:row r="70" ht="60" customHeight="1">
      <x:c r="A70" s="8" t="str">
        <x:v>C-15F02B2EC48A-APP-J</x:v>
      </x:c>
      <x:c r="B70" s="9" t="str">
        <x:v>LV-15F02B2EC48A-J</x:v>
      </x:c>
      <x:c r="C70" s="9" t="str">
        <x:v>Junior Application implementation</x:v>
      </x:c>
      <x:c r="D70" s="9" t="str">
        <x:v>Capability for Software Developer at Junior. Skill group supporting Software Developer: Implement and maintain application software from defined user requirements.</x:v>
      </x:c>
      <x:c r="E70" s="9" t="str">
        <x:v>ALL_MEMBER_SKILLS_AT_OWNING_LEVEL</x:v>
      </x:c>
      <x:c r="F70" s="8" t="str">
        <x:v>0.10.0</x:v>
      </x:c>
      <x:c r="G70" s="9" t="str">
        <x:v>ACTIVE</x:v>
      </x:c>
      <x:c r="H70" s="9" t="str">
        <x:v>NEEDS_EXPERT_REVIEW</x:v>
      </x:c>
      <x:c r="I70" s="9"/>
      <x:c r="J70" s="9"/>
    </x:row>
    <x:row r="71" ht="60" customHeight="1">
      <x:c r="A71" s="8" t="str">
        <x:v>C-15F02B2EC48A-DELIVERY-J</x:v>
      </x:c>
      <x:c r="B71" s="9" t="str">
        <x:v>LV-15F02B2EC48A-J</x:v>
      </x:c>
      <x:c r="C71" s="9" t="str">
        <x:v>Junior Software quality and delivery</x:v>
      </x:c>
      <x:c r="D71" s="9" t="str">
        <x:v>Capability for Software Developer at Junior. Skill group supporting Software Developer: Implement and maintain application software from defined user requirements.</x:v>
      </x:c>
      <x:c r="E71" s="9" t="str">
        <x:v>ALL_MEMBER_SKILLS_AT_OWNING_LEVEL</x:v>
      </x:c>
      <x:c r="F71" s="8" t="str">
        <x:v>0.10.0</x:v>
      </x:c>
      <x:c r="G71" s="9" t="str">
        <x:v>ACTIVE</x:v>
      </x:c>
      <x:c r="H71" s="9" t="str">
        <x:v>NEEDS_EXPERT_REVIEW</x:v>
      </x:c>
      <x:c r="I71" s="9"/>
      <x:c r="J71" s="9"/>
    </x:row>
    <x:row r="72" ht="60" customHeight="1">
      <x:c r="A72" s="8" t="str">
        <x:v>C-15F02B2EC48A-APP-M</x:v>
      </x:c>
      <x:c r="B72" s="9" t="str">
        <x:v>LV-15F02B2EC48A-M</x:v>
      </x:c>
      <x:c r="C72" s="9" t="str">
        <x:v>Middle Application implementation</x:v>
      </x:c>
      <x:c r="D72" s="9" t="str">
        <x:v>Capability for Software Developer at Middle. Skill group supporting Software Developer: Implement and maintain application software from defined user requirements.</x:v>
      </x:c>
      <x:c r="E72" s="9" t="str">
        <x:v>ALL_MEMBER_SKILLS_AT_OWNING_LEVEL</x:v>
      </x:c>
      <x:c r="F72" s="8" t="str">
        <x:v>0.10.0</x:v>
      </x:c>
      <x:c r="G72" s="9" t="str">
        <x:v>ACTIVE</x:v>
      </x:c>
      <x:c r="H72" s="9" t="str">
        <x:v>NEEDS_EXPERT_REVIEW</x:v>
      </x:c>
      <x:c r="I72" s="9"/>
      <x:c r="J72" s="9"/>
    </x:row>
    <x:row r="73" ht="60" customHeight="1">
      <x:c r="A73" s="8" t="str">
        <x:v>C-15F02B2EC48A-DELIVERY-M</x:v>
      </x:c>
      <x:c r="B73" s="9" t="str">
        <x:v>LV-15F02B2EC48A-M</x:v>
      </x:c>
      <x:c r="C73" s="9" t="str">
        <x:v>Middle Software quality and delivery</x:v>
      </x:c>
      <x:c r="D73" s="9" t="str">
        <x:v>Capability for Software Developer at Middle. Skill group supporting Software Developer: Implement and maintain application software from defined user requirements.</x:v>
      </x:c>
      <x:c r="E73" s="9" t="str">
        <x:v>ALL_MEMBER_SKILLS_AT_OWNING_LEVEL</x:v>
      </x:c>
      <x:c r="F73" s="8" t="str">
        <x:v>0.10.0</x:v>
      </x:c>
      <x:c r="G73" s="9" t="str">
        <x:v>ACTIVE</x:v>
      </x:c>
      <x:c r="H73" s="9" t="str">
        <x:v>NEEDS_EXPERT_REVIEW</x:v>
      </x:c>
      <x:c r="I73" s="9"/>
      <x:c r="J73" s="9"/>
    </x:row>
    <x:row r="74" ht="60" customHeight="1">
      <x:c r="A74" s="8" t="str">
        <x:v>C-15F02B2EC48A-APP-S</x:v>
      </x:c>
      <x:c r="B74" s="9" t="str">
        <x:v>LV-15F02B2EC48A-S</x:v>
      </x:c>
      <x:c r="C74" s="9" t="str">
        <x:v>Senior Application implementation</x:v>
      </x:c>
      <x:c r="D74" s="9" t="str">
        <x:v>Capability for Software Developer at Senior. Skill group supporting Software Developer: Implement and maintain application software from defined user requirements.</x:v>
      </x:c>
      <x:c r="E74" s="9" t="str">
        <x:v>ALL_MEMBER_SKILLS_AT_OWNING_LEVEL</x:v>
      </x:c>
      <x:c r="F74" s="8" t="str">
        <x:v>0.10.0</x:v>
      </x:c>
      <x:c r="G74" s="9" t="str">
        <x:v>ACTIVE</x:v>
      </x:c>
      <x:c r="H74" s="9" t="str">
        <x:v>NEEDS_EXPERT_REVIEW</x:v>
      </x:c>
      <x:c r="I74" s="9"/>
      <x:c r="J74" s="9"/>
    </x:row>
    <x:row r="75" ht="60" customHeight="1">
      <x:c r="A75" s="8" t="str">
        <x:v>C-15F02B2EC48A-DELIVERY-S</x:v>
      </x:c>
      <x:c r="B75" s="9" t="str">
        <x:v>LV-15F02B2EC48A-S</x:v>
      </x:c>
      <x:c r="C75" s="9" t="str">
        <x:v>Senior Software quality and delivery</x:v>
      </x:c>
      <x:c r="D75" s="9" t="str">
        <x:v>Capability for Software Developer at Senior. Skill group supporting Software Developer: Implement and maintain application software from defined user requirements.</x:v>
      </x:c>
      <x:c r="E75" s="9" t="str">
        <x:v>ALL_MEMBER_SKILLS_AT_OWNING_LEVEL</x:v>
      </x:c>
      <x:c r="F75" s="8" t="str">
        <x:v>0.10.0</x:v>
      </x:c>
      <x:c r="G75" s="9" t="str">
        <x:v>ACTIVE</x:v>
      </x:c>
      <x:c r="H75" s="9" t="str">
        <x:v>NEEDS_EXPERT_REVIEW</x:v>
      </x:c>
      <x:c r="I75" s="9"/>
      <x:c r="J75" s="9"/>
    </x:row>
    <x:row r="76" ht="60" customHeight="1">
      <x:c r="A76" s="8" t="str">
        <x:v>C-7838A77B1320-APP-J</x:v>
      </x:c>
      <x:c r="B76" s="9" t="str">
        <x:v>LV-7838A77B1320-J</x:v>
      </x:c>
      <x:c r="C76" s="9" t="str">
        <x:v>Junior Application implementation</x:v>
      </x:c>
      <x:c r="D76" s="9" t="str">
        <x:v>Capability for Software Development Engineer at Junior. Skill group supporting Software Development Engineer: Implement and maintain application software from defined user requirements.</x:v>
      </x:c>
      <x:c r="E76" s="9" t="str">
        <x:v>ALL_MEMBER_SKILLS_AT_OWNING_LEVEL</x:v>
      </x:c>
      <x:c r="F76" s="8" t="str">
        <x:v>0.10.0</x:v>
      </x:c>
      <x:c r="G76" s="9" t="str">
        <x:v>ACTIVE</x:v>
      </x:c>
      <x:c r="H76" s="9" t="str">
        <x:v>NEEDS_EXPERT_REVIEW</x:v>
      </x:c>
      <x:c r="I76" s="9"/>
      <x:c r="J76" s="9"/>
    </x:row>
    <x:row r="77" ht="60" customHeight="1">
      <x:c r="A77" s="8" t="str">
        <x:v>C-7838A77B1320-DELIVERY-J</x:v>
      </x:c>
      <x:c r="B77" s="9" t="str">
        <x:v>LV-7838A77B1320-J</x:v>
      </x:c>
      <x:c r="C77" s="9" t="str">
        <x:v>Junior Software quality and delivery</x:v>
      </x:c>
      <x:c r="D77" s="9" t="str">
        <x:v>Capability for Software Development Engineer at Junior. Skill group supporting Software Development Engineer: Implement and maintain application software from defined user requirements.</x:v>
      </x:c>
      <x:c r="E77" s="9" t="str">
        <x:v>ALL_MEMBER_SKILLS_AT_OWNING_LEVEL</x:v>
      </x:c>
      <x:c r="F77" s="8" t="str">
        <x:v>0.10.0</x:v>
      </x:c>
      <x:c r="G77" s="9" t="str">
        <x:v>ACTIVE</x:v>
      </x:c>
      <x:c r="H77" s="9" t="str">
        <x:v>NEEDS_EXPERT_REVIEW</x:v>
      </x:c>
      <x:c r="I77" s="9"/>
      <x:c r="J77" s="9"/>
    </x:row>
    <x:row r="78" ht="60" customHeight="1">
      <x:c r="A78" s="8" t="str">
        <x:v>C-7838A77B1320-APP-M</x:v>
      </x:c>
      <x:c r="B78" s="9" t="str">
        <x:v>LV-7838A77B1320-M</x:v>
      </x:c>
      <x:c r="C78" s="9" t="str">
        <x:v>Middle Application implementation</x:v>
      </x:c>
      <x:c r="D78" s="9" t="str">
        <x:v>Capability for Software Development Engineer at Middle. Skill group supporting Software Development Engineer: Implement and maintain application software from defined user requirements.</x:v>
      </x:c>
      <x:c r="E78" s="9" t="str">
        <x:v>ALL_MEMBER_SKILLS_AT_OWNING_LEVEL</x:v>
      </x:c>
      <x:c r="F78" s="8" t="str">
        <x:v>0.10.0</x:v>
      </x:c>
      <x:c r="G78" s="9" t="str">
        <x:v>ACTIVE</x:v>
      </x:c>
      <x:c r="H78" s="9" t="str">
        <x:v>NEEDS_EXPERT_REVIEW</x:v>
      </x:c>
      <x:c r="I78" s="9"/>
      <x:c r="J78" s="9"/>
    </x:row>
    <x:row r="79" ht="60" customHeight="1">
      <x:c r="A79" s="8" t="str">
        <x:v>C-7838A77B1320-DELIVERY-M</x:v>
      </x:c>
      <x:c r="B79" s="9" t="str">
        <x:v>LV-7838A77B1320-M</x:v>
      </x:c>
      <x:c r="C79" s="9" t="str">
        <x:v>Middle Software quality and delivery</x:v>
      </x:c>
      <x:c r="D79" s="9" t="str">
        <x:v>Capability for Software Development Engineer at Middle. Skill group supporting Software Development Engineer: Implement and maintain application software from defined user requirements.</x:v>
      </x:c>
      <x:c r="E79" s="9" t="str">
        <x:v>ALL_MEMBER_SKILLS_AT_OWNING_LEVEL</x:v>
      </x:c>
      <x:c r="F79" s="8" t="str">
        <x:v>0.10.0</x:v>
      </x:c>
      <x:c r="G79" s="9" t="str">
        <x:v>ACTIVE</x:v>
      </x:c>
      <x:c r="H79" s="9" t="str">
        <x:v>NEEDS_EXPERT_REVIEW</x:v>
      </x:c>
      <x:c r="I79" s="9"/>
      <x:c r="J79" s="9"/>
    </x:row>
    <x:row r="80" ht="60" customHeight="1">
      <x:c r="A80" s="8" t="str">
        <x:v>C-7838A77B1320-APP-S</x:v>
      </x:c>
      <x:c r="B80" s="9" t="str">
        <x:v>LV-7838A77B1320-S</x:v>
      </x:c>
      <x:c r="C80" s="9" t="str">
        <x:v>Senior Application implementation</x:v>
      </x:c>
      <x:c r="D80" s="9" t="str">
        <x:v>Capability for Software Development Engineer at Senior. Skill group supporting Software Development Engineer: Implement and maintain application software from defined user requirements.</x:v>
      </x:c>
      <x:c r="E80" s="9" t="str">
        <x:v>ALL_MEMBER_SKILLS_AT_OWNING_LEVEL</x:v>
      </x:c>
      <x:c r="F80" s="8" t="str">
        <x:v>0.10.0</x:v>
      </x:c>
      <x:c r="G80" s="9" t="str">
        <x:v>ACTIVE</x:v>
      </x:c>
      <x:c r="H80" s="9" t="str">
        <x:v>NEEDS_EXPERT_REVIEW</x:v>
      </x:c>
      <x:c r="I80" s="9"/>
      <x:c r="J80" s="9"/>
    </x:row>
    <x:row r="81" ht="60" customHeight="1">
      <x:c r="A81" s="8" t="str">
        <x:v>C-7838A77B1320-DELIVERY-S</x:v>
      </x:c>
      <x:c r="B81" s="9" t="str">
        <x:v>LV-7838A77B1320-S</x:v>
      </x:c>
      <x:c r="C81" s="9" t="str">
        <x:v>Senior Software quality and delivery</x:v>
      </x:c>
      <x:c r="D81" s="9" t="str">
        <x:v>Capability for Software Development Engineer at Senior. Skill group supporting Software Development Engineer: Implement and maintain application software from defined user requirements.</x:v>
      </x:c>
      <x:c r="E81" s="9" t="str">
        <x:v>ALL_MEMBER_SKILLS_AT_OWNING_LEVEL</x:v>
      </x:c>
      <x:c r="F81" s="8" t="str">
        <x:v>0.10.0</x:v>
      </x:c>
      <x:c r="G81" s="9" t="str">
        <x:v>ACTIVE</x:v>
      </x:c>
      <x:c r="H81" s="9" t="str">
        <x:v>NEEDS_EXPERT_REVIEW</x:v>
      </x:c>
      <x:c r="I81" s="9"/>
      <x:c r="J81" s="9"/>
    </x:row>
    <x:row r="82" ht="60" customHeight="1">
      <x:c r="A82" s="8" t="str">
        <x:v>C-CBAF88DF6DE7-APP-J</x:v>
      </x:c>
      <x:c r="B82" s="9" t="str">
        <x:v>LV-CBAF88DF6DE7-J</x:v>
      </x:c>
      <x:c r="C82" s="9" t="str">
        <x:v>Junior Application implementation</x:v>
      </x:c>
      <x:c r="D82" s="9" t="str">
        <x:v>Capability for Software Engineer at Junior. Skill group supporting Software Engineer: Implement and maintain application software from defined user requirements.</x:v>
      </x:c>
      <x:c r="E82" s="9" t="str">
        <x:v>ALL_MEMBER_SKILLS_AT_OWNING_LEVEL</x:v>
      </x:c>
      <x:c r="F82" s="8" t="str">
        <x:v>0.10.0</x:v>
      </x:c>
      <x:c r="G82" s="9" t="str">
        <x:v>ACTIVE</x:v>
      </x:c>
      <x:c r="H82" s="9" t="str">
        <x:v>NEEDS_EXPERT_REVIEW</x:v>
      </x:c>
      <x:c r="I82" s="9"/>
      <x:c r="J82" s="9"/>
    </x:row>
    <x:row r="83" ht="60" customHeight="1">
      <x:c r="A83" s="8" t="str">
        <x:v>C-CBAF88DF6DE7-DELIVERY-J</x:v>
      </x:c>
      <x:c r="B83" s="9" t="str">
        <x:v>LV-CBAF88DF6DE7-J</x:v>
      </x:c>
      <x:c r="C83" s="9" t="str">
        <x:v>Junior Software quality and delivery</x:v>
      </x:c>
      <x:c r="D83" s="9" t="str">
        <x:v>Capability for Software Engineer at Junior. Skill group supporting Software Engineer: Implement and maintain application software from defined user requirements.</x:v>
      </x:c>
      <x:c r="E83" s="9" t="str">
        <x:v>ALL_MEMBER_SKILLS_AT_OWNING_LEVEL</x:v>
      </x:c>
      <x:c r="F83" s="8" t="str">
        <x:v>0.10.0</x:v>
      </x:c>
      <x:c r="G83" s="9" t="str">
        <x:v>ACTIVE</x:v>
      </x:c>
      <x:c r="H83" s="9" t="str">
        <x:v>NEEDS_EXPERT_REVIEW</x:v>
      </x:c>
      <x:c r="I83" s="9"/>
      <x:c r="J83" s="9"/>
    </x:row>
    <x:row r="84" ht="60" customHeight="1">
      <x:c r="A84" s="8" t="str">
        <x:v>C-CBAF88DF6DE7-APP-M</x:v>
      </x:c>
      <x:c r="B84" s="9" t="str">
        <x:v>LV-CBAF88DF6DE7-M</x:v>
      </x:c>
      <x:c r="C84" s="9" t="str">
        <x:v>Middle Application implementation</x:v>
      </x:c>
      <x:c r="D84" s="9" t="str">
        <x:v>Capability for Software Engineer at Middle. Skill group supporting Software Engineer: Implement and maintain application software from defined user requirements.</x:v>
      </x:c>
      <x:c r="E84" s="9" t="str">
        <x:v>ALL_MEMBER_SKILLS_AT_OWNING_LEVEL</x:v>
      </x:c>
      <x:c r="F84" s="8" t="str">
        <x:v>0.10.0</x:v>
      </x:c>
      <x:c r="G84" s="9" t="str">
        <x:v>ACTIVE</x:v>
      </x:c>
      <x:c r="H84" s="9" t="str">
        <x:v>NEEDS_EXPERT_REVIEW</x:v>
      </x:c>
      <x:c r="I84" s="9"/>
      <x:c r="J84" s="9"/>
    </x:row>
    <x:row r="85" ht="60" customHeight="1">
      <x:c r="A85" s="8" t="str">
        <x:v>C-CBAF88DF6DE7-DELIVERY-M</x:v>
      </x:c>
      <x:c r="B85" s="9" t="str">
        <x:v>LV-CBAF88DF6DE7-M</x:v>
      </x:c>
      <x:c r="C85" s="9" t="str">
        <x:v>Middle Software quality and delivery</x:v>
      </x:c>
      <x:c r="D85" s="9" t="str">
        <x:v>Capability for Software Engineer at Middle. Skill group supporting Software Engineer: Implement and maintain application software from defined user requirements.</x:v>
      </x:c>
      <x:c r="E85" s="9" t="str">
        <x:v>ALL_MEMBER_SKILLS_AT_OWNING_LEVEL</x:v>
      </x:c>
      <x:c r="F85" s="8" t="str">
        <x:v>0.10.0</x:v>
      </x:c>
      <x:c r="G85" s="9" t="str">
        <x:v>ACTIVE</x:v>
      </x:c>
      <x:c r="H85" s="9" t="str">
        <x:v>NEEDS_EXPERT_REVIEW</x:v>
      </x:c>
      <x:c r="I85" s="9"/>
      <x:c r="J85" s="9"/>
    </x:row>
    <x:row r="86" ht="60" customHeight="1">
      <x:c r="A86" s="8" t="str">
        <x:v>C-CBAF88DF6DE7-APP-S</x:v>
      </x:c>
      <x:c r="B86" s="9" t="str">
        <x:v>LV-CBAF88DF6DE7-S</x:v>
      </x:c>
      <x:c r="C86" s="9" t="str">
        <x:v>Senior Application implementation</x:v>
      </x:c>
      <x:c r="D86" s="9" t="str">
        <x:v>Capability for Software Engineer at Senior. Skill group supporting Software Engineer: Implement and maintain application software from defined user requirements.</x:v>
      </x:c>
      <x:c r="E86" s="9" t="str">
        <x:v>ALL_MEMBER_SKILLS_AT_OWNING_LEVEL</x:v>
      </x:c>
      <x:c r="F86" s="8" t="str">
        <x:v>0.10.0</x:v>
      </x:c>
      <x:c r="G86" s="9" t="str">
        <x:v>ACTIVE</x:v>
      </x:c>
      <x:c r="H86" s="9" t="str">
        <x:v>NEEDS_EXPERT_REVIEW</x:v>
      </x:c>
      <x:c r="I86" s="9"/>
      <x:c r="J86" s="9"/>
    </x:row>
    <x:row r="87" ht="60" customHeight="1">
      <x:c r="A87" s="8" t="str">
        <x:v>C-CBAF88DF6DE7-DELIVERY-S</x:v>
      </x:c>
      <x:c r="B87" s="9" t="str">
        <x:v>LV-CBAF88DF6DE7-S</x:v>
      </x:c>
      <x:c r="C87" s="9" t="str">
        <x:v>Senior Software quality and delivery</x:v>
      </x:c>
      <x:c r="D87" s="9" t="str">
        <x:v>Capability for Software Engineer at Senior. Skill group supporting Software Engineer: Implement and maintain application software from defined user requirements.</x:v>
      </x:c>
      <x:c r="E87" s="9" t="str">
        <x:v>ALL_MEMBER_SKILLS_AT_OWNING_LEVEL</x:v>
      </x:c>
      <x:c r="F87" s="8" t="str">
        <x:v>0.10.0</x:v>
      </x:c>
      <x:c r="G87" s="9" t="str">
        <x:v>ACTIVE</x:v>
      </x:c>
      <x:c r="H87" s="9" t="str">
        <x:v>NEEDS_EXPERT_REVIEW</x:v>
      </x:c>
      <x:c r="I87" s="9"/>
      <x:c r="J87" s="9"/>
    </x:row>
    <x:row r="88" ht="60" customHeight="1">
      <x:c r="A88" s="8" t="str">
        <x:v>C-6B89F39CA50C-DATA_QUALITY-15125200-J</x:v>
      </x:c>
      <x:c r="B88" s="9" t="str">
        <x:v>LV-6B89F39CA50C-J-15125200</x:v>
      </x:c>
      <x:c r="C88" s="9" t="str">
        <x:v>Junior Data design and assurance</x:v>
      </x:c>
      <x:c r="D88" s="9" t="str">
        <x:v>Capability for Systems Engineer at Junior. Skill group supporting Systems Engineer: Design system boundaries, infrastructure choices and secure integration approaches.</x:v>
      </x:c>
      <x:c r="E88" s="9" t="str">
        <x:v>ALL_MEMBER_SKILLS_AT_OWNING_LEVEL</x:v>
      </x:c>
      <x:c r="F88" s="8" t="str">
        <x:v>0.10.0</x:v>
      </x:c>
      <x:c r="G88" s="9" t="str">
        <x:v>ACTIVE</x:v>
      </x:c>
      <x:c r="H88" s="9" t="str">
        <x:v>NEEDS_EXPERT_REVIEW</x:v>
      </x:c>
      <x:c r="I88" s="9"/>
      <x:c r="J88" s="9"/>
    </x:row>
    <x:row r="89" ht="60" customHeight="1">
      <x:c r="A89" s="8" t="str">
        <x:v>C-6B89F39CA50C-ARCH-15125200-J</x:v>
      </x:c>
      <x:c r="B89" s="9" t="str">
        <x:v>LV-6B89F39CA50C-J-15125200</x:v>
      </x:c>
      <x:c r="C89" s="9" t="str">
        <x:v>Junior Solution architecture and assurance</x:v>
      </x:c>
      <x:c r="D89" s="9" t="str">
        <x:v>Capability for Systems Engineer at Junior. Skill group supporting Systems Engineer: Design system boundaries, infrastructure choices and secure integration approaches.</x:v>
      </x:c>
      <x:c r="E89" s="9" t="str">
        <x:v>ALL_MEMBER_SKILLS_AT_OWNING_LEVEL</x:v>
      </x:c>
      <x:c r="F89" s="8" t="str">
        <x:v>0.10.0</x:v>
      </x:c>
      <x:c r="G89" s="9" t="str">
        <x:v>ACTIVE</x:v>
      </x:c>
      <x:c r="H89" s="9" t="str">
        <x:v>NEEDS_EXPERT_REVIEW</x:v>
      </x:c>
      <x:c r="I89" s="9"/>
      <x:c r="J89" s="9"/>
    </x:row>
    <x:row r="90" ht="60" customHeight="1">
      <x:c r="A90" s="8" t="str">
        <x:v>C-6B89F39CA50C-INFRA-15125200-J</x:v>
      </x:c>
      <x:c r="B90" s="9" t="str">
        <x:v>LV-6B89F39CA50C-J-15125200</x:v>
      </x:c>
      <x:c r="C90" s="9" t="str">
        <x:v>Junior Infrastructure operations and assurance</x:v>
      </x:c>
      <x:c r="D90" s="9" t="str">
        <x:v>Capability for Systems Engineer at Junior. Skill group supporting Systems Engineer: Design system boundaries, infrastructure choices and secure integration approaches.</x:v>
      </x:c>
      <x:c r="E90" s="9" t="str">
        <x:v>ALL_MEMBER_SKILLS_AT_OWNING_LEVEL</x:v>
      </x:c>
      <x:c r="F90" s="8" t="str">
        <x:v>0.10.0</x:v>
      </x:c>
      <x:c r="G90" s="9" t="str">
        <x:v>ACTIVE</x:v>
      </x:c>
      <x:c r="H90" s="9" t="str">
        <x:v>NEEDS_EXPERT_REVIEW</x:v>
      </x:c>
      <x:c r="I90" s="9"/>
      <x:c r="J90" s="9"/>
    </x:row>
    <x:row r="91" ht="60" customHeight="1">
      <x:c r="A91" s="8" t="str">
        <x:v>C-6B89F39CA50C-DATA_QUALITY-15125200-M</x:v>
      </x:c>
      <x:c r="B91" s="9" t="str">
        <x:v>LV-6B89F39CA50C-M-15125200</x:v>
      </x:c>
      <x:c r="C91" s="9" t="str">
        <x:v>Middle Data design and assurance</x:v>
      </x:c>
      <x:c r="D91" s="9" t="str">
        <x:v>Capability for Systems Engineer at Middle. Skill group supporting Systems Engineer: Design system boundaries, infrastructure choices and secure integration approaches.</x:v>
      </x:c>
      <x:c r="E91" s="9" t="str">
        <x:v>ALL_MEMBER_SKILLS_AT_OWNING_LEVEL</x:v>
      </x:c>
      <x:c r="F91" s="8" t="str">
        <x:v>0.10.0</x:v>
      </x:c>
      <x:c r="G91" s="9" t="str">
        <x:v>ACTIVE</x:v>
      </x:c>
      <x:c r="H91" s="9" t="str">
        <x:v>NEEDS_EXPERT_REVIEW</x:v>
      </x:c>
      <x:c r="I91" s="9"/>
      <x:c r="J91" s="9"/>
    </x:row>
    <x:row r="92" ht="60" customHeight="1">
      <x:c r="A92" s="8" t="str">
        <x:v>C-6B89F39CA50C-ARCH-15125200-M</x:v>
      </x:c>
      <x:c r="B92" s="9" t="str">
        <x:v>LV-6B89F39CA50C-M-15125200</x:v>
      </x:c>
      <x:c r="C92" s="9" t="str">
        <x:v>Middle Solution architecture and assurance</x:v>
      </x:c>
      <x:c r="D92" s="9" t="str">
        <x:v>Capability for Systems Engineer at Middle. Skill group supporting Systems Engineer: Design system boundaries, infrastructure choices and secure integration approaches.</x:v>
      </x:c>
      <x:c r="E92" s="9" t="str">
        <x:v>ALL_MEMBER_SKILLS_AT_OWNING_LEVEL</x:v>
      </x:c>
      <x:c r="F92" s="8" t="str">
        <x:v>0.10.0</x:v>
      </x:c>
      <x:c r="G92" s="9" t="str">
        <x:v>ACTIVE</x:v>
      </x:c>
      <x:c r="H92" s="9" t="str">
        <x:v>NEEDS_EXPERT_REVIEW</x:v>
      </x:c>
      <x:c r="I92" s="9"/>
      <x:c r="J92" s="9"/>
    </x:row>
    <x:row r="93" ht="60" customHeight="1">
      <x:c r="A93" s="8" t="str">
        <x:v>C-6B89F39CA50C-INFRA-15125200-M</x:v>
      </x:c>
      <x:c r="B93" s="9" t="str">
        <x:v>LV-6B89F39CA50C-M-15125200</x:v>
      </x:c>
      <x:c r="C93" s="9" t="str">
        <x:v>Middle Infrastructure operations and assurance</x:v>
      </x:c>
      <x:c r="D93" s="9" t="str">
        <x:v>Capability for Systems Engineer at Middle. Skill group supporting Systems Engineer: Design system boundaries, infrastructure choices and secure integration approaches.</x:v>
      </x:c>
      <x:c r="E93" s="9" t="str">
        <x:v>ALL_MEMBER_SKILLS_AT_OWNING_LEVEL</x:v>
      </x:c>
      <x:c r="F93" s="8" t="str">
        <x:v>0.10.0</x:v>
      </x:c>
      <x:c r="G93" s="9" t="str">
        <x:v>ACTIVE</x:v>
      </x:c>
      <x:c r="H93" s="9" t="str">
        <x:v>NEEDS_EXPERT_REVIEW</x:v>
      </x:c>
      <x:c r="I93" s="9"/>
      <x:c r="J93" s="9"/>
    </x:row>
    <x:row r="94" ht="60" customHeight="1">
      <x:c r="A94" s="8" t="str">
        <x:v>C-6B89F39CA50C-SEC_GOV-15125200-M</x:v>
      </x:c>
      <x:c r="B94" s="9" t="str">
        <x:v>LV-6B89F39CA50C-M-15125200</x:v>
      </x:c>
      <x:c r="C94" s="9" t="str">
        <x:v>Middle Security risk and assurance</x:v>
      </x:c>
      <x:c r="D94" s="9" t="str">
        <x:v>Capability for Systems Engineer at Middle. Skill group supporting Systems Engineer: Design system boundaries, infrastructure choices and secure integration approaches.</x:v>
      </x:c>
      <x:c r="E94" s="9" t="str">
        <x:v>ALL_MEMBER_SKILLS_AT_OWNING_LEVEL</x:v>
      </x:c>
      <x:c r="F94" s="8" t="str">
        <x:v>0.10.0</x:v>
      </x:c>
      <x:c r="G94" s="9" t="str">
        <x:v>ACTIVE</x:v>
      </x:c>
      <x:c r="H94" s="9" t="str">
        <x:v>NEEDS_EXPERT_REVIEW</x:v>
      </x:c>
      <x:c r="I94" s="9"/>
      <x:c r="J94" s="9"/>
    </x:row>
    <x:row r="95" ht="60" customHeight="1">
      <x:c r="A95" s="8" t="str">
        <x:v>C-6B89F39CA50C-DATA_QUALITY-15125200-S</x:v>
      </x:c>
      <x:c r="B95" s="9" t="str">
        <x:v>LV-6B89F39CA50C-S-15125200</x:v>
      </x:c>
      <x:c r="C95" s="9" t="str">
        <x:v>Senior Data design and assurance</x:v>
      </x:c>
      <x:c r="D95" s="9" t="str">
        <x:v>Capability for Systems Engineer at Senior. Skill group supporting Systems Engineer: Design system boundaries, infrastructure choices and secure integration approaches.</x:v>
      </x:c>
      <x:c r="E95" s="9" t="str">
        <x:v>ALL_MEMBER_SKILLS_AT_OWNING_LEVEL</x:v>
      </x:c>
      <x:c r="F95" s="8" t="str">
        <x:v>0.10.0</x:v>
      </x:c>
      <x:c r="G95" s="9" t="str">
        <x:v>ACTIVE</x:v>
      </x:c>
      <x:c r="H95" s="9" t="str">
        <x:v>NEEDS_EXPERT_REVIEW</x:v>
      </x:c>
      <x:c r="I95" s="9"/>
      <x:c r="J95" s="9"/>
    </x:row>
    <x:row r="96" ht="60" customHeight="1">
      <x:c r="A96" s="8" t="str">
        <x:v>C-6B89F39CA50C-ARCH-15125200-S</x:v>
      </x:c>
      <x:c r="B96" s="9" t="str">
        <x:v>LV-6B89F39CA50C-S-15125200</x:v>
      </x:c>
      <x:c r="C96" s="9" t="str">
        <x:v>Senior Solution architecture and assurance</x:v>
      </x:c>
      <x:c r="D96" s="9" t="str">
        <x:v>Capability for Systems Engineer at Senior. Skill group supporting Systems Engineer: Design system boundaries, infrastructure choices and secure integration approaches.</x:v>
      </x:c>
      <x:c r="E96" s="9" t="str">
        <x:v>ALL_MEMBER_SKILLS_AT_OWNING_LEVEL</x:v>
      </x:c>
      <x:c r="F96" s="8" t="str">
        <x:v>0.10.0</x:v>
      </x:c>
      <x:c r="G96" s="9" t="str">
        <x:v>ACTIVE</x:v>
      </x:c>
      <x:c r="H96" s="9" t="str">
        <x:v>NEEDS_EXPERT_REVIEW</x:v>
      </x:c>
      <x:c r="I96" s="9"/>
      <x:c r="J96" s="9"/>
    </x:row>
    <x:row r="97" ht="60" customHeight="1">
      <x:c r="A97" s="8" t="str">
        <x:v>C-6B89F39CA50C-INFRA-15125200-S</x:v>
      </x:c>
      <x:c r="B97" s="9" t="str">
        <x:v>LV-6B89F39CA50C-S-15125200</x:v>
      </x:c>
      <x:c r="C97" s="9" t="str">
        <x:v>Senior Infrastructure operations and assurance</x:v>
      </x:c>
      <x:c r="D97" s="9" t="str">
        <x:v>Capability for Systems Engineer at Senior. Skill group supporting Systems Engineer: Design system boundaries, infrastructure choices and secure integration approaches.</x:v>
      </x:c>
      <x:c r="E97" s="9" t="str">
        <x:v>ALL_MEMBER_SKILLS_AT_OWNING_LEVEL</x:v>
      </x:c>
      <x:c r="F97" s="8" t="str">
        <x:v>0.10.0</x:v>
      </x:c>
      <x:c r="G97" s="9" t="str">
        <x:v>ACTIVE</x:v>
      </x:c>
      <x:c r="H97" s="9" t="str">
        <x:v>NEEDS_EXPERT_REVIEW</x:v>
      </x:c>
      <x:c r="I97" s="9"/>
      <x:c r="J97" s="9"/>
    </x:row>
    <x:row r="98" ht="60" customHeight="1">
      <x:c r="A98" s="8" t="str">
        <x:v>C-6B89F39CA50C-SEC_GOV-15125200-S</x:v>
      </x:c>
      <x:c r="B98" s="9" t="str">
        <x:v>LV-6B89F39CA50C-S-15125200</x:v>
      </x:c>
      <x:c r="C98" s="9" t="str">
        <x:v>Senior Security risk and assurance</x:v>
      </x:c>
      <x:c r="D98" s="9" t="str">
        <x:v>Capability for Systems Engineer at Senior. Skill group supporting Systems Engineer: Design system boundaries, infrastructure choices and secure integration approaches.</x:v>
      </x:c>
      <x:c r="E98" s="9" t="str">
        <x:v>ALL_MEMBER_SKILLS_AT_OWNING_LEVEL</x:v>
      </x:c>
      <x:c r="F98" s="8" t="str">
        <x:v>0.10.0</x:v>
      </x:c>
      <x:c r="G98" s="9" t="str">
        <x:v>ACTIVE</x:v>
      </x:c>
      <x:c r="H98" s="9" t="str">
        <x:v>NEEDS_EXPERT_REVIEW</x:v>
      </x:c>
      <x:c r="I98" s="9"/>
      <x:c r="J98" s="9"/>
    </x:row>
    <x:row r="99" ht="60" customHeight="1">
      <x:c r="A99" s="8" t="str">
        <x:v>C-6B89F39CA50C-DATA_QUALITY-15129908-J</x:v>
      </x:c>
      <x:c r="B99" s="9" t="str">
        <x:v>LV-6B89F39CA50C-J-15129908</x:v>
      </x:c>
      <x:c r="C99" s="9" t="str">
        <x:v>Junior Data design and assurance</x:v>
      </x:c>
      <x:c r="D99" s="9" t="str">
        <x:v>Capability for Systems Engineer at Junior. Skill group supporting Systems Engineer: Design system boundaries, infrastructure choices and secure integration approaches.</x:v>
      </x:c>
      <x:c r="E99" s="9" t="str">
        <x:v>ALL_MEMBER_SKILLS_AT_OWNING_LEVEL</x:v>
      </x:c>
      <x:c r="F99" s="8" t="str">
        <x:v>0.10.0</x:v>
      </x:c>
      <x:c r="G99" s="9" t="str">
        <x:v>ACTIVE</x:v>
      </x:c>
      <x:c r="H99" s="9" t="str">
        <x:v>NEEDS_EXPERT_REVIEW</x:v>
      </x:c>
      <x:c r="I99" s="9"/>
      <x:c r="J99" s="9"/>
    </x:row>
    <x:row r="100" ht="60" customHeight="1">
      <x:c r="A100" s="8" t="str">
        <x:v>C-6B89F39CA50C-ARCH-15129908-J</x:v>
      </x:c>
      <x:c r="B100" s="9" t="str">
        <x:v>LV-6B89F39CA50C-J-15129908</x:v>
      </x:c>
      <x:c r="C100" s="9" t="str">
        <x:v>Junior Solution architecture and assurance</x:v>
      </x:c>
      <x:c r="D100" s="9" t="str">
        <x:v>Capability for Systems Engineer at Junior. Skill group supporting Systems Engineer: Design system boundaries, infrastructure choices and secure integration approaches.</x:v>
      </x:c>
      <x:c r="E100" s="9" t="str">
        <x:v>ALL_MEMBER_SKILLS_AT_OWNING_LEVEL</x:v>
      </x:c>
      <x:c r="F100" s="8" t="str">
        <x:v>0.10.0</x:v>
      </x:c>
      <x:c r="G100" s="9" t="str">
        <x:v>ACTIVE</x:v>
      </x:c>
      <x:c r="H100" s="9" t="str">
        <x:v>NEEDS_EXPERT_REVIEW</x:v>
      </x:c>
      <x:c r="I100" s="9"/>
      <x:c r="J100" s="9"/>
    </x:row>
    <x:row r="101" ht="60" customHeight="1">
      <x:c r="A101" s="8" t="str">
        <x:v>C-6B89F39CA50C-INFRA-15129908-J</x:v>
      </x:c>
      <x:c r="B101" s="9" t="str">
        <x:v>LV-6B89F39CA50C-J-15129908</x:v>
      </x:c>
      <x:c r="C101" s="9" t="str">
        <x:v>Junior Infrastructure operations and assurance</x:v>
      </x:c>
      <x:c r="D101" s="9" t="str">
        <x:v>Capability for Systems Engineer at Junior. Skill group supporting Systems Engineer: Design system boundaries, infrastructure choices and secure integration approaches.</x:v>
      </x:c>
      <x:c r="E101" s="9" t="str">
        <x:v>ALL_MEMBER_SKILLS_AT_OWNING_LEVEL</x:v>
      </x:c>
      <x:c r="F101" s="8" t="str">
        <x:v>0.10.0</x:v>
      </x:c>
      <x:c r="G101" s="9" t="str">
        <x:v>ACTIVE</x:v>
      </x:c>
      <x:c r="H101" s="9" t="str">
        <x:v>NEEDS_EXPERT_REVIEW</x:v>
      </x:c>
      <x:c r="I101" s="9"/>
      <x:c r="J101" s="9"/>
    </x:row>
    <x:row r="102" ht="60" customHeight="1">
      <x:c r="A102" s="8" t="str">
        <x:v>C-6B89F39CA50C-DATA_QUALITY-15129908-M</x:v>
      </x:c>
      <x:c r="B102" s="9" t="str">
        <x:v>LV-6B89F39CA50C-M-15129908</x:v>
      </x:c>
      <x:c r="C102" s="9" t="str">
        <x:v>Middle Data design and assurance</x:v>
      </x:c>
      <x:c r="D102" s="9" t="str">
        <x:v>Capability for Systems Engineer at Middle. Skill group supporting Systems Engineer: Design system boundaries, infrastructure choices and secure integration approaches.</x:v>
      </x:c>
      <x:c r="E102" s="9" t="str">
        <x:v>ALL_MEMBER_SKILLS_AT_OWNING_LEVEL</x:v>
      </x:c>
      <x:c r="F102" s="8" t="str">
        <x:v>0.10.0</x:v>
      </x:c>
      <x:c r="G102" s="9" t="str">
        <x:v>ACTIVE</x:v>
      </x:c>
      <x:c r="H102" s="9" t="str">
        <x:v>NEEDS_EXPERT_REVIEW</x:v>
      </x:c>
      <x:c r="I102" s="9"/>
      <x:c r="J102" s="9"/>
    </x:row>
    <x:row r="103" ht="60" customHeight="1">
      <x:c r="A103" s="8" t="str">
        <x:v>C-6B89F39CA50C-ARCH-15129908-M</x:v>
      </x:c>
      <x:c r="B103" s="9" t="str">
        <x:v>LV-6B89F39CA50C-M-15129908</x:v>
      </x:c>
      <x:c r="C103" s="9" t="str">
        <x:v>Middle Solution architecture and assurance</x:v>
      </x:c>
      <x:c r="D103" s="9" t="str">
        <x:v>Capability for Systems Engineer at Middle. Skill group supporting Systems Engineer: Design system boundaries, infrastructure choices and secure integration approaches.</x:v>
      </x:c>
      <x:c r="E103" s="9" t="str">
        <x:v>ALL_MEMBER_SKILLS_AT_OWNING_LEVEL</x:v>
      </x:c>
      <x:c r="F103" s="8" t="str">
        <x:v>0.10.0</x:v>
      </x:c>
      <x:c r="G103" s="9" t="str">
        <x:v>ACTIVE</x:v>
      </x:c>
      <x:c r="H103" s="9" t="str">
        <x:v>NEEDS_EXPERT_REVIEW</x:v>
      </x:c>
      <x:c r="I103" s="9"/>
      <x:c r="J103" s="9"/>
    </x:row>
    <x:row r="104" ht="60" customHeight="1">
      <x:c r="A104" s="8" t="str">
        <x:v>C-6B89F39CA50C-INFRA-15129908-M</x:v>
      </x:c>
      <x:c r="B104" s="9" t="str">
        <x:v>LV-6B89F39CA50C-M-15129908</x:v>
      </x:c>
      <x:c r="C104" s="9" t="str">
        <x:v>Middle Infrastructure operations and assurance</x:v>
      </x:c>
      <x:c r="D104" s="9" t="str">
        <x:v>Capability for Systems Engineer at Middle. Skill group supporting Systems Engineer: Design system boundaries, infrastructure choices and secure integration approaches.</x:v>
      </x:c>
      <x:c r="E104" s="9" t="str">
        <x:v>ALL_MEMBER_SKILLS_AT_OWNING_LEVEL</x:v>
      </x:c>
      <x:c r="F104" s="8" t="str">
        <x:v>0.10.0</x:v>
      </x:c>
      <x:c r="G104" s="9" t="str">
        <x:v>ACTIVE</x:v>
      </x:c>
      <x:c r="H104" s="9" t="str">
        <x:v>NEEDS_EXPERT_REVIEW</x:v>
      </x:c>
      <x:c r="I104" s="9"/>
      <x:c r="J104" s="9"/>
    </x:row>
    <x:row r="105" ht="60" customHeight="1">
      <x:c r="A105" s="8" t="str">
        <x:v>C-6B89F39CA50C-SEC_GOV-15129908-M</x:v>
      </x:c>
      <x:c r="B105" s="9" t="str">
        <x:v>LV-6B89F39CA50C-M-15129908</x:v>
      </x:c>
      <x:c r="C105" s="9" t="str">
        <x:v>Middle Security risk and assurance</x:v>
      </x:c>
      <x:c r="D105" s="9" t="str">
        <x:v>Capability for Systems Engineer at Middle. Skill group supporting Systems Engineer: Design system boundaries, infrastructure choices and secure integration approaches.</x:v>
      </x:c>
      <x:c r="E105" s="9" t="str">
        <x:v>ALL_MEMBER_SKILLS_AT_OWNING_LEVEL</x:v>
      </x:c>
      <x:c r="F105" s="8" t="str">
        <x:v>0.10.0</x:v>
      </x:c>
      <x:c r="G105" s="9" t="str">
        <x:v>ACTIVE</x:v>
      </x:c>
      <x:c r="H105" s="9" t="str">
        <x:v>NEEDS_EXPERT_REVIEW</x:v>
      </x:c>
      <x:c r="I105" s="9"/>
      <x:c r="J105" s="9"/>
    </x:row>
    <x:row r="106" ht="60" customHeight="1">
      <x:c r="A106" s="8" t="str">
        <x:v>C-6B89F39CA50C-DATA_QUALITY-15129908-S</x:v>
      </x:c>
      <x:c r="B106" s="9" t="str">
        <x:v>LV-6B89F39CA50C-S-15129908</x:v>
      </x:c>
      <x:c r="C106" s="9" t="str">
        <x:v>Senior Data design and assurance</x:v>
      </x:c>
      <x:c r="D106" s="9" t="str">
        <x:v>Capability for Systems Engineer at Senior. Skill group supporting Systems Engineer: Design system boundaries, infrastructure choices and secure integration approaches.</x:v>
      </x:c>
      <x:c r="E106" s="9" t="str">
        <x:v>ALL_MEMBER_SKILLS_AT_OWNING_LEVEL</x:v>
      </x:c>
      <x:c r="F106" s="8" t="str">
        <x:v>0.10.0</x:v>
      </x:c>
      <x:c r="G106" s="9" t="str">
        <x:v>ACTIVE</x:v>
      </x:c>
      <x:c r="H106" s="9" t="str">
        <x:v>NEEDS_EXPERT_REVIEW</x:v>
      </x:c>
      <x:c r="I106" s="9"/>
      <x:c r="J106" s="9"/>
    </x:row>
    <x:row r="107" ht="60" customHeight="1">
      <x:c r="A107" s="8" t="str">
        <x:v>C-6B89F39CA50C-ARCH-15129908-S</x:v>
      </x:c>
      <x:c r="B107" s="9" t="str">
        <x:v>LV-6B89F39CA50C-S-15129908</x:v>
      </x:c>
      <x:c r="C107" s="9" t="str">
        <x:v>Senior Solution architecture and assurance</x:v>
      </x:c>
      <x:c r="D107" s="9" t="str">
        <x:v>Capability for Systems Engineer at Senior. Skill group supporting Systems Engineer: Design system boundaries, infrastructure choices and secure integration approaches.</x:v>
      </x:c>
      <x:c r="E107" s="9" t="str">
        <x:v>ALL_MEMBER_SKILLS_AT_OWNING_LEVEL</x:v>
      </x:c>
      <x:c r="F107" s="8" t="str">
        <x:v>0.10.0</x:v>
      </x:c>
      <x:c r="G107" s="9" t="str">
        <x:v>ACTIVE</x:v>
      </x:c>
      <x:c r="H107" s="9" t="str">
        <x:v>NEEDS_EXPERT_REVIEW</x:v>
      </x:c>
      <x:c r="I107" s="9"/>
      <x:c r="J107" s="9"/>
    </x:row>
    <x:row r="108" ht="60" customHeight="1">
      <x:c r="A108" s="8" t="str">
        <x:v>C-6B89F39CA50C-INFRA-15129908-S</x:v>
      </x:c>
      <x:c r="B108" s="9" t="str">
        <x:v>LV-6B89F39CA50C-S-15129908</x:v>
      </x:c>
      <x:c r="C108" s="9" t="str">
        <x:v>Senior Infrastructure operations and assurance</x:v>
      </x:c>
      <x:c r="D108" s="9" t="str">
        <x:v>Capability for Systems Engineer at Senior. Skill group supporting Systems Engineer: Design system boundaries, infrastructure choices and secure integration approaches.</x:v>
      </x:c>
      <x:c r="E108" s="9" t="str">
        <x:v>ALL_MEMBER_SKILLS_AT_OWNING_LEVEL</x:v>
      </x:c>
      <x:c r="F108" s="8" t="str">
        <x:v>0.10.0</x:v>
      </x:c>
      <x:c r="G108" s="9" t="str">
        <x:v>ACTIVE</x:v>
      </x:c>
      <x:c r="H108" s="9" t="str">
        <x:v>NEEDS_EXPERT_REVIEW</x:v>
      </x:c>
      <x:c r="I108" s="9"/>
      <x:c r="J108" s="9"/>
    </x:row>
    <x:row r="109" ht="60" customHeight="1">
      <x:c r="A109" s="8" t="str">
        <x:v>C-6B89F39CA50C-SEC_GOV-15129908-S</x:v>
      </x:c>
      <x:c r="B109" s="9" t="str">
        <x:v>LV-6B89F39CA50C-S-15129908</x:v>
      </x:c>
      <x:c r="C109" s="9" t="str">
        <x:v>Senior Security risk and assurance</x:v>
      </x:c>
      <x:c r="D109" s="9" t="str">
        <x:v>Capability for Systems Engineer at Senior. Skill group supporting Systems Engineer: Design system boundaries, infrastructure choices and secure integration approaches.</x:v>
      </x:c>
      <x:c r="E109" s="9" t="str">
        <x:v>ALL_MEMBER_SKILLS_AT_OWNING_LEVEL</x:v>
      </x:c>
      <x:c r="F109" s="8" t="str">
        <x:v>0.10.0</x:v>
      </x:c>
      <x:c r="G109" s="9" t="str">
        <x:v>ACTIVE</x:v>
      </x:c>
      <x:c r="H109" s="9" t="str">
        <x:v>NEEDS_EXPERT_REVIEW</x:v>
      </x:c>
      <x:c r="I109" s="9"/>
      <x:c r="J109" s="9"/>
    </x:row>
    <x:row r="110" ht="60" customHeight="1">
      <x:c r="A110" s="8" t="str">
        <x:v>C-84156EF4FF37-DATA_MODEL-J</x:v>
      </x:c>
      <x:c r="B110" s="9" t="str">
        <x:v>LV-84156EF4FF37-J</x:v>
      </x:c>
      <x:c r="C110" s="9" t="str">
        <x:v>Junior Data modelling and storage</x:v>
      </x:c>
      <x:c r="D110" s="9" t="str">
        <x:v>Capability for Data Architect at Junior. Skill group supporting Data Architect: Design data structures, warehouse boundaries and data governance decisions.</x:v>
      </x:c>
      <x:c r="E110" s="9" t="str">
        <x:v>ALL_MEMBER_SKILLS_AT_OWNING_LEVEL</x:v>
      </x:c>
      <x:c r="F110" s="8" t="str">
        <x:v>0.10.0</x:v>
      </x:c>
      <x:c r="G110" s="9" t="str">
        <x:v>ACTIVE</x:v>
      </x:c>
      <x:c r="H110" s="9" t="str">
        <x:v>NEEDS_EXPERT_REVIEW</x:v>
      </x:c>
      <x:c r="I110" s="9"/>
      <x:c r="J110" s="9"/>
    </x:row>
    <x:row r="111" ht="60" customHeight="1">
      <x:c r="A111" s="8" t="str">
        <x:v>C-84156EF4FF37-DATA_QUALITY-J</x:v>
      </x:c>
      <x:c r="B111" s="9" t="str">
        <x:v>LV-84156EF4FF37-J</x:v>
      </x:c>
      <x:c r="C111" s="9" t="str">
        <x:v>Junior Data quality and protection</x:v>
      </x:c>
      <x:c r="D111" s="9" t="str">
        <x:v>Capability for Data Architect at Junior. Skill group supporting Data Architect: Design data structures, warehouse boundaries and data governance decisions.</x:v>
      </x:c>
      <x:c r="E111" s="9" t="str">
        <x:v>ALL_MEMBER_SKILLS_AT_OWNING_LEVEL</x:v>
      </x:c>
      <x:c r="F111" s="8" t="str">
        <x:v>0.10.0</x:v>
      </x:c>
      <x:c r="G111" s="9" t="str">
        <x:v>ACTIVE</x:v>
      </x:c>
      <x:c r="H111" s="9" t="str">
        <x:v>NEEDS_EXPERT_REVIEW</x:v>
      </x:c>
      <x:c r="I111" s="9"/>
      <x:c r="J111" s="9"/>
    </x:row>
    <x:row r="112" ht="60" customHeight="1">
      <x:c r="A112" s="8" t="str">
        <x:v>C-84156EF4FF37-ARCH-J</x:v>
      </x:c>
      <x:c r="B112" s="9" t="str">
        <x:v>LV-84156EF4FF37-J</x:v>
      </x:c>
      <x:c r="C112" s="9" t="str">
        <x:v>Junior Solution architecture</x:v>
      </x:c>
      <x:c r="D112" s="9" t="str">
        <x:v>Capability for Data Architect at Junior. Skill group supporting Data Architect: Design data structures, warehouse boundaries and data governance decisions.</x:v>
      </x:c>
      <x:c r="E112" s="9" t="str">
        <x:v>ALL_MEMBER_SKILLS_AT_OWNING_LEVEL</x:v>
      </x:c>
      <x:c r="F112" s="8" t="str">
        <x:v>0.10.0</x:v>
      </x:c>
      <x:c r="G112" s="9" t="str">
        <x:v>ACTIVE</x:v>
      </x:c>
      <x:c r="H112" s="9" t="str">
        <x:v>NEEDS_EXPERT_REVIEW</x:v>
      </x:c>
      <x:c r="I112" s="9"/>
      <x:c r="J112" s="9"/>
    </x:row>
    <x:row r="113" ht="60" customHeight="1">
      <x:c r="A113" s="8" t="str">
        <x:v>C-84156EF4FF37-DATA_MODEL-M</x:v>
      </x:c>
      <x:c r="B113" s="9" t="str">
        <x:v>LV-84156EF4FF37-M</x:v>
      </x:c>
      <x:c r="C113" s="9" t="str">
        <x:v>Middle Data modelling and storage</x:v>
      </x:c>
      <x:c r="D113" s="9" t="str">
        <x:v>Capability for Data Architect at Middle. Skill group supporting Data Architect: Design data structures, warehouse boundaries and data governance decisions.</x:v>
      </x:c>
      <x:c r="E113" s="9" t="str">
        <x:v>ALL_MEMBER_SKILLS_AT_OWNING_LEVEL</x:v>
      </x:c>
      <x:c r="F113" s="8" t="str">
        <x:v>0.10.0</x:v>
      </x:c>
      <x:c r="G113" s="9" t="str">
        <x:v>ACTIVE</x:v>
      </x:c>
      <x:c r="H113" s="9" t="str">
        <x:v>NEEDS_EXPERT_REVIEW</x:v>
      </x:c>
      <x:c r="I113" s="9"/>
      <x:c r="J113" s="9"/>
    </x:row>
    <x:row r="114" ht="60" customHeight="1">
      <x:c r="A114" s="8" t="str">
        <x:v>C-84156EF4FF37-DATA_QUALITY-M</x:v>
      </x:c>
      <x:c r="B114" s="9" t="str">
        <x:v>LV-84156EF4FF37-M</x:v>
      </x:c>
      <x:c r="C114" s="9" t="str">
        <x:v>Middle Data quality and protection</x:v>
      </x:c>
      <x:c r="D114" s="9" t="str">
        <x:v>Capability for Data Architect at Middle. Skill group supporting Data Architect: Design data structures, warehouse boundaries and data governance decisions.</x:v>
      </x:c>
      <x:c r="E114" s="9" t="str">
        <x:v>ALL_MEMBER_SKILLS_AT_OWNING_LEVEL</x:v>
      </x:c>
      <x:c r="F114" s="8" t="str">
        <x:v>0.10.0</x:v>
      </x:c>
      <x:c r="G114" s="9" t="str">
        <x:v>ACTIVE</x:v>
      </x:c>
      <x:c r="H114" s="9" t="str">
        <x:v>NEEDS_EXPERT_REVIEW</x:v>
      </x:c>
      <x:c r="I114" s="9"/>
      <x:c r="J114" s="9"/>
    </x:row>
    <x:row r="115" ht="60" customHeight="1">
      <x:c r="A115" s="8" t="str">
        <x:v>C-84156EF4FF37-ARCH-M</x:v>
      </x:c>
      <x:c r="B115" s="9" t="str">
        <x:v>LV-84156EF4FF37-M</x:v>
      </x:c>
      <x:c r="C115" s="9" t="str">
        <x:v>Middle Solution architecture</x:v>
      </x:c>
      <x:c r="D115" s="9" t="str">
        <x:v>Capability for Data Architect at Middle. Skill group supporting Data Architect: Design data structures, warehouse boundaries and data governance decisions.</x:v>
      </x:c>
      <x:c r="E115" s="9" t="str">
        <x:v>ALL_MEMBER_SKILLS_AT_OWNING_LEVEL</x:v>
      </x:c>
      <x:c r="F115" s="8" t="str">
        <x:v>0.10.0</x:v>
      </x:c>
      <x:c r="G115" s="9" t="str">
        <x:v>ACTIVE</x:v>
      </x:c>
      <x:c r="H115" s="9" t="str">
        <x:v>NEEDS_EXPERT_REVIEW</x:v>
      </x:c>
      <x:c r="I115" s="9"/>
      <x:c r="J115" s="9"/>
    </x:row>
    <x:row r="116" ht="60" customHeight="1">
      <x:c r="A116" s="8" t="str">
        <x:v>C-84156EF4FF37-DATA_GOV-M</x:v>
      </x:c>
      <x:c r="B116" s="9" t="str">
        <x:v>LV-84156EF4FF37-M</x:v>
      </x:c>
      <x:c r="C116" s="9" t="str">
        <x:v>Middle Data governance</x:v>
      </x:c>
      <x:c r="D116" s="9" t="str">
        <x:v>Capability for Data Architect at Middle. Skill group supporting Data Architect: Design data structures, warehouse boundaries and data governance decisions.</x:v>
      </x:c>
      <x:c r="E116" s="9" t="str">
        <x:v>ALL_MEMBER_SKILLS_AT_OWNING_LEVEL</x:v>
      </x:c>
      <x:c r="F116" s="8" t="str">
        <x:v>0.10.0</x:v>
      </x:c>
      <x:c r="G116" s="9" t="str">
        <x:v>ACTIVE</x:v>
      </x:c>
      <x:c r="H116" s="9" t="str">
        <x:v>NEEDS_EXPERT_REVIEW</x:v>
      </x:c>
      <x:c r="I116" s="9"/>
      <x:c r="J116" s="9"/>
    </x:row>
    <x:row r="117" ht="60" customHeight="1">
      <x:c r="A117" s="8" t="str">
        <x:v>C-84156EF4FF37-DATA_MODEL-S</x:v>
      </x:c>
      <x:c r="B117" s="9" t="str">
        <x:v>LV-84156EF4FF37-S</x:v>
      </x:c>
      <x:c r="C117" s="9" t="str">
        <x:v>Senior Data modelling and storage</x:v>
      </x:c>
      <x:c r="D117" s="9" t="str">
        <x:v>Capability for Data Architect at Senior. Skill group supporting Data Architect: Design data structures, warehouse boundaries and data governance decisions.</x:v>
      </x:c>
      <x:c r="E117" s="9" t="str">
        <x:v>ALL_MEMBER_SKILLS_AT_OWNING_LEVEL</x:v>
      </x:c>
      <x:c r="F117" s="8" t="str">
        <x:v>0.10.0</x:v>
      </x:c>
      <x:c r="G117" s="9" t="str">
        <x:v>ACTIVE</x:v>
      </x:c>
      <x:c r="H117" s="9" t="str">
        <x:v>NEEDS_EXPERT_REVIEW</x:v>
      </x:c>
      <x:c r="I117" s="9"/>
      <x:c r="J117" s="9"/>
    </x:row>
    <x:row r="118" ht="60" customHeight="1">
      <x:c r="A118" s="8" t="str">
        <x:v>C-84156EF4FF37-DATA_QUALITY-S</x:v>
      </x:c>
      <x:c r="B118" s="9" t="str">
        <x:v>LV-84156EF4FF37-S</x:v>
      </x:c>
      <x:c r="C118" s="9" t="str">
        <x:v>Senior Data quality and protection</x:v>
      </x:c>
      <x:c r="D118" s="9" t="str">
        <x:v>Capability for Data Architect at Senior. Skill group supporting Data Architect: Design data structures, warehouse boundaries and data governance decisions.</x:v>
      </x:c>
      <x:c r="E118" s="9" t="str">
        <x:v>ALL_MEMBER_SKILLS_AT_OWNING_LEVEL</x:v>
      </x:c>
      <x:c r="F118" s="8" t="str">
        <x:v>0.10.0</x:v>
      </x:c>
      <x:c r="G118" s="9" t="str">
        <x:v>ACTIVE</x:v>
      </x:c>
      <x:c r="H118" s="9" t="str">
        <x:v>NEEDS_EXPERT_REVIEW</x:v>
      </x:c>
      <x:c r="I118" s="9"/>
      <x:c r="J118" s="9"/>
    </x:row>
    <x:row r="119" ht="60" customHeight="1">
      <x:c r="A119" s="8" t="str">
        <x:v>C-84156EF4FF37-ARCH-S</x:v>
      </x:c>
      <x:c r="B119" s="9" t="str">
        <x:v>LV-84156EF4FF37-S</x:v>
      </x:c>
      <x:c r="C119" s="9" t="str">
        <x:v>Senior Solution architecture</x:v>
      </x:c>
      <x:c r="D119" s="9" t="str">
        <x:v>Capability for Data Architect at Senior. Skill group supporting Data Architect: Design data structures, warehouse boundaries and data governance decisions.</x:v>
      </x:c>
      <x:c r="E119" s="9" t="str">
        <x:v>ALL_MEMBER_SKILLS_AT_OWNING_LEVEL</x:v>
      </x:c>
      <x:c r="F119" s="8" t="str">
        <x:v>0.10.0</x:v>
      </x:c>
      <x:c r="G119" s="9" t="str">
        <x:v>ACTIVE</x:v>
      </x:c>
      <x:c r="H119" s="9" t="str">
        <x:v>NEEDS_EXPERT_REVIEW</x:v>
      </x:c>
      <x:c r="I119" s="9"/>
      <x:c r="J119" s="9"/>
    </x:row>
    <x:row r="120" ht="60" customHeight="1">
      <x:c r="A120" s="8" t="str">
        <x:v>C-84156EF4FF37-DATA_GOV-S</x:v>
      </x:c>
      <x:c r="B120" s="9" t="str">
        <x:v>LV-84156EF4FF37-S</x:v>
      </x:c>
      <x:c r="C120" s="9" t="str">
        <x:v>Senior Data governance</x:v>
      </x:c>
      <x:c r="D120" s="9" t="str">
        <x:v>Capability for Data Architect at Senior. Skill group supporting Data Architect: Design data structures, warehouse boundaries and data governance decisions.</x:v>
      </x:c>
      <x:c r="E120" s="9" t="str">
        <x:v>ALL_MEMBER_SKILLS_AT_OWNING_LEVEL</x:v>
      </x:c>
      <x:c r="F120" s="8" t="str">
        <x:v>0.10.0</x:v>
      </x:c>
      <x:c r="G120" s="9" t="str">
        <x:v>ACTIVE</x:v>
      </x:c>
      <x:c r="H120" s="9" t="str">
        <x:v>NEEDS_EXPERT_REVIEW</x:v>
      </x:c>
      <x:c r="I120" s="9"/>
      <x:c r="J120" s="9"/>
    </x:row>
    <x:row r="121" ht="60" customHeight="1">
      <x:c r="A121" s="8" t="str">
        <x:v>C-A02F30FEAAE1-DATA_MODEL-J</x:v>
      </x:c>
      <x:c r="B121" s="9" t="str">
        <x:v>LV-DE-J</x:v>
      </x:c>
      <x:c r="C121" s="9" t="str">
        <x:v>Junior Data modelling and storage</x:v>
      </x:c>
      <x:c r="D121" s="9" t="str">
        <x:v>Capability for Data Engineer at Junior. Skill group supporting Data Engineer: Build and operate data pipelines, warehouse structures and data quality checks.</x:v>
      </x:c>
      <x:c r="E121" s="9" t="str">
        <x:v>ALL_MEMBER_SKILLS_AT_OWNING_LEVEL</x:v>
      </x:c>
      <x:c r="F121" s="8" t="str">
        <x:v>0.10.0</x:v>
      </x:c>
      <x:c r="G121" s="9" t="str">
        <x:v>ACTIVE</x:v>
      </x:c>
      <x:c r="H121" s="9" t="str">
        <x:v>NEEDS_EXPERT_REVIEW</x:v>
      </x:c>
      <x:c r="I121" s="9"/>
      <x:c r="J121" s="9"/>
    </x:row>
    <x:row r="122" ht="60" customHeight="1">
      <x:c r="A122" s="8" t="str">
        <x:v>C-A02F30FEAAE1-DATA_PIPE-J</x:v>
      </x:c>
      <x:c r="B122" s="9" t="str">
        <x:v>LV-DE-J</x:v>
      </x:c>
      <x:c r="C122" s="9" t="str">
        <x:v>Junior Data processing and integration</x:v>
      </x:c>
      <x:c r="D122" s="9" t="str">
        <x:v>Capability for Data Engineer at Junior. Skill group supporting Data Engineer: Build and operate data pipelines, warehouse structures and data quality checks.</x:v>
      </x:c>
      <x:c r="E122" s="9" t="str">
        <x:v>ALL_MEMBER_SKILLS_AT_OWNING_LEVEL</x:v>
      </x:c>
      <x:c r="F122" s="8" t="str">
        <x:v>0.10.0</x:v>
      </x:c>
      <x:c r="G122" s="9" t="str">
        <x:v>ACTIVE</x:v>
      </x:c>
      <x:c r="H122" s="9" t="str">
        <x:v>NEEDS_EXPERT_REVIEW</x:v>
      </x:c>
      <x:c r="I122" s="9"/>
      <x:c r="J122" s="9"/>
    </x:row>
    <x:row r="123" ht="60" customHeight="1">
      <x:c r="A123" s="8" t="str">
        <x:v>C-A02F30FEAAE1-DATA_QUALITY-J</x:v>
      </x:c>
      <x:c r="B123" s="9" t="str">
        <x:v>LV-DE-J</x:v>
      </x:c>
      <x:c r="C123" s="9" t="str">
        <x:v>Junior Data quality and protection</x:v>
      </x:c>
      <x:c r="D123" s="9" t="str">
        <x:v>Capability for Data Engineer at Junior. Skill group supporting Data Engineer: Build and operate data pipelines, warehouse structures and data quality checks.</x:v>
      </x:c>
      <x:c r="E123" s="9" t="str">
        <x:v>ALL_MEMBER_SKILLS_AT_OWNING_LEVEL</x:v>
      </x:c>
      <x:c r="F123" s="8" t="str">
        <x:v>0.10.0</x:v>
      </x:c>
      <x:c r="G123" s="9" t="str">
        <x:v>ACTIVE</x:v>
      </x:c>
      <x:c r="H123" s="9" t="str">
        <x:v>NEEDS_EXPERT_REVIEW</x:v>
      </x:c>
      <x:c r="I123" s="9"/>
      <x:c r="J123" s="9"/>
    </x:row>
    <x:row r="124" ht="60" customHeight="1">
      <x:c r="A124" s="8" t="str">
        <x:v>C-A02F30FEAAE1-DATA_MODEL-M</x:v>
      </x:c>
      <x:c r="B124" s="9" t="str">
        <x:v>LV-DE-M</x:v>
      </x:c>
      <x:c r="C124" s="9" t="str">
        <x:v>Middle Data modelling and storage</x:v>
      </x:c>
      <x:c r="D124" s="9" t="str">
        <x:v>Capability for Data Engineer at Middle. Skill group supporting Data Engineer: Build and operate data pipelines, warehouse structures and data quality checks.</x:v>
      </x:c>
      <x:c r="E124" s="9" t="str">
        <x:v>ALL_MEMBER_SKILLS_AT_OWNING_LEVEL</x:v>
      </x:c>
      <x:c r="F124" s="8" t="str">
        <x:v>0.10.0</x:v>
      </x:c>
      <x:c r="G124" s="9" t="str">
        <x:v>ACTIVE</x:v>
      </x:c>
      <x:c r="H124" s="9" t="str">
        <x:v>NEEDS_EXPERT_REVIEW</x:v>
      </x:c>
      <x:c r="I124" s="9"/>
      <x:c r="J124" s="9"/>
    </x:row>
    <x:row r="125" ht="60" customHeight="1">
      <x:c r="A125" s="8" t="str">
        <x:v>C-A02F30FEAAE1-DATA_PIPE-M</x:v>
      </x:c>
      <x:c r="B125" s="9" t="str">
        <x:v>LV-DE-M</x:v>
      </x:c>
      <x:c r="C125" s="9" t="str">
        <x:v>Middle Data processing and integration</x:v>
      </x:c>
      <x:c r="D125" s="9" t="str">
        <x:v>Capability for Data Engineer at Middle. Skill group supporting Data Engineer: Build and operate data pipelines, warehouse structures and data quality checks.</x:v>
      </x:c>
      <x:c r="E125" s="9" t="str">
        <x:v>ALL_MEMBER_SKILLS_AT_OWNING_LEVEL</x:v>
      </x:c>
      <x:c r="F125" s="8" t="str">
        <x:v>0.10.0</x:v>
      </x:c>
      <x:c r="G125" s="9" t="str">
        <x:v>ACTIVE</x:v>
      </x:c>
      <x:c r="H125" s="9" t="str">
        <x:v>NEEDS_EXPERT_REVIEW</x:v>
      </x:c>
      <x:c r="I125" s="9"/>
      <x:c r="J125" s="9"/>
    </x:row>
    <x:row r="126" ht="60" customHeight="1">
      <x:c r="A126" s="8" t="str">
        <x:v>C-A02F30FEAAE1-DATA_QUALITY-M</x:v>
      </x:c>
      <x:c r="B126" s="9" t="str">
        <x:v>LV-DE-M</x:v>
      </x:c>
      <x:c r="C126" s="9" t="str">
        <x:v>Middle Data quality and protection</x:v>
      </x:c>
      <x:c r="D126" s="9" t="str">
        <x:v>Capability for Data Engineer at Middle. Skill group supporting Data Engineer: Build and operate data pipelines, warehouse structures and data quality checks.</x:v>
      </x:c>
      <x:c r="E126" s="9" t="str">
        <x:v>ALL_MEMBER_SKILLS_AT_OWNING_LEVEL</x:v>
      </x:c>
      <x:c r="F126" s="8" t="str">
        <x:v>0.10.0</x:v>
      </x:c>
      <x:c r="G126" s="9" t="str">
        <x:v>ACTIVE</x:v>
      </x:c>
      <x:c r="H126" s="9" t="str">
        <x:v>NEEDS_EXPERT_REVIEW</x:v>
      </x:c>
      <x:c r="I126" s="9"/>
      <x:c r="J126" s="9"/>
    </x:row>
    <x:row r="127" ht="60" customHeight="1">
      <x:c r="A127" s="8" t="str">
        <x:v>C-A02F30FEAAE1-DATA_MODEL-S</x:v>
      </x:c>
      <x:c r="B127" s="9" t="str">
        <x:v>LV-DE-S</x:v>
      </x:c>
      <x:c r="C127" s="9" t="str">
        <x:v>Senior Data modelling and storage</x:v>
      </x:c>
      <x:c r="D127" s="9" t="str">
        <x:v>Capability for Data Engineer at Senior. Skill group supporting Data Engineer: Build and operate data pipelines, warehouse structures and data quality checks.</x:v>
      </x:c>
      <x:c r="E127" s="9" t="str">
        <x:v>ALL_MEMBER_SKILLS_AT_OWNING_LEVEL</x:v>
      </x:c>
      <x:c r="F127" s="8" t="str">
        <x:v>0.10.0</x:v>
      </x:c>
      <x:c r="G127" s="9" t="str">
        <x:v>ACTIVE</x:v>
      </x:c>
      <x:c r="H127" s="9" t="str">
        <x:v>NEEDS_EXPERT_REVIEW</x:v>
      </x:c>
      <x:c r="I127" s="9"/>
      <x:c r="J127" s="9"/>
    </x:row>
    <x:row r="128" ht="60" customHeight="1">
      <x:c r="A128" s="8" t="str">
        <x:v>C-A02F30FEAAE1-DATA_PIPE-S</x:v>
      </x:c>
      <x:c r="B128" s="9" t="str">
        <x:v>LV-DE-S</x:v>
      </x:c>
      <x:c r="C128" s="9" t="str">
        <x:v>Senior Data processing and integration</x:v>
      </x:c>
      <x:c r="D128" s="9" t="str">
        <x:v>Capability for Data Engineer at Senior. Skill group supporting Data Engineer: Build and operate data pipelines, warehouse structures and data quality checks.</x:v>
      </x:c>
      <x:c r="E128" s="9" t="str">
        <x:v>ALL_MEMBER_SKILLS_AT_OWNING_LEVEL</x:v>
      </x:c>
      <x:c r="F128" s="8" t="str">
        <x:v>0.10.0</x:v>
      </x:c>
      <x:c r="G128" s="9" t="str">
        <x:v>ACTIVE</x:v>
      </x:c>
      <x:c r="H128" s="9" t="str">
        <x:v>NEEDS_EXPERT_REVIEW</x:v>
      </x:c>
      <x:c r="I128" s="9"/>
      <x:c r="J128" s="9"/>
    </x:row>
    <x:row r="129" ht="60" customHeight="1">
      <x:c r="A129" s="8" t="str">
        <x:v>C-A02F30FEAAE1-DATA_QUALITY-S</x:v>
      </x:c>
      <x:c r="B129" s="9" t="str">
        <x:v>LV-DE-S</x:v>
      </x:c>
      <x:c r="C129" s="9" t="str">
        <x:v>Senior Data quality and protection</x:v>
      </x:c>
      <x:c r="D129" s="9" t="str">
        <x:v>Capability for Data Engineer at Senior. Skill group supporting Data Engineer: Build and operate data pipelines, warehouse structures and data quality checks.</x:v>
      </x:c>
      <x:c r="E129" s="9" t="str">
        <x:v>ALL_MEMBER_SKILLS_AT_OWNING_LEVEL</x:v>
      </x:c>
      <x:c r="F129" s="8" t="str">
        <x:v>0.10.0</x:v>
      </x:c>
      <x:c r="G129" s="9" t="str">
        <x:v>ACTIVE</x:v>
      </x:c>
      <x:c r="H129" s="9" t="str">
        <x:v>NEEDS_EXPERT_REVIEW</x:v>
      </x:c>
      <x:c r="I129" s="9"/>
      <x:c r="J129" s="9"/>
    </x:row>
    <x:row r="130" ht="60" customHeight="1">
      <x:c r="A130" s="8" t="str">
        <x:v>C-677AE5E25939-DATA_MODEL-J</x:v>
      </x:c>
      <x:c r="B130" s="9" t="str">
        <x:v>LV-677AE5E25939-J</x:v>
      </x:c>
      <x:c r="C130" s="9" t="str">
        <x:v>Junior Data design and assurance</x:v>
      </x:c>
      <x:c r="D130" s="9" t="str">
        <x:v>Capability for Data Officer at Junior. Skill group supporting Data Officer: Maintain data ownership, governance rules and evidence of compliant handling.</x:v>
      </x:c>
      <x:c r="E130" s="9" t="str">
        <x:v>ALL_MEMBER_SKILLS_AT_OWNING_LEVEL</x:v>
      </x:c>
      <x:c r="F130" s="8" t="str">
        <x:v>0.10.0</x:v>
      </x:c>
      <x:c r="G130" s="9" t="str">
        <x:v>ACTIVE</x:v>
      </x:c>
      <x:c r="H130" s="9" t="str">
        <x:v>NEEDS_EXPERT_REVIEW</x:v>
      </x:c>
      <x:c r="I130" s="9"/>
      <x:c r="J130" s="9"/>
    </x:row>
    <x:row r="131" ht="60" customHeight="1">
      <x:c r="A131" s="8" t="str">
        <x:v>C-677AE5E25939-DATA_QUALITY-J</x:v>
      </x:c>
      <x:c r="B131" s="9" t="str">
        <x:v>LV-677AE5E25939-J</x:v>
      </x:c>
      <x:c r="C131" s="9" t="str">
        <x:v>Junior Data quality and protection</x:v>
      </x:c>
      <x:c r="D131" s="9" t="str">
        <x:v>Capability for Data Officer at Junior. Skill group supporting Data Officer: Maintain data ownership, governance rules and evidence of compliant handling.</x:v>
      </x:c>
      <x:c r="E131" s="9" t="str">
        <x:v>ALL_MEMBER_SKILLS_AT_OWNING_LEVEL</x:v>
      </x:c>
      <x:c r="F131" s="8" t="str">
        <x:v>0.10.0</x:v>
      </x:c>
      <x:c r="G131" s="9" t="str">
        <x:v>ACTIVE</x:v>
      </x:c>
      <x:c r="H131" s="9" t="str">
        <x:v>NEEDS_EXPERT_REVIEW</x:v>
      </x:c>
      <x:c r="I131" s="9"/>
      <x:c r="J131" s="9"/>
    </x:row>
    <x:row r="132" ht="60" customHeight="1">
      <x:c r="A132" s="8" t="str">
        <x:v>C-677AE5E25939-DATA_MODEL-M</x:v>
      </x:c>
      <x:c r="B132" s="9" t="str">
        <x:v>LV-677AE5E25939-M</x:v>
      </x:c>
      <x:c r="C132" s="9" t="str">
        <x:v>Middle Data design and assurance</x:v>
      </x:c>
      <x:c r="D132" s="9" t="str">
        <x:v>Capability for Data Officer at Middle. Skill group supporting Data Officer: Maintain data ownership, governance rules and evidence of compliant handling.</x:v>
      </x:c>
      <x:c r="E132" s="9" t="str">
        <x:v>ALL_MEMBER_SKILLS_AT_OWNING_LEVEL</x:v>
      </x:c>
      <x:c r="F132" s="8" t="str">
        <x:v>0.10.0</x:v>
      </x:c>
      <x:c r="G132" s="9" t="str">
        <x:v>ACTIVE</x:v>
      </x:c>
      <x:c r="H132" s="9" t="str">
        <x:v>NEEDS_EXPERT_REVIEW</x:v>
      </x:c>
      <x:c r="I132" s="9"/>
      <x:c r="J132" s="9"/>
    </x:row>
    <x:row r="133" ht="60" customHeight="1">
      <x:c r="A133" s="8" t="str">
        <x:v>C-677AE5E25939-DATA_QUALITY-M</x:v>
      </x:c>
      <x:c r="B133" s="9" t="str">
        <x:v>LV-677AE5E25939-M</x:v>
      </x:c>
      <x:c r="C133" s="9" t="str">
        <x:v>Middle Data quality and protection</x:v>
      </x:c>
      <x:c r="D133" s="9" t="str">
        <x:v>Capability for Data Officer at Middle. Skill group supporting Data Officer: Maintain data ownership, governance rules and evidence of compliant handling.</x:v>
      </x:c>
      <x:c r="E133" s="9" t="str">
        <x:v>ALL_MEMBER_SKILLS_AT_OWNING_LEVEL</x:v>
      </x:c>
      <x:c r="F133" s="8" t="str">
        <x:v>0.10.0</x:v>
      </x:c>
      <x:c r="G133" s="9" t="str">
        <x:v>ACTIVE</x:v>
      </x:c>
      <x:c r="H133" s="9" t="str">
        <x:v>NEEDS_EXPERT_REVIEW</x:v>
      </x:c>
      <x:c r="I133" s="9"/>
      <x:c r="J133" s="9"/>
    </x:row>
    <x:row r="134" ht="60" customHeight="1">
      <x:c r="A134" s="8" t="str">
        <x:v>C-677AE5E25939-SEC_GOV-M</x:v>
      </x:c>
      <x:c r="B134" s="9" t="str">
        <x:v>LV-677AE5E25939-M</x:v>
      </x:c>
      <x:c r="C134" s="9" t="str">
        <x:v>Middle Security risk and assurance</x:v>
      </x:c>
      <x:c r="D134" s="9" t="str">
        <x:v>Capability for Data Officer at Middle. Skill group supporting Data Officer: Maintain data ownership, governance rules and evidence of compliant handling.</x:v>
      </x:c>
      <x:c r="E134" s="9" t="str">
        <x:v>ALL_MEMBER_SKILLS_AT_OWNING_LEVEL</x:v>
      </x:c>
      <x:c r="F134" s="8" t="str">
        <x:v>0.10.0</x:v>
      </x:c>
      <x:c r="G134" s="9" t="str">
        <x:v>ACTIVE</x:v>
      </x:c>
      <x:c r="H134" s="9" t="str">
        <x:v>NEEDS_EXPERT_REVIEW</x:v>
      </x:c>
      <x:c r="I134" s="9"/>
      <x:c r="J134" s="9"/>
    </x:row>
    <x:row r="135" ht="60" customHeight="1">
      <x:c r="A135" s="8" t="str">
        <x:v>C-677AE5E25939-DATA_GOV-M</x:v>
      </x:c>
      <x:c r="B135" s="9" t="str">
        <x:v>LV-677AE5E25939-M</x:v>
      </x:c>
      <x:c r="C135" s="9" t="str">
        <x:v>Middle Data governance</x:v>
      </x:c>
      <x:c r="D135" s="9" t="str">
        <x:v>Capability for Data Officer at Middle. Skill group supporting Data Officer: Maintain data ownership, governance rules and evidence of compliant handling.</x:v>
      </x:c>
      <x:c r="E135" s="9" t="str">
        <x:v>ALL_MEMBER_SKILLS_AT_OWNING_LEVEL</x:v>
      </x:c>
      <x:c r="F135" s="8" t="str">
        <x:v>0.10.0</x:v>
      </x:c>
      <x:c r="G135" s="9" t="str">
        <x:v>ACTIVE</x:v>
      </x:c>
      <x:c r="H135" s="9" t="str">
        <x:v>NEEDS_EXPERT_REVIEW</x:v>
      </x:c>
      <x:c r="I135" s="9"/>
      <x:c r="J135" s="9"/>
    </x:row>
    <x:row r="136" ht="60" customHeight="1">
      <x:c r="A136" s="8" t="str">
        <x:v>C-677AE5E25939-DATA_MODEL-S</x:v>
      </x:c>
      <x:c r="B136" s="9" t="str">
        <x:v>LV-677AE5E25939-S</x:v>
      </x:c>
      <x:c r="C136" s="9" t="str">
        <x:v>Senior Data design and assurance</x:v>
      </x:c>
      <x:c r="D136" s="9" t="str">
        <x:v>Capability for Data Officer at Senior. Skill group supporting Data Officer: Maintain data ownership, governance rules and evidence of compliant handling.</x:v>
      </x:c>
      <x:c r="E136" s="9" t="str">
        <x:v>ALL_MEMBER_SKILLS_AT_OWNING_LEVEL</x:v>
      </x:c>
      <x:c r="F136" s="8" t="str">
        <x:v>0.10.0</x:v>
      </x:c>
      <x:c r="G136" s="9" t="str">
        <x:v>ACTIVE</x:v>
      </x:c>
      <x:c r="H136" s="9" t="str">
        <x:v>NEEDS_EXPERT_REVIEW</x:v>
      </x:c>
      <x:c r="I136" s="9"/>
      <x:c r="J136" s="9"/>
    </x:row>
    <x:row r="137" ht="60" customHeight="1">
      <x:c r="A137" s="8" t="str">
        <x:v>C-677AE5E25939-DATA_QUALITY-S</x:v>
      </x:c>
      <x:c r="B137" s="9" t="str">
        <x:v>LV-677AE5E25939-S</x:v>
      </x:c>
      <x:c r="C137" s="9" t="str">
        <x:v>Senior Data quality and protection</x:v>
      </x:c>
      <x:c r="D137" s="9" t="str">
        <x:v>Capability for Data Officer at Senior. Skill group supporting Data Officer: Maintain data ownership, governance rules and evidence of compliant handling.</x:v>
      </x:c>
      <x:c r="E137" s="9" t="str">
        <x:v>ALL_MEMBER_SKILLS_AT_OWNING_LEVEL</x:v>
      </x:c>
      <x:c r="F137" s="8" t="str">
        <x:v>0.10.0</x:v>
      </x:c>
      <x:c r="G137" s="9" t="str">
        <x:v>ACTIVE</x:v>
      </x:c>
      <x:c r="H137" s="9" t="str">
        <x:v>NEEDS_EXPERT_REVIEW</x:v>
      </x:c>
      <x:c r="I137" s="9"/>
      <x:c r="J137" s="9"/>
    </x:row>
    <x:row r="138" ht="60" customHeight="1">
      <x:c r="A138" s="8" t="str">
        <x:v>C-677AE5E25939-SEC_GOV-S</x:v>
      </x:c>
      <x:c r="B138" s="9" t="str">
        <x:v>LV-677AE5E25939-S</x:v>
      </x:c>
      <x:c r="C138" s="9" t="str">
        <x:v>Senior Security risk and assurance</x:v>
      </x:c>
      <x:c r="D138" s="9" t="str">
        <x:v>Capability for Data Officer at Senior. Skill group supporting Data Officer: Maintain data ownership, governance rules and evidence of compliant handling.</x:v>
      </x:c>
      <x:c r="E138" s="9" t="str">
        <x:v>ALL_MEMBER_SKILLS_AT_OWNING_LEVEL</x:v>
      </x:c>
      <x:c r="F138" s="8" t="str">
        <x:v>0.10.0</x:v>
      </x:c>
      <x:c r="G138" s="9" t="str">
        <x:v>ACTIVE</x:v>
      </x:c>
      <x:c r="H138" s="9" t="str">
        <x:v>NEEDS_EXPERT_REVIEW</x:v>
      </x:c>
      <x:c r="I138" s="9"/>
      <x:c r="J138" s="9"/>
    </x:row>
    <x:row r="139" ht="60" customHeight="1">
      <x:c r="A139" s="8" t="str">
        <x:v>C-677AE5E25939-DATA_GOV-S</x:v>
      </x:c>
      <x:c r="B139" s="9" t="str">
        <x:v>LV-677AE5E25939-S</x:v>
      </x:c>
      <x:c r="C139" s="9" t="str">
        <x:v>Senior Data governance</x:v>
      </x:c>
      <x:c r="D139" s="9" t="str">
        <x:v>Capability for Data Officer at Senior. Skill group supporting Data Officer: Maintain data ownership, governance rules and evidence of compliant handling.</x:v>
      </x:c>
      <x:c r="E139" s="9" t="str">
        <x:v>ALL_MEMBER_SKILLS_AT_OWNING_LEVEL</x:v>
      </x:c>
      <x:c r="F139" s="8" t="str">
        <x:v>0.10.0</x:v>
      </x:c>
      <x:c r="G139" s="9" t="str">
        <x:v>ACTIVE</x:v>
      </x:c>
      <x:c r="H139" s="9" t="str">
        <x:v>NEEDS_EXPERT_REVIEW</x:v>
      </x:c>
      <x:c r="I139" s="9"/>
      <x:c r="J139" s="9"/>
    </x:row>
    <x:row r="140" ht="60" customHeight="1">
      <x:c r="A140" s="8" t="str">
        <x:v>C-262E99D33528-DATA_MODEL-J</x:v>
      </x:c>
      <x:c r="B140" s="9" t="str">
        <x:v>LV-262E99D33528-J</x:v>
      </x:c>
      <x:c r="C140" s="9" t="str">
        <x:v>Junior Data design and assurance</x:v>
      </x:c>
      <x:c r="D140" s="9" t="str">
        <x:v>Capability for Database Analyst at Junior. Skill group supporting Database Analyst: Analyse data structures, quality, metadata and database change consequences.</x:v>
      </x:c>
      <x:c r="E140" s="9" t="str">
        <x:v>ALL_MEMBER_SKILLS_AT_OWNING_LEVEL</x:v>
      </x:c>
      <x:c r="F140" s="8" t="str">
        <x:v>0.10.0</x:v>
      </x:c>
      <x:c r="G140" s="9" t="str">
        <x:v>ACTIVE</x:v>
      </x:c>
      <x:c r="H140" s="9" t="str">
        <x:v>NEEDS_EXPERT_REVIEW</x:v>
      </x:c>
      <x:c r="I140" s="9"/>
      <x:c r="J140" s="9"/>
    </x:row>
    <x:row r="141" ht="60" customHeight="1">
      <x:c r="A141" s="8" t="str">
        <x:v>C-262E99D33528-DATA_QUALITY-J</x:v>
      </x:c>
      <x:c r="B141" s="9" t="str">
        <x:v>LV-262E99D33528-J</x:v>
      </x:c>
      <x:c r="C141" s="9" t="str">
        <x:v>Junior Data quality and protection</x:v>
      </x:c>
      <x:c r="D141" s="9" t="str">
        <x:v>Capability for Database Analyst at Junior. Skill group supporting Database Analyst: Analyse data structures, quality, metadata and database change consequences.</x:v>
      </x:c>
      <x:c r="E141" s="9" t="str">
        <x:v>ALL_MEMBER_SKILLS_AT_OWNING_LEVEL</x:v>
      </x:c>
      <x:c r="F141" s="8" t="str">
        <x:v>0.10.0</x:v>
      </x:c>
      <x:c r="G141" s="9" t="str">
        <x:v>ACTIVE</x:v>
      </x:c>
      <x:c r="H141" s="9" t="str">
        <x:v>NEEDS_EXPERT_REVIEW</x:v>
      </x:c>
      <x:c r="I141" s="9"/>
      <x:c r="J141" s="9"/>
    </x:row>
    <x:row r="142" ht="60" customHeight="1">
      <x:c r="A142" s="8" t="str">
        <x:v>C-262E99D33528-DATA_MODEL-M</x:v>
      </x:c>
      <x:c r="B142" s="9" t="str">
        <x:v>LV-262E99D33528-M</x:v>
      </x:c>
      <x:c r="C142" s="9" t="str">
        <x:v>Middle Data design and assurance</x:v>
      </x:c>
      <x:c r="D142" s="9" t="str">
        <x:v>Capability for Database Analyst at Middle. Skill group supporting Database Analyst: Analyse data structures, quality, metadata and database change consequences.</x:v>
      </x:c>
      <x:c r="E142" s="9" t="str">
        <x:v>ALL_MEMBER_SKILLS_AT_OWNING_LEVEL</x:v>
      </x:c>
      <x:c r="F142" s="8" t="str">
        <x:v>0.10.0</x:v>
      </x:c>
      <x:c r="G142" s="9" t="str">
        <x:v>ACTIVE</x:v>
      </x:c>
      <x:c r="H142" s="9" t="str">
        <x:v>NEEDS_EXPERT_REVIEW</x:v>
      </x:c>
      <x:c r="I142" s="9"/>
      <x:c r="J142" s="9"/>
    </x:row>
    <x:row r="143" ht="60" customHeight="1">
      <x:c r="A143" s="8" t="str">
        <x:v>C-262E99D33528-DATA_QUALITY-M</x:v>
      </x:c>
      <x:c r="B143" s="9" t="str">
        <x:v>LV-262E99D33528-M</x:v>
      </x:c>
      <x:c r="C143" s="9" t="str">
        <x:v>Middle Data quality and protection</x:v>
      </x:c>
      <x:c r="D143" s="9" t="str">
        <x:v>Capability for Database Analyst at Middle. Skill group supporting Database Analyst: Analyse data structures, quality, metadata and database change consequences.</x:v>
      </x:c>
      <x:c r="E143" s="9" t="str">
        <x:v>ALL_MEMBER_SKILLS_AT_OWNING_LEVEL</x:v>
      </x:c>
      <x:c r="F143" s="8" t="str">
        <x:v>0.10.0</x:v>
      </x:c>
      <x:c r="G143" s="9" t="str">
        <x:v>ACTIVE</x:v>
      </x:c>
      <x:c r="H143" s="9" t="str">
        <x:v>NEEDS_EXPERT_REVIEW</x:v>
      </x:c>
      <x:c r="I143" s="9"/>
      <x:c r="J143" s="9"/>
    </x:row>
    <x:row r="144" ht="60" customHeight="1">
      <x:c r="A144" s="8" t="str">
        <x:v>C-262E99D33528-DATA_MODEL-S</x:v>
      </x:c>
      <x:c r="B144" s="9" t="str">
        <x:v>LV-262E99D33528-S</x:v>
      </x:c>
      <x:c r="C144" s="9" t="str">
        <x:v>Senior Data design and assurance</x:v>
      </x:c>
      <x:c r="D144" s="9" t="str">
        <x:v>Capability for Database Analyst at Senior. Skill group supporting Database Analyst: Analyse data structures, quality, metadata and database change consequences.</x:v>
      </x:c>
      <x:c r="E144" s="9" t="str">
        <x:v>ALL_MEMBER_SKILLS_AT_OWNING_LEVEL</x:v>
      </x:c>
      <x:c r="F144" s="8" t="str">
        <x:v>0.10.0</x:v>
      </x:c>
      <x:c r="G144" s="9" t="str">
        <x:v>ACTIVE</x:v>
      </x:c>
      <x:c r="H144" s="9" t="str">
        <x:v>NEEDS_EXPERT_REVIEW</x:v>
      </x:c>
      <x:c r="I144" s="9"/>
      <x:c r="J144" s="9"/>
    </x:row>
    <x:row r="145" ht="60" customHeight="1">
      <x:c r="A145" s="8" t="str">
        <x:v>C-262E99D33528-DATA_QUALITY-S</x:v>
      </x:c>
      <x:c r="B145" s="9" t="str">
        <x:v>LV-262E99D33528-S</x:v>
      </x:c>
      <x:c r="C145" s="9" t="str">
        <x:v>Senior Data quality and protection</x:v>
      </x:c>
      <x:c r="D145" s="9" t="str">
        <x:v>Capability for Database Analyst at Senior. Skill group supporting Database Analyst: Analyse data structures, quality, metadata and database change consequences.</x:v>
      </x:c>
      <x:c r="E145" s="9" t="str">
        <x:v>ALL_MEMBER_SKILLS_AT_OWNING_LEVEL</x:v>
      </x:c>
      <x:c r="F145" s="8" t="str">
        <x:v>0.10.0</x:v>
      </x:c>
      <x:c r="G145" s="9" t="str">
        <x:v>ACTIVE</x:v>
      </x:c>
      <x:c r="H145" s="9" t="str">
        <x:v>NEEDS_EXPERT_REVIEW</x:v>
      </x:c>
      <x:c r="I145" s="9"/>
      <x:c r="J145" s="9"/>
    </x:row>
    <x:row r="146" ht="60" customHeight="1">
      <x:c r="A146" s="8" t="str">
        <x:v>C-262E99D33528-DATA_GOV-S</x:v>
      </x:c>
      <x:c r="B146" s="9" t="str">
        <x:v>LV-262E99D33528-S</x:v>
      </x:c>
      <x:c r="C146" s="9" t="str">
        <x:v>Senior Data governance</x:v>
      </x:c>
      <x:c r="D146" s="9" t="str">
        <x:v>Capability for Database Analyst at Senior. Skill group supporting Database Analyst: Analyse data structures, quality, metadata and database change consequences.</x:v>
      </x:c>
      <x:c r="E146" s="9" t="str">
        <x:v>ALL_MEMBER_SKILLS_AT_OWNING_LEVEL</x:v>
      </x:c>
      <x:c r="F146" s="8" t="str">
        <x:v>0.10.0</x:v>
      </x:c>
      <x:c r="G146" s="9" t="str">
        <x:v>ACTIVE</x:v>
      </x:c>
      <x:c r="H146" s="9" t="str">
        <x:v>NEEDS_EXPERT_REVIEW</x:v>
      </x:c>
      <x:c r="I146" s="9"/>
      <x:c r="J146" s="9"/>
    </x:row>
    <x:row r="147" ht="60" customHeight="1">
      <x:c r="A147" s="8" t="str">
        <x:v>C-5A07C8E3F89B-DATA_MODEL-J</x:v>
      </x:c>
      <x:c r="B147" s="9" t="str">
        <x:v>LV-5A07C8E3F89B-J</x:v>
      </x:c>
      <x:c r="C147" s="9" t="str">
        <x:v>Junior Data modelling and storage</x:v>
      </x:c>
      <x:c r="D147" s="9" t="str">
        <x:v>Capability for Database Architect at Junior. Skill group supporting Database Architect: Design data structures, warehouse boundaries and data governance decisions.</x:v>
      </x:c>
      <x:c r="E147" s="9" t="str">
        <x:v>ALL_MEMBER_SKILLS_AT_OWNING_LEVEL</x:v>
      </x:c>
      <x:c r="F147" s="8" t="str">
        <x:v>0.10.0</x:v>
      </x:c>
      <x:c r="G147" s="9" t="str">
        <x:v>ACTIVE</x:v>
      </x:c>
      <x:c r="H147" s="9" t="str">
        <x:v>NEEDS_EXPERT_REVIEW</x:v>
      </x:c>
      <x:c r="I147" s="9"/>
      <x:c r="J147" s="9"/>
    </x:row>
    <x:row r="148" ht="60" customHeight="1">
      <x:c r="A148" s="8" t="str">
        <x:v>C-5A07C8E3F89B-DATA_QUALITY-J</x:v>
      </x:c>
      <x:c r="B148" s="9" t="str">
        <x:v>LV-5A07C8E3F89B-J</x:v>
      </x:c>
      <x:c r="C148" s="9" t="str">
        <x:v>Junior Data quality and protection</x:v>
      </x:c>
      <x:c r="D148" s="9" t="str">
        <x:v>Capability for Database Architect at Junior. Skill group supporting Database Architect: Design data structures, warehouse boundaries and data governance decisions.</x:v>
      </x:c>
      <x:c r="E148" s="9" t="str">
        <x:v>ALL_MEMBER_SKILLS_AT_OWNING_LEVEL</x:v>
      </x:c>
      <x:c r="F148" s="8" t="str">
        <x:v>0.10.0</x:v>
      </x:c>
      <x:c r="G148" s="9" t="str">
        <x:v>ACTIVE</x:v>
      </x:c>
      <x:c r="H148" s="9" t="str">
        <x:v>NEEDS_EXPERT_REVIEW</x:v>
      </x:c>
      <x:c r="I148" s="9"/>
      <x:c r="J148" s="9"/>
    </x:row>
    <x:row r="149" ht="60" customHeight="1">
      <x:c r="A149" s="8" t="str">
        <x:v>C-5A07C8E3F89B-ARCH-J</x:v>
      </x:c>
      <x:c r="B149" s="9" t="str">
        <x:v>LV-5A07C8E3F89B-J</x:v>
      </x:c>
      <x:c r="C149" s="9" t="str">
        <x:v>Junior Solution architecture</x:v>
      </x:c>
      <x:c r="D149" s="9" t="str">
        <x:v>Capability for Database Architect at Junior. Skill group supporting Database Architect: Design data structures, warehouse boundaries and data governance decisions.</x:v>
      </x:c>
      <x:c r="E149" s="9" t="str">
        <x:v>ALL_MEMBER_SKILLS_AT_OWNING_LEVEL</x:v>
      </x:c>
      <x:c r="F149" s="8" t="str">
        <x:v>0.10.0</x:v>
      </x:c>
      <x:c r="G149" s="9" t="str">
        <x:v>ACTIVE</x:v>
      </x:c>
      <x:c r="H149" s="9" t="str">
        <x:v>NEEDS_EXPERT_REVIEW</x:v>
      </x:c>
      <x:c r="I149" s="9"/>
      <x:c r="J149" s="9"/>
    </x:row>
    <x:row r="150" ht="60" customHeight="1">
      <x:c r="A150" s="8" t="str">
        <x:v>C-5A07C8E3F89B-DATA_MODEL-M</x:v>
      </x:c>
      <x:c r="B150" s="9" t="str">
        <x:v>LV-5A07C8E3F89B-M</x:v>
      </x:c>
      <x:c r="C150" s="9" t="str">
        <x:v>Middle Data modelling and storage</x:v>
      </x:c>
      <x:c r="D150" s="9" t="str">
        <x:v>Capability for Database Architect at Middle. Skill group supporting Database Architect: Design data structures, warehouse boundaries and data governance decisions.</x:v>
      </x:c>
      <x:c r="E150" s="9" t="str">
        <x:v>ALL_MEMBER_SKILLS_AT_OWNING_LEVEL</x:v>
      </x:c>
      <x:c r="F150" s="8" t="str">
        <x:v>0.10.0</x:v>
      </x:c>
      <x:c r="G150" s="9" t="str">
        <x:v>ACTIVE</x:v>
      </x:c>
      <x:c r="H150" s="9" t="str">
        <x:v>NEEDS_EXPERT_REVIEW</x:v>
      </x:c>
      <x:c r="I150" s="9"/>
      <x:c r="J150" s="9"/>
    </x:row>
    <x:row r="151" ht="60" customHeight="1">
      <x:c r="A151" s="8" t="str">
        <x:v>C-5A07C8E3F89B-DATA_QUALITY-M</x:v>
      </x:c>
      <x:c r="B151" s="9" t="str">
        <x:v>LV-5A07C8E3F89B-M</x:v>
      </x:c>
      <x:c r="C151" s="9" t="str">
        <x:v>Middle Data quality and protection</x:v>
      </x:c>
      <x:c r="D151" s="9" t="str">
        <x:v>Capability for Database Architect at Middle. Skill group supporting Database Architect: Design data structures, warehouse boundaries and data governance decisions.</x:v>
      </x:c>
      <x:c r="E151" s="9" t="str">
        <x:v>ALL_MEMBER_SKILLS_AT_OWNING_LEVEL</x:v>
      </x:c>
      <x:c r="F151" s="8" t="str">
        <x:v>0.10.0</x:v>
      </x:c>
      <x:c r="G151" s="9" t="str">
        <x:v>ACTIVE</x:v>
      </x:c>
      <x:c r="H151" s="9" t="str">
        <x:v>NEEDS_EXPERT_REVIEW</x:v>
      </x:c>
      <x:c r="I151" s="9"/>
      <x:c r="J151" s="9"/>
    </x:row>
    <x:row r="152" ht="60" customHeight="1">
      <x:c r="A152" s="8" t="str">
        <x:v>C-5A07C8E3F89B-ARCH-M</x:v>
      </x:c>
      <x:c r="B152" s="9" t="str">
        <x:v>LV-5A07C8E3F89B-M</x:v>
      </x:c>
      <x:c r="C152" s="9" t="str">
        <x:v>Middle Solution architecture</x:v>
      </x:c>
      <x:c r="D152" s="9" t="str">
        <x:v>Capability for Database Architect at Middle. Skill group supporting Database Architect: Design data structures, warehouse boundaries and data governance decisions.</x:v>
      </x:c>
      <x:c r="E152" s="9" t="str">
        <x:v>ALL_MEMBER_SKILLS_AT_OWNING_LEVEL</x:v>
      </x:c>
      <x:c r="F152" s="8" t="str">
        <x:v>0.10.0</x:v>
      </x:c>
      <x:c r="G152" s="9" t="str">
        <x:v>ACTIVE</x:v>
      </x:c>
      <x:c r="H152" s="9" t="str">
        <x:v>NEEDS_EXPERT_REVIEW</x:v>
      </x:c>
      <x:c r="I152" s="9"/>
      <x:c r="J152" s="9"/>
    </x:row>
    <x:row r="153" ht="60" customHeight="1">
      <x:c r="A153" s="8" t="str">
        <x:v>C-5A07C8E3F89B-DATA_GOV-M</x:v>
      </x:c>
      <x:c r="B153" s="9" t="str">
        <x:v>LV-5A07C8E3F89B-M</x:v>
      </x:c>
      <x:c r="C153" s="9" t="str">
        <x:v>Middle Data governance</x:v>
      </x:c>
      <x:c r="D153" s="9" t="str">
        <x:v>Capability for Database Architect at Middle. Skill group supporting Database Architect: Design data structures, warehouse boundaries and data governance decisions.</x:v>
      </x:c>
      <x:c r="E153" s="9" t="str">
        <x:v>ALL_MEMBER_SKILLS_AT_OWNING_LEVEL</x:v>
      </x:c>
      <x:c r="F153" s="8" t="str">
        <x:v>0.10.0</x:v>
      </x:c>
      <x:c r="G153" s="9" t="str">
        <x:v>ACTIVE</x:v>
      </x:c>
      <x:c r="H153" s="9" t="str">
        <x:v>NEEDS_EXPERT_REVIEW</x:v>
      </x:c>
      <x:c r="I153" s="9"/>
      <x:c r="J153" s="9"/>
    </x:row>
    <x:row r="154" ht="60" customHeight="1">
      <x:c r="A154" s="8" t="str">
        <x:v>C-5A07C8E3F89B-DATA_MODEL-S</x:v>
      </x:c>
      <x:c r="B154" s="9" t="str">
        <x:v>LV-5A07C8E3F89B-S</x:v>
      </x:c>
      <x:c r="C154" s="9" t="str">
        <x:v>Senior Data modelling and storage</x:v>
      </x:c>
      <x:c r="D154" s="9" t="str">
        <x:v>Capability for Database Architect at Senior. Skill group supporting Database Architect: Design data structures, warehouse boundaries and data governance decisions.</x:v>
      </x:c>
      <x:c r="E154" s="9" t="str">
        <x:v>ALL_MEMBER_SKILLS_AT_OWNING_LEVEL</x:v>
      </x:c>
      <x:c r="F154" s="8" t="str">
        <x:v>0.10.0</x:v>
      </x:c>
      <x:c r="G154" s="9" t="str">
        <x:v>ACTIVE</x:v>
      </x:c>
      <x:c r="H154" s="9" t="str">
        <x:v>NEEDS_EXPERT_REVIEW</x:v>
      </x:c>
      <x:c r="I154" s="9"/>
      <x:c r="J154" s="9"/>
    </x:row>
    <x:row r="155" ht="60" customHeight="1">
      <x:c r="A155" s="8" t="str">
        <x:v>C-5A07C8E3F89B-DATA_QUALITY-S</x:v>
      </x:c>
      <x:c r="B155" s="9" t="str">
        <x:v>LV-5A07C8E3F89B-S</x:v>
      </x:c>
      <x:c r="C155" s="9" t="str">
        <x:v>Senior Data quality and protection</x:v>
      </x:c>
      <x:c r="D155" s="9" t="str">
        <x:v>Capability for Database Architect at Senior. Skill group supporting Database Architect: Design data structures, warehouse boundaries and data governance decisions.</x:v>
      </x:c>
      <x:c r="E155" s="9" t="str">
        <x:v>ALL_MEMBER_SKILLS_AT_OWNING_LEVEL</x:v>
      </x:c>
      <x:c r="F155" s="8" t="str">
        <x:v>0.10.0</x:v>
      </x:c>
      <x:c r="G155" s="9" t="str">
        <x:v>ACTIVE</x:v>
      </x:c>
      <x:c r="H155" s="9" t="str">
        <x:v>NEEDS_EXPERT_REVIEW</x:v>
      </x:c>
      <x:c r="I155" s="9"/>
      <x:c r="J155" s="9"/>
    </x:row>
    <x:row r="156" ht="60" customHeight="1">
      <x:c r="A156" s="8" t="str">
        <x:v>C-5A07C8E3F89B-ARCH-S</x:v>
      </x:c>
      <x:c r="B156" s="9" t="str">
        <x:v>LV-5A07C8E3F89B-S</x:v>
      </x:c>
      <x:c r="C156" s="9" t="str">
        <x:v>Senior Solution architecture</x:v>
      </x:c>
      <x:c r="D156" s="9" t="str">
        <x:v>Capability for Database Architect at Senior. Skill group supporting Database Architect: Design data structures, warehouse boundaries and data governance decisions.</x:v>
      </x:c>
      <x:c r="E156" s="9" t="str">
        <x:v>ALL_MEMBER_SKILLS_AT_OWNING_LEVEL</x:v>
      </x:c>
      <x:c r="F156" s="8" t="str">
        <x:v>0.10.0</x:v>
      </x:c>
      <x:c r="G156" s="9" t="str">
        <x:v>ACTIVE</x:v>
      </x:c>
      <x:c r="H156" s="9" t="str">
        <x:v>NEEDS_EXPERT_REVIEW</x:v>
      </x:c>
      <x:c r="I156" s="9"/>
      <x:c r="J156" s="9"/>
    </x:row>
    <x:row r="157" ht="60" customHeight="1">
      <x:c r="A157" s="8" t="str">
        <x:v>C-5A07C8E3F89B-DATA_GOV-S</x:v>
      </x:c>
      <x:c r="B157" s="9" t="str">
        <x:v>LV-5A07C8E3F89B-S</x:v>
      </x:c>
      <x:c r="C157" s="9" t="str">
        <x:v>Senior Data governance</x:v>
      </x:c>
      <x:c r="D157" s="9" t="str">
        <x:v>Capability for Database Architect at Senior. Skill group supporting Database Architect: Design data structures, warehouse boundaries and data governance decisions.</x:v>
      </x:c>
      <x:c r="E157" s="9" t="str">
        <x:v>ALL_MEMBER_SKILLS_AT_OWNING_LEVEL</x:v>
      </x:c>
      <x:c r="F157" s="8" t="str">
        <x:v>0.10.0</x:v>
      </x:c>
      <x:c r="G157" s="9" t="str">
        <x:v>ACTIVE</x:v>
      </x:c>
      <x:c r="H157" s="9" t="str">
        <x:v>NEEDS_EXPERT_REVIEW</x:v>
      </x:c>
      <x:c r="I157" s="9"/>
      <x:c r="J157" s="9"/>
    </x:row>
    <x:row r="158" ht="60" customHeight="1">
      <x:c r="A158" s="8" t="str">
        <x:v>C-683035F817DC-DATA_MODEL-J</x:v>
      </x:c>
      <x:c r="B158" s="9" t="str">
        <x:v>LV-683035F817DC-J</x:v>
      </x:c>
      <x:c r="C158" s="9" t="str">
        <x:v>Junior Data design and assurance</x:v>
      </x:c>
      <x:c r="D158" s="9" t="str">
        <x:v>Capability for Database Consultant at Junior. Skill group supporting Database Consultant: Analyse data structures, quality, metadata and database change consequences.</x:v>
      </x:c>
      <x:c r="E158" s="9" t="str">
        <x:v>ALL_MEMBER_SKILLS_AT_OWNING_LEVEL</x:v>
      </x:c>
      <x:c r="F158" s="8" t="str">
        <x:v>0.10.0</x:v>
      </x:c>
      <x:c r="G158" s="9" t="str">
        <x:v>ACTIVE</x:v>
      </x:c>
      <x:c r="H158" s="9" t="str">
        <x:v>NEEDS_EXPERT_REVIEW</x:v>
      </x:c>
      <x:c r="I158" s="9"/>
      <x:c r="J158" s="9"/>
    </x:row>
    <x:row r="159" ht="60" customHeight="1">
      <x:c r="A159" s="8" t="str">
        <x:v>C-683035F817DC-DATA_QUALITY-J</x:v>
      </x:c>
      <x:c r="B159" s="9" t="str">
        <x:v>LV-683035F817DC-J</x:v>
      </x:c>
      <x:c r="C159" s="9" t="str">
        <x:v>Junior Data quality and protection</x:v>
      </x:c>
      <x:c r="D159" s="9" t="str">
        <x:v>Capability for Database Consultant at Junior. Skill group supporting Database Consultant: Analyse data structures, quality, metadata and database change consequences.</x:v>
      </x:c>
      <x:c r="E159" s="9" t="str">
        <x:v>ALL_MEMBER_SKILLS_AT_OWNING_LEVEL</x:v>
      </x:c>
      <x:c r="F159" s="8" t="str">
        <x:v>0.10.0</x:v>
      </x:c>
      <x:c r="G159" s="9" t="str">
        <x:v>ACTIVE</x:v>
      </x:c>
      <x:c r="H159" s="9" t="str">
        <x:v>NEEDS_EXPERT_REVIEW</x:v>
      </x:c>
      <x:c r="I159" s="9"/>
      <x:c r="J159" s="9"/>
    </x:row>
    <x:row r="160" ht="60" customHeight="1">
      <x:c r="A160" s="8" t="str">
        <x:v>C-683035F817DC-DATA_MODEL-M</x:v>
      </x:c>
      <x:c r="B160" s="9" t="str">
        <x:v>LV-683035F817DC-M</x:v>
      </x:c>
      <x:c r="C160" s="9" t="str">
        <x:v>Middle Data design and assurance</x:v>
      </x:c>
      <x:c r="D160" s="9" t="str">
        <x:v>Capability for Database Consultant at Middle. Skill group supporting Database Consultant: Analyse data structures, quality, metadata and database change consequences.</x:v>
      </x:c>
      <x:c r="E160" s="9" t="str">
        <x:v>ALL_MEMBER_SKILLS_AT_OWNING_LEVEL</x:v>
      </x:c>
      <x:c r="F160" s="8" t="str">
        <x:v>0.10.0</x:v>
      </x:c>
      <x:c r="G160" s="9" t="str">
        <x:v>ACTIVE</x:v>
      </x:c>
      <x:c r="H160" s="9" t="str">
        <x:v>NEEDS_EXPERT_REVIEW</x:v>
      </x:c>
      <x:c r="I160" s="9"/>
      <x:c r="J160" s="9"/>
    </x:row>
    <x:row r="161" ht="60" customHeight="1">
      <x:c r="A161" s="8" t="str">
        <x:v>C-683035F817DC-DATA_QUALITY-M</x:v>
      </x:c>
      <x:c r="B161" s="9" t="str">
        <x:v>LV-683035F817DC-M</x:v>
      </x:c>
      <x:c r="C161" s="9" t="str">
        <x:v>Middle Data quality and protection</x:v>
      </x:c>
      <x:c r="D161" s="9" t="str">
        <x:v>Capability for Database Consultant at Middle. Skill group supporting Database Consultant: Analyse data structures, quality, metadata and database change consequences.</x:v>
      </x:c>
      <x:c r="E161" s="9" t="str">
        <x:v>ALL_MEMBER_SKILLS_AT_OWNING_LEVEL</x:v>
      </x:c>
      <x:c r="F161" s="8" t="str">
        <x:v>0.10.0</x:v>
      </x:c>
      <x:c r="G161" s="9" t="str">
        <x:v>ACTIVE</x:v>
      </x:c>
      <x:c r="H161" s="9" t="str">
        <x:v>NEEDS_EXPERT_REVIEW</x:v>
      </x:c>
      <x:c r="I161" s="9"/>
      <x:c r="J161" s="9"/>
    </x:row>
    <x:row r="162" ht="60" customHeight="1">
      <x:c r="A162" s="8" t="str">
        <x:v>C-683035F817DC-DATA_MODEL-S</x:v>
      </x:c>
      <x:c r="B162" s="9" t="str">
        <x:v>LV-683035F817DC-S</x:v>
      </x:c>
      <x:c r="C162" s="9" t="str">
        <x:v>Senior Data design and assurance</x:v>
      </x:c>
      <x:c r="D162" s="9" t="str">
        <x:v>Capability for Database Consultant at Senior. Skill group supporting Database Consultant: Analyse data structures, quality, metadata and database change consequences.</x:v>
      </x:c>
      <x:c r="E162" s="9" t="str">
        <x:v>ALL_MEMBER_SKILLS_AT_OWNING_LEVEL</x:v>
      </x:c>
      <x:c r="F162" s="8" t="str">
        <x:v>0.10.0</x:v>
      </x:c>
      <x:c r="G162" s="9" t="str">
        <x:v>ACTIVE</x:v>
      </x:c>
      <x:c r="H162" s="9" t="str">
        <x:v>NEEDS_EXPERT_REVIEW</x:v>
      </x:c>
      <x:c r="I162" s="9"/>
      <x:c r="J162" s="9"/>
    </x:row>
    <x:row r="163" ht="60" customHeight="1">
      <x:c r="A163" s="8" t="str">
        <x:v>C-683035F817DC-DATA_QUALITY-S</x:v>
      </x:c>
      <x:c r="B163" s="9" t="str">
        <x:v>LV-683035F817DC-S</x:v>
      </x:c>
      <x:c r="C163" s="9" t="str">
        <x:v>Senior Data quality and protection</x:v>
      </x:c>
      <x:c r="D163" s="9" t="str">
        <x:v>Capability for Database Consultant at Senior. Skill group supporting Database Consultant: Analyse data structures, quality, metadata and database change consequences.</x:v>
      </x:c>
      <x:c r="E163" s="9" t="str">
        <x:v>ALL_MEMBER_SKILLS_AT_OWNING_LEVEL</x:v>
      </x:c>
      <x:c r="F163" s="8" t="str">
        <x:v>0.10.0</x:v>
      </x:c>
      <x:c r="G163" s="9" t="str">
        <x:v>ACTIVE</x:v>
      </x:c>
      <x:c r="H163" s="9" t="str">
        <x:v>NEEDS_EXPERT_REVIEW</x:v>
      </x:c>
      <x:c r="I163" s="9"/>
      <x:c r="J163" s="9"/>
    </x:row>
    <x:row r="164" ht="60" customHeight="1">
      <x:c r="A164" s="8" t="str">
        <x:v>C-683035F817DC-DATA_GOV-S</x:v>
      </x:c>
      <x:c r="B164" s="9" t="str">
        <x:v>LV-683035F817DC-S</x:v>
      </x:c>
      <x:c r="C164" s="9" t="str">
        <x:v>Senior Data governance</x:v>
      </x:c>
      <x:c r="D164" s="9" t="str">
        <x:v>Capability for Database Consultant at Senior. Skill group supporting Database Consultant: Analyse data structures, quality, metadata and database change consequences.</x:v>
      </x:c>
      <x:c r="E164" s="9" t="str">
        <x:v>ALL_MEMBER_SKILLS_AT_OWNING_LEVEL</x:v>
      </x:c>
      <x:c r="F164" s="8" t="str">
        <x:v>0.10.0</x:v>
      </x:c>
      <x:c r="G164" s="9" t="str">
        <x:v>ACTIVE</x:v>
      </x:c>
      <x:c r="H164" s="9" t="str">
        <x:v>NEEDS_EXPERT_REVIEW</x:v>
      </x:c>
      <x:c r="I164" s="9"/>
      <x:c r="J164" s="9"/>
    </x:row>
    <x:row r="165" ht="60" customHeight="1">
      <x:c r="A165" s="8" t="str">
        <x:v>C-826EF8FFB24A-APP-J</x:v>
      </x:c>
      <x:c r="B165" s="9" t="str">
        <x:v>LV-826EF8FFB24A-J</x:v>
      </x:c>
      <x:c r="C165" s="9" t="str">
        <x:v>Junior Application implementation</x:v>
      </x:c>
      <x:c r="D165" s="9" t="str">
        <x:v>Capability for Database Developer at Junior. Skill group supporting Database Developer: Implement and verify database structures, queries and processing logic.</x:v>
      </x:c>
      <x:c r="E165" s="9" t="str">
        <x:v>ALL_MEMBER_SKILLS_AT_OWNING_LEVEL</x:v>
      </x:c>
      <x:c r="F165" s="8" t="str">
        <x:v>0.10.0</x:v>
      </x:c>
      <x:c r="G165" s="9" t="str">
        <x:v>ACTIVE</x:v>
      </x:c>
      <x:c r="H165" s="9" t="str">
        <x:v>NEEDS_EXPERT_REVIEW</x:v>
      </x:c>
      <x:c r="I165" s="9"/>
      <x:c r="J165" s="9"/>
    </x:row>
    <x:row r="166" ht="60" customHeight="1">
      <x:c r="A166" s="8" t="str">
        <x:v>C-826EF8FFB24A-DELIVERY-J</x:v>
      </x:c>
      <x:c r="B166" s="9" t="str">
        <x:v>LV-826EF8FFB24A-J</x:v>
      </x:c>
      <x:c r="C166" s="9" t="str">
        <x:v>Junior Software quality and delivery</x:v>
      </x:c>
      <x:c r="D166" s="9" t="str">
        <x:v>Capability for Database Developer at Junior. Skill group supporting Database Developer: Implement and verify database structures, queries and processing logic.</x:v>
      </x:c>
      <x:c r="E166" s="9" t="str">
        <x:v>ALL_MEMBER_SKILLS_AT_OWNING_LEVEL</x:v>
      </x:c>
      <x:c r="F166" s="8" t="str">
        <x:v>0.10.0</x:v>
      </x:c>
      <x:c r="G166" s="9" t="str">
        <x:v>ACTIVE</x:v>
      </x:c>
      <x:c r="H166" s="9" t="str">
        <x:v>NEEDS_EXPERT_REVIEW</x:v>
      </x:c>
      <x:c r="I166" s="9"/>
      <x:c r="J166" s="9"/>
    </x:row>
    <x:row r="167" ht="60" customHeight="1">
      <x:c r="A167" s="8" t="str">
        <x:v>C-826EF8FFB24A-DATA_MODEL-J</x:v>
      </x:c>
      <x:c r="B167" s="9" t="str">
        <x:v>LV-826EF8FFB24A-J</x:v>
      </x:c>
      <x:c r="C167" s="9" t="str">
        <x:v>Junior Data modelling and storage</x:v>
      </x:c>
      <x:c r="D167" s="9" t="str">
        <x:v>Capability for Database Developer at Junior. Skill group supporting Database Developer: Implement and verify database structures, queries and processing logic.</x:v>
      </x:c>
      <x:c r="E167" s="9" t="str">
        <x:v>ALL_MEMBER_SKILLS_AT_OWNING_LEVEL</x:v>
      </x:c>
      <x:c r="F167" s="8" t="str">
        <x:v>0.10.0</x:v>
      </x:c>
      <x:c r="G167" s="9" t="str">
        <x:v>ACTIVE</x:v>
      </x:c>
      <x:c r="H167" s="9" t="str">
        <x:v>NEEDS_EXPERT_REVIEW</x:v>
      </x:c>
      <x:c r="I167" s="9"/>
      <x:c r="J167" s="9"/>
    </x:row>
    <x:row r="168" ht="60" customHeight="1">
      <x:c r="A168" s="8" t="str">
        <x:v>C-826EF8FFB24A-DATA_PIPE-J</x:v>
      </x:c>
      <x:c r="B168" s="9" t="str">
        <x:v>LV-826EF8FFB24A-J</x:v>
      </x:c>
      <x:c r="C168" s="9" t="str">
        <x:v>Junior Data processing and integration</x:v>
      </x:c>
      <x:c r="D168" s="9" t="str">
        <x:v>Capability for Database Developer at Junior. Skill group supporting Database Developer: Implement and verify database structures, queries and processing logic.</x:v>
      </x:c>
      <x:c r="E168" s="9" t="str">
        <x:v>ALL_MEMBER_SKILLS_AT_OWNING_LEVEL</x:v>
      </x:c>
      <x:c r="F168" s="8" t="str">
        <x:v>0.10.0</x:v>
      </x:c>
      <x:c r="G168" s="9" t="str">
        <x:v>ACTIVE</x:v>
      </x:c>
      <x:c r="H168" s="9" t="str">
        <x:v>NEEDS_EXPERT_REVIEW</x:v>
      </x:c>
      <x:c r="I168" s="9"/>
      <x:c r="J168" s="9"/>
    </x:row>
    <x:row r="169" ht="60" customHeight="1">
      <x:c r="A169" s="8" t="str">
        <x:v>C-826EF8FFB24A-DATA_QUALITY-J</x:v>
      </x:c>
      <x:c r="B169" s="9" t="str">
        <x:v>LV-826EF8FFB24A-J</x:v>
      </x:c>
      <x:c r="C169" s="9" t="str">
        <x:v>Junior Data quality and protection</x:v>
      </x:c>
      <x:c r="D169" s="9" t="str">
        <x:v>Capability for Database Developer at Junior. Skill group supporting Database Developer: Implement and verify database structures, queries and processing logic.</x:v>
      </x:c>
      <x:c r="E169" s="9" t="str">
        <x:v>ALL_MEMBER_SKILLS_AT_OWNING_LEVEL</x:v>
      </x:c>
      <x:c r="F169" s="8" t="str">
        <x:v>0.10.0</x:v>
      </x:c>
      <x:c r="G169" s="9" t="str">
        <x:v>ACTIVE</x:v>
      </x:c>
      <x:c r="H169" s="9" t="str">
        <x:v>NEEDS_EXPERT_REVIEW</x:v>
      </x:c>
      <x:c r="I169" s="9"/>
      <x:c r="J169" s="9"/>
    </x:row>
    <x:row r="170" ht="60" customHeight="1">
      <x:c r="A170" s="8" t="str">
        <x:v>C-826EF8FFB24A-APP-M</x:v>
      </x:c>
      <x:c r="B170" s="9" t="str">
        <x:v>LV-826EF8FFB24A-M</x:v>
      </x:c>
      <x:c r="C170" s="9" t="str">
        <x:v>Middle Application implementation</x:v>
      </x:c>
      <x:c r="D170" s="9" t="str">
        <x:v>Capability for Database Developer at Middle. Skill group supporting Database Developer: Implement and verify database structures, queries and processing logic.</x:v>
      </x:c>
      <x:c r="E170" s="9" t="str">
        <x:v>ALL_MEMBER_SKILLS_AT_OWNING_LEVEL</x:v>
      </x:c>
      <x:c r="F170" s="8" t="str">
        <x:v>0.10.0</x:v>
      </x:c>
      <x:c r="G170" s="9" t="str">
        <x:v>ACTIVE</x:v>
      </x:c>
      <x:c r="H170" s="9" t="str">
        <x:v>NEEDS_EXPERT_REVIEW</x:v>
      </x:c>
      <x:c r="I170" s="9"/>
      <x:c r="J170" s="9"/>
    </x:row>
    <x:row r="171" ht="60" customHeight="1">
      <x:c r="A171" s="8" t="str">
        <x:v>C-826EF8FFB24A-DELIVERY-M</x:v>
      </x:c>
      <x:c r="B171" s="9" t="str">
        <x:v>LV-826EF8FFB24A-M</x:v>
      </x:c>
      <x:c r="C171" s="9" t="str">
        <x:v>Middle Software quality and delivery</x:v>
      </x:c>
      <x:c r="D171" s="9" t="str">
        <x:v>Capability for Database Developer at Middle. Skill group supporting Database Developer: Implement and verify database structures, queries and processing logic.</x:v>
      </x:c>
      <x:c r="E171" s="9" t="str">
        <x:v>ALL_MEMBER_SKILLS_AT_OWNING_LEVEL</x:v>
      </x:c>
      <x:c r="F171" s="8" t="str">
        <x:v>0.10.0</x:v>
      </x:c>
      <x:c r="G171" s="9" t="str">
        <x:v>ACTIVE</x:v>
      </x:c>
      <x:c r="H171" s="9" t="str">
        <x:v>NEEDS_EXPERT_REVIEW</x:v>
      </x:c>
      <x:c r="I171" s="9"/>
      <x:c r="J171" s="9"/>
    </x:row>
    <x:row r="172" ht="60" customHeight="1">
      <x:c r="A172" s="8" t="str">
        <x:v>C-826EF8FFB24A-DATA_MODEL-M</x:v>
      </x:c>
      <x:c r="B172" s="9" t="str">
        <x:v>LV-826EF8FFB24A-M</x:v>
      </x:c>
      <x:c r="C172" s="9" t="str">
        <x:v>Middle Data modelling and storage</x:v>
      </x:c>
      <x:c r="D172" s="9" t="str">
        <x:v>Capability for Database Developer at Middle. Skill group supporting Database Developer: Implement and verify database structures, queries and processing logic.</x:v>
      </x:c>
      <x:c r="E172" s="9" t="str">
        <x:v>ALL_MEMBER_SKILLS_AT_OWNING_LEVEL</x:v>
      </x:c>
      <x:c r="F172" s="8" t="str">
        <x:v>0.10.0</x:v>
      </x:c>
      <x:c r="G172" s="9" t="str">
        <x:v>ACTIVE</x:v>
      </x:c>
      <x:c r="H172" s="9" t="str">
        <x:v>NEEDS_EXPERT_REVIEW</x:v>
      </x:c>
      <x:c r="I172" s="9"/>
      <x:c r="J172" s="9"/>
    </x:row>
    <x:row r="173" ht="60" customHeight="1">
      <x:c r="A173" s="8" t="str">
        <x:v>C-826EF8FFB24A-DATA_PIPE-M</x:v>
      </x:c>
      <x:c r="B173" s="9" t="str">
        <x:v>LV-826EF8FFB24A-M</x:v>
      </x:c>
      <x:c r="C173" s="9" t="str">
        <x:v>Middle Data processing and integration</x:v>
      </x:c>
      <x:c r="D173" s="9" t="str">
        <x:v>Capability for Database Developer at Middle. Skill group supporting Database Developer: Implement and verify database structures, queries and processing logic.</x:v>
      </x:c>
      <x:c r="E173" s="9" t="str">
        <x:v>ALL_MEMBER_SKILLS_AT_OWNING_LEVEL</x:v>
      </x:c>
      <x:c r="F173" s="8" t="str">
        <x:v>0.10.0</x:v>
      </x:c>
      <x:c r="G173" s="9" t="str">
        <x:v>ACTIVE</x:v>
      </x:c>
      <x:c r="H173" s="9" t="str">
        <x:v>NEEDS_EXPERT_REVIEW</x:v>
      </x:c>
      <x:c r="I173" s="9"/>
      <x:c r="J173" s="9"/>
    </x:row>
    <x:row r="174" ht="60" customHeight="1">
      <x:c r="A174" s="8" t="str">
        <x:v>C-826EF8FFB24A-DATA_QUALITY-M</x:v>
      </x:c>
      <x:c r="B174" s="9" t="str">
        <x:v>LV-826EF8FFB24A-M</x:v>
      </x:c>
      <x:c r="C174" s="9" t="str">
        <x:v>Middle Data quality and protection</x:v>
      </x:c>
      <x:c r="D174" s="9" t="str">
        <x:v>Capability for Database Developer at Middle. Skill group supporting Database Developer: Implement and verify database structures, queries and processing logic.</x:v>
      </x:c>
      <x:c r="E174" s="9" t="str">
        <x:v>ALL_MEMBER_SKILLS_AT_OWNING_LEVEL</x:v>
      </x:c>
      <x:c r="F174" s="8" t="str">
        <x:v>0.10.0</x:v>
      </x:c>
      <x:c r="G174" s="9" t="str">
        <x:v>ACTIVE</x:v>
      </x:c>
      <x:c r="H174" s="9" t="str">
        <x:v>NEEDS_EXPERT_REVIEW</x:v>
      </x:c>
      <x:c r="I174" s="9"/>
      <x:c r="J174" s="9"/>
    </x:row>
    <x:row r="175" ht="60" customHeight="1">
      <x:c r="A175" s="8" t="str">
        <x:v>C-826EF8FFB24A-APP-S</x:v>
      </x:c>
      <x:c r="B175" s="9" t="str">
        <x:v>LV-826EF8FFB24A-S</x:v>
      </x:c>
      <x:c r="C175" s="9" t="str">
        <x:v>Senior Application implementation</x:v>
      </x:c>
      <x:c r="D175" s="9" t="str">
        <x:v>Capability for Database Developer at Senior. Skill group supporting Database Developer: Implement and verify database structures, queries and processing logic.</x:v>
      </x:c>
      <x:c r="E175" s="9" t="str">
        <x:v>ALL_MEMBER_SKILLS_AT_OWNING_LEVEL</x:v>
      </x:c>
      <x:c r="F175" s="8" t="str">
        <x:v>0.10.0</x:v>
      </x:c>
      <x:c r="G175" s="9" t="str">
        <x:v>ACTIVE</x:v>
      </x:c>
      <x:c r="H175" s="9" t="str">
        <x:v>NEEDS_EXPERT_REVIEW</x:v>
      </x:c>
      <x:c r="I175" s="9"/>
      <x:c r="J175" s="9"/>
    </x:row>
    <x:row r="176" ht="60" customHeight="1">
      <x:c r="A176" s="8" t="str">
        <x:v>C-826EF8FFB24A-DELIVERY-S</x:v>
      </x:c>
      <x:c r="B176" s="9" t="str">
        <x:v>LV-826EF8FFB24A-S</x:v>
      </x:c>
      <x:c r="C176" s="9" t="str">
        <x:v>Senior Software quality and delivery</x:v>
      </x:c>
      <x:c r="D176" s="9" t="str">
        <x:v>Capability for Database Developer at Senior. Skill group supporting Database Developer: Implement and verify database structures, queries and processing logic.</x:v>
      </x:c>
      <x:c r="E176" s="9" t="str">
        <x:v>ALL_MEMBER_SKILLS_AT_OWNING_LEVEL</x:v>
      </x:c>
      <x:c r="F176" s="8" t="str">
        <x:v>0.10.0</x:v>
      </x:c>
      <x:c r="G176" s="9" t="str">
        <x:v>ACTIVE</x:v>
      </x:c>
      <x:c r="H176" s="9" t="str">
        <x:v>NEEDS_EXPERT_REVIEW</x:v>
      </x:c>
      <x:c r="I176" s="9"/>
      <x:c r="J176" s="9"/>
    </x:row>
    <x:row r="177" ht="60" customHeight="1">
      <x:c r="A177" s="8" t="str">
        <x:v>C-826EF8FFB24A-DATA_MODEL-S</x:v>
      </x:c>
      <x:c r="B177" s="9" t="str">
        <x:v>LV-826EF8FFB24A-S</x:v>
      </x:c>
      <x:c r="C177" s="9" t="str">
        <x:v>Senior Data modelling and storage</x:v>
      </x:c>
      <x:c r="D177" s="9" t="str">
        <x:v>Capability for Database Developer at Senior. Skill group supporting Database Developer: Implement and verify database structures, queries and processing logic.</x:v>
      </x:c>
      <x:c r="E177" s="9" t="str">
        <x:v>ALL_MEMBER_SKILLS_AT_OWNING_LEVEL</x:v>
      </x:c>
      <x:c r="F177" s="8" t="str">
        <x:v>0.10.0</x:v>
      </x:c>
      <x:c r="G177" s="9" t="str">
        <x:v>ACTIVE</x:v>
      </x:c>
      <x:c r="H177" s="9" t="str">
        <x:v>NEEDS_EXPERT_REVIEW</x:v>
      </x:c>
      <x:c r="I177" s="9"/>
      <x:c r="J177" s="9"/>
    </x:row>
    <x:row r="178" ht="60" customHeight="1">
      <x:c r="A178" s="8" t="str">
        <x:v>C-826EF8FFB24A-DATA_PIPE-S</x:v>
      </x:c>
      <x:c r="B178" s="9" t="str">
        <x:v>LV-826EF8FFB24A-S</x:v>
      </x:c>
      <x:c r="C178" s="9" t="str">
        <x:v>Senior Data processing and integration</x:v>
      </x:c>
      <x:c r="D178" s="9" t="str">
        <x:v>Capability for Database Developer at Senior. Skill group supporting Database Developer: Implement and verify database structures, queries and processing logic.</x:v>
      </x:c>
      <x:c r="E178" s="9" t="str">
        <x:v>ALL_MEMBER_SKILLS_AT_OWNING_LEVEL</x:v>
      </x:c>
      <x:c r="F178" s="8" t="str">
        <x:v>0.10.0</x:v>
      </x:c>
      <x:c r="G178" s="9" t="str">
        <x:v>ACTIVE</x:v>
      </x:c>
      <x:c r="H178" s="9" t="str">
        <x:v>NEEDS_EXPERT_REVIEW</x:v>
      </x:c>
      <x:c r="I178" s="9"/>
      <x:c r="J178" s="9"/>
    </x:row>
    <x:row r="179" ht="60" customHeight="1">
      <x:c r="A179" s="8" t="str">
        <x:v>C-826EF8FFB24A-DATA_QUALITY-S</x:v>
      </x:c>
      <x:c r="B179" s="9" t="str">
        <x:v>LV-826EF8FFB24A-S</x:v>
      </x:c>
      <x:c r="C179" s="9" t="str">
        <x:v>Senior Data quality and protection</x:v>
      </x:c>
      <x:c r="D179" s="9" t="str">
        <x:v>Capability for Database Developer at Senior. Skill group supporting Database Developer: Implement and verify database structures, queries and processing logic.</x:v>
      </x:c>
      <x:c r="E179" s="9" t="str">
        <x:v>ALL_MEMBER_SKILLS_AT_OWNING_LEVEL</x:v>
      </x:c>
      <x:c r="F179" s="8" t="str">
        <x:v>0.10.0</x:v>
      </x:c>
      <x:c r="G179" s="9" t="str">
        <x:v>ACTIVE</x:v>
      </x:c>
      <x:c r="H179" s="9" t="str">
        <x:v>NEEDS_EXPERT_REVIEW</x:v>
      </x:c>
      <x:c r="I179" s="9"/>
      <x:c r="J179" s="9"/>
    </x:row>
    <x:row r="180" ht="60" customHeight="1">
      <x:c r="A180" s="8" t="str">
        <x:v>C-6C905B8EE52A-APP-J</x:v>
      </x:c>
      <x:c r="B180" s="9" t="str">
        <x:v>LV-6C905B8EE52A-J</x:v>
      </x:c>
      <x:c r="C180" s="9" t="str">
        <x:v>Junior Application implementation</x:v>
      </x:c>
      <x:c r="D180" s="9" t="str">
        <x:v>Capability for Database Programmer at Junior. Skill group supporting Database Programmer: Implement and verify database structures, queries and processing logic.</x:v>
      </x:c>
      <x:c r="E180" s="9" t="str">
        <x:v>ALL_MEMBER_SKILLS_AT_OWNING_LEVEL</x:v>
      </x:c>
      <x:c r="F180" s="8" t="str">
        <x:v>0.10.0</x:v>
      </x:c>
      <x:c r="G180" s="9" t="str">
        <x:v>ACTIVE</x:v>
      </x:c>
      <x:c r="H180" s="9" t="str">
        <x:v>NEEDS_EXPERT_REVIEW</x:v>
      </x:c>
      <x:c r="I180" s="9"/>
      <x:c r="J180" s="9"/>
    </x:row>
    <x:row r="181" ht="60" customHeight="1">
      <x:c r="A181" s="8" t="str">
        <x:v>C-6C905B8EE52A-DELIVERY-J</x:v>
      </x:c>
      <x:c r="B181" s="9" t="str">
        <x:v>LV-6C905B8EE52A-J</x:v>
      </x:c>
      <x:c r="C181" s="9" t="str">
        <x:v>Junior Software quality and delivery</x:v>
      </x:c>
      <x:c r="D181" s="9" t="str">
        <x:v>Capability for Database Programmer at Junior. Skill group supporting Database Programmer: Implement and verify database structures, queries and processing logic.</x:v>
      </x:c>
      <x:c r="E181" s="9" t="str">
        <x:v>ALL_MEMBER_SKILLS_AT_OWNING_LEVEL</x:v>
      </x:c>
      <x:c r="F181" s="8" t="str">
        <x:v>0.10.0</x:v>
      </x:c>
      <x:c r="G181" s="9" t="str">
        <x:v>ACTIVE</x:v>
      </x:c>
      <x:c r="H181" s="9" t="str">
        <x:v>NEEDS_EXPERT_REVIEW</x:v>
      </x:c>
      <x:c r="I181" s="9"/>
      <x:c r="J181" s="9"/>
    </x:row>
    <x:row r="182" ht="60" customHeight="1">
      <x:c r="A182" s="8" t="str">
        <x:v>C-6C905B8EE52A-DATA_MODEL-J</x:v>
      </x:c>
      <x:c r="B182" s="9" t="str">
        <x:v>LV-6C905B8EE52A-J</x:v>
      </x:c>
      <x:c r="C182" s="9" t="str">
        <x:v>Junior Data modelling and storage</x:v>
      </x:c>
      <x:c r="D182" s="9" t="str">
        <x:v>Capability for Database Programmer at Junior. Skill group supporting Database Programmer: Implement and verify database structures, queries and processing logic.</x:v>
      </x:c>
      <x:c r="E182" s="9" t="str">
        <x:v>ALL_MEMBER_SKILLS_AT_OWNING_LEVEL</x:v>
      </x:c>
      <x:c r="F182" s="8" t="str">
        <x:v>0.10.0</x:v>
      </x:c>
      <x:c r="G182" s="9" t="str">
        <x:v>ACTIVE</x:v>
      </x:c>
      <x:c r="H182" s="9" t="str">
        <x:v>NEEDS_EXPERT_REVIEW</x:v>
      </x:c>
      <x:c r="I182" s="9"/>
      <x:c r="J182" s="9"/>
    </x:row>
    <x:row r="183" ht="60" customHeight="1">
      <x:c r="A183" s="8" t="str">
        <x:v>C-6C905B8EE52A-DATA_PIPE-J</x:v>
      </x:c>
      <x:c r="B183" s="9" t="str">
        <x:v>LV-6C905B8EE52A-J</x:v>
      </x:c>
      <x:c r="C183" s="9" t="str">
        <x:v>Junior Data processing and integration</x:v>
      </x:c>
      <x:c r="D183" s="9" t="str">
        <x:v>Capability for Database Programmer at Junior. Skill group supporting Database Programmer: Implement and verify database structures, queries and processing logic.</x:v>
      </x:c>
      <x:c r="E183" s="9" t="str">
        <x:v>ALL_MEMBER_SKILLS_AT_OWNING_LEVEL</x:v>
      </x:c>
      <x:c r="F183" s="8" t="str">
        <x:v>0.10.0</x:v>
      </x:c>
      <x:c r="G183" s="9" t="str">
        <x:v>ACTIVE</x:v>
      </x:c>
      <x:c r="H183" s="9" t="str">
        <x:v>NEEDS_EXPERT_REVIEW</x:v>
      </x:c>
      <x:c r="I183" s="9"/>
      <x:c r="J183" s="9"/>
    </x:row>
    <x:row r="184" ht="60" customHeight="1">
      <x:c r="A184" s="8" t="str">
        <x:v>C-6C905B8EE52A-DATA_QUALITY-J</x:v>
      </x:c>
      <x:c r="B184" s="9" t="str">
        <x:v>LV-6C905B8EE52A-J</x:v>
      </x:c>
      <x:c r="C184" s="9" t="str">
        <x:v>Junior Data quality and protection</x:v>
      </x:c>
      <x:c r="D184" s="9" t="str">
        <x:v>Capability for Database Programmer at Junior. Skill group supporting Database Programmer: Implement and verify database structures, queries and processing logic.</x:v>
      </x:c>
      <x:c r="E184" s="9" t="str">
        <x:v>ALL_MEMBER_SKILLS_AT_OWNING_LEVEL</x:v>
      </x:c>
      <x:c r="F184" s="8" t="str">
        <x:v>0.10.0</x:v>
      </x:c>
      <x:c r="G184" s="9" t="str">
        <x:v>ACTIVE</x:v>
      </x:c>
      <x:c r="H184" s="9" t="str">
        <x:v>NEEDS_EXPERT_REVIEW</x:v>
      </x:c>
      <x:c r="I184" s="9"/>
      <x:c r="J184" s="9"/>
    </x:row>
    <x:row r="185" ht="60" customHeight="1">
      <x:c r="A185" s="8" t="str">
        <x:v>C-6C905B8EE52A-APP-M</x:v>
      </x:c>
      <x:c r="B185" s="9" t="str">
        <x:v>LV-6C905B8EE52A-M</x:v>
      </x:c>
      <x:c r="C185" s="9" t="str">
        <x:v>Middle Application implementation</x:v>
      </x:c>
      <x:c r="D185" s="9" t="str">
        <x:v>Capability for Database Programmer at Middle. Skill group supporting Database Programmer: Implement and verify database structures, queries and processing logic.</x:v>
      </x:c>
      <x:c r="E185" s="9" t="str">
        <x:v>ALL_MEMBER_SKILLS_AT_OWNING_LEVEL</x:v>
      </x:c>
      <x:c r="F185" s="8" t="str">
        <x:v>0.10.0</x:v>
      </x:c>
      <x:c r="G185" s="9" t="str">
        <x:v>ACTIVE</x:v>
      </x:c>
      <x:c r="H185" s="9" t="str">
        <x:v>NEEDS_EXPERT_REVIEW</x:v>
      </x:c>
      <x:c r="I185" s="9"/>
      <x:c r="J185" s="9"/>
    </x:row>
    <x:row r="186" ht="60" customHeight="1">
      <x:c r="A186" s="8" t="str">
        <x:v>C-6C905B8EE52A-DELIVERY-M</x:v>
      </x:c>
      <x:c r="B186" s="9" t="str">
        <x:v>LV-6C905B8EE52A-M</x:v>
      </x:c>
      <x:c r="C186" s="9" t="str">
        <x:v>Middle Software quality and delivery</x:v>
      </x:c>
      <x:c r="D186" s="9" t="str">
        <x:v>Capability for Database Programmer at Middle. Skill group supporting Database Programmer: Implement and verify database structures, queries and processing logic.</x:v>
      </x:c>
      <x:c r="E186" s="9" t="str">
        <x:v>ALL_MEMBER_SKILLS_AT_OWNING_LEVEL</x:v>
      </x:c>
      <x:c r="F186" s="8" t="str">
        <x:v>0.10.0</x:v>
      </x:c>
      <x:c r="G186" s="9" t="str">
        <x:v>ACTIVE</x:v>
      </x:c>
      <x:c r="H186" s="9" t="str">
        <x:v>NEEDS_EXPERT_REVIEW</x:v>
      </x:c>
      <x:c r="I186" s="9"/>
      <x:c r="J186" s="9"/>
    </x:row>
    <x:row r="187" ht="60" customHeight="1">
      <x:c r="A187" s="8" t="str">
        <x:v>C-6C905B8EE52A-DATA_MODEL-M</x:v>
      </x:c>
      <x:c r="B187" s="9" t="str">
        <x:v>LV-6C905B8EE52A-M</x:v>
      </x:c>
      <x:c r="C187" s="9" t="str">
        <x:v>Middle Data modelling and storage</x:v>
      </x:c>
      <x:c r="D187" s="9" t="str">
        <x:v>Capability for Database Programmer at Middle. Skill group supporting Database Programmer: Implement and verify database structures, queries and processing logic.</x:v>
      </x:c>
      <x:c r="E187" s="9" t="str">
        <x:v>ALL_MEMBER_SKILLS_AT_OWNING_LEVEL</x:v>
      </x:c>
      <x:c r="F187" s="8" t="str">
        <x:v>0.10.0</x:v>
      </x:c>
      <x:c r="G187" s="9" t="str">
        <x:v>ACTIVE</x:v>
      </x:c>
      <x:c r="H187" s="9" t="str">
        <x:v>NEEDS_EXPERT_REVIEW</x:v>
      </x:c>
      <x:c r="I187" s="9"/>
      <x:c r="J187" s="9"/>
    </x:row>
    <x:row r="188" ht="60" customHeight="1">
      <x:c r="A188" s="8" t="str">
        <x:v>C-6C905B8EE52A-DATA_PIPE-M</x:v>
      </x:c>
      <x:c r="B188" s="9" t="str">
        <x:v>LV-6C905B8EE52A-M</x:v>
      </x:c>
      <x:c r="C188" s="9" t="str">
        <x:v>Middle Data processing and integration</x:v>
      </x:c>
      <x:c r="D188" s="9" t="str">
        <x:v>Capability for Database Programmer at Middle. Skill group supporting Database Programmer: Implement and verify database structures, queries and processing logic.</x:v>
      </x:c>
      <x:c r="E188" s="9" t="str">
        <x:v>ALL_MEMBER_SKILLS_AT_OWNING_LEVEL</x:v>
      </x:c>
      <x:c r="F188" s="8" t="str">
        <x:v>0.10.0</x:v>
      </x:c>
      <x:c r="G188" s="9" t="str">
        <x:v>ACTIVE</x:v>
      </x:c>
      <x:c r="H188" s="9" t="str">
        <x:v>NEEDS_EXPERT_REVIEW</x:v>
      </x:c>
      <x:c r="I188" s="9"/>
      <x:c r="J188" s="9"/>
    </x:row>
    <x:row r="189" ht="60" customHeight="1">
      <x:c r="A189" s="8" t="str">
        <x:v>C-6C905B8EE52A-DATA_QUALITY-M</x:v>
      </x:c>
      <x:c r="B189" s="9" t="str">
        <x:v>LV-6C905B8EE52A-M</x:v>
      </x:c>
      <x:c r="C189" s="9" t="str">
        <x:v>Middle Data quality and protection</x:v>
      </x:c>
      <x:c r="D189" s="9" t="str">
        <x:v>Capability for Database Programmer at Middle. Skill group supporting Database Programmer: Implement and verify database structures, queries and processing logic.</x:v>
      </x:c>
      <x:c r="E189" s="9" t="str">
        <x:v>ALL_MEMBER_SKILLS_AT_OWNING_LEVEL</x:v>
      </x:c>
      <x:c r="F189" s="8" t="str">
        <x:v>0.10.0</x:v>
      </x:c>
      <x:c r="G189" s="9" t="str">
        <x:v>ACTIVE</x:v>
      </x:c>
      <x:c r="H189" s="9" t="str">
        <x:v>NEEDS_EXPERT_REVIEW</x:v>
      </x:c>
      <x:c r="I189" s="9"/>
      <x:c r="J189" s="9"/>
    </x:row>
    <x:row r="190" ht="60" customHeight="1">
      <x:c r="A190" s="8" t="str">
        <x:v>C-6C905B8EE52A-APP-S</x:v>
      </x:c>
      <x:c r="B190" s="9" t="str">
        <x:v>LV-6C905B8EE52A-S</x:v>
      </x:c>
      <x:c r="C190" s="9" t="str">
        <x:v>Senior Application implementation</x:v>
      </x:c>
      <x:c r="D190" s="9" t="str">
        <x:v>Capability for Database Programmer at Senior. Skill group supporting Database Programmer: Implement and verify database structures, queries and processing logic.</x:v>
      </x:c>
      <x:c r="E190" s="9" t="str">
        <x:v>ALL_MEMBER_SKILLS_AT_OWNING_LEVEL</x:v>
      </x:c>
      <x:c r="F190" s="8" t="str">
        <x:v>0.10.0</x:v>
      </x:c>
      <x:c r="G190" s="9" t="str">
        <x:v>ACTIVE</x:v>
      </x:c>
      <x:c r="H190" s="9" t="str">
        <x:v>NEEDS_EXPERT_REVIEW</x:v>
      </x:c>
      <x:c r="I190" s="9"/>
      <x:c r="J190" s="9"/>
    </x:row>
    <x:row r="191" ht="60" customHeight="1">
      <x:c r="A191" s="8" t="str">
        <x:v>C-6C905B8EE52A-DELIVERY-S</x:v>
      </x:c>
      <x:c r="B191" s="9" t="str">
        <x:v>LV-6C905B8EE52A-S</x:v>
      </x:c>
      <x:c r="C191" s="9" t="str">
        <x:v>Senior Software quality and delivery</x:v>
      </x:c>
      <x:c r="D191" s="9" t="str">
        <x:v>Capability for Database Programmer at Senior. Skill group supporting Database Programmer: Implement and verify database structures, queries and processing logic.</x:v>
      </x:c>
      <x:c r="E191" s="9" t="str">
        <x:v>ALL_MEMBER_SKILLS_AT_OWNING_LEVEL</x:v>
      </x:c>
      <x:c r="F191" s="8" t="str">
        <x:v>0.10.0</x:v>
      </x:c>
      <x:c r="G191" s="9" t="str">
        <x:v>ACTIVE</x:v>
      </x:c>
      <x:c r="H191" s="9" t="str">
        <x:v>NEEDS_EXPERT_REVIEW</x:v>
      </x:c>
      <x:c r="I191" s="9"/>
      <x:c r="J191" s="9"/>
    </x:row>
    <x:row r="192" ht="60" customHeight="1">
      <x:c r="A192" s="8" t="str">
        <x:v>C-6C905B8EE52A-DATA_MODEL-S</x:v>
      </x:c>
      <x:c r="B192" s="9" t="str">
        <x:v>LV-6C905B8EE52A-S</x:v>
      </x:c>
      <x:c r="C192" s="9" t="str">
        <x:v>Senior Data modelling and storage</x:v>
      </x:c>
      <x:c r="D192" s="9" t="str">
        <x:v>Capability for Database Programmer at Senior. Skill group supporting Database Programmer: Implement and verify database structures, queries and processing logic.</x:v>
      </x:c>
      <x:c r="E192" s="9" t="str">
        <x:v>ALL_MEMBER_SKILLS_AT_OWNING_LEVEL</x:v>
      </x:c>
      <x:c r="F192" s="8" t="str">
        <x:v>0.10.0</x:v>
      </x:c>
      <x:c r="G192" s="9" t="str">
        <x:v>ACTIVE</x:v>
      </x:c>
      <x:c r="H192" s="9" t="str">
        <x:v>NEEDS_EXPERT_REVIEW</x:v>
      </x:c>
      <x:c r="I192" s="9"/>
      <x:c r="J192" s="9"/>
    </x:row>
    <x:row r="193" ht="60" customHeight="1">
      <x:c r="A193" s="8" t="str">
        <x:v>C-6C905B8EE52A-DATA_PIPE-S</x:v>
      </x:c>
      <x:c r="B193" s="9" t="str">
        <x:v>LV-6C905B8EE52A-S</x:v>
      </x:c>
      <x:c r="C193" s="9" t="str">
        <x:v>Senior Data processing and integration</x:v>
      </x:c>
      <x:c r="D193" s="9" t="str">
        <x:v>Capability for Database Programmer at Senior. Skill group supporting Database Programmer: Implement and verify database structures, queries and processing logic.</x:v>
      </x:c>
      <x:c r="E193" s="9" t="str">
        <x:v>ALL_MEMBER_SKILLS_AT_OWNING_LEVEL</x:v>
      </x:c>
      <x:c r="F193" s="8" t="str">
        <x:v>0.10.0</x:v>
      </x:c>
      <x:c r="G193" s="9" t="str">
        <x:v>ACTIVE</x:v>
      </x:c>
      <x:c r="H193" s="9" t="str">
        <x:v>NEEDS_EXPERT_REVIEW</x:v>
      </x:c>
      <x:c r="I193" s="9"/>
      <x:c r="J193" s="9"/>
    </x:row>
    <x:row r="194" ht="60" customHeight="1">
      <x:c r="A194" s="8" t="str">
        <x:v>C-6C905B8EE52A-DATA_QUALITY-S</x:v>
      </x:c>
      <x:c r="B194" s="9" t="str">
        <x:v>LV-6C905B8EE52A-S</x:v>
      </x:c>
      <x:c r="C194" s="9" t="str">
        <x:v>Senior Data quality and protection</x:v>
      </x:c>
      <x:c r="D194" s="9" t="str">
        <x:v>Capability for Database Programmer at Senior. Skill group supporting Database Programmer: Implement and verify database structures, queries and processing logic.</x:v>
      </x:c>
      <x:c r="E194" s="9" t="str">
        <x:v>ALL_MEMBER_SKILLS_AT_OWNING_LEVEL</x:v>
      </x:c>
      <x:c r="F194" s="8" t="str">
        <x:v>0.10.0</x:v>
      </x:c>
      <x:c r="G194" s="9" t="str">
        <x:v>ACTIVE</x:v>
      </x:c>
      <x:c r="H194" s="9" t="str">
        <x:v>NEEDS_EXPERT_REVIEW</x:v>
      </x:c>
      <x:c r="I194" s="9"/>
      <x:c r="J194" s="9"/>
    </x:row>
    <x:row r="195" ht="60" customHeight="1">
      <x:c r="A195" s="8" t="str">
        <x:v>C-B0C017CA7D49-DATA_MODEL-J</x:v>
      </x:c>
      <x:c r="B195" s="9" t="str">
        <x:v>LV-B0C017CA7D49-J</x:v>
      </x:c>
      <x:c r="C195" s="9" t="str">
        <x:v>Junior Data design and assurance</x:v>
      </x:c>
      <x:c r="D195" s="9" t="str">
        <x:v>Capability for Enterprise Architect at Junior. Skill group supporting Enterprise Architect: Align enterprise system and data architecture with governance and service constraints.</x:v>
      </x:c>
      <x:c r="E195" s="9" t="str">
        <x:v>ALL_MEMBER_SKILLS_AT_OWNING_LEVEL</x:v>
      </x:c>
      <x:c r="F195" s="8" t="str">
        <x:v>0.10.0</x:v>
      </x:c>
      <x:c r="G195" s="9" t="str">
        <x:v>ACTIVE</x:v>
      </x:c>
      <x:c r="H195" s="9" t="str">
        <x:v>NEEDS_EXPERT_REVIEW</x:v>
      </x:c>
      <x:c r="I195" s="9"/>
      <x:c r="J195" s="9"/>
    </x:row>
    <x:row r="196" ht="60" customHeight="1">
      <x:c r="A196" s="8" t="str">
        <x:v>C-B0C017CA7D49-ARCH-J</x:v>
      </x:c>
      <x:c r="B196" s="9" t="str">
        <x:v>LV-B0C017CA7D49-J</x:v>
      </x:c>
      <x:c r="C196" s="9" t="str">
        <x:v>Junior Solution architecture and assurance</x:v>
      </x:c>
      <x:c r="D196" s="9" t="str">
        <x:v>Capability for Enterprise Architect at Junior. Skill group supporting Enterprise Architect: Align enterprise system and data architecture with governance and service constraints.</x:v>
      </x:c>
      <x:c r="E196" s="9" t="str">
        <x:v>ALL_MEMBER_SKILLS_AT_OWNING_LEVEL</x:v>
      </x:c>
      <x:c r="F196" s="8" t="str">
        <x:v>0.10.0</x:v>
      </x:c>
      <x:c r="G196" s="9" t="str">
        <x:v>ACTIVE</x:v>
      </x:c>
      <x:c r="H196" s="9" t="str">
        <x:v>NEEDS_EXPERT_REVIEW</x:v>
      </x:c>
      <x:c r="I196" s="9"/>
      <x:c r="J196" s="9"/>
    </x:row>
    <x:row r="197" ht="60" customHeight="1">
      <x:c r="A197" s="8" t="str">
        <x:v>C-SUPPORT-ROLE-B0C017CA7D49-J</x:v>
      </x:c>
      <x:c r="B197" s="9" t="str">
        <x:v>LV-B0C017CA7D49-J</x:v>
      </x:c>
      <x:c r="C197" s="9" t="str">
        <x:v>Junior Supporting professional skills</x:v>
      </x:c>
      <x:c r="D197" s="9" t="str">
        <x:v>Capability for Enterprise Architect at Junior. Supporting skills retained at this Level.</x:v>
      </x:c>
      <x:c r="E197" s="9" t="str">
        <x:v>ALL_MEMBER_SKILLS_AT_OWNING_LEVEL</x:v>
      </x:c>
      <x:c r="F197" s="8" t="str">
        <x:v>0.10.0</x:v>
      </x:c>
      <x:c r="G197" s="9" t="str">
        <x:v>ACTIVE</x:v>
      </x:c>
      <x:c r="H197" s="9" t="str">
        <x:v>NEEDS_EXPERT_REVIEW</x:v>
      </x:c>
      <x:c r="I197" s="9"/>
      <x:c r="J197" s="9"/>
    </x:row>
    <x:row r="198" ht="60" customHeight="1">
      <x:c r="A198" s="8" t="str">
        <x:v>C-B0C017CA7D49-DATA_MODEL-M</x:v>
      </x:c>
      <x:c r="B198" s="9" t="str">
        <x:v>LV-B0C017CA7D49-M</x:v>
      </x:c>
      <x:c r="C198" s="9" t="str">
        <x:v>Middle Data design and assurance</x:v>
      </x:c>
      <x:c r="D198" s="9" t="str">
        <x:v>Capability for Enterprise Architect at Middle. Skill group supporting Enterprise Architect: Align enterprise system and data architecture with governance and service constraints.</x:v>
      </x:c>
      <x:c r="E198" s="9" t="str">
        <x:v>ALL_MEMBER_SKILLS_AT_OWNING_LEVEL</x:v>
      </x:c>
      <x:c r="F198" s="8" t="str">
        <x:v>0.10.0</x:v>
      </x:c>
      <x:c r="G198" s="9" t="str">
        <x:v>ACTIVE</x:v>
      </x:c>
      <x:c r="H198" s="9" t="str">
        <x:v>NEEDS_EXPERT_REVIEW</x:v>
      </x:c>
      <x:c r="I198" s="9"/>
      <x:c r="J198" s="9"/>
    </x:row>
    <x:row r="199" ht="60" customHeight="1">
      <x:c r="A199" s="8" t="str">
        <x:v>C-B0C017CA7D49-ARCH-M</x:v>
      </x:c>
      <x:c r="B199" s="9" t="str">
        <x:v>LV-B0C017CA7D49-M</x:v>
      </x:c>
      <x:c r="C199" s="9" t="str">
        <x:v>Middle Solution architecture and assurance</x:v>
      </x:c>
      <x:c r="D199" s="9" t="str">
        <x:v>Capability for Enterprise Architect at Middle. Skill group supporting Enterprise Architect: Align enterprise system and data architecture with governance and service constraints.</x:v>
      </x:c>
      <x:c r="E199" s="9" t="str">
        <x:v>ALL_MEMBER_SKILLS_AT_OWNING_LEVEL</x:v>
      </x:c>
      <x:c r="F199" s="8" t="str">
        <x:v>0.10.0</x:v>
      </x:c>
      <x:c r="G199" s="9" t="str">
        <x:v>ACTIVE</x:v>
      </x:c>
      <x:c r="H199" s="9" t="str">
        <x:v>NEEDS_EXPERT_REVIEW</x:v>
      </x:c>
      <x:c r="I199" s="9"/>
      <x:c r="J199" s="9"/>
    </x:row>
    <x:row r="200" ht="60" customHeight="1">
      <x:c r="A200" s="8" t="str">
        <x:v>C-B0C017CA7D49-SEC_GOV-M</x:v>
      </x:c>
      <x:c r="B200" s="9" t="str">
        <x:v>LV-B0C017CA7D49-M</x:v>
      </x:c>
      <x:c r="C200" s="9" t="str">
        <x:v>Middle Security risk and assurance</x:v>
      </x:c>
      <x:c r="D200" s="9" t="str">
        <x:v>Capability for Enterprise Architect at Middle. Skill group supporting Enterprise Architect: Align enterprise system and data architecture with governance and service constraints.</x:v>
      </x:c>
      <x:c r="E200" s="9" t="str">
        <x:v>ALL_MEMBER_SKILLS_AT_OWNING_LEVEL</x:v>
      </x:c>
      <x:c r="F200" s="8" t="str">
        <x:v>0.10.0</x:v>
      </x:c>
      <x:c r="G200" s="9" t="str">
        <x:v>ACTIVE</x:v>
      </x:c>
      <x:c r="H200" s="9" t="str">
        <x:v>NEEDS_EXPERT_REVIEW</x:v>
      </x:c>
      <x:c r="I200" s="9"/>
      <x:c r="J200" s="9"/>
    </x:row>
    <x:row r="201" ht="60" customHeight="1">
      <x:c r="A201" s="8" t="str">
        <x:v>C-B0C017CA7D49-DATA_GOV-M</x:v>
      </x:c>
      <x:c r="B201" s="9" t="str">
        <x:v>LV-B0C017CA7D49-M</x:v>
      </x:c>
      <x:c r="C201" s="9" t="str">
        <x:v>Middle Data governance</x:v>
      </x:c>
      <x:c r="D201" s="9" t="str">
        <x:v>Capability for Enterprise Architect at Middle. Skill group supporting Enterprise Architect: Align enterprise system and data architecture with governance and service constraints.</x:v>
      </x:c>
      <x:c r="E201" s="9" t="str">
        <x:v>ALL_MEMBER_SKILLS_AT_OWNING_LEVEL</x:v>
      </x:c>
      <x:c r="F201" s="8" t="str">
        <x:v>0.10.0</x:v>
      </x:c>
      <x:c r="G201" s="9" t="str">
        <x:v>ACTIVE</x:v>
      </x:c>
      <x:c r="H201" s="9" t="str">
        <x:v>NEEDS_EXPERT_REVIEW</x:v>
      </x:c>
      <x:c r="I201" s="9"/>
      <x:c r="J201" s="9"/>
    </x:row>
    <x:row r="202" ht="60" customHeight="1">
      <x:c r="A202" s="8" t="str">
        <x:v>C-B0C017CA7D49-DATA_MODEL-S</x:v>
      </x:c>
      <x:c r="B202" s="9" t="str">
        <x:v>LV-B0C017CA7D49-S</x:v>
      </x:c>
      <x:c r="C202" s="9" t="str">
        <x:v>Senior Data design and assurance</x:v>
      </x:c>
      <x:c r="D202" s="9" t="str">
        <x:v>Capability for Enterprise Architect at Senior. Skill group supporting Enterprise Architect: Align enterprise system and data architecture with governance and service constraints.</x:v>
      </x:c>
      <x:c r="E202" s="9" t="str">
        <x:v>ALL_MEMBER_SKILLS_AT_OWNING_LEVEL</x:v>
      </x:c>
      <x:c r="F202" s="8" t="str">
        <x:v>0.10.0</x:v>
      </x:c>
      <x:c r="G202" s="9" t="str">
        <x:v>ACTIVE</x:v>
      </x:c>
      <x:c r="H202" s="9" t="str">
        <x:v>NEEDS_EXPERT_REVIEW</x:v>
      </x:c>
      <x:c r="I202" s="9"/>
      <x:c r="J202" s="9"/>
    </x:row>
    <x:row r="203" ht="60" customHeight="1">
      <x:c r="A203" s="8" t="str">
        <x:v>C-B0C017CA7D49-ARCH-S</x:v>
      </x:c>
      <x:c r="B203" s="9" t="str">
        <x:v>LV-B0C017CA7D49-S</x:v>
      </x:c>
      <x:c r="C203" s="9" t="str">
        <x:v>Senior Solution architecture and assurance</x:v>
      </x:c>
      <x:c r="D203" s="9" t="str">
        <x:v>Capability for Enterprise Architect at Senior. Skill group supporting Enterprise Architect: Align enterprise system and data architecture with governance and service constraints.</x:v>
      </x:c>
      <x:c r="E203" s="9" t="str">
        <x:v>ALL_MEMBER_SKILLS_AT_OWNING_LEVEL</x:v>
      </x:c>
      <x:c r="F203" s="8" t="str">
        <x:v>0.10.0</x:v>
      </x:c>
      <x:c r="G203" s="9" t="str">
        <x:v>ACTIVE</x:v>
      </x:c>
      <x:c r="H203" s="9" t="str">
        <x:v>NEEDS_EXPERT_REVIEW</x:v>
      </x:c>
      <x:c r="I203" s="9"/>
      <x:c r="J203" s="9"/>
    </x:row>
    <x:row r="204" ht="60" customHeight="1">
      <x:c r="A204" s="8" t="str">
        <x:v>C-B0C017CA7D49-SEC_GOV-S</x:v>
      </x:c>
      <x:c r="B204" s="9" t="str">
        <x:v>LV-B0C017CA7D49-S</x:v>
      </x:c>
      <x:c r="C204" s="9" t="str">
        <x:v>Senior Security risk and assurance</x:v>
      </x:c>
      <x:c r="D204" s="9" t="str">
        <x:v>Capability for Enterprise Architect at Senior. Skill group supporting Enterprise Architect: Align enterprise system and data architecture with governance and service constraints.</x:v>
      </x:c>
      <x:c r="E204" s="9" t="str">
        <x:v>ALL_MEMBER_SKILLS_AT_OWNING_LEVEL</x:v>
      </x:c>
      <x:c r="F204" s="8" t="str">
        <x:v>0.10.0</x:v>
      </x:c>
      <x:c r="G204" s="9" t="str">
        <x:v>ACTIVE</x:v>
      </x:c>
      <x:c r="H204" s="9" t="str">
        <x:v>NEEDS_EXPERT_REVIEW</x:v>
      </x:c>
      <x:c r="I204" s="9"/>
      <x:c r="J204" s="9"/>
    </x:row>
    <x:row r="205" ht="60" customHeight="1">
      <x:c r="A205" s="8" t="str">
        <x:v>C-B0C017CA7D49-DATA_GOV-S</x:v>
      </x:c>
      <x:c r="B205" s="9" t="str">
        <x:v>LV-B0C017CA7D49-S</x:v>
      </x:c>
      <x:c r="C205" s="9" t="str">
        <x:v>Senior Data governance</x:v>
      </x:c>
      <x:c r="D205" s="9" t="str">
        <x:v>Capability for Enterprise Architect at Senior. Skill group supporting Enterprise Architect: Align enterprise system and data architecture with governance and service constraints.</x:v>
      </x:c>
      <x:c r="E205" s="9" t="str">
        <x:v>ALL_MEMBER_SKILLS_AT_OWNING_LEVEL</x:v>
      </x:c>
      <x:c r="F205" s="8" t="str">
        <x:v>0.10.0</x:v>
      </x:c>
      <x:c r="G205" s="9" t="str">
        <x:v>ACTIVE</x:v>
      </x:c>
      <x:c r="H205" s="9" t="str">
        <x:v>NEEDS_EXPERT_REVIEW</x:v>
      </x:c>
      <x:c r="I205" s="9"/>
      <x:c r="J205" s="9"/>
    </x:row>
    <x:row r="206" ht="60" customHeight="1">
      <x:c r="A206" s="8" t="str">
        <x:v>C-D4665145D9A0-DATA_MODEL-J</x:v>
      </x:c>
      <x:c r="B206" s="9" t="str">
        <x:v>LV-D4665145D9A0-J</x:v>
      </x:c>
      <x:c r="C206" s="9" t="str">
        <x:v>Junior Data modelling and storage</x:v>
      </x:c>
      <x:c r="D206" s="9" t="str">
        <x:v>Capability for Information Architect at Junior. Skill group supporting Information Architect: Design data structures, warehouse boundaries and data governance decisions.</x:v>
      </x:c>
      <x:c r="E206" s="9" t="str">
        <x:v>ALL_MEMBER_SKILLS_AT_OWNING_LEVEL</x:v>
      </x:c>
      <x:c r="F206" s="8" t="str">
        <x:v>0.10.0</x:v>
      </x:c>
      <x:c r="G206" s="9" t="str">
        <x:v>ACTIVE</x:v>
      </x:c>
      <x:c r="H206" s="9" t="str">
        <x:v>NEEDS_EXPERT_REVIEW</x:v>
      </x:c>
      <x:c r="I206" s="9"/>
      <x:c r="J206" s="9"/>
    </x:row>
    <x:row r="207" ht="60" customHeight="1">
      <x:c r="A207" s="8" t="str">
        <x:v>C-D4665145D9A0-DATA_QUALITY-J</x:v>
      </x:c>
      <x:c r="B207" s="9" t="str">
        <x:v>LV-D4665145D9A0-J</x:v>
      </x:c>
      <x:c r="C207" s="9" t="str">
        <x:v>Junior Data quality and protection</x:v>
      </x:c>
      <x:c r="D207" s="9" t="str">
        <x:v>Capability for Information Architect at Junior. Skill group supporting Information Architect: Design data structures, warehouse boundaries and data governance decisions.</x:v>
      </x:c>
      <x:c r="E207" s="9" t="str">
        <x:v>ALL_MEMBER_SKILLS_AT_OWNING_LEVEL</x:v>
      </x:c>
      <x:c r="F207" s="8" t="str">
        <x:v>0.10.0</x:v>
      </x:c>
      <x:c r="G207" s="9" t="str">
        <x:v>ACTIVE</x:v>
      </x:c>
      <x:c r="H207" s="9" t="str">
        <x:v>NEEDS_EXPERT_REVIEW</x:v>
      </x:c>
      <x:c r="I207" s="9"/>
      <x:c r="J207" s="9"/>
    </x:row>
    <x:row r="208" ht="60" customHeight="1">
      <x:c r="A208" s="8" t="str">
        <x:v>C-D4665145D9A0-ARCH-J</x:v>
      </x:c>
      <x:c r="B208" s="9" t="str">
        <x:v>LV-D4665145D9A0-J</x:v>
      </x:c>
      <x:c r="C208" s="9" t="str">
        <x:v>Junior Solution architecture</x:v>
      </x:c>
      <x:c r="D208" s="9" t="str">
        <x:v>Capability for Information Architect at Junior. Skill group supporting Information Architect: Design data structures, warehouse boundaries and data governance decisions.</x:v>
      </x:c>
      <x:c r="E208" s="9" t="str">
        <x:v>ALL_MEMBER_SKILLS_AT_OWNING_LEVEL</x:v>
      </x:c>
      <x:c r="F208" s="8" t="str">
        <x:v>0.10.0</x:v>
      </x:c>
      <x:c r="G208" s="9" t="str">
        <x:v>ACTIVE</x:v>
      </x:c>
      <x:c r="H208" s="9" t="str">
        <x:v>NEEDS_EXPERT_REVIEW</x:v>
      </x:c>
      <x:c r="I208" s="9"/>
      <x:c r="J208" s="9"/>
    </x:row>
    <x:row r="209" ht="60" customHeight="1">
      <x:c r="A209" s="8" t="str">
        <x:v>C-D4665145D9A0-DATA_MODEL-M</x:v>
      </x:c>
      <x:c r="B209" s="9" t="str">
        <x:v>LV-D4665145D9A0-M</x:v>
      </x:c>
      <x:c r="C209" s="9" t="str">
        <x:v>Middle Data modelling and storage</x:v>
      </x:c>
      <x:c r="D209" s="9" t="str">
        <x:v>Capability for Information Architect at Middle. Skill group supporting Information Architect: Design data structures, warehouse boundaries and data governance decisions.</x:v>
      </x:c>
      <x:c r="E209" s="9" t="str">
        <x:v>ALL_MEMBER_SKILLS_AT_OWNING_LEVEL</x:v>
      </x:c>
      <x:c r="F209" s="8" t="str">
        <x:v>0.10.0</x:v>
      </x:c>
      <x:c r="G209" s="9" t="str">
        <x:v>ACTIVE</x:v>
      </x:c>
      <x:c r="H209" s="9" t="str">
        <x:v>NEEDS_EXPERT_REVIEW</x:v>
      </x:c>
      <x:c r="I209" s="9"/>
      <x:c r="J209" s="9"/>
    </x:row>
    <x:row r="210" ht="60" customHeight="1">
      <x:c r="A210" s="8" t="str">
        <x:v>C-D4665145D9A0-DATA_QUALITY-M</x:v>
      </x:c>
      <x:c r="B210" s="9" t="str">
        <x:v>LV-D4665145D9A0-M</x:v>
      </x:c>
      <x:c r="C210" s="9" t="str">
        <x:v>Middle Data quality and protection</x:v>
      </x:c>
      <x:c r="D210" s="9" t="str">
        <x:v>Capability for Information Architect at Middle. Skill group supporting Information Architect: Design data structures, warehouse boundaries and data governance decisions.</x:v>
      </x:c>
      <x:c r="E210" s="9" t="str">
        <x:v>ALL_MEMBER_SKILLS_AT_OWNING_LEVEL</x:v>
      </x:c>
      <x:c r="F210" s="8" t="str">
        <x:v>0.10.0</x:v>
      </x:c>
      <x:c r="G210" s="9" t="str">
        <x:v>ACTIVE</x:v>
      </x:c>
      <x:c r="H210" s="9" t="str">
        <x:v>NEEDS_EXPERT_REVIEW</x:v>
      </x:c>
      <x:c r="I210" s="9"/>
      <x:c r="J210" s="9"/>
    </x:row>
    <x:row r="211" ht="60" customHeight="1">
      <x:c r="A211" s="8" t="str">
        <x:v>C-D4665145D9A0-ARCH-M</x:v>
      </x:c>
      <x:c r="B211" s="9" t="str">
        <x:v>LV-D4665145D9A0-M</x:v>
      </x:c>
      <x:c r="C211" s="9" t="str">
        <x:v>Middle Solution architecture</x:v>
      </x:c>
      <x:c r="D211" s="9" t="str">
        <x:v>Capability for Information Architect at Middle. Skill group supporting Information Architect: Design data structures, warehouse boundaries and data governance decisions.</x:v>
      </x:c>
      <x:c r="E211" s="9" t="str">
        <x:v>ALL_MEMBER_SKILLS_AT_OWNING_LEVEL</x:v>
      </x:c>
      <x:c r="F211" s="8" t="str">
        <x:v>0.10.0</x:v>
      </x:c>
      <x:c r="G211" s="9" t="str">
        <x:v>ACTIVE</x:v>
      </x:c>
      <x:c r="H211" s="9" t="str">
        <x:v>NEEDS_EXPERT_REVIEW</x:v>
      </x:c>
      <x:c r="I211" s="9"/>
      <x:c r="J211" s="9"/>
    </x:row>
    <x:row r="212" ht="60" customHeight="1">
      <x:c r="A212" s="8" t="str">
        <x:v>C-D4665145D9A0-DATA_GOV-M</x:v>
      </x:c>
      <x:c r="B212" s="9" t="str">
        <x:v>LV-D4665145D9A0-M</x:v>
      </x:c>
      <x:c r="C212" s="9" t="str">
        <x:v>Middle Data governance</x:v>
      </x:c>
      <x:c r="D212" s="9" t="str">
        <x:v>Capability for Information Architect at Middle. Skill group supporting Information Architect: Design data structures, warehouse boundaries and data governance decisions.</x:v>
      </x:c>
      <x:c r="E212" s="9" t="str">
        <x:v>ALL_MEMBER_SKILLS_AT_OWNING_LEVEL</x:v>
      </x:c>
      <x:c r="F212" s="8" t="str">
        <x:v>0.10.0</x:v>
      </x:c>
      <x:c r="G212" s="9" t="str">
        <x:v>ACTIVE</x:v>
      </x:c>
      <x:c r="H212" s="9" t="str">
        <x:v>NEEDS_EXPERT_REVIEW</x:v>
      </x:c>
      <x:c r="I212" s="9"/>
      <x:c r="J212" s="9"/>
    </x:row>
    <x:row r="213" ht="60" customHeight="1">
      <x:c r="A213" s="8" t="str">
        <x:v>C-D4665145D9A0-DATA_MODEL-S</x:v>
      </x:c>
      <x:c r="B213" s="9" t="str">
        <x:v>LV-D4665145D9A0-S</x:v>
      </x:c>
      <x:c r="C213" s="9" t="str">
        <x:v>Senior Data modelling and storage</x:v>
      </x:c>
      <x:c r="D213" s="9" t="str">
        <x:v>Capability for Information Architect at Senior. Skill group supporting Information Architect: Design data structures, warehouse boundaries and data governance decisions.</x:v>
      </x:c>
      <x:c r="E213" s="9" t="str">
        <x:v>ALL_MEMBER_SKILLS_AT_OWNING_LEVEL</x:v>
      </x:c>
      <x:c r="F213" s="8" t="str">
        <x:v>0.10.0</x:v>
      </x:c>
      <x:c r="G213" s="9" t="str">
        <x:v>ACTIVE</x:v>
      </x:c>
      <x:c r="H213" s="9" t="str">
        <x:v>NEEDS_EXPERT_REVIEW</x:v>
      </x:c>
      <x:c r="I213" s="9"/>
      <x:c r="J213" s="9"/>
    </x:row>
    <x:row r="214" ht="60" customHeight="1">
      <x:c r="A214" s="8" t="str">
        <x:v>C-D4665145D9A0-DATA_QUALITY-S</x:v>
      </x:c>
      <x:c r="B214" s="9" t="str">
        <x:v>LV-D4665145D9A0-S</x:v>
      </x:c>
      <x:c r="C214" s="9" t="str">
        <x:v>Senior Data quality and protection</x:v>
      </x:c>
      <x:c r="D214" s="9" t="str">
        <x:v>Capability for Information Architect at Senior. Skill group supporting Information Architect: Design data structures, warehouse boundaries and data governance decisions.</x:v>
      </x:c>
      <x:c r="E214" s="9" t="str">
        <x:v>ALL_MEMBER_SKILLS_AT_OWNING_LEVEL</x:v>
      </x:c>
      <x:c r="F214" s="8" t="str">
        <x:v>0.10.0</x:v>
      </x:c>
      <x:c r="G214" s="9" t="str">
        <x:v>ACTIVE</x:v>
      </x:c>
      <x:c r="H214" s="9" t="str">
        <x:v>NEEDS_EXPERT_REVIEW</x:v>
      </x:c>
      <x:c r="I214" s="9"/>
      <x:c r="J214" s="9"/>
    </x:row>
    <x:row r="215" ht="60" customHeight="1">
      <x:c r="A215" s="8" t="str">
        <x:v>C-D4665145D9A0-ARCH-S</x:v>
      </x:c>
      <x:c r="B215" s="9" t="str">
        <x:v>LV-D4665145D9A0-S</x:v>
      </x:c>
      <x:c r="C215" s="9" t="str">
        <x:v>Senior Solution architecture</x:v>
      </x:c>
      <x:c r="D215" s="9" t="str">
        <x:v>Capability for Information Architect at Senior. Skill group supporting Information Architect: Design data structures, warehouse boundaries and data governance decisions.</x:v>
      </x:c>
      <x:c r="E215" s="9" t="str">
        <x:v>ALL_MEMBER_SKILLS_AT_OWNING_LEVEL</x:v>
      </x:c>
      <x:c r="F215" s="8" t="str">
        <x:v>0.10.0</x:v>
      </x:c>
      <x:c r="G215" s="9" t="str">
        <x:v>ACTIVE</x:v>
      </x:c>
      <x:c r="H215" s="9" t="str">
        <x:v>NEEDS_EXPERT_REVIEW</x:v>
      </x:c>
      <x:c r="I215" s="9"/>
      <x:c r="J215" s="9"/>
    </x:row>
    <x:row r="216" ht="60" customHeight="1">
      <x:c r="A216" s="8" t="str">
        <x:v>C-D4665145D9A0-DATA_GOV-S</x:v>
      </x:c>
      <x:c r="B216" s="9" t="str">
        <x:v>LV-D4665145D9A0-S</x:v>
      </x:c>
      <x:c r="C216" s="9" t="str">
        <x:v>Senior Data governance</x:v>
      </x:c>
      <x:c r="D216" s="9" t="str">
        <x:v>Capability for Information Architect at Senior. Skill group supporting Information Architect: Design data structures, warehouse boundaries and data governance decisions.</x:v>
      </x:c>
      <x:c r="E216" s="9" t="str">
        <x:v>ALL_MEMBER_SKILLS_AT_OWNING_LEVEL</x:v>
      </x:c>
      <x:c r="F216" s="8" t="str">
        <x:v>0.10.0</x:v>
      </x:c>
      <x:c r="G216" s="9" t="str">
        <x:v>ACTIVE</x:v>
      </x:c>
      <x:c r="H216" s="9" t="str">
        <x:v>NEEDS_EXPERT_REVIEW</x:v>
      </x:c>
      <x:c r="I216" s="9"/>
      <x:c r="J216" s="9"/>
    </x:row>
    <x:row r="217" ht="60" customHeight="1">
      <x:c r="A217" s="8" t="str">
        <x:v>C-3594A031F678-DELIVERY-J</x:v>
      </x:c>
      <x:c r="B217" s="9" t="str">
        <x:v>LV-3594A031F678-J</x:v>
      </x:c>
      <x:c r="C217" s="9" t="str">
        <x:v>Junior Application engineering and quality</x:v>
      </x:c>
      <x:c r="D217" s="9" t="str">
        <x:v>Capability for Automation Tester at Junior. Skill group supporting Automation Tester: Implement, integrate and maintain repeatable automated software tests.</x:v>
      </x:c>
      <x:c r="E217" s="9" t="str">
        <x:v>ALL_MEMBER_SKILLS_AT_OWNING_LEVEL</x:v>
      </x:c>
      <x:c r="F217" s="8" t="str">
        <x:v>0.10.0</x:v>
      </x:c>
      <x:c r="G217" s="9" t="str">
        <x:v>ACTIVE</x:v>
      </x:c>
      <x:c r="H217" s="9" t="str">
        <x:v>NEEDS_EXPERT_REVIEW</x:v>
      </x:c>
      <x:c r="I217" s="9"/>
      <x:c r="J217" s="9"/>
    </x:row>
    <x:row r="218" ht="60" customHeight="1">
      <x:c r="A218" s="8" t="str">
        <x:v>C-3594A031F678-TEST_DESIGN-J</x:v>
      </x:c>
      <x:c r="B218" s="9" t="str">
        <x:v>LV-3594A031F678-J</x:v>
      </x:c>
      <x:c r="C218" s="9" t="str">
        <x:v>Junior Test design and planning</x:v>
      </x:c>
      <x:c r="D218" s="9" t="str">
        <x:v>Capability for Automation Tester at Junior. Skill group supporting Automation Tester: Implement, integrate and maintain repeatable automated software tests.</x:v>
      </x:c>
      <x:c r="E218" s="9" t="str">
        <x:v>ALL_MEMBER_SKILLS_AT_OWNING_LEVEL</x:v>
      </x:c>
      <x:c r="F218" s="8" t="str">
        <x:v>0.10.0</x:v>
      </x:c>
      <x:c r="G218" s="9" t="str">
        <x:v>ACTIVE</x:v>
      </x:c>
      <x:c r="H218" s="9" t="str">
        <x:v>NEEDS_EXPERT_REVIEW</x:v>
      </x:c>
      <x:c r="I218" s="9"/>
      <x:c r="J218" s="9"/>
    </x:row>
    <x:row r="219" ht="60" customHeight="1">
      <x:c r="A219" s="8" t="str">
        <x:v>C-3594A031F678-TEST_EXEC-J</x:v>
      </x:c>
      <x:c r="B219" s="9" t="str">
        <x:v>LV-3594A031F678-J</x:v>
      </x:c>
      <x:c r="C219" s="9" t="str">
        <x:v>Junior Test execution and defect evidence</x:v>
      </x:c>
      <x:c r="D219" s="9" t="str">
        <x:v>Capability for Automation Tester at Junior. Skill group supporting Automation Tester: Implement, integrate and maintain repeatable automated software tests.</x:v>
      </x:c>
      <x:c r="E219" s="9" t="str">
        <x:v>ALL_MEMBER_SKILLS_AT_OWNING_LEVEL</x:v>
      </x:c>
      <x:c r="F219" s="8" t="str">
        <x:v>0.10.0</x:v>
      </x:c>
      <x:c r="G219" s="9" t="str">
        <x:v>ACTIVE</x:v>
      </x:c>
      <x:c r="H219" s="9" t="str">
        <x:v>NEEDS_EXPERT_REVIEW</x:v>
      </x:c>
      <x:c r="I219" s="9"/>
      <x:c r="J219" s="9"/>
    </x:row>
    <x:row r="220" ht="60" customHeight="1">
      <x:c r="A220" s="8" t="str">
        <x:v>C-3594A031F678-DELIVERY-M</x:v>
      </x:c>
      <x:c r="B220" s="9" t="str">
        <x:v>LV-3594A031F678-M</x:v>
      </x:c>
      <x:c r="C220" s="9" t="str">
        <x:v>Middle Application engineering and quality</x:v>
      </x:c>
      <x:c r="D220" s="9" t="str">
        <x:v>Capability for Automation Tester at Middle. Skill group supporting Automation Tester: Implement, integrate and maintain repeatable automated software tests.</x:v>
      </x:c>
      <x:c r="E220" s="9" t="str">
        <x:v>ALL_MEMBER_SKILLS_AT_OWNING_LEVEL</x:v>
      </x:c>
      <x:c r="F220" s="8" t="str">
        <x:v>0.10.0</x:v>
      </x:c>
      <x:c r="G220" s="9" t="str">
        <x:v>ACTIVE</x:v>
      </x:c>
      <x:c r="H220" s="9" t="str">
        <x:v>NEEDS_EXPERT_REVIEW</x:v>
      </x:c>
      <x:c r="I220" s="9"/>
      <x:c r="J220" s="9"/>
    </x:row>
    <x:row r="221" ht="60" customHeight="1">
      <x:c r="A221" s="8" t="str">
        <x:v>C-3594A031F678-TEST_DESIGN-M</x:v>
      </x:c>
      <x:c r="B221" s="9" t="str">
        <x:v>LV-3594A031F678-M</x:v>
      </x:c>
      <x:c r="C221" s="9" t="str">
        <x:v>Middle Test design and planning</x:v>
      </x:c>
      <x:c r="D221" s="9" t="str">
        <x:v>Capability for Automation Tester at Middle. Skill group supporting Automation Tester: Implement, integrate and maintain repeatable automated software tests.</x:v>
      </x:c>
      <x:c r="E221" s="9" t="str">
        <x:v>ALL_MEMBER_SKILLS_AT_OWNING_LEVEL</x:v>
      </x:c>
      <x:c r="F221" s="8" t="str">
        <x:v>0.10.0</x:v>
      </x:c>
      <x:c r="G221" s="9" t="str">
        <x:v>ACTIVE</x:v>
      </x:c>
      <x:c r="H221" s="9" t="str">
        <x:v>NEEDS_EXPERT_REVIEW</x:v>
      </x:c>
      <x:c r="I221" s="9"/>
      <x:c r="J221" s="9"/>
    </x:row>
    <x:row r="222" ht="60" customHeight="1">
      <x:c r="A222" s="8" t="str">
        <x:v>C-3594A031F678-TEST_EXEC-M</x:v>
      </x:c>
      <x:c r="B222" s="9" t="str">
        <x:v>LV-3594A031F678-M</x:v>
      </x:c>
      <x:c r="C222" s="9" t="str">
        <x:v>Middle Test execution and defect evidence</x:v>
      </x:c>
      <x:c r="D222" s="9" t="str">
        <x:v>Capability for Automation Tester at Middle. Skill group supporting Automation Tester: Implement, integrate and maintain repeatable automated software tests.</x:v>
      </x:c>
      <x:c r="E222" s="9" t="str">
        <x:v>ALL_MEMBER_SKILLS_AT_OWNING_LEVEL</x:v>
      </x:c>
      <x:c r="F222" s="8" t="str">
        <x:v>0.10.0</x:v>
      </x:c>
      <x:c r="G222" s="9" t="str">
        <x:v>ACTIVE</x:v>
      </x:c>
      <x:c r="H222" s="9" t="str">
        <x:v>NEEDS_EXPERT_REVIEW</x:v>
      </x:c>
      <x:c r="I222" s="9"/>
      <x:c r="J222" s="9"/>
    </x:row>
    <x:row r="223" ht="60" customHeight="1">
      <x:c r="A223" s="8" t="str">
        <x:v>C-3594A031F678-TEST_AUTO-M</x:v>
      </x:c>
      <x:c r="B223" s="9" t="str">
        <x:v>LV-3594A031F678-M</x:v>
      </x:c>
      <x:c r="C223" s="9" t="str">
        <x:v>Middle Automated test engineering</x:v>
      </x:c>
      <x:c r="D223" s="9" t="str">
        <x:v>Capability for Automation Tester at Middle. Skill group supporting Automation Tester: Implement, integrate and maintain repeatable automated software tests.</x:v>
      </x:c>
      <x:c r="E223" s="9" t="str">
        <x:v>ALL_MEMBER_SKILLS_AT_OWNING_LEVEL</x:v>
      </x:c>
      <x:c r="F223" s="8" t="str">
        <x:v>0.10.0</x:v>
      </x:c>
      <x:c r="G223" s="9" t="str">
        <x:v>ACTIVE</x:v>
      </x:c>
      <x:c r="H223" s="9" t="str">
        <x:v>NEEDS_EXPERT_REVIEW</x:v>
      </x:c>
      <x:c r="I223" s="9"/>
      <x:c r="J223" s="9"/>
    </x:row>
    <x:row r="224" ht="60" customHeight="1">
      <x:c r="A224" s="8" t="str">
        <x:v>C-3594A031F678-DELIVERY-S</x:v>
      </x:c>
      <x:c r="B224" s="9" t="str">
        <x:v>LV-3594A031F678-S</x:v>
      </x:c>
      <x:c r="C224" s="9" t="str">
        <x:v>Senior Application engineering and quality</x:v>
      </x:c>
      <x:c r="D224" s="9" t="str">
        <x:v>Capability for Automation Tester at Senior. Skill group supporting Automation Tester: Implement, integrate and maintain repeatable automated software tests.</x:v>
      </x:c>
      <x:c r="E224" s="9" t="str">
        <x:v>ALL_MEMBER_SKILLS_AT_OWNING_LEVEL</x:v>
      </x:c>
      <x:c r="F224" s="8" t="str">
        <x:v>0.10.0</x:v>
      </x:c>
      <x:c r="G224" s="9" t="str">
        <x:v>ACTIVE</x:v>
      </x:c>
      <x:c r="H224" s="9" t="str">
        <x:v>NEEDS_EXPERT_REVIEW</x:v>
      </x:c>
      <x:c r="I224" s="9"/>
      <x:c r="J224" s="9"/>
    </x:row>
    <x:row r="225" ht="60" customHeight="1">
      <x:c r="A225" s="8" t="str">
        <x:v>C-3594A031F678-TEST_DESIGN-S</x:v>
      </x:c>
      <x:c r="B225" s="9" t="str">
        <x:v>LV-3594A031F678-S</x:v>
      </x:c>
      <x:c r="C225" s="9" t="str">
        <x:v>Senior Test design and planning</x:v>
      </x:c>
      <x:c r="D225" s="9" t="str">
        <x:v>Capability for Automation Tester at Senior. Skill group supporting Automation Tester: Implement, integrate and maintain repeatable automated software tests.</x:v>
      </x:c>
      <x:c r="E225" s="9" t="str">
        <x:v>ALL_MEMBER_SKILLS_AT_OWNING_LEVEL</x:v>
      </x:c>
      <x:c r="F225" s="8" t="str">
        <x:v>0.10.0</x:v>
      </x:c>
      <x:c r="G225" s="9" t="str">
        <x:v>ACTIVE</x:v>
      </x:c>
      <x:c r="H225" s="9" t="str">
        <x:v>NEEDS_EXPERT_REVIEW</x:v>
      </x:c>
      <x:c r="I225" s="9"/>
      <x:c r="J225" s="9"/>
    </x:row>
    <x:row r="226" ht="60" customHeight="1">
      <x:c r="A226" s="8" t="str">
        <x:v>C-3594A031F678-TEST_EXEC-S</x:v>
      </x:c>
      <x:c r="B226" s="9" t="str">
        <x:v>LV-3594A031F678-S</x:v>
      </x:c>
      <x:c r="C226" s="9" t="str">
        <x:v>Senior Test execution and defect evidence</x:v>
      </x:c>
      <x:c r="D226" s="9" t="str">
        <x:v>Capability for Automation Tester at Senior. Skill group supporting Automation Tester: Implement, integrate and maintain repeatable automated software tests.</x:v>
      </x:c>
      <x:c r="E226" s="9" t="str">
        <x:v>ALL_MEMBER_SKILLS_AT_OWNING_LEVEL</x:v>
      </x:c>
      <x:c r="F226" s="8" t="str">
        <x:v>0.10.0</x:v>
      </x:c>
      <x:c r="G226" s="9" t="str">
        <x:v>ACTIVE</x:v>
      </x:c>
      <x:c r="H226" s="9" t="str">
        <x:v>NEEDS_EXPERT_REVIEW</x:v>
      </x:c>
      <x:c r="I226" s="9"/>
      <x:c r="J226" s="9"/>
    </x:row>
    <x:row r="227" ht="60" customHeight="1">
      <x:c r="A227" s="8" t="str">
        <x:v>C-3594A031F678-TEST_AUTO-S</x:v>
      </x:c>
      <x:c r="B227" s="9" t="str">
        <x:v>LV-3594A031F678-S</x:v>
      </x:c>
      <x:c r="C227" s="9" t="str">
        <x:v>Senior Automated test engineering</x:v>
      </x:c>
      <x:c r="D227" s="9" t="str">
        <x:v>Capability for Automation Tester at Senior. Skill group supporting Automation Tester: Implement, integrate and maintain repeatable automated software tests.</x:v>
      </x:c>
      <x:c r="E227" s="9" t="str">
        <x:v>ALL_MEMBER_SKILLS_AT_OWNING_LEVEL</x:v>
      </x:c>
      <x:c r="F227" s="8" t="str">
        <x:v>0.10.0</x:v>
      </x:c>
      <x:c r="G227" s="9" t="str">
        <x:v>ACTIVE</x:v>
      </x:c>
      <x:c r="H227" s="9" t="str">
        <x:v>NEEDS_EXPERT_REVIEW</x:v>
      </x:c>
      <x:c r="I227" s="9"/>
      <x:c r="J227" s="9"/>
    </x:row>
    <x:row r="228" ht="74" customHeight="1">
      <x:c r="A228" s="8" t="str">
        <x:v>C-39F74565946B-TEST_DESIGN-J</x:v>
      </x:c>
      <x:c r="B228" s="9" t="str">
        <x:v>LV-39F74565946B-J</x:v>
      </x:c>
      <x:c r="C228" s="9" t="str">
        <x:v>Junior Test design and planning</x:v>
      </x:c>
      <x:c r="D228" s="9" t="str">
        <x:v>Capability for Information Technology Analyst (IT Analyst) at Junior. Skill group supporting Information Technology Analyst (IT Analyst): Analyse test needs, plan and execute tests, and communicate software defects.</x:v>
      </x:c>
      <x:c r="E228" s="9" t="str">
        <x:v>ALL_MEMBER_SKILLS_AT_OWNING_LEVEL</x:v>
      </x:c>
      <x:c r="F228" s="8" t="str">
        <x:v>0.10.0</x:v>
      </x:c>
      <x:c r="G228" s="9" t="str">
        <x:v>ACTIVE</x:v>
      </x:c>
      <x:c r="H228" s="9" t="str">
        <x:v>NEEDS_EXPERT_REVIEW</x:v>
      </x:c>
      <x:c r="I228" s="9"/>
      <x:c r="J228" s="9"/>
    </x:row>
    <x:row r="229" ht="74" customHeight="1">
      <x:c r="A229" s="8" t="str">
        <x:v>C-39F74565946B-TEST_EXEC-J</x:v>
      </x:c>
      <x:c r="B229" s="9" t="str">
        <x:v>LV-39F74565946B-J</x:v>
      </x:c>
      <x:c r="C229" s="9" t="str">
        <x:v>Junior Test execution and engineering</x:v>
      </x:c>
      <x:c r="D229" s="9" t="str">
        <x:v>Capability for Information Technology Analyst (IT Analyst) at Junior. Skill group supporting Information Technology Analyst (IT Analyst): Analyse test needs, plan and execute tests, and communicate software defects.</x:v>
      </x:c>
      <x:c r="E229" s="9" t="str">
        <x:v>ALL_MEMBER_SKILLS_AT_OWNING_LEVEL</x:v>
      </x:c>
      <x:c r="F229" s="8" t="str">
        <x:v>0.10.0</x:v>
      </x:c>
      <x:c r="G229" s="9" t="str">
        <x:v>ACTIVE</x:v>
      </x:c>
      <x:c r="H229" s="9" t="str">
        <x:v>NEEDS_EXPERT_REVIEW</x:v>
      </x:c>
      <x:c r="I229" s="9"/>
      <x:c r="J229" s="9"/>
    </x:row>
    <x:row r="230" ht="74" customHeight="1">
      <x:c r="A230" s="8" t="str">
        <x:v>C-39F74565946B-TEST_DESIGN-M</x:v>
      </x:c>
      <x:c r="B230" s="9" t="str">
        <x:v>LV-39F74565946B-M</x:v>
      </x:c>
      <x:c r="C230" s="9" t="str">
        <x:v>Middle Test design and planning</x:v>
      </x:c>
      <x:c r="D230" s="9" t="str">
        <x:v>Capability for Information Technology Analyst (IT Analyst) at Middle. Skill group supporting Information Technology Analyst (IT Analyst): Analyse test needs, plan and execute tests, and communicate software defects.</x:v>
      </x:c>
      <x:c r="E230" s="9" t="str">
        <x:v>ALL_MEMBER_SKILLS_AT_OWNING_LEVEL</x:v>
      </x:c>
      <x:c r="F230" s="8" t="str">
        <x:v>0.10.0</x:v>
      </x:c>
      <x:c r="G230" s="9" t="str">
        <x:v>ACTIVE</x:v>
      </x:c>
      <x:c r="H230" s="9" t="str">
        <x:v>NEEDS_EXPERT_REVIEW</x:v>
      </x:c>
      <x:c r="I230" s="9"/>
      <x:c r="J230" s="9"/>
    </x:row>
    <x:row r="231" ht="74" customHeight="1">
      <x:c r="A231" s="8" t="str">
        <x:v>C-39F74565946B-TEST_EXEC-M</x:v>
      </x:c>
      <x:c r="B231" s="9" t="str">
        <x:v>LV-39F74565946B-M</x:v>
      </x:c>
      <x:c r="C231" s="9" t="str">
        <x:v>Middle Test execution and engineering</x:v>
      </x:c>
      <x:c r="D231" s="9" t="str">
        <x:v>Capability for Information Technology Analyst (IT Analyst) at Middle. Skill group supporting Information Technology Analyst (IT Analyst): Analyse test needs, plan and execute tests, and communicate software defects.</x:v>
      </x:c>
      <x:c r="E231" s="9" t="str">
        <x:v>ALL_MEMBER_SKILLS_AT_OWNING_LEVEL</x:v>
      </x:c>
      <x:c r="F231" s="8" t="str">
        <x:v>0.10.0</x:v>
      </x:c>
      <x:c r="G231" s="9" t="str">
        <x:v>ACTIVE</x:v>
      </x:c>
      <x:c r="H231" s="9" t="str">
        <x:v>NEEDS_EXPERT_REVIEW</x:v>
      </x:c>
      <x:c r="I231" s="9"/>
      <x:c r="J231" s="9"/>
    </x:row>
    <x:row r="232" ht="74" customHeight="1">
      <x:c r="A232" s="8" t="str">
        <x:v>C-39F74565946B-TEST_DESIGN-S</x:v>
      </x:c>
      <x:c r="B232" s="9" t="str">
        <x:v>LV-39F74565946B-S</x:v>
      </x:c>
      <x:c r="C232" s="9" t="str">
        <x:v>Senior Test design and planning</x:v>
      </x:c>
      <x:c r="D232" s="9" t="str">
        <x:v>Capability for Information Technology Analyst (IT Analyst) at Senior. Skill group supporting Information Technology Analyst (IT Analyst): Analyse test needs, plan and execute tests, and communicate software defects.</x:v>
      </x:c>
      <x:c r="E232" s="9" t="str">
        <x:v>ALL_MEMBER_SKILLS_AT_OWNING_LEVEL</x:v>
      </x:c>
      <x:c r="F232" s="8" t="str">
        <x:v>0.10.0</x:v>
      </x:c>
      <x:c r="G232" s="9" t="str">
        <x:v>ACTIVE</x:v>
      </x:c>
      <x:c r="H232" s="9" t="str">
        <x:v>NEEDS_EXPERT_REVIEW</x:v>
      </x:c>
      <x:c r="I232" s="9"/>
      <x:c r="J232" s="9"/>
    </x:row>
    <x:row r="233" ht="74" customHeight="1">
      <x:c r="A233" s="8" t="str">
        <x:v>C-39F74565946B-TEST_EXEC-S</x:v>
      </x:c>
      <x:c r="B233" s="9" t="str">
        <x:v>LV-39F74565946B-S</x:v>
      </x:c>
      <x:c r="C233" s="9" t="str">
        <x:v>Senior Test execution and engineering</x:v>
      </x:c>
      <x:c r="D233" s="9" t="str">
        <x:v>Capability for Information Technology Analyst (IT Analyst) at Senior. Skill group supporting Information Technology Analyst (IT Analyst): Analyse test needs, plan and execute tests, and communicate software defects.</x:v>
      </x:c>
      <x:c r="E233" s="9" t="str">
        <x:v>ALL_MEMBER_SKILLS_AT_OWNING_LEVEL</x:v>
      </x:c>
      <x:c r="F233" s="8" t="str">
        <x:v>0.10.0</x:v>
      </x:c>
      <x:c r="G233" s="9" t="str">
        <x:v>ACTIVE</x:v>
      </x:c>
      <x:c r="H233" s="9" t="str">
        <x:v>NEEDS_EXPERT_REVIEW</x:v>
      </x:c>
      <x:c r="I233" s="9"/>
      <x:c r="J233" s="9"/>
    </x:row>
    <x:row r="234" ht="74" customHeight="1">
      <x:c r="A234" s="8" t="str">
        <x:v>C-B94440938DCB-TEST_DESIGN-J</x:v>
      </x:c>
      <x:c r="B234" s="9" t="str">
        <x:v>LV-B94440938DCB-J</x:v>
      </x:c>
      <x:c r="C234" s="9" t="str">
        <x:v>Junior Test design and planning</x:v>
      </x:c>
      <x:c r="D234" s="9" t="str">
        <x:v>Capability for Quality Assurance Analyst (QA Analyst) at Junior. Skill group supporting Quality Assurance Analyst (QA Analyst): Analyse test needs, plan and execute tests, and communicate software defects.</x:v>
      </x:c>
      <x:c r="E234" s="9" t="str">
        <x:v>ALL_MEMBER_SKILLS_AT_OWNING_LEVEL</x:v>
      </x:c>
      <x:c r="F234" s="8" t="str">
        <x:v>0.10.0</x:v>
      </x:c>
      <x:c r="G234" s="9" t="str">
        <x:v>ACTIVE</x:v>
      </x:c>
      <x:c r="H234" s="9" t="str">
        <x:v>NEEDS_EXPERT_REVIEW</x:v>
      </x:c>
      <x:c r="I234" s="9"/>
      <x:c r="J234" s="9"/>
    </x:row>
    <x:row r="235" ht="74" customHeight="1">
      <x:c r="A235" s="8" t="str">
        <x:v>C-B94440938DCB-TEST_EXEC-J</x:v>
      </x:c>
      <x:c r="B235" s="9" t="str">
        <x:v>LV-B94440938DCB-J</x:v>
      </x:c>
      <x:c r="C235" s="9" t="str">
        <x:v>Junior Test execution and engineering</x:v>
      </x:c>
      <x:c r="D235" s="9" t="str">
        <x:v>Capability for Quality Assurance Analyst (QA Analyst) at Junior. Skill group supporting Quality Assurance Analyst (QA Analyst): Analyse test needs, plan and execute tests, and communicate software defects.</x:v>
      </x:c>
      <x:c r="E235" s="9" t="str">
        <x:v>ALL_MEMBER_SKILLS_AT_OWNING_LEVEL</x:v>
      </x:c>
      <x:c r="F235" s="8" t="str">
        <x:v>0.10.0</x:v>
      </x:c>
      <x:c r="G235" s="9" t="str">
        <x:v>ACTIVE</x:v>
      </x:c>
      <x:c r="H235" s="9" t="str">
        <x:v>NEEDS_EXPERT_REVIEW</x:v>
      </x:c>
      <x:c r="I235" s="9"/>
      <x:c r="J235" s="9"/>
    </x:row>
    <x:row r="236" ht="74" customHeight="1">
      <x:c r="A236" s="8" t="str">
        <x:v>C-B94440938DCB-TEST_DESIGN-M</x:v>
      </x:c>
      <x:c r="B236" s="9" t="str">
        <x:v>LV-B94440938DCB-M</x:v>
      </x:c>
      <x:c r="C236" s="9" t="str">
        <x:v>Middle Test design and planning</x:v>
      </x:c>
      <x:c r="D236" s="9" t="str">
        <x:v>Capability for Quality Assurance Analyst (QA Analyst) at Middle. Skill group supporting Quality Assurance Analyst (QA Analyst): Analyse test needs, plan and execute tests, and communicate software defects.</x:v>
      </x:c>
      <x:c r="E236" s="9" t="str">
        <x:v>ALL_MEMBER_SKILLS_AT_OWNING_LEVEL</x:v>
      </x:c>
      <x:c r="F236" s="8" t="str">
        <x:v>0.10.0</x:v>
      </x:c>
      <x:c r="G236" s="9" t="str">
        <x:v>ACTIVE</x:v>
      </x:c>
      <x:c r="H236" s="9" t="str">
        <x:v>NEEDS_EXPERT_REVIEW</x:v>
      </x:c>
      <x:c r="I236" s="9"/>
      <x:c r="J236" s="9"/>
    </x:row>
    <x:row r="237" ht="74" customHeight="1">
      <x:c r="A237" s="8" t="str">
        <x:v>C-B94440938DCB-TEST_EXEC-M</x:v>
      </x:c>
      <x:c r="B237" s="9" t="str">
        <x:v>LV-B94440938DCB-M</x:v>
      </x:c>
      <x:c r="C237" s="9" t="str">
        <x:v>Middle Test execution and engineering</x:v>
      </x:c>
      <x:c r="D237" s="9" t="str">
        <x:v>Capability for Quality Assurance Analyst (QA Analyst) at Middle. Skill group supporting Quality Assurance Analyst (QA Analyst): Analyse test needs, plan and execute tests, and communicate software defects.</x:v>
      </x:c>
      <x:c r="E237" s="9" t="str">
        <x:v>ALL_MEMBER_SKILLS_AT_OWNING_LEVEL</x:v>
      </x:c>
      <x:c r="F237" s="8" t="str">
        <x:v>0.10.0</x:v>
      </x:c>
      <x:c r="G237" s="9" t="str">
        <x:v>ACTIVE</x:v>
      </x:c>
      <x:c r="H237" s="9" t="str">
        <x:v>NEEDS_EXPERT_REVIEW</x:v>
      </x:c>
      <x:c r="I237" s="9"/>
      <x:c r="J237" s="9"/>
    </x:row>
    <x:row r="238" ht="74" customHeight="1">
      <x:c r="A238" s="8" t="str">
        <x:v>C-B94440938DCB-TEST_DESIGN-S</x:v>
      </x:c>
      <x:c r="B238" s="9" t="str">
        <x:v>LV-B94440938DCB-S</x:v>
      </x:c>
      <x:c r="C238" s="9" t="str">
        <x:v>Senior Test design and planning</x:v>
      </x:c>
      <x:c r="D238" s="9" t="str">
        <x:v>Capability for Quality Assurance Analyst (QA Analyst) at Senior. Skill group supporting Quality Assurance Analyst (QA Analyst): Analyse test needs, plan and execute tests, and communicate software defects.</x:v>
      </x:c>
      <x:c r="E238" s="9" t="str">
        <x:v>ALL_MEMBER_SKILLS_AT_OWNING_LEVEL</x:v>
      </x:c>
      <x:c r="F238" s="8" t="str">
        <x:v>0.10.0</x:v>
      </x:c>
      <x:c r="G238" s="9" t="str">
        <x:v>ACTIVE</x:v>
      </x:c>
      <x:c r="H238" s="9" t="str">
        <x:v>NEEDS_EXPERT_REVIEW</x:v>
      </x:c>
      <x:c r="I238" s="9"/>
      <x:c r="J238" s="9"/>
    </x:row>
    <x:row r="239" ht="74" customHeight="1">
      <x:c r="A239" s="8" t="str">
        <x:v>C-B94440938DCB-TEST_EXEC-S</x:v>
      </x:c>
      <x:c r="B239" s="9" t="str">
        <x:v>LV-B94440938DCB-S</x:v>
      </x:c>
      <x:c r="C239" s="9" t="str">
        <x:v>Senior Test execution and engineering</x:v>
      </x:c>
      <x:c r="D239" s="9" t="str">
        <x:v>Capability for Quality Assurance Analyst (QA Analyst) at Senior. Skill group supporting Quality Assurance Analyst (QA Analyst): Analyse test needs, plan and execute tests, and communicate software defects.</x:v>
      </x:c>
      <x:c r="E239" s="9" t="str">
        <x:v>ALL_MEMBER_SKILLS_AT_OWNING_LEVEL</x:v>
      </x:c>
      <x:c r="F239" s="8" t="str">
        <x:v>0.10.0</x:v>
      </x:c>
      <x:c r="G239" s="9" t="str">
        <x:v>ACTIVE</x:v>
      </x:c>
      <x:c r="H239" s="9" t="str">
        <x:v>NEEDS_EXPERT_REVIEW</x:v>
      </x:c>
      <x:c r="I239" s="9"/>
      <x:c r="J239" s="9"/>
    </x:row>
    <x:row r="240" ht="74" customHeight="1">
      <x:c r="A240" s="8" t="str">
        <x:v>C-1947F95DA9EB-DELIVERY-J</x:v>
      </x:c>
      <x:c r="B240" s="9" t="str">
        <x:v>LV-1947F95DA9EB-J</x:v>
      </x:c>
      <x:c r="C240" s="9" t="str">
        <x:v>Junior Application engineering and quality</x:v>
      </x:c>
      <x:c r="D240" s="9" t="str">
        <x:v>Capability for Quality Assurance Engineer (QA Engineer) at Junior. Skill group supporting Quality Assurance Engineer (QA Engineer): Engineer and maintain reliable manual, automated and non-functional software tests.</x:v>
      </x:c>
      <x:c r="E240" s="9" t="str">
        <x:v>ALL_MEMBER_SKILLS_AT_OWNING_LEVEL</x:v>
      </x:c>
      <x:c r="F240" s="8" t="str">
        <x:v>0.10.0</x:v>
      </x:c>
      <x:c r="G240" s="9" t="str">
        <x:v>ACTIVE</x:v>
      </x:c>
      <x:c r="H240" s="9" t="str">
        <x:v>NEEDS_EXPERT_REVIEW</x:v>
      </x:c>
      <x:c r="I240" s="9"/>
      <x:c r="J240" s="9"/>
    </x:row>
    <x:row r="241" ht="74" customHeight="1">
      <x:c r="A241" s="8" t="str">
        <x:v>C-1947F95DA9EB-TEST_DESIGN-J</x:v>
      </x:c>
      <x:c r="B241" s="9" t="str">
        <x:v>LV-1947F95DA9EB-J</x:v>
      </x:c>
      <x:c r="C241" s="9" t="str">
        <x:v>Junior Test design and planning</x:v>
      </x:c>
      <x:c r="D241" s="9" t="str">
        <x:v>Capability for Quality Assurance Engineer (QA Engineer) at Junior. Skill group supporting Quality Assurance Engineer (QA Engineer): Engineer and maintain reliable manual, automated and non-functional software tests.</x:v>
      </x:c>
      <x:c r="E241" s="9" t="str">
        <x:v>ALL_MEMBER_SKILLS_AT_OWNING_LEVEL</x:v>
      </x:c>
      <x:c r="F241" s="8" t="str">
        <x:v>0.10.0</x:v>
      </x:c>
      <x:c r="G241" s="9" t="str">
        <x:v>ACTIVE</x:v>
      </x:c>
      <x:c r="H241" s="9" t="str">
        <x:v>NEEDS_EXPERT_REVIEW</x:v>
      </x:c>
      <x:c r="I241" s="9"/>
      <x:c r="J241" s="9"/>
    </x:row>
    <x:row r="242" ht="74" customHeight="1">
      <x:c r="A242" s="8" t="str">
        <x:v>C-1947F95DA9EB-TEST_EXEC-J</x:v>
      </x:c>
      <x:c r="B242" s="9" t="str">
        <x:v>LV-1947F95DA9EB-J</x:v>
      </x:c>
      <x:c r="C242" s="9" t="str">
        <x:v>Junior Test execution and defect evidence</x:v>
      </x:c>
      <x:c r="D242" s="9" t="str">
        <x:v>Capability for Quality Assurance Engineer (QA Engineer) at Junior. Skill group supporting Quality Assurance Engineer (QA Engineer): Engineer and maintain reliable manual, automated and non-functional software tests.</x:v>
      </x:c>
      <x:c r="E242" s="9" t="str">
        <x:v>ALL_MEMBER_SKILLS_AT_OWNING_LEVEL</x:v>
      </x:c>
      <x:c r="F242" s="8" t="str">
        <x:v>0.10.0</x:v>
      </x:c>
      <x:c r="G242" s="9" t="str">
        <x:v>ACTIVE</x:v>
      </x:c>
      <x:c r="H242" s="9" t="str">
        <x:v>NEEDS_EXPERT_REVIEW</x:v>
      </x:c>
      <x:c r="I242" s="9"/>
      <x:c r="J242" s="9"/>
    </x:row>
    <x:row r="243" ht="74" customHeight="1">
      <x:c r="A243" s="8" t="str">
        <x:v>C-1947F95DA9EB-DELIVERY-M</x:v>
      </x:c>
      <x:c r="B243" s="9" t="str">
        <x:v>LV-1947F95DA9EB-M</x:v>
      </x:c>
      <x:c r="C243" s="9" t="str">
        <x:v>Middle Application engineering and quality</x:v>
      </x:c>
      <x:c r="D243" s="9" t="str">
        <x:v>Capability for Quality Assurance Engineer (QA Engineer) at Middle. Skill group supporting Quality Assurance Engineer (QA Engineer): Engineer and maintain reliable manual, automated and non-functional software tests.</x:v>
      </x:c>
      <x:c r="E243" s="9" t="str">
        <x:v>ALL_MEMBER_SKILLS_AT_OWNING_LEVEL</x:v>
      </x:c>
      <x:c r="F243" s="8" t="str">
        <x:v>0.10.0</x:v>
      </x:c>
      <x:c r="G243" s="9" t="str">
        <x:v>ACTIVE</x:v>
      </x:c>
      <x:c r="H243" s="9" t="str">
        <x:v>NEEDS_EXPERT_REVIEW</x:v>
      </x:c>
      <x:c r="I243" s="9"/>
      <x:c r="J243" s="9"/>
    </x:row>
    <x:row r="244" ht="74" customHeight="1">
      <x:c r="A244" s="8" t="str">
        <x:v>C-1947F95DA9EB-TEST_DESIGN-M</x:v>
      </x:c>
      <x:c r="B244" s="9" t="str">
        <x:v>LV-1947F95DA9EB-M</x:v>
      </x:c>
      <x:c r="C244" s="9" t="str">
        <x:v>Middle Test design and planning</x:v>
      </x:c>
      <x:c r="D244" s="9" t="str">
        <x:v>Capability for Quality Assurance Engineer (QA Engineer) at Middle. Skill group supporting Quality Assurance Engineer (QA Engineer): Engineer and maintain reliable manual, automated and non-functional software tests.</x:v>
      </x:c>
      <x:c r="E244" s="9" t="str">
        <x:v>ALL_MEMBER_SKILLS_AT_OWNING_LEVEL</x:v>
      </x:c>
      <x:c r="F244" s="8" t="str">
        <x:v>0.10.0</x:v>
      </x:c>
      <x:c r="G244" s="9" t="str">
        <x:v>ACTIVE</x:v>
      </x:c>
      <x:c r="H244" s="9" t="str">
        <x:v>NEEDS_EXPERT_REVIEW</x:v>
      </x:c>
      <x:c r="I244" s="9"/>
      <x:c r="J244" s="9"/>
    </x:row>
    <x:row r="245" ht="74" customHeight="1">
      <x:c r="A245" s="8" t="str">
        <x:v>C-1947F95DA9EB-TEST_EXEC-M</x:v>
      </x:c>
      <x:c r="B245" s="9" t="str">
        <x:v>LV-1947F95DA9EB-M</x:v>
      </x:c>
      <x:c r="C245" s="9" t="str">
        <x:v>Middle Test execution and defect evidence</x:v>
      </x:c>
      <x:c r="D245" s="9" t="str">
        <x:v>Capability for Quality Assurance Engineer (QA Engineer) at Middle. Skill group supporting Quality Assurance Engineer (QA Engineer): Engineer and maintain reliable manual, automated and non-functional software tests.</x:v>
      </x:c>
      <x:c r="E245" s="9" t="str">
        <x:v>ALL_MEMBER_SKILLS_AT_OWNING_LEVEL</x:v>
      </x:c>
      <x:c r="F245" s="8" t="str">
        <x:v>0.10.0</x:v>
      </x:c>
      <x:c r="G245" s="9" t="str">
        <x:v>ACTIVE</x:v>
      </x:c>
      <x:c r="H245" s="9" t="str">
        <x:v>NEEDS_EXPERT_REVIEW</x:v>
      </x:c>
      <x:c r="I245" s="9"/>
      <x:c r="J245" s="9"/>
    </x:row>
    <x:row r="246" ht="74" customHeight="1">
      <x:c r="A246" s="8" t="str">
        <x:v>C-1947F95DA9EB-TEST_AUTO-M</x:v>
      </x:c>
      <x:c r="B246" s="9" t="str">
        <x:v>LV-1947F95DA9EB-M</x:v>
      </x:c>
      <x:c r="C246" s="9" t="str">
        <x:v>Middle Automated test engineering</x:v>
      </x:c>
      <x:c r="D246" s="9" t="str">
        <x:v>Capability for Quality Assurance Engineer (QA Engineer) at Middle. Skill group supporting Quality Assurance Engineer (QA Engineer): Engineer and maintain reliable manual, automated and non-functional software tests.</x:v>
      </x:c>
      <x:c r="E246" s="9" t="str">
        <x:v>ALL_MEMBER_SKILLS_AT_OWNING_LEVEL</x:v>
      </x:c>
      <x:c r="F246" s="8" t="str">
        <x:v>0.10.0</x:v>
      </x:c>
      <x:c r="G246" s="9" t="str">
        <x:v>ACTIVE</x:v>
      </x:c>
      <x:c r="H246" s="9" t="str">
        <x:v>NEEDS_EXPERT_REVIEW</x:v>
      </x:c>
      <x:c r="I246" s="9"/>
      <x:c r="J246" s="9"/>
    </x:row>
    <x:row r="247" ht="74" customHeight="1">
      <x:c r="A247" s="8" t="str">
        <x:v>C-1947F95DA9EB-DELIVERY-S</x:v>
      </x:c>
      <x:c r="B247" s="9" t="str">
        <x:v>LV-1947F95DA9EB-S</x:v>
      </x:c>
      <x:c r="C247" s="9" t="str">
        <x:v>Senior Application engineering and quality</x:v>
      </x:c>
      <x:c r="D247" s="9" t="str">
        <x:v>Capability for Quality Assurance Engineer (QA Engineer) at Senior. Skill group supporting Quality Assurance Engineer (QA Engineer): Engineer and maintain reliable manual, automated and non-functional software tests.</x:v>
      </x:c>
      <x:c r="E247" s="9" t="str">
        <x:v>ALL_MEMBER_SKILLS_AT_OWNING_LEVEL</x:v>
      </x:c>
      <x:c r="F247" s="8" t="str">
        <x:v>0.10.0</x:v>
      </x:c>
      <x:c r="G247" s="9" t="str">
        <x:v>ACTIVE</x:v>
      </x:c>
      <x:c r="H247" s="9" t="str">
        <x:v>NEEDS_EXPERT_REVIEW</x:v>
      </x:c>
      <x:c r="I247" s="9"/>
      <x:c r="J247" s="9"/>
    </x:row>
    <x:row r="248" ht="74" customHeight="1">
      <x:c r="A248" s="8" t="str">
        <x:v>C-1947F95DA9EB-TEST_DESIGN-S</x:v>
      </x:c>
      <x:c r="B248" s="9" t="str">
        <x:v>LV-1947F95DA9EB-S</x:v>
      </x:c>
      <x:c r="C248" s="9" t="str">
        <x:v>Senior Test design and planning</x:v>
      </x:c>
      <x:c r="D248" s="9" t="str">
        <x:v>Capability for Quality Assurance Engineer (QA Engineer) at Senior. Skill group supporting Quality Assurance Engineer (QA Engineer): Engineer and maintain reliable manual, automated and non-functional software tests.</x:v>
      </x:c>
      <x:c r="E248" s="9" t="str">
        <x:v>ALL_MEMBER_SKILLS_AT_OWNING_LEVEL</x:v>
      </x:c>
      <x:c r="F248" s="8" t="str">
        <x:v>0.10.0</x:v>
      </x:c>
      <x:c r="G248" s="9" t="str">
        <x:v>ACTIVE</x:v>
      </x:c>
      <x:c r="H248" s="9" t="str">
        <x:v>NEEDS_EXPERT_REVIEW</x:v>
      </x:c>
      <x:c r="I248" s="9"/>
      <x:c r="J248" s="9"/>
    </x:row>
    <x:row r="249" ht="74" customHeight="1">
      <x:c r="A249" s="8" t="str">
        <x:v>C-1947F95DA9EB-TEST_EXEC-S</x:v>
      </x:c>
      <x:c r="B249" s="9" t="str">
        <x:v>LV-1947F95DA9EB-S</x:v>
      </x:c>
      <x:c r="C249" s="9" t="str">
        <x:v>Senior Test execution and defect evidence</x:v>
      </x:c>
      <x:c r="D249" s="9" t="str">
        <x:v>Capability for Quality Assurance Engineer (QA Engineer) at Senior. Skill group supporting Quality Assurance Engineer (QA Engineer): Engineer and maintain reliable manual, automated and non-functional software tests.</x:v>
      </x:c>
      <x:c r="E249" s="9" t="str">
        <x:v>ALL_MEMBER_SKILLS_AT_OWNING_LEVEL</x:v>
      </x:c>
      <x:c r="F249" s="8" t="str">
        <x:v>0.10.0</x:v>
      </x:c>
      <x:c r="G249" s="9" t="str">
        <x:v>ACTIVE</x:v>
      </x:c>
      <x:c r="H249" s="9" t="str">
        <x:v>NEEDS_EXPERT_REVIEW</x:v>
      </x:c>
      <x:c r="I249" s="9"/>
      <x:c r="J249" s="9"/>
    </x:row>
    <x:row r="250" ht="74" customHeight="1">
      <x:c r="A250" s="8" t="str">
        <x:v>C-1947F95DA9EB-TEST_AUTO-S</x:v>
      </x:c>
      <x:c r="B250" s="9" t="str">
        <x:v>LV-1947F95DA9EB-S</x:v>
      </x:c>
      <x:c r="C250" s="9" t="str">
        <x:v>Senior Automated test engineering</x:v>
      </x:c>
      <x:c r="D250" s="9" t="str">
        <x:v>Capability for Quality Assurance Engineer (QA Engineer) at Senior. Skill group supporting Quality Assurance Engineer (QA Engineer): Engineer and maintain reliable manual, automated and non-functional software tests.</x:v>
      </x:c>
      <x:c r="E250" s="9" t="str">
        <x:v>ALL_MEMBER_SKILLS_AT_OWNING_LEVEL</x:v>
      </x:c>
      <x:c r="F250" s="8" t="str">
        <x:v>0.10.0</x:v>
      </x:c>
      <x:c r="G250" s="9" t="str">
        <x:v>ACTIVE</x:v>
      </x:c>
      <x:c r="H250" s="9" t="str">
        <x:v>NEEDS_EXPERT_REVIEW</x:v>
      </x:c>
      <x:c r="I250" s="9"/>
      <x:c r="J250" s="9"/>
    </x:row>
    <x:row r="251" ht="60" customHeight="1">
      <x:c r="A251" s="8" t="str">
        <x:v>C-140C2EA5BCFA-DELIVERY-J</x:v>
      </x:c>
      <x:c r="B251" s="9" t="str">
        <x:v>LV-140C2EA5BCFA-J</x:v>
      </x:c>
      <x:c r="C251" s="9" t="str">
        <x:v>Junior Application engineering and quality</x:v>
      </x:c>
      <x:c r="D251" s="9" t="str">
        <x:v>Capability for Quality Engineer at Junior. Skill group supporting Quality Engineer: Engineer and maintain reliable manual, automated and non-functional software tests.</x:v>
      </x:c>
      <x:c r="E251" s="9" t="str">
        <x:v>ALL_MEMBER_SKILLS_AT_OWNING_LEVEL</x:v>
      </x:c>
      <x:c r="F251" s="8" t="str">
        <x:v>0.10.0</x:v>
      </x:c>
      <x:c r="G251" s="9" t="str">
        <x:v>ACTIVE</x:v>
      </x:c>
      <x:c r="H251" s="9" t="str">
        <x:v>NEEDS_EXPERT_REVIEW</x:v>
      </x:c>
      <x:c r="I251" s="9"/>
      <x:c r="J251" s="9"/>
    </x:row>
    <x:row r="252" ht="60" customHeight="1">
      <x:c r="A252" s="8" t="str">
        <x:v>C-140C2EA5BCFA-TEST_DESIGN-J</x:v>
      </x:c>
      <x:c r="B252" s="9" t="str">
        <x:v>LV-140C2EA5BCFA-J</x:v>
      </x:c>
      <x:c r="C252" s="9" t="str">
        <x:v>Junior Test design and planning</x:v>
      </x:c>
      <x:c r="D252" s="9" t="str">
        <x:v>Capability for Quality Engineer at Junior. Skill group supporting Quality Engineer: Engineer and maintain reliable manual, automated and non-functional software tests.</x:v>
      </x:c>
      <x:c r="E252" s="9" t="str">
        <x:v>ALL_MEMBER_SKILLS_AT_OWNING_LEVEL</x:v>
      </x:c>
      <x:c r="F252" s="8" t="str">
        <x:v>0.10.0</x:v>
      </x:c>
      <x:c r="G252" s="9" t="str">
        <x:v>ACTIVE</x:v>
      </x:c>
      <x:c r="H252" s="9" t="str">
        <x:v>NEEDS_EXPERT_REVIEW</x:v>
      </x:c>
      <x:c r="I252" s="9"/>
      <x:c r="J252" s="9"/>
    </x:row>
    <x:row r="253" ht="60" customHeight="1">
      <x:c r="A253" s="8" t="str">
        <x:v>C-140C2EA5BCFA-TEST_EXEC-J</x:v>
      </x:c>
      <x:c r="B253" s="9" t="str">
        <x:v>LV-140C2EA5BCFA-J</x:v>
      </x:c>
      <x:c r="C253" s="9" t="str">
        <x:v>Junior Test execution and defect evidence</x:v>
      </x:c>
      <x:c r="D253" s="9" t="str">
        <x:v>Capability for Quality Engineer at Junior. Skill group supporting Quality Engineer: Engineer and maintain reliable manual, automated and non-functional software tests.</x:v>
      </x:c>
      <x:c r="E253" s="9" t="str">
        <x:v>ALL_MEMBER_SKILLS_AT_OWNING_LEVEL</x:v>
      </x:c>
      <x:c r="F253" s="8" t="str">
        <x:v>0.10.0</x:v>
      </x:c>
      <x:c r="G253" s="9" t="str">
        <x:v>ACTIVE</x:v>
      </x:c>
      <x:c r="H253" s="9" t="str">
        <x:v>NEEDS_EXPERT_REVIEW</x:v>
      </x:c>
      <x:c r="I253" s="9"/>
      <x:c r="J253" s="9"/>
    </x:row>
    <x:row r="254" ht="60" customHeight="1">
      <x:c r="A254" s="8" t="str">
        <x:v>C-140C2EA5BCFA-DELIVERY-M</x:v>
      </x:c>
      <x:c r="B254" s="9" t="str">
        <x:v>LV-140C2EA5BCFA-M</x:v>
      </x:c>
      <x:c r="C254" s="9" t="str">
        <x:v>Middle Application engineering and quality</x:v>
      </x:c>
      <x:c r="D254" s="9" t="str">
        <x:v>Capability for Quality Engineer at Middle. Skill group supporting Quality Engineer: Engineer and maintain reliable manual, automated and non-functional software tests.</x:v>
      </x:c>
      <x:c r="E254" s="9" t="str">
        <x:v>ALL_MEMBER_SKILLS_AT_OWNING_LEVEL</x:v>
      </x:c>
      <x:c r="F254" s="8" t="str">
        <x:v>0.10.0</x:v>
      </x:c>
      <x:c r="G254" s="9" t="str">
        <x:v>ACTIVE</x:v>
      </x:c>
      <x:c r="H254" s="9" t="str">
        <x:v>NEEDS_EXPERT_REVIEW</x:v>
      </x:c>
      <x:c r="I254" s="9"/>
      <x:c r="J254" s="9"/>
    </x:row>
    <x:row r="255" ht="60" customHeight="1">
      <x:c r="A255" s="8" t="str">
        <x:v>C-140C2EA5BCFA-TEST_DESIGN-M</x:v>
      </x:c>
      <x:c r="B255" s="9" t="str">
        <x:v>LV-140C2EA5BCFA-M</x:v>
      </x:c>
      <x:c r="C255" s="9" t="str">
        <x:v>Middle Test design and planning</x:v>
      </x:c>
      <x:c r="D255" s="9" t="str">
        <x:v>Capability for Quality Engineer at Middle. Skill group supporting Quality Engineer: Engineer and maintain reliable manual, automated and non-functional software tests.</x:v>
      </x:c>
      <x:c r="E255" s="9" t="str">
        <x:v>ALL_MEMBER_SKILLS_AT_OWNING_LEVEL</x:v>
      </x:c>
      <x:c r="F255" s="8" t="str">
        <x:v>0.10.0</x:v>
      </x:c>
      <x:c r="G255" s="9" t="str">
        <x:v>ACTIVE</x:v>
      </x:c>
      <x:c r="H255" s="9" t="str">
        <x:v>NEEDS_EXPERT_REVIEW</x:v>
      </x:c>
      <x:c r="I255" s="9"/>
      <x:c r="J255" s="9"/>
    </x:row>
    <x:row r="256" ht="60" customHeight="1">
      <x:c r="A256" s="8" t="str">
        <x:v>C-140C2EA5BCFA-TEST_EXEC-M</x:v>
      </x:c>
      <x:c r="B256" s="9" t="str">
        <x:v>LV-140C2EA5BCFA-M</x:v>
      </x:c>
      <x:c r="C256" s="9" t="str">
        <x:v>Middle Test execution and defect evidence</x:v>
      </x:c>
      <x:c r="D256" s="9" t="str">
        <x:v>Capability for Quality Engineer at Middle. Skill group supporting Quality Engineer: Engineer and maintain reliable manual, automated and non-functional software tests.</x:v>
      </x:c>
      <x:c r="E256" s="9" t="str">
        <x:v>ALL_MEMBER_SKILLS_AT_OWNING_LEVEL</x:v>
      </x:c>
      <x:c r="F256" s="8" t="str">
        <x:v>0.10.0</x:v>
      </x:c>
      <x:c r="G256" s="9" t="str">
        <x:v>ACTIVE</x:v>
      </x:c>
      <x:c r="H256" s="9" t="str">
        <x:v>NEEDS_EXPERT_REVIEW</x:v>
      </x:c>
      <x:c r="I256" s="9"/>
      <x:c r="J256" s="9"/>
    </x:row>
    <x:row r="257" ht="60" customHeight="1">
      <x:c r="A257" s="8" t="str">
        <x:v>C-140C2EA5BCFA-TEST_AUTO-M</x:v>
      </x:c>
      <x:c r="B257" s="9" t="str">
        <x:v>LV-140C2EA5BCFA-M</x:v>
      </x:c>
      <x:c r="C257" s="9" t="str">
        <x:v>Middle Automated test engineering</x:v>
      </x:c>
      <x:c r="D257" s="9" t="str">
        <x:v>Capability for Quality Engineer at Middle. Skill group supporting Quality Engineer: Engineer and maintain reliable manual, automated and non-functional software tests.</x:v>
      </x:c>
      <x:c r="E257" s="9" t="str">
        <x:v>ALL_MEMBER_SKILLS_AT_OWNING_LEVEL</x:v>
      </x:c>
      <x:c r="F257" s="8" t="str">
        <x:v>0.10.0</x:v>
      </x:c>
      <x:c r="G257" s="9" t="str">
        <x:v>ACTIVE</x:v>
      </x:c>
      <x:c r="H257" s="9" t="str">
        <x:v>NEEDS_EXPERT_REVIEW</x:v>
      </x:c>
      <x:c r="I257" s="9"/>
      <x:c r="J257" s="9"/>
    </x:row>
    <x:row r="258" ht="60" customHeight="1">
      <x:c r="A258" s="8" t="str">
        <x:v>C-140C2EA5BCFA-DELIVERY-S</x:v>
      </x:c>
      <x:c r="B258" s="9" t="str">
        <x:v>LV-140C2EA5BCFA-S</x:v>
      </x:c>
      <x:c r="C258" s="9" t="str">
        <x:v>Senior Application engineering and quality</x:v>
      </x:c>
      <x:c r="D258" s="9" t="str">
        <x:v>Capability for Quality Engineer at Senior. Skill group supporting Quality Engineer: Engineer and maintain reliable manual, automated and non-functional software tests.</x:v>
      </x:c>
      <x:c r="E258" s="9" t="str">
        <x:v>ALL_MEMBER_SKILLS_AT_OWNING_LEVEL</x:v>
      </x:c>
      <x:c r="F258" s="8" t="str">
        <x:v>0.10.0</x:v>
      </x:c>
      <x:c r="G258" s="9" t="str">
        <x:v>ACTIVE</x:v>
      </x:c>
      <x:c r="H258" s="9" t="str">
        <x:v>NEEDS_EXPERT_REVIEW</x:v>
      </x:c>
      <x:c r="I258" s="9"/>
      <x:c r="J258" s="9"/>
    </x:row>
    <x:row r="259" ht="60" customHeight="1">
      <x:c r="A259" s="8" t="str">
        <x:v>C-140C2EA5BCFA-TEST_DESIGN-S</x:v>
      </x:c>
      <x:c r="B259" s="9" t="str">
        <x:v>LV-140C2EA5BCFA-S</x:v>
      </x:c>
      <x:c r="C259" s="9" t="str">
        <x:v>Senior Test design and planning</x:v>
      </x:c>
      <x:c r="D259" s="9" t="str">
        <x:v>Capability for Quality Engineer at Senior. Skill group supporting Quality Engineer: Engineer and maintain reliable manual, automated and non-functional software tests.</x:v>
      </x:c>
      <x:c r="E259" s="9" t="str">
        <x:v>ALL_MEMBER_SKILLS_AT_OWNING_LEVEL</x:v>
      </x:c>
      <x:c r="F259" s="8" t="str">
        <x:v>0.10.0</x:v>
      </x:c>
      <x:c r="G259" s="9" t="str">
        <x:v>ACTIVE</x:v>
      </x:c>
      <x:c r="H259" s="9" t="str">
        <x:v>NEEDS_EXPERT_REVIEW</x:v>
      </x:c>
      <x:c r="I259" s="9"/>
      <x:c r="J259" s="9"/>
    </x:row>
    <x:row r="260" ht="60" customHeight="1">
      <x:c r="A260" s="8" t="str">
        <x:v>C-140C2EA5BCFA-TEST_EXEC-S</x:v>
      </x:c>
      <x:c r="B260" s="9" t="str">
        <x:v>LV-140C2EA5BCFA-S</x:v>
      </x:c>
      <x:c r="C260" s="9" t="str">
        <x:v>Senior Test execution and defect evidence</x:v>
      </x:c>
      <x:c r="D260" s="9" t="str">
        <x:v>Capability for Quality Engineer at Senior. Skill group supporting Quality Engineer: Engineer and maintain reliable manual, automated and non-functional software tests.</x:v>
      </x:c>
      <x:c r="E260" s="9" t="str">
        <x:v>ALL_MEMBER_SKILLS_AT_OWNING_LEVEL</x:v>
      </x:c>
      <x:c r="F260" s="8" t="str">
        <x:v>0.10.0</x:v>
      </x:c>
      <x:c r="G260" s="9" t="str">
        <x:v>ACTIVE</x:v>
      </x:c>
      <x:c r="H260" s="9" t="str">
        <x:v>NEEDS_EXPERT_REVIEW</x:v>
      </x:c>
      <x:c r="I260" s="9"/>
      <x:c r="J260" s="9"/>
    </x:row>
    <x:row r="261" ht="60" customHeight="1">
      <x:c r="A261" s="8" t="str">
        <x:v>C-140C2EA5BCFA-TEST_AUTO-S</x:v>
      </x:c>
      <x:c r="B261" s="9" t="str">
        <x:v>LV-140C2EA5BCFA-S</x:v>
      </x:c>
      <x:c r="C261" s="9" t="str">
        <x:v>Senior Automated test engineering</x:v>
      </x:c>
      <x:c r="D261" s="9" t="str">
        <x:v>Capability for Quality Engineer at Senior. Skill group supporting Quality Engineer: Engineer and maintain reliable manual, automated and non-functional software tests.</x:v>
      </x:c>
      <x:c r="E261" s="9" t="str">
        <x:v>ALL_MEMBER_SKILLS_AT_OWNING_LEVEL</x:v>
      </x:c>
      <x:c r="F261" s="8" t="str">
        <x:v>0.10.0</x:v>
      </x:c>
      <x:c r="G261" s="9" t="str">
        <x:v>ACTIVE</x:v>
      </x:c>
      <x:c r="H261" s="9" t="str">
        <x:v>NEEDS_EXPERT_REVIEW</x:v>
      </x:c>
      <x:c r="I261" s="9"/>
      <x:c r="J261" s="9"/>
    </x:row>
    <x:row r="262" ht="74" customHeight="1">
      <x:c r="A262" s="8" t="str">
        <x:v>C-600114606368-TEST_DESIGN-J</x:v>
      </x:c>
      <x:c r="B262" s="9" t="str">
        <x:v>LV-600114606368-J</x:v>
      </x:c>
      <x:c r="C262" s="9" t="str">
        <x:v>Junior Test design and planning</x:v>
      </x:c>
      <x:c r="D262" s="9" t="str">
        <x:v>Capability for Software Quality Assurance Analyst (SQA Analyst) at Junior. Skill group supporting Software Quality Assurance Analyst (SQA Analyst): Analyse test needs, plan and execute tests, and communicate software defects.</x:v>
      </x:c>
      <x:c r="E262" s="9" t="str">
        <x:v>ALL_MEMBER_SKILLS_AT_OWNING_LEVEL</x:v>
      </x:c>
      <x:c r="F262" s="8" t="str">
        <x:v>0.10.0</x:v>
      </x:c>
      <x:c r="G262" s="9" t="str">
        <x:v>ACTIVE</x:v>
      </x:c>
      <x:c r="H262" s="9" t="str">
        <x:v>NEEDS_EXPERT_REVIEW</x:v>
      </x:c>
      <x:c r="I262" s="9"/>
      <x:c r="J262" s="9"/>
    </x:row>
    <x:row r="263" ht="74" customHeight="1">
      <x:c r="A263" s="8" t="str">
        <x:v>C-600114606368-TEST_EXEC-J</x:v>
      </x:c>
      <x:c r="B263" s="9" t="str">
        <x:v>LV-600114606368-J</x:v>
      </x:c>
      <x:c r="C263" s="9" t="str">
        <x:v>Junior Test execution and engineering</x:v>
      </x:c>
      <x:c r="D263" s="9" t="str">
        <x:v>Capability for Software Quality Assurance Analyst (SQA Analyst) at Junior. Skill group supporting Software Quality Assurance Analyst (SQA Analyst): Analyse test needs, plan and execute tests, and communicate software defects.</x:v>
      </x:c>
      <x:c r="E263" s="9" t="str">
        <x:v>ALL_MEMBER_SKILLS_AT_OWNING_LEVEL</x:v>
      </x:c>
      <x:c r="F263" s="8" t="str">
        <x:v>0.10.0</x:v>
      </x:c>
      <x:c r="G263" s="9" t="str">
        <x:v>ACTIVE</x:v>
      </x:c>
      <x:c r="H263" s="9" t="str">
        <x:v>NEEDS_EXPERT_REVIEW</x:v>
      </x:c>
      <x:c r="I263" s="9"/>
      <x:c r="J263" s="9"/>
    </x:row>
    <x:row r="264" ht="74" customHeight="1">
      <x:c r="A264" s="8" t="str">
        <x:v>C-600114606368-TEST_DESIGN-M</x:v>
      </x:c>
      <x:c r="B264" s="9" t="str">
        <x:v>LV-600114606368-M</x:v>
      </x:c>
      <x:c r="C264" s="9" t="str">
        <x:v>Middle Test design and planning</x:v>
      </x:c>
      <x:c r="D264" s="9" t="str">
        <x:v>Capability for Software Quality Assurance Analyst (SQA Analyst) at Middle. Skill group supporting Software Quality Assurance Analyst (SQA Analyst): Analyse test needs, plan and execute tests, and communicate software defects.</x:v>
      </x:c>
      <x:c r="E264" s="9" t="str">
        <x:v>ALL_MEMBER_SKILLS_AT_OWNING_LEVEL</x:v>
      </x:c>
      <x:c r="F264" s="8" t="str">
        <x:v>0.10.0</x:v>
      </x:c>
      <x:c r="G264" s="9" t="str">
        <x:v>ACTIVE</x:v>
      </x:c>
      <x:c r="H264" s="9" t="str">
        <x:v>NEEDS_EXPERT_REVIEW</x:v>
      </x:c>
      <x:c r="I264" s="9"/>
      <x:c r="J264" s="9"/>
    </x:row>
    <x:row r="265" ht="74" customHeight="1">
      <x:c r="A265" s="8" t="str">
        <x:v>C-600114606368-TEST_EXEC-M</x:v>
      </x:c>
      <x:c r="B265" s="9" t="str">
        <x:v>LV-600114606368-M</x:v>
      </x:c>
      <x:c r="C265" s="9" t="str">
        <x:v>Middle Test execution and engineering</x:v>
      </x:c>
      <x:c r="D265" s="9" t="str">
        <x:v>Capability for Software Quality Assurance Analyst (SQA Analyst) at Middle. Skill group supporting Software Quality Assurance Analyst (SQA Analyst): Analyse test needs, plan and execute tests, and communicate software defects.</x:v>
      </x:c>
      <x:c r="E265" s="9" t="str">
        <x:v>ALL_MEMBER_SKILLS_AT_OWNING_LEVEL</x:v>
      </x:c>
      <x:c r="F265" s="8" t="str">
        <x:v>0.10.0</x:v>
      </x:c>
      <x:c r="G265" s="9" t="str">
        <x:v>ACTIVE</x:v>
      </x:c>
      <x:c r="H265" s="9" t="str">
        <x:v>NEEDS_EXPERT_REVIEW</x:v>
      </x:c>
      <x:c r="I265" s="9"/>
      <x:c r="J265" s="9"/>
    </x:row>
    <x:row r="266" ht="74" customHeight="1">
      <x:c r="A266" s="8" t="str">
        <x:v>C-600114606368-TEST_DESIGN-S</x:v>
      </x:c>
      <x:c r="B266" s="9" t="str">
        <x:v>LV-600114606368-S</x:v>
      </x:c>
      <x:c r="C266" s="9" t="str">
        <x:v>Senior Test design and planning</x:v>
      </x:c>
      <x:c r="D266" s="9" t="str">
        <x:v>Capability for Software Quality Assurance Analyst (SQA Analyst) at Senior. Skill group supporting Software Quality Assurance Analyst (SQA Analyst): Analyse test needs, plan and execute tests, and communicate software defects.</x:v>
      </x:c>
      <x:c r="E266" s="9" t="str">
        <x:v>ALL_MEMBER_SKILLS_AT_OWNING_LEVEL</x:v>
      </x:c>
      <x:c r="F266" s="8" t="str">
        <x:v>0.10.0</x:v>
      </x:c>
      <x:c r="G266" s="9" t="str">
        <x:v>ACTIVE</x:v>
      </x:c>
      <x:c r="H266" s="9" t="str">
        <x:v>NEEDS_EXPERT_REVIEW</x:v>
      </x:c>
      <x:c r="I266" s="9"/>
      <x:c r="J266" s="9"/>
    </x:row>
    <x:row r="267" ht="74" customHeight="1">
      <x:c r="A267" s="8" t="str">
        <x:v>C-600114606368-TEST_EXEC-S</x:v>
      </x:c>
      <x:c r="B267" s="9" t="str">
        <x:v>LV-600114606368-S</x:v>
      </x:c>
      <x:c r="C267" s="9" t="str">
        <x:v>Senior Test execution and engineering</x:v>
      </x:c>
      <x:c r="D267" s="9" t="str">
        <x:v>Capability for Software Quality Assurance Analyst (SQA Analyst) at Senior. Skill group supporting Software Quality Assurance Analyst (SQA Analyst): Analyse test needs, plan and execute tests, and communicate software defects.</x:v>
      </x:c>
      <x:c r="E267" s="9" t="str">
        <x:v>ALL_MEMBER_SKILLS_AT_OWNING_LEVEL</x:v>
      </x:c>
      <x:c r="F267" s="8" t="str">
        <x:v>0.10.0</x:v>
      </x:c>
      <x:c r="G267" s="9" t="str">
        <x:v>ACTIVE</x:v>
      </x:c>
      <x:c r="H267" s="9" t="str">
        <x:v>NEEDS_EXPERT_REVIEW</x:v>
      </x:c>
      <x:c r="I267" s="9"/>
      <x:c r="J267" s="9"/>
    </x:row>
    <x:row r="268" ht="74" customHeight="1">
      <x:c r="A268" s="8" t="str">
        <x:v>C-6E51A03B5F7F-DELIVERY-J</x:v>
      </x:c>
      <x:c r="B268" s="9" t="str">
        <x:v>LV-6E51A03B5F7F-J</x:v>
      </x:c>
      <x:c r="C268" s="9" t="str">
        <x:v>Junior Application engineering and quality</x:v>
      </x:c>
      <x:c r="D268" s="9" t="str">
        <x:v>Capability for Software Quality Assurance Engineer (SQA Engineer) at Junior. Skill group supporting Software Quality Assurance Engineer (SQA Engineer): Engineer and maintain reliable manual, automated and non-functional software tests.</x:v>
      </x:c>
      <x:c r="E268" s="9" t="str">
        <x:v>ALL_MEMBER_SKILLS_AT_OWNING_LEVEL</x:v>
      </x:c>
      <x:c r="F268" s="8" t="str">
        <x:v>0.10.0</x:v>
      </x:c>
      <x:c r="G268" s="9" t="str">
        <x:v>ACTIVE</x:v>
      </x:c>
      <x:c r="H268" s="9" t="str">
        <x:v>NEEDS_EXPERT_REVIEW</x:v>
      </x:c>
      <x:c r="I268" s="9"/>
      <x:c r="J268" s="9"/>
    </x:row>
    <x:row r="269" ht="74" customHeight="1">
      <x:c r="A269" s="8" t="str">
        <x:v>C-6E51A03B5F7F-TEST_DESIGN-J</x:v>
      </x:c>
      <x:c r="B269" s="9" t="str">
        <x:v>LV-6E51A03B5F7F-J</x:v>
      </x:c>
      <x:c r="C269" s="9" t="str">
        <x:v>Junior Test design and planning</x:v>
      </x:c>
      <x:c r="D269" s="9" t="str">
        <x:v>Capability for Software Quality Assurance Engineer (SQA Engineer) at Junior. Skill group supporting Software Quality Assurance Engineer (SQA Engineer): Engineer and maintain reliable manual, automated and non-functional software tests.</x:v>
      </x:c>
      <x:c r="E269" s="9" t="str">
        <x:v>ALL_MEMBER_SKILLS_AT_OWNING_LEVEL</x:v>
      </x:c>
      <x:c r="F269" s="8" t="str">
        <x:v>0.10.0</x:v>
      </x:c>
      <x:c r="G269" s="9" t="str">
        <x:v>ACTIVE</x:v>
      </x:c>
      <x:c r="H269" s="9" t="str">
        <x:v>NEEDS_EXPERT_REVIEW</x:v>
      </x:c>
      <x:c r="I269" s="9"/>
      <x:c r="J269" s="9"/>
    </x:row>
    <x:row r="270" ht="74" customHeight="1">
      <x:c r="A270" s="8" t="str">
        <x:v>C-6E51A03B5F7F-TEST_EXEC-J</x:v>
      </x:c>
      <x:c r="B270" s="9" t="str">
        <x:v>LV-6E51A03B5F7F-J</x:v>
      </x:c>
      <x:c r="C270" s="9" t="str">
        <x:v>Junior Test execution and defect evidence</x:v>
      </x:c>
      <x:c r="D270" s="9" t="str">
        <x:v>Capability for Software Quality Assurance Engineer (SQA Engineer) at Junior. Skill group supporting Software Quality Assurance Engineer (SQA Engineer): Engineer and maintain reliable manual, automated and non-functional software tests.</x:v>
      </x:c>
      <x:c r="E270" s="9" t="str">
        <x:v>ALL_MEMBER_SKILLS_AT_OWNING_LEVEL</x:v>
      </x:c>
      <x:c r="F270" s="8" t="str">
        <x:v>0.10.0</x:v>
      </x:c>
      <x:c r="G270" s="9" t="str">
        <x:v>ACTIVE</x:v>
      </x:c>
      <x:c r="H270" s="9" t="str">
        <x:v>NEEDS_EXPERT_REVIEW</x:v>
      </x:c>
      <x:c r="I270" s="9"/>
      <x:c r="J270" s="9"/>
    </x:row>
    <x:row r="271" ht="74" customHeight="1">
      <x:c r="A271" s="8" t="str">
        <x:v>C-6E51A03B5F7F-DELIVERY-M</x:v>
      </x:c>
      <x:c r="B271" s="9" t="str">
        <x:v>LV-6E51A03B5F7F-M</x:v>
      </x:c>
      <x:c r="C271" s="9" t="str">
        <x:v>Middle Application engineering and quality</x:v>
      </x:c>
      <x:c r="D271" s="9" t="str">
        <x:v>Capability for Software Quality Assurance Engineer (SQA Engineer) at Middle. Skill group supporting Software Quality Assurance Engineer (SQA Engineer): Engineer and maintain reliable manual, automated and non-functional software tests.</x:v>
      </x:c>
      <x:c r="E271" s="9" t="str">
        <x:v>ALL_MEMBER_SKILLS_AT_OWNING_LEVEL</x:v>
      </x:c>
      <x:c r="F271" s="8" t="str">
        <x:v>0.10.0</x:v>
      </x:c>
      <x:c r="G271" s="9" t="str">
        <x:v>ACTIVE</x:v>
      </x:c>
      <x:c r="H271" s="9" t="str">
        <x:v>NEEDS_EXPERT_REVIEW</x:v>
      </x:c>
      <x:c r="I271" s="9"/>
      <x:c r="J271" s="9"/>
    </x:row>
    <x:row r="272" ht="74" customHeight="1">
      <x:c r="A272" s="8" t="str">
        <x:v>C-6E51A03B5F7F-TEST_DESIGN-M</x:v>
      </x:c>
      <x:c r="B272" s="9" t="str">
        <x:v>LV-6E51A03B5F7F-M</x:v>
      </x:c>
      <x:c r="C272" s="9" t="str">
        <x:v>Middle Test design and planning</x:v>
      </x:c>
      <x:c r="D272" s="9" t="str">
        <x:v>Capability for Software Quality Assurance Engineer (SQA Engineer) at Middle. Skill group supporting Software Quality Assurance Engineer (SQA Engineer): Engineer and maintain reliable manual, automated and non-functional software tests.</x:v>
      </x:c>
      <x:c r="E272" s="9" t="str">
        <x:v>ALL_MEMBER_SKILLS_AT_OWNING_LEVEL</x:v>
      </x:c>
      <x:c r="F272" s="8" t="str">
        <x:v>0.10.0</x:v>
      </x:c>
      <x:c r="G272" s="9" t="str">
        <x:v>ACTIVE</x:v>
      </x:c>
      <x:c r="H272" s="9" t="str">
        <x:v>NEEDS_EXPERT_REVIEW</x:v>
      </x:c>
      <x:c r="I272" s="9"/>
      <x:c r="J272" s="9"/>
    </x:row>
    <x:row r="273" ht="74" customHeight="1">
      <x:c r="A273" s="8" t="str">
        <x:v>C-6E51A03B5F7F-TEST_EXEC-M</x:v>
      </x:c>
      <x:c r="B273" s="9" t="str">
        <x:v>LV-6E51A03B5F7F-M</x:v>
      </x:c>
      <x:c r="C273" s="9" t="str">
        <x:v>Middle Test execution and defect evidence</x:v>
      </x:c>
      <x:c r="D273" s="9" t="str">
        <x:v>Capability for Software Quality Assurance Engineer (SQA Engineer) at Middle. Skill group supporting Software Quality Assurance Engineer (SQA Engineer): Engineer and maintain reliable manual, automated and non-functional software tests.</x:v>
      </x:c>
      <x:c r="E273" s="9" t="str">
        <x:v>ALL_MEMBER_SKILLS_AT_OWNING_LEVEL</x:v>
      </x:c>
      <x:c r="F273" s="8" t="str">
        <x:v>0.10.0</x:v>
      </x:c>
      <x:c r="G273" s="9" t="str">
        <x:v>ACTIVE</x:v>
      </x:c>
      <x:c r="H273" s="9" t="str">
        <x:v>NEEDS_EXPERT_REVIEW</x:v>
      </x:c>
      <x:c r="I273" s="9"/>
      <x:c r="J273" s="9"/>
    </x:row>
    <x:row r="274" ht="74" customHeight="1">
      <x:c r="A274" s="8" t="str">
        <x:v>C-6E51A03B5F7F-TEST_AUTO-M</x:v>
      </x:c>
      <x:c r="B274" s="9" t="str">
        <x:v>LV-6E51A03B5F7F-M</x:v>
      </x:c>
      <x:c r="C274" s="9" t="str">
        <x:v>Middle Automated test engineering</x:v>
      </x:c>
      <x:c r="D274" s="9" t="str">
        <x:v>Capability for Software Quality Assurance Engineer (SQA Engineer) at Middle. Skill group supporting Software Quality Assurance Engineer (SQA Engineer): Engineer and maintain reliable manual, automated and non-functional software tests.</x:v>
      </x:c>
      <x:c r="E274" s="9" t="str">
        <x:v>ALL_MEMBER_SKILLS_AT_OWNING_LEVEL</x:v>
      </x:c>
      <x:c r="F274" s="8" t="str">
        <x:v>0.10.0</x:v>
      </x:c>
      <x:c r="G274" s="9" t="str">
        <x:v>ACTIVE</x:v>
      </x:c>
      <x:c r="H274" s="9" t="str">
        <x:v>NEEDS_EXPERT_REVIEW</x:v>
      </x:c>
      <x:c r="I274" s="9"/>
      <x:c r="J274" s="9"/>
    </x:row>
    <x:row r="275" ht="74" customHeight="1">
      <x:c r="A275" s="8" t="str">
        <x:v>C-6E51A03B5F7F-DELIVERY-S</x:v>
      </x:c>
      <x:c r="B275" s="9" t="str">
        <x:v>LV-6E51A03B5F7F-S</x:v>
      </x:c>
      <x:c r="C275" s="9" t="str">
        <x:v>Senior Application engineering and quality</x:v>
      </x:c>
      <x:c r="D275" s="9" t="str">
        <x:v>Capability for Software Quality Assurance Engineer (SQA Engineer) at Senior. Skill group supporting Software Quality Assurance Engineer (SQA Engineer): Engineer and maintain reliable manual, automated and non-functional software tests.</x:v>
      </x:c>
      <x:c r="E275" s="9" t="str">
        <x:v>ALL_MEMBER_SKILLS_AT_OWNING_LEVEL</x:v>
      </x:c>
      <x:c r="F275" s="8" t="str">
        <x:v>0.10.0</x:v>
      </x:c>
      <x:c r="G275" s="9" t="str">
        <x:v>ACTIVE</x:v>
      </x:c>
      <x:c r="H275" s="9" t="str">
        <x:v>NEEDS_EXPERT_REVIEW</x:v>
      </x:c>
      <x:c r="I275" s="9"/>
      <x:c r="J275" s="9"/>
    </x:row>
    <x:row r="276" ht="74" customHeight="1">
      <x:c r="A276" s="8" t="str">
        <x:v>C-6E51A03B5F7F-TEST_DESIGN-S</x:v>
      </x:c>
      <x:c r="B276" s="9" t="str">
        <x:v>LV-6E51A03B5F7F-S</x:v>
      </x:c>
      <x:c r="C276" s="9" t="str">
        <x:v>Senior Test design and planning</x:v>
      </x:c>
      <x:c r="D276" s="9" t="str">
        <x:v>Capability for Software Quality Assurance Engineer (SQA Engineer) at Senior. Skill group supporting Software Quality Assurance Engineer (SQA Engineer): Engineer and maintain reliable manual, automated and non-functional software tests.</x:v>
      </x:c>
      <x:c r="E276" s="9" t="str">
        <x:v>ALL_MEMBER_SKILLS_AT_OWNING_LEVEL</x:v>
      </x:c>
      <x:c r="F276" s="8" t="str">
        <x:v>0.10.0</x:v>
      </x:c>
      <x:c r="G276" s="9" t="str">
        <x:v>ACTIVE</x:v>
      </x:c>
      <x:c r="H276" s="9" t="str">
        <x:v>NEEDS_EXPERT_REVIEW</x:v>
      </x:c>
      <x:c r="I276" s="9"/>
      <x:c r="J276" s="9"/>
    </x:row>
    <x:row r="277" ht="74" customHeight="1">
      <x:c r="A277" s="8" t="str">
        <x:v>C-6E51A03B5F7F-TEST_EXEC-S</x:v>
      </x:c>
      <x:c r="B277" s="9" t="str">
        <x:v>LV-6E51A03B5F7F-S</x:v>
      </x:c>
      <x:c r="C277" s="9" t="str">
        <x:v>Senior Test execution and defect evidence</x:v>
      </x:c>
      <x:c r="D277" s="9" t="str">
        <x:v>Capability for Software Quality Assurance Engineer (SQA Engineer) at Senior. Skill group supporting Software Quality Assurance Engineer (SQA Engineer): Engineer and maintain reliable manual, automated and non-functional software tests.</x:v>
      </x:c>
      <x:c r="E277" s="9" t="str">
        <x:v>ALL_MEMBER_SKILLS_AT_OWNING_LEVEL</x:v>
      </x:c>
      <x:c r="F277" s="8" t="str">
        <x:v>0.10.0</x:v>
      </x:c>
      <x:c r="G277" s="9" t="str">
        <x:v>ACTIVE</x:v>
      </x:c>
      <x:c r="H277" s="9" t="str">
        <x:v>NEEDS_EXPERT_REVIEW</x:v>
      </x:c>
      <x:c r="I277" s="9"/>
      <x:c r="J277" s="9"/>
    </x:row>
    <x:row r="278" ht="74" customHeight="1">
      <x:c r="A278" s="8" t="str">
        <x:v>C-6E51A03B5F7F-TEST_AUTO-S</x:v>
      </x:c>
      <x:c r="B278" s="9" t="str">
        <x:v>LV-6E51A03B5F7F-S</x:v>
      </x:c>
      <x:c r="C278" s="9" t="str">
        <x:v>Senior Automated test engineering</x:v>
      </x:c>
      <x:c r="D278" s="9" t="str">
        <x:v>Capability for Software Quality Assurance Engineer (SQA Engineer) at Senior. Skill group supporting Software Quality Assurance Engineer (SQA Engineer): Engineer and maintain reliable manual, automated and non-functional software tests.</x:v>
      </x:c>
      <x:c r="E278" s="9" t="str">
        <x:v>ALL_MEMBER_SKILLS_AT_OWNING_LEVEL</x:v>
      </x:c>
      <x:c r="F278" s="8" t="str">
        <x:v>0.10.0</x:v>
      </x:c>
      <x:c r="G278" s="9" t="str">
        <x:v>ACTIVE</x:v>
      </x:c>
      <x:c r="H278" s="9" t="str">
        <x:v>NEEDS_EXPERT_REVIEW</x:v>
      </x:c>
      <x:c r="I278" s="9"/>
      <x:c r="J278" s="9"/>
    </x:row>
    <x:row r="279" ht="60" customHeight="1">
      <x:c r="A279" s="8" t="str">
        <x:v>C-B2B4EB364379-DELIVERY-J</x:v>
      </x:c>
      <x:c r="B279" s="9" t="str">
        <x:v>LV-B2B4EB364379-J</x:v>
      </x:c>
      <x:c r="C279" s="9" t="str">
        <x:v>Junior Application engineering and quality</x:v>
      </x:c>
      <x:c r="D279" s="9" t="str">
        <x:v>Capability for Software Quality Engineer at Junior. Skill group supporting Software Quality Engineer: Engineer and maintain reliable manual, automated and non-functional software tests.</x:v>
      </x:c>
      <x:c r="E279" s="9" t="str">
        <x:v>ALL_MEMBER_SKILLS_AT_OWNING_LEVEL</x:v>
      </x:c>
      <x:c r="F279" s="8" t="str">
        <x:v>0.10.0</x:v>
      </x:c>
      <x:c r="G279" s="9" t="str">
        <x:v>ACTIVE</x:v>
      </x:c>
      <x:c r="H279" s="9" t="str">
        <x:v>NEEDS_EXPERT_REVIEW</x:v>
      </x:c>
      <x:c r="I279" s="9"/>
      <x:c r="J279" s="9"/>
    </x:row>
    <x:row r="280" ht="60" customHeight="1">
      <x:c r="A280" s="8" t="str">
        <x:v>C-B2B4EB364379-TEST_DESIGN-J</x:v>
      </x:c>
      <x:c r="B280" s="9" t="str">
        <x:v>LV-B2B4EB364379-J</x:v>
      </x:c>
      <x:c r="C280" s="9" t="str">
        <x:v>Junior Test design and planning</x:v>
      </x:c>
      <x:c r="D280" s="9" t="str">
        <x:v>Capability for Software Quality Engineer at Junior. Skill group supporting Software Quality Engineer: Engineer and maintain reliable manual, automated and non-functional software tests.</x:v>
      </x:c>
      <x:c r="E280" s="9" t="str">
        <x:v>ALL_MEMBER_SKILLS_AT_OWNING_LEVEL</x:v>
      </x:c>
      <x:c r="F280" s="8" t="str">
        <x:v>0.10.0</x:v>
      </x:c>
      <x:c r="G280" s="9" t="str">
        <x:v>ACTIVE</x:v>
      </x:c>
      <x:c r="H280" s="9" t="str">
        <x:v>NEEDS_EXPERT_REVIEW</x:v>
      </x:c>
      <x:c r="I280" s="9"/>
      <x:c r="J280" s="9"/>
    </x:row>
    <x:row r="281" ht="60" customHeight="1">
      <x:c r="A281" s="8" t="str">
        <x:v>C-B2B4EB364379-TEST_EXEC-J</x:v>
      </x:c>
      <x:c r="B281" s="9" t="str">
        <x:v>LV-B2B4EB364379-J</x:v>
      </x:c>
      <x:c r="C281" s="9" t="str">
        <x:v>Junior Test execution and defect evidence</x:v>
      </x:c>
      <x:c r="D281" s="9" t="str">
        <x:v>Capability for Software Quality Engineer at Junior. Skill group supporting Software Quality Engineer: Engineer and maintain reliable manual, automated and non-functional software tests.</x:v>
      </x:c>
      <x:c r="E281" s="9" t="str">
        <x:v>ALL_MEMBER_SKILLS_AT_OWNING_LEVEL</x:v>
      </x:c>
      <x:c r="F281" s="8" t="str">
        <x:v>0.10.0</x:v>
      </x:c>
      <x:c r="G281" s="9" t="str">
        <x:v>ACTIVE</x:v>
      </x:c>
      <x:c r="H281" s="9" t="str">
        <x:v>NEEDS_EXPERT_REVIEW</x:v>
      </x:c>
      <x:c r="I281" s="9"/>
      <x:c r="J281" s="9"/>
    </x:row>
    <x:row r="282" ht="60" customHeight="1">
      <x:c r="A282" s="8" t="str">
        <x:v>C-B2B4EB364379-DELIVERY-M</x:v>
      </x:c>
      <x:c r="B282" s="9" t="str">
        <x:v>LV-B2B4EB364379-M</x:v>
      </x:c>
      <x:c r="C282" s="9" t="str">
        <x:v>Middle Application engineering and quality</x:v>
      </x:c>
      <x:c r="D282" s="9" t="str">
        <x:v>Capability for Software Quality Engineer at Middle. Skill group supporting Software Quality Engineer: Engineer and maintain reliable manual, automated and non-functional software tests.</x:v>
      </x:c>
      <x:c r="E282" s="9" t="str">
        <x:v>ALL_MEMBER_SKILLS_AT_OWNING_LEVEL</x:v>
      </x:c>
      <x:c r="F282" s="8" t="str">
        <x:v>0.10.0</x:v>
      </x:c>
      <x:c r="G282" s="9" t="str">
        <x:v>ACTIVE</x:v>
      </x:c>
      <x:c r="H282" s="9" t="str">
        <x:v>NEEDS_EXPERT_REVIEW</x:v>
      </x:c>
      <x:c r="I282" s="9"/>
      <x:c r="J282" s="9"/>
    </x:row>
    <x:row r="283" ht="60" customHeight="1">
      <x:c r="A283" s="8" t="str">
        <x:v>C-B2B4EB364379-TEST_DESIGN-M</x:v>
      </x:c>
      <x:c r="B283" s="9" t="str">
        <x:v>LV-B2B4EB364379-M</x:v>
      </x:c>
      <x:c r="C283" s="9" t="str">
        <x:v>Middle Test design and planning</x:v>
      </x:c>
      <x:c r="D283" s="9" t="str">
        <x:v>Capability for Software Quality Engineer at Middle. Skill group supporting Software Quality Engineer: Engineer and maintain reliable manual, automated and non-functional software tests.</x:v>
      </x:c>
      <x:c r="E283" s="9" t="str">
        <x:v>ALL_MEMBER_SKILLS_AT_OWNING_LEVEL</x:v>
      </x:c>
      <x:c r="F283" s="8" t="str">
        <x:v>0.10.0</x:v>
      </x:c>
      <x:c r="G283" s="9" t="str">
        <x:v>ACTIVE</x:v>
      </x:c>
      <x:c r="H283" s="9" t="str">
        <x:v>NEEDS_EXPERT_REVIEW</x:v>
      </x:c>
      <x:c r="I283" s="9"/>
      <x:c r="J283" s="9"/>
    </x:row>
    <x:row r="284" ht="60" customHeight="1">
      <x:c r="A284" s="8" t="str">
        <x:v>C-B2B4EB364379-TEST_EXEC-M</x:v>
      </x:c>
      <x:c r="B284" s="9" t="str">
        <x:v>LV-B2B4EB364379-M</x:v>
      </x:c>
      <x:c r="C284" s="9" t="str">
        <x:v>Middle Test execution and defect evidence</x:v>
      </x:c>
      <x:c r="D284" s="9" t="str">
        <x:v>Capability for Software Quality Engineer at Middle. Skill group supporting Software Quality Engineer: Engineer and maintain reliable manual, automated and non-functional software tests.</x:v>
      </x:c>
      <x:c r="E284" s="9" t="str">
        <x:v>ALL_MEMBER_SKILLS_AT_OWNING_LEVEL</x:v>
      </x:c>
      <x:c r="F284" s="8" t="str">
        <x:v>0.10.0</x:v>
      </x:c>
      <x:c r="G284" s="9" t="str">
        <x:v>ACTIVE</x:v>
      </x:c>
      <x:c r="H284" s="9" t="str">
        <x:v>NEEDS_EXPERT_REVIEW</x:v>
      </x:c>
      <x:c r="I284" s="9"/>
      <x:c r="J284" s="9"/>
    </x:row>
    <x:row r="285" ht="60" customHeight="1">
      <x:c r="A285" s="8" t="str">
        <x:v>C-B2B4EB364379-TEST_AUTO-M</x:v>
      </x:c>
      <x:c r="B285" s="9" t="str">
        <x:v>LV-B2B4EB364379-M</x:v>
      </x:c>
      <x:c r="C285" s="9" t="str">
        <x:v>Middle Automated test engineering</x:v>
      </x:c>
      <x:c r="D285" s="9" t="str">
        <x:v>Capability for Software Quality Engineer at Middle. Skill group supporting Software Quality Engineer: Engineer and maintain reliable manual, automated and non-functional software tests.</x:v>
      </x:c>
      <x:c r="E285" s="9" t="str">
        <x:v>ALL_MEMBER_SKILLS_AT_OWNING_LEVEL</x:v>
      </x:c>
      <x:c r="F285" s="8" t="str">
        <x:v>0.10.0</x:v>
      </x:c>
      <x:c r="G285" s="9" t="str">
        <x:v>ACTIVE</x:v>
      </x:c>
      <x:c r="H285" s="9" t="str">
        <x:v>NEEDS_EXPERT_REVIEW</x:v>
      </x:c>
      <x:c r="I285" s="9"/>
      <x:c r="J285" s="9"/>
    </x:row>
    <x:row r="286" ht="60" customHeight="1">
      <x:c r="A286" s="8" t="str">
        <x:v>C-B2B4EB364379-DELIVERY-S</x:v>
      </x:c>
      <x:c r="B286" s="9" t="str">
        <x:v>LV-B2B4EB364379-S</x:v>
      </x:c>
      <x:c r="C286" s="9" t="str">
        <x:v>Senior Application engineering and quality</x:v>
      </x:c>
      <x:c r="D286" s="9" t="str">
        <x:v>Capability for Software Quality Engineer at Senior. Skill group supporting Software Quality Engineer: Engineer and maintain reliable manual, automated and non-functional software tests.</x:v>
      </x:c>
      <x:c r="E286" s="9" t="str">
        <x:v>ALL_MEMBER_SKILLS_AT_OWNING_LEVEL</x:v>
      </x:c>
      <x:c r="F286" s="8" t="str">
        <x:v>0.10.0</x:v>
      </x:c>
      <x:c r="G286" s="9" t="str">
        <x:v>ACTIVE</x:v>
      </x:c>
      <x:c r="H286" s="9" t="str">
        <x:v>NEEDS_EXPERT_REVIEW</x:v>
      </x:c>
      <x:c r="I286" s="9"/>
      <x:c r="J286" s="9"/>
    </x:row>
    <x:row r="287" ht="60" customHeight="1">
      <x:c r="A287" s="8" t="str">
        <x:v>C-B2B4EB364379-TEST_DESIGN-S</x:v>
      </x:c>
      <x:c r="B287" s="9" t="str">
        <x:v>LV-B2B4EB364379-S</x:v>
      </x:c>
      <x:c r="C287" s="9" t="str">
        <x:v>Senior Test design and planning</x:v>
      </x:c>
      <x:c r="D287" s="9" t="str">
        <x:v>Capability for Software Quality Engineer at Senior. Skill group supporting Software Quality Engineer: Engineer and maintain reliable manual, automated and non-functional software tests.</x:v>
      </x:c>
      <x:c r="E287" s="9" t="str">
        <x:v>ALL_MEMBER_SKILLS_AT_OWNING_LEVEL</x:v>
      </x:c>
      <x:c r="F287" s="8" t="str">
        <x:v>0.10.0</x:v>
      </x:c>
      <x:c r="G287" s="9" t="str">
        <x:v>ACTIVE</x:v>
      </x:c>
      <x:c r="H287" s="9" t="str">
        <x:v>NEEDS_EXPERT_REVIEW</x:v>
      </x:c>
      <x:c r="I287" s="9"/>
      <x:c r="J287" s="9"/>
    </x:row>
    <x:row r="288" ht="60" customHeight="1">
      <x:c r="A288" s="8" t="str">
        <x:v>C-B2B4EB364379-TEST_EXEC-S</x:v>
      </x:c>
      <x:c r="B288" s="9" t="str">
        <x:v>LV-B2B4EB364379-S</x:v>
      </x:c>
      <x:c r="C288" s="9" t="str">
        <x:v>Senior Test execution and defect evidence</x:v>
      </x:c>
      <x:c r="D288" s="9" t="str">
        <x:v>Capability for Software Quality Engineer at Senior. Skill group supporting Software Quality Engineer: Engineer and maintain reliable manual, automated and non-functional software tests.</x:v>
      </x:c>
      <x:c r="E288" s="9" t="str">
        <x:v>ALL_MEMBER_SKILLS_AT_OWNING_LEVEL</x:v>
      </x:c>
      <x:c r="F288" s="8" t="str">
        <x:v>0.10.0</x:v>
      </x:c>
      <x:c r="G288" s="9" t="str">
        <x:v>ACTIVE</x:v>
      </x:c>
      <x:c r="H288" s="9" t="str">
        <x:v>NEEDS_EXPERT_REVIEW</x:v>
      </x:c>
      <x:c r="I288" s="9"/>
      <x:c r="J288" s="9"/>
    </x:row>
    <x:row r="289" ht="60" customHeight="1">
      <x:c r="A289" s="8" t="str">
        <x:v>C-B2B4EB364379-TEST_AUTO-S</x:v>
      </x:c>
      <x:c r="B289" s="9" t="str">
        <x:v>LV-B2B4EB364379-S</x:v>
      </x:c>
      <x:c r="C289" s="9" t="str">
        <x:v>Senior Automated test engineering</x:v>
      </x:c>
      <x:c r="D289" s="9" t="str">
        <x:v>Capability for Software Quality Engineer at Senior. Skill group supporting Software Quality Engineer: Engineer and maintain reliable manual, automated and non-functional software tests.</x:v>
      </x:c>
      <x:c r="E289" s="9" t="str">
        <x:v>ALL_MEMBER_SKILLS_AT_OWNING_LEVEL</x:v>
      </x:c>
      <x:c r="F289" s="8" t="str">
        <x:v>0.10.0</x:v>
      </x:c>
      <x:c r="G289" s="9" t="str">
        <x:v>ACTIVE</x:v>
      </x:c>
      <x:c r="H289" s="9" t="str">
        <x:v>NEEDS_EXPERT_REVIEW</x:v>
      </x:c>
      <x:c r="I289" s="9"/>
      <x:c r="J289" s="9"/>
    </x:row>
    <x:row r="290" ht="60" customHeight="1">
      <x:c r="A290" s="8" t="str">
        <x:v>C-B0E1A3444426-DELIVERY-J</x:v>
      </x:c>
      <x:c r="B290" s="9" t="str">
        <x:v>LV-B0E1A3444426-J</x:v>
      </x:c>
      <x:c r="C290" s="9" t="str">
        <x:v>Junior Application engineering and quality</x:v>
      </x:c>
      <x:c r="D290" s="9" t="str">
        <x:v>Capability for Software Test Engineer at Junior. Skill group supporting Software Test Engineer: Engineer and maintain reliable manual, automated and non-functional software tests.</x:v>
      </x:c>
      <x:c r="E290" s="9" t="str">
        <x:v>ALL_MEMBER_SKILLS_AT_OWNING_LEVEL</x:v>
      </x:c>
      <x:c r="F290" s="8" t="str">
        <x:v>0.10.0</x:v>
      </x:c>
      <x:c r="G290" s="9" t="str">
        <x:v>ACTIVE</x:v>
      </x:c>
      <x:c r="H290" s="9" t="str">
        <x:v>NEEDS_EXPERT_REVIEW</x:v>
      </x:c>
      <x:c r="I290" s="9"/>
      <x:c r="J290" s="9"/>
    </x:row>
    <x:row r="291" ht="60" customHeight="1">
      <x:c r="A291" s="8" t="str">
        <x:v>C-B0E1A3444426-TEST_DESIGN-J</x:v>
      </x:c>
      <x:c r="B291" s="9" t="str">
        <x:v>LV-B0E1A3444426-J</x:v>
      </x:c>
      <x:c r="C291" s="9" t="str">
        <x:v>Junior Test design and planning</x:v>
      </x:c>
      <x:c r="D291" s="9" t="str">
        <x:v>Capability for Software Test Engineer at Junior. Skill group supporting Software Test Engineer: Engineer and maintain reliable manual, automated and non-functional software tests.</x:v>
      </x:c>
      <x:c r="E291" s="9" t="str">
        <x:v>ALL_MEMBER_SKILLS_AT_OWNING_LEVEL</x:v>
      </x:c>
      <x:c r="F291" s="8" t="str">
        <x:v>0.10.0</x:v>
      </x:c>
      <x:c r="G291" s="9" t="str">
        <x:v>ACTIVE</x:v>
      </x:c>
      <x:c r="H291" s="9" t="str">
        <x:v>NEEDS_EXPERT_REVIEW</x:v>
      </x:c>
      <x:c r="I291" s="9"/>
      <x:c r="J291" s="9"/>
    </x:row>
    <x:row r="292" ht="60" customHeight="1">
      <x:c r="A292" s="8" t="str">
        <x:v>C-B0E1A3444426-TEST_EXEC-J</x:v>
      </x:c>
      <x:c r="B292" s="9" t="str">
        <x:v>LV-B0E1A3444426-J</x:v>
      </x:c>
      <x:c r="C292" s="9" t="str">
        <x:v>Junior Test execution and defect evidence</x:v>
      </x:c>
      <x:c r="D292" s="9" t="str">
        <x:v>Capability for Software Test Engineer at Junior. Skill group supporting Software Test Engineer: Engineer and maintain reliable manual, automated and non-functional software tests.</x:v>
      </x:c>
      <x:c r="E292" s="9" t="str">
        <x:v>ALL_MEMBER_SKILLS_AT_OWNING_LEVEL</x:v>
      </x:c>
      <x:c r="F292" s="8" t="str">
        <x:v>0.10.0</x:v>
      </x:c>
      <x:c r="G292" s="9" t="str">
        <x:v>ACTIVE</x:v>
      </x:c>
      <x:c r="H292" s="9" t="str">
        <x:v>NEEDS_EXPERT_REVIEW</x:v>
      </x:c>
      <x:c r="I292" s="9"/>
      <x:c r="J292" s="9"/>
    </x:row>
    <x:row r="293" ht="60" customHeight="1">
      <x:c r="A293" s="8" t="str">
        <x:v>C-B0E1A3444426-DELIVERY-M</x:v>
      </x:c>
      <x:c r="B293" s="9" t="str">
        <x:v>LV-B0E1A3444426-M</x:v>
      </x:c>
      <x:c r="C293" s="9" t="str">
        <x:v>Middle Application engineering and quality</x:v>
      </x:c>
      <x:c r="D293" s="9" t="str">
        <x:v>Capability for Software Test Engineer at Middle. Skill group supporting Software Test Engineer: Engineer and maintain reliable manual, automated and non-functional software tests.</x:v>
      </x:c>
      <x:c r="E293" s="9" t="str">
        <x:v>ALL_MEMBER_SKILLS_AT_OWNING_LEVEL</x:v>
      </x:c>
      <x:c r="F293" s="8" t="str">
        <x:v>0.10.0</x:v>
      </x:c>
      <x:c r="G293" s="9" t="str">
        <x:v>ACTIVE</x:v>
      </x:c>
      <x:c r="H293" s="9" t="str">
        <x:v>NEEDS_EXPERT_REVIEW</x:v>
      </x:c>
      <x:c r="I293" s="9"/>
      <x:c r="J293" s="9"/>
    </x:row>
    <x:row r="294" ht="60" customHeight="1">
      <x:c r="A294" s="8" t="str">
        <x:v>C-B0E1A3444426-TEST_DESIGN-M</x:v>
      </x:c>
      <x:c r="B294" s="9" t="str">
        <x:v>LV-B0E1A3444426-M</x:v>
      </x:c>
      <x:c r="C294" s="9" t="str">
        <x:v>Middle Test design and planning</x:v>
      </x:c>
      <x:c r="D294" s="9" t="str">
        <x:v>Capability for Software Test Engineer at Middle. Skill group supporting Software Test Engineer: Engineer and maintain reliable manual, automated and non-functional software tests.</x:v>
      </x:c>
      <x:c r="E294" s="9" t="str">
        <x:v>ALL_MEMBER_SKILLS_AT_OWNING_LEVEL</x:v>
      </x:c>
      <x:c r="F294" s="8" t="str">
        <x:v>0.10.0</x:v>
      </x:c>
      <x:c r="G294" s="9" t="str">
        <x:v>ACTIVE</x:v>
      </x:c>
      <x:c r="H294" s="9" t="str">
        <x:v>NEEDS_EXPERT_REVIEW</x:v>
      </x:c>
      <x:c r="I294" s="9"/>
      <x:c r="J294" s="9"/>
    </x:row>
    <x:row r="295" ht="60" customHeight="1">
      <x:c r="A295" s="8" t="str">
        <x:v>C-B0E1A3444426-TEST_EXEC-M</x:v>
      </x:c>
      <x:c r="B295" s="9" t="str">
        <x:v>LV-B0E1A3444426-M</x:v>
      </x:c>
      <x:c r="C295" s="9" t="str">
        <x:v>Middle Test execution and defect evidence</x:v>
      </x:c>
      <x:c r="D295" s="9" t="str">
        <x:v>Capability for Software Test Engineer at Middle. Skill group supporting Software Test Engineer: Engineer and maintain reliable manual, automated and non-functional software tests.</x:v>
      </x:c>
      <x:c r="E295" s="9" t="str">
        <x:v>ALL_MEMBER_SKILLS_AT_OWNING_LEVEL</x:v>
      </x:c>
      <x:c r="F295" s="8" t="str">
        <x:v>0.10.0</x:v>
      </x:c>
      <x:c r="G295" s="9" t="str">
        <x:v>ACTIVE</x:v>
      </x:c>
      <x:c r="H295" s="9" t="str">
        <x:v>NEEDS_EXPERT_REVIEW</x:v>
      </x:c>
      <x:c r="I295" s="9"/>
      <x:c r="J295" s="9"/>
    </x:row>
    <x:row r="296" ht="60" customHeight="1">
      <x:c r="A296" s="8" t="str">
        <x:v>C-B0E1A3444426-TEST_AUTO-M</x:v>
      </x:c>
      <x:c r="B296" s="9" t="str">
        <x:v>LV-B0E1A3444426-M</x:v>
      </x:c>
      <x:c r="C296" s="9" t="str">
        <x:v>Middle Automated test engineering</x:v>
      </x:c>
      <x:c r="D296" s="9" t="str">
        <x:v>Capability for Software Test Engineer at Middle. Skill group supporting Software Test Engineer: Engineer and maintain reliable manual, automated and non-functional software tests.</x:v>
      </x:c>
      <x:c r="E296" s="9" t="str">
        <x:v>ALL_MEMBER_SKILLS_AT_OWNING_LEVEL</x:v>
      </x:c>
      <x:c r="F296" s="8" t="str">
        <x:v>0.10.0</x:v>
      </x:c>
      <x:c r="G296" s="9" t="str">
        <x:v>ACTIVE</x:v>
      </x:c>
      <x:c r="H296" s="9" t="str">
        <x:v>NEEDS_EXPERT_REVIEW</x:v>
      </x:c>
      <x:c r="I296" s="9"/>
      <x:c r="J296" s="9"/>
    </x:row>
    <x:row r="297" ht="60" customHeight="1">
      <x:c r="A297" s="8" t="str">
        <x:v>C-B0E1A3444426-DELIVERY-S</x:v>
      </x:c>
      <x:c r="B297" s="9" t="str">
        <x:v>LV-B0E1A3444426-S</x:v>
      </x:c>
      <x:c r="C297" s="9" t="str">
        <x:v>Senior Application engineering and quality</x:v>
      </x:c>
      <x:c r="D297" s="9" t="str">
        <x:v>Capability for Software Test Engineer at Senior. Skill group supporting Software Test Engineer: Engineer and maintain reliable manual, automated and non-functional software tests.</x:v>
      </x:c>
      <x:c r="E297" s="9" t="str">
        <x:v>ALL_MEMBER_SKILLS_AT_OWNING_LEVEL</x:v>
      </x:c>
      <x:c r="F297" s="8" t="str">
        <x:v>0.10.0</x:v>
      </x:c>
      <x:c r="G297" s="9" t="str">
        <x:v>ACTIVE</x:v>
      </x:c>
      <x:c r="H297" s="9" t="str">
        <x:v>NEEDS_EXPERT_REVIEW</x:v>
      </x:c>
      <x:c r="I297" s="9"/>
      <x:c r="J297" s="9"/>
    </x:row>
    <x:row r="298" ht="60" customHeight="1">
      <x:c r="A298" s="8" t="str">
        <x:v>C-B0E1A3444426-TEST_DESIGN-S</x:v>
      </x:c>
      <x:c r="B298" s="9" t="str">
        <x:v>LV-B0E1A3444426-S</x:v>
      </x:c>
      <x:c r="C298" s="9" t="str">
        <x:v>Senior Test design and planning</x:v>
      </x:c>
      <x:c r="D298" s="9" t="str">
        <x:v>Capability for Software Test Engineer at Senior. Skill group supporting Software Test Engineer: Engineer and maintain reliable manual, automated and non-functional software tests.</x:v>
      </x:c>
      <x:c r="E298" s="9" t="str">
        <x:v>ALL_MEMBER_SKILLS_AT_OWNING_LEVEL</x:v>
      </x:c>
      <x:c r="F298" s="8" t="str">
        <x:v>0.10.0</x:v>
      </x:c>
      <x:c r="G298" s="9" t="str">
        <x:v>ACTIVE</x:v>
      </x:c>
      <x:c r="H298" s="9" t="str">
        <x:v>NEEDS_EXPERT_REVIEW</x:v>
      </x:c>
      <x:c r="I298" s="9"/>
      <x:c r="J298" s="9"/>
    </x:row>
    <x:row r="299" ht="60" customHeight="1">
      <x:c r="A299" s="8" t="str">
        <x:v>C-B0E1A3444426-TEST_EXEC-S</x:v>
      </x:c>
      <x:c r="B299" s="9" t="str">
        <x:v>LV-B0E1A3444426-S</x:v>
      </x:c>
      <x:c r="C299" s="9" t="str">
        <x:v>Senior Test execution and defect evidence</x:v>
      </x:c>
      <x:c r="D299" s="9" t="str">
        <x:v>Capability for Software Test Engineer at Senior. Skill group supporting Software Test Engineer: Engineer and maintain reliable manual, automated and non-functional software tests.</x:v>
      </x:c>
      <x:c r="E299" s="9" t="str">
        <x:v>ALL_MEMBER_SKILLS_AT_OWNING_LEVEL</x:v>
      </x:c>
      <x:c r="F299" s="8" t="str">
        <x:v>0.10.0</x:v>
      </x:c>
      <x:c r="G299" s="9" t="str">
        <x:v>ACTIVE</x:v>
      </x:c>
      <x:c r="H299" s="9" t="str">
        <x:v>NEEDS_EXPERT_REVIEW</x:v>
      </x:c>
      <x:c r="I299" s="9"/>
      <x:c r="J299" s="9"/>
    </x:row>
    <x:row r="300" ht="60" customHeight="1">
      <x:c r="A300" s="8" t="str">
        <x:v>C-B0E1A3444426-TEST_AUTO-S</x:v>
      </x:c>
      <x:c r="B300" s="9" t="str">
        <x:v>LV-B0E1A3444426-S</x:v>
      </x:c>
      <x:c r="C300" s="9" t="str">
        <x:v>Senior Automated test engineering</x:v>
      </x:c>
      <x:c r="D300" s="9" t="str">
        <x:v>Capability for Software Test Engineer at Senior. Skill group supporting Software Test Engineer: Engineer and maintain reliable manual, automated and non-functional software tests.</x:v>
      </x:c>
      <x:c r="E300" s="9" t="str">
        <x:v>ALL_MEMBER_SKILLS_AT_OWNING_LEVEL</x:v>
      </x:c>
      <x:c r="F300" s="8" t="str">
        <x:v>0.10.0</x:v>
      </x:c>
      <x:c r="G300" s="9" t="str">
        <x:v>ACTIVE</x:v>
      </x:c>
      <x:c r="H300" s="9" t="str">
        <x:v>NEEDS_EXPERT_REVIEW</x:v>
      </x:c>
      <x:c r="I300" s="9"/>
      <x:c r="J300" s="9"/>
    </x:row>
    <x:row r="301" ht="60" customHeight="1">
      <x:c r="A301" s="8" t="str">
        <x:v>C-6A2A26EB8380-DELIVERY-J</x:v>
      </x:c>
      <x:c r="B301" s="9" t="str">
        <x:v>LV-6A2A26EB8380-J</x:v>
      </x:c>
      <x:c r="C301" s="9" t="str">
        <x:v>Junior Application engineering and quality</x:v>
      </x:c>
      <x:c r="D301" s="9" t="str">
        <x:v>Capability for Test Engineer at Junior. Skill group supporting Test Engineer: Engineer and maintain reliable manual, automated and non-functional software tests.</x:v>
      </x:c>
      <x:c r="E301" s="9" t="str">
        <x:v>ALL_MEMBER_SKILLS_AT_OWNING_LEVEL</x:v>
      </x:c>
      <x:c r="F301" s="8" t="str">
        <x:v>0.10.0</x:v>
      </x:c>
      <x:c r="G301" s="9" t="str">
        <x:v>ACTIVE</x:v>
      </x:c>
      <x:c r="H301" s="9" t="str">
        <x:v>NEEDS_EXPERT_REVIEW</x:v>
      </x:c>
      <x:c r="I301" s="9"/>
      <x:c r="J301" s="9"/>
    </x:row>
    <x:row r="302" ht="60" customHeight="1">
      <x:c r="A302" s="8" t="str">
        <x:v>C-6A2A26EB8380-TEST_DESIGN-J</x:v>
      </x:c>
      <x:c r="B302" s="9" t="str">
        <x:v>LV-6A2A26EB8380-J</x:v>
      </x:c>
      <x:c r="C302" s="9" t="str">
        <x:v>Junior Test design and planning</x:v>
      </x:c>
      <x:c r="D302" s="9" t="str">
        <x:v>Capability for Test Engineer at Junior. Skill group supporting Test Engineer: Engineer and maintain reliable manual, automated and non-functional software tests.</x:v>
      </x:c>
      <x:c r="E302" s="9" t="str">
        <x:v>ALL_MEMBER_SKILLS_AT_OWNING_LEVEL</x:v>
      </x:c>
      <x:c r="F302" s="8" t="str">
        <x:v>0.10.0</x:v>
      </x:c>
      <x:c r="G302" s="9" t="str">
        <x:v>ACTIVE</x:v>
      </x:c>
      <x:c r="H302" s="9" t="str">
        <x:v>NEEDS_EXPERT_REVIEW</x:v>
      </x:c>
      <x:c r="I302" s="9"/>
      <x:c r="J302" s="9"/>
    </x:row>
    <x:row r="303" ht="60" customHeight="1">
      <x:c r="A303" s="8" t="str">
        <x:v>C-6A2A26EB8380-TEST_EXEC-J</x:v>
      </x:c>
      <x:c r="B303" s="9" t="str">
        <x:v>LV-6A2A26EB8380-J</x:v>
      </x:c>
      <x:c r="C303" s="9" t="str">
        <x:v>Junior Test execution and defect evidence</x:v>
      </x:c>
      <x:c r="D303" s="9" t="str">
        <x:v>Capability for Test Engineer at Junior. Skill group supporting Test Engineer: Engineer and maintain reliable manual, automated and non-functional software tests.</x:v>
      </x:c>
      <x:c r="E303" s="9" t="str">
        <x:v>ALL_MEMBER_SKILLS_AT_OWNING_LEVEL</x:v>
      </x:c>
      <x:c r="F303" s="8" t="str">
        <x:v>0.10.0</x:v>
      </x:c>
      <x:c r="G303" s="9" t="str">
        <x:v>ACTIVE</x:v>
      </x:c>
      <x:c r="H303" s="9" t="str">
        <x:v>NEEDS_EXPERT_REVIEW</x:v>
      </x:c>
      <x:c r="I303" s="9"/>
      <x:c r="J303" s="9"/>
    </x:row>
    <x:row r="304" ht="60" customHeight="1">
      <x:c r="A304" s="8" t="str">
        <x:v>C-6A2A26EB8380-DELIVERY-M</x:v>
      </x:c>
      <x:c r="B304" s="9" t="str">
        <x:v>LV-6A2A26EB8380-M</x:v>
      </x:c>
      <x:c r="C304" s="9" t="str">
        <x:v>Middle Application engineering and quality</x:v>
      </x:c>
      <x:c r="D304" s="9" t="str">
        <x:v>Capability for Test Engineer at Middle. Skill group supporting Test Engineer: Engineer and maintain reliable manual, automated and non-functional software tests.</x:v>
      </x:c>
      <x:c r="E304" s="9" t="str">
        <x:v>ALL_MEMBER_SKILLS_AT_OWNING_LEVEL</x:v>
      </x:c>
      <x:c r="F304" s="8" t="str">
        <x:v>0.10.0</x:v>
      </x:c>
      <x:c r="G304" s="9" t="str">
        <x:v>ACTIVE</x:v>
      </x:c>
      <x:c r="H304" s="9" t="str">
        <x:v>NEEDS_EXPERT_REVIEW</x:v>
      </x:c>
      <x:c r="I304" s="9"/>
      <x:c r="J304" s="9"/>
    </x:row>
    <x:row r="305" ht="60" customHeight="1">
      <x:c r="A305" s="8" t="str">
        <x:v>C-6A2A26EB8380-TEST_DESIGN-M</x:v>
      </x:c>
      <x:c r="B305" s="9" t="str">
        <x:v>LV-6A2A26EB8380-M</x:v>
      </x:c>
      <x:c r="C305" s="9" t="str">
        <x:v>Middle Test design and planning</x:v>
      </x:c>
      <x:c r="D305" s="9" t="str">
        <x:v>Capability for Test Engineer at Middle. Skill group supporting Test Engineer: Engineer and maintain reliable manual, automated and non-functional software tests.</x:v>
      </x:c>
      <x:c r="E305" s="9" t="str">
        <x:v>ALL_MEMBER_SKILLS_AT_OWNING_LEVEL</x:v>
      </x:c>
      <x:c r="F305" s="8" t="str">
        <x:v>0.10.0</x:v>
      </x:c>
      <x:c r="G305" s="9" t="str">
        <x:v>ACTIVE</x:v>
      </x:c>
      <x:c r="H305" s="9" t="str">
        <x:v>NEEDS_EXPERT_REVIEW</x:v>
      </x:c>
      <x:c r="I305" s="9"/>
      <x:c r="J305" s="9"/>
    </x:row>
    <x:row r="306" ht="60" customHeight="1">
      <x:c r="A306" s="8" t="str">
        <x:v>C-6A2A26EB8380-TEST_EXEC-M</x:v>
      </x:c>
      <x:c r="B306" s="9" t="str">
        <x:v>LV-6A2A26EB8380-M</x:v>
      </x:c>
      <x:c r="C306" s="9" t="str">
        <x:v>Middle Test execution and defect evidence</x:v>
      </x:c>
      <x:c r="D306" s="9" t="str">
        <x:v>Capability for Test Engineer at Middle. Skill group supporting Test Engineer: Engineer and maintain reliable manual, automated and non-functional software tests.</x:v>
      </x:c>
      <x:c r="E306" s="9" t="str">
        <x:v>ALL_MEMBER_SKILLS_AT_OWNING_LEVEL</x:v>
      </x:c>
      <x:c r="F306" s="8" t="str">
        <x:v>0.10.0</x:v>
      </x:c>
      <x:c r="G306" s="9" t="str">
        <x:v>ACTIVE</x:v>
      </x:c>
      <x:c r="H306" s="9" t="str">
        <x:v>NEEDS_EXPERT_REVIEW</x:v>
      </x:c>
      <x:c r="I306" s="9"/>
      <x:c r="J306" s="9"/>
    </x:row>
    <x:row r="307" ht="60" customHeight="1">
      <x:c r="A307" s="8" t="str">
        <x:v>C-6A2A26EB8380-TEST_AUTO-M</x:v>
      </x:c>
      <x:c r="B307" s="9" t="str">
        <x:v>LV-6A2A26EB8380-M</x:v>
      </x:c>
      <x:c r="C307" s="9" t="str">
        <x:v>Middle Automated test engineering</x:v>
      </x:c>
      <x:c r="D307" s="9" t="str">
        <x:v>Capability for Test Engineer at Middle. Skill group supporting Test Engineer: Engineer and maintain reliable manual, automated and non-functional software tests.</x:v>
      </x:c>
      <x:c r="E307" s="9" t="str">
        <x:v>ALL_MEMBER_SKILLS_AT_OWNING_LEVEL</x:v>
      </x:c>
      <x:c r="F307" s="8" t="str">
        <x:v>0.10.0</x:v>
      </x:c>
      <x:c r="G307" s="9" t="str">
        <x:v>ACTIVE</x:v>
      </x:c>
      <x:c r="H307" s="9" t="str">
        <x:v>NEEDS_EXPERT_REVIEW</x:v>
      </x:c>
      <x:c r="I307" s="9"/>
      <x:c r="J307" s="9"/>
    </x:row>
    <x:row r="308" ht="60" customHeight="1">
      <x:c r="A308" s="8" t="str">
        <x:v>C-6A2A26EB8380-DELIVERY-S</x:v>
      </x:c>
      <x:c r="B308" s="9" t="str">
        <x:v>LV-6A2A26EB8380-S</x:v>
      </x:c>
      <x:c r="C308" s="9" t="str">
        <x:v>Senior Application engineering and quality</x:v>
      </x:c>
      <x:c r="D308" s="9" t="str">
        <x:v>Capability for Test Engineer at Senior. Skill group supporting Test Engineer: Engineer and maintain reliable manual, automated and non-functional software tests.</x:v>
      </x:c>
      <x:c r="E308" s="9" t="str">
        <x:v>ALL_MEMBER_SKILLS_AT_OWNING_LEVEL</x:v>
      </x:c>
      <x:c r="F308" s="8" t="str">
        <x:v>0.10.0</x:v>
      </x:c>
      <x:c r="G308" s="9" t="str">
        <x:v>ACTIVE</x:v>
      </x:c>
      <x:c r="H308" s="9" t="str">
        <x:v>NEEDS_EXPERT_REVIEW</x:v>
      </x:c>
      <x:c r="I308" s="9"/>
      <x:c r="J308" s="9"/>
    </x:row>
    <x:row r="309" ht="60" customHeight="1">
      <x:c r="A309" s="8" t="str">
        <x:v>C-6A2A26EB8380-TEST_DESIGN-S</x:v>
      </x:c>
      <x:c r="B309" s="9" t="str">
        <x:v>LV-6A2A26EB8380-S</x:v>
      </x:c>
      <x:c r="C309" s="9" t="str">
        <x:v>Senior Test design and planning</x:v>
      </x:c>
      <x:c r="D309" s="9" t="str">
        <x:v>Capability for Test Engineer at Senior. Skill group supporting Test Engineer: Engineer and maintain reliable manual, automated and non-functional software tests.</x:v>
      </x:c>
      <x:c r="E309" s="9" t="str">
        <x:v>ALL_MEMBER_SKILLS_AT_OWNING_LEVEL</x:v>
      </x:c>
      <x:c r="F309" s="8" t="str">
        <x:v>0.10.0</x:v>
      </x:c>
      <x:c r="G309" s="9" t="str">
        <x:v>ACTIVE</x:v>
      </x:c>
      <x:c r="H309" s="9" t="str">
        <x:v>NEEDS_EXPERT_REVIEW</x:v>
      </x:c>
      <x:c r="I309" s="9"/>
      <x:c r="J309" s="9"/>
    </x:row>
    <x:row r="310" ht="60" customHeight="1">
      <x:c r="A310" s="8" t="str">
        <x:v>C-6A2A26EB8380-TEST_EXEC-S</x:v>
      </x:c>
      <x:c r="B310" s="9" t="str">
        <x:v>LV-6A2A26EB8380-S</x:v>
      </x:c>
      <x:c r="C310" s="9" t="str">
        <x:v>Senior Test execution and defect evidence</x:v>
      </x:c>
      <x:c r="D310" s="9" t="str">
        <x:v>Capability for Test Engineer at Senior. Skill group supporting Test Engineer: Engineer and maintain reliable manual, automated and non-functional software tests.</x:v>
      </x:c>
      <x:c r="E310" s="9" t="str">
        <x:v>ALL_MEMBER_SKILLS_AT_OWNING_LEVEL</x:v>
      </x:c>
      <x:c r="F310" s="8" t="str">
        <x:v>0.10.0</x:v>
      </x:c>
      <x:c r="G310" s="9" t="str">
        <x:v>ACTIVE</x:v>
      </x:c>
      <x:c r="H310" s="9" t="str">
        <x:v>NEEDS_EXPERT_REVIEW</x:v>
      </x:c>
      <x:c r="I310" s="9"/>
      <x:c r="J310" s="9"/>
    </x:row>
    <x:row r="311" ht="60" customHeight="1">
      <x:c r="A311" s="8" t="str">
        <x:v>C-6A2A26EB8380-TEST_AUTO-S</x:v>
      </x:c>
      <x:c r="B311" s="9" t="str">
        <x:v>LV-6A2A26EB8380-S</x:v>
      </x:c>
      <x:c r="C311" s="9" t="str">
        <x:v>Senior Automated test engineering</x:v>
      </x:c>
      <x:c r="D311" s="9" t="str">
        <x:v>Capability for Test Engineer at Senior. Skill group supporting Test Engineer: Engineer and maintain reliable manual, automated and non-functional software tests.</x:v>
      </x:c>
      <x:c r="E311" s="9" t="str">
        <x:v>ALL_MEMBER_SKILLS_AT_OWNING_LEVEL</x:v>
      </x:c>
      <x:c r="F311" s="8" t="str">
        <x:v>0.10.0</x:v>
      </x:c>
      <x:c r="G311" s="9" t="str">
        <x:v>ACTIVE</x:v>
      </x:c>
      <x:c r="H311" s="9" t="str">
        <x:v>NEEDS_EXPERT_REVIEW</x:v>
      </x:c>
      <x:c r="I311" s="9"/>
      <x:c r="J311" s="9"/>
    </x:row>
    <x:row r="312" ht="74" customHeight="1">
      <x:c r="A312" s="8" t="str">
        <x:v>C-56B826705119-DATA_QUALITY-J</x:v>
      </x:c>
      <x:c r="B312" s="9" t="str">
        <x:v>LV-56B826705119-J</x:v>
      </x:c>
      <x:c r="C312" s="9" t="str">
        <x:v>Junior Data design and assurance</x:v>
      </x:c>
      <x:c r="D312" s="9" t="str">
        <x:v>Capability for IT Architect (Information Technology Architect) at Junior. Skill group supporting IT Architect (Information Technology Architect): Design system boundaries, infrastructure choices and secure integration approaches.</x:v>
      </x:c>
      <x:c r="E312" s="9" t="str">
        <x:v>ALL_MEMBER_SKILLS_AT_OWNING_LEVEL</x:v>
      </x:c>
      <x:c r="F312" s="8" t="str">
        <x:v>0.10.0</x:v>
      </x:c>
      <x:c r="G312" s="9" t="str">
        <x:v>ACTIVE</x:v>
      </x:c>
      <x:c r="H312" s="9" t="str">
        <x:v>NEEDS_EXPERT_REVIEW</x:v>
      </x:c>
      <x:c r="I312" s="9"/>
      <x:c r="J312" s="9"/>
    </x:row>
    <x:row r="313" ht="74" customHeight="1">
      <x:c r="A313" s="8" t="str">
        <x:v>C-56B826705119-ARCH-J</x:v>
      </x:c>
      <x:c r="B313" s="9" t="str">
        <x:v>LV-56B826705119-J</x:v>
      </x:c>
      <x:c r="C313" s="9" t="str">
        <x:v>Junior Solution architecture and assurance</x:v>
      </x:c>
      <x:c r="D313" s="9" t="str">
        <x:v>Capability for IT Architect (Information Technology Architect) at Junior. Skill group supporting IT Architect (Information Technology Architect): Design system boundaries, infrastructure choices and secure integration approaches.</x:v>
      </x:c>
      <x:c r="E313" s="9" t="str">
        <x:v>ALL_MEMBER_SKILLS_AT_OWNING_LEVEL</x:v>
      </x:c>
      <x:c r="F313" s="8" t="str">
        <x:v>0.10.0</x:v>
      </x:c>
      <x:c r="G313" s="9" t="str">
        <x:v>ACTIVE</x:v>
      </x:c>
      <x:c r="H313" s="9" t="str">
        <x:v>NEEDS_EXPERT_REVIEW</x:v>
      </x:c>
      <x:c r="I313" s="9"/>
      <x:c r="J313" s="9"/>
    </x:row>
    <x:row r="314" ht="74" customHeight="1">
      <x:c r="A314" s="8" t="str">
        <x:v>C-56B826705119-INFRA-J</x:v>
      </x:c>
      <x:c r="B314" s="9" t="str">
        <x:v>LV-56B826705119-J</x:v>
      </x:c>
      <x:c r="C314" s="9" t="str">
        <x:v>Junior Infrastructure operations and assurance</x:v>
      </x:c>
      <x:c r="D314" s="9" t="str">
        <x:v>Capability for IT Architect (Information Technology Architect) at Junior. Skill group supporting IT Architect (Information Technology Architect): Design system boundaries, infrastructure choices and secure integration approaches.</x:v>
      </x:c>
      <x:c r="E314" s="9" t="str">
        <x:v>ALL_MEMBER_SKILLS_AT_OWNING_LEVEL</x:v>
      </x:c>
      <x:c r="F314" s="8" t="str">
        <x:v>0.10.0</x:v>
      </x:c>
      <x:c r="G314" s="9" t="str">
        <x:v>ACTIVE</x:v>
      </x:c>
      <x:c r="H314" s="9" t="str">
        <x:v>NEEDS_EXPERT_REVIEW</x:v>
      </x:c>
      <x:c r="I314" s="9"/>
      <x:c r="J314" s="9"/>
    </x:row>
    <x:row r="315" ht="74" customHeight="1">
      <x:c r="A315" s="8" t="str">
        <x:v>C-56B826705119-DATA_QUALITY-M</x:v>
      </x:c>
      <x:c r="B315" s="9" t="str">
        <x:v>LV-56B826705119-M</x:v>
      </x:c>
      <x:c r="C315" s="9" t="str">
        <x:v>Middle Data design and assurance</x:v>
      </x:c>
      <x:c r="D315" s="9" t="str">
        <x:v>Capability for IT Architect (Information Technology Architect) at Middle. Skill group supporting IT Architect (Information Technology Architect): Design system boundaries, infrastructure choices and secure integration approaches.</x:v>
      </x:c>
      <x:c r="E315" s="9" t="str">
        <x:v>ALL_MEMBER_SKILLS_AT_OWNING_LEVEL</x:v>
      </x:c>
      <x:c r="F315" s="8" t="str">
        <x:v>0.10.0</x:v>
      </x:c>
      <x:c r="G315" s="9" t="str">
        <x:v>ACTIVE</x:v>
      </x:c>
      <x:c r="H315" s="9" t="str">
        <x:v>NEEDS_EXPERT_REVIEW</x:v>
      </x:c>
      <x:c r="I315" s="9"/>
      <x:c r="J315" s="9"/>
    </x:row>
    <x:row r="316" ht="74" customHeight="1">
      <x:c r="A316" s="8" t="str">
        <x:v>C-56B826705119-ARCH-M</x:v>
      </x:c>
      <x:c r="B316" s="9" t="str">
        <x:v>LV-56B826705119-M</x:v>
      </x:c>
      <x:c r="C316" s="9" t="str">
        <x:v>Middle Solution architecture and assurance</x:v>
      </x:c>
      <x:c r="D316" s="9" t="str">
        <x:v>Capability for IT Architect (Information Technology Architect) at Middle. Skill group supporting IT Architect (Information Technology Architect): Design system boundaries, infrastructure choices and secure integration approaches.</x:v>
      </x:c>
      <x:c r="E316" s="9" t="str">
        <x:v>ALL_MEMBER_SKILLS_AT_OWNING_LEVEL</x:v>
      </x:c>
      <x:c r="F316" s="8" t="str">
        <x:v>0.10.0</x:v>
      </x:c>
      <x:c r="G316" s="9" t="str">
        <x:v>ACTIVE</x:v>
      </x:c>
      <x:c r="H316" s="9" t="str">
        <x:v>NEEDS_EXPERT_REVIEW</x:v>
      </x:c>
      <x:c r="I316" s="9"/>
      <x:c r="J316" s="9"/>
    </x:row>
    <x:row r="317" ht="74" customHeight="1">
      <x:c r="A317" s="8" t="str">
        <x:v>C-56B826705119-INFRA-M</x:v>
      </x:c>
      <x:c r="B317" s="9" t="str">
        <x:v>LV-56B826705119-M</x:v>
      </x:c>
      <x:c r="C317" s="9" t="str">
        <x:v>Middle Infrastructure operations and assurance</x:v>
      </x:c>
      <x:c r="D317" s="9" t="str">
        <x:v>Capability for IT Architect (Information Technology Architect) at Middle. Skill group supporting IT Architect (Information Technology Architect): Design system boundaries, infrastructure choices and secure integration approaches.</x:v>
      </x:c>
      <x:c r="E317" s="9" t="str">
        <x:v>ALL_MEMBER_SKILLS_AT_OWNING_LEVEL</x:v>
      </x:c>
      <x:c r="F317" s="8" t="str">
        <x:v>0.10.0</x:v>
      </x:c>
      <x:c r="G317" s="9" t="str">
        <x:v>ACTIVE</x:v>
      </x:c>
      <x:c r="H317" s="9" t="str">
        <x:v>NEEDS_EXPERT_REVIEW</x:v>
      </x:c>
      <x:c r="I317" s="9"/>
      <x:c r="J317" s="9"/>
    </x:row>
    <x:row r="318" ht="74" customHeight="1">
      <x:c r="A318" s="8" t="str">
        <x:v>C-56B826705119-SEC_GOV-M</x:v>
      </x:c>
      <x:c r="B318" s="9" t="str">
        <x:v>LV-56B826705119-M</x:v>
      </x:c>
      <x:c r="C318" s="9" t="str">
        <x:v>Middle Security risk and assurance</x:v>
      </x:c>
      <x:c r="D318" s="9" t="str">
        <x:v>Capability for IT Architect (Information Technology Architect) at Middle. Skill group supporting IT Architect (Information Technology Architect): Design system boundaries, infrastructure choices and secure integration approaches.</x:v>
      </x:c>
      <x:c r="E318" s="9" t="str">
        <x:v>ALL_MEMBER_SKILLS_AT_OWNING_LEVEL</x:v>
      </x:c>
      <x:c r="F318" s="8" t="str">
        <x:v>0.10.0</x:v>
      </x:c>
      <x:c r="G318" s="9" t="str">
        <x:v>ACTIVE</x:v>
      </x:c>
      <x:c r="H318" s="9" t="str">
        <x:v>NEEDS_EXPERT_REVIEW</x:v>
      </x:c>
      <x:c r="I318" s="9"/>
      <x:c r="J318" s="9"/>
    </x:row>
    <x:row r="319" ht="74" customHeight="1">
      <x:c r="A319" s="8" t="str">
        <x:v>C-56B826705119-DATA_QUALITY-S</x:v>
      </x:c>
      <x:c r="B319" s="9" t="str">
        <x:v>LV-56B826705119-S</x:v>
      </x:c>
      <x:c r="C319" s="9" t="str">
        <x:v>Senior Data design and assurance</x:v>
      </x:c>
      <x:c r="D319" s="9" t="str">
        <x:v>Capability for IT Architect (Information Technology Architect) at Senior. Skill group supporting IT Architect (Information Technology Architect): Design system boundaries, infrastructure choices and secure integration approaches.</x:v>
      </x:c>
      <x:c r="E319" s="9" t="str">
        <x:v>ALL_MEMBER_SKILLS_AT_OWNING_LEVEL</x:v>
      </x:c>
      <x:c r="F319" s="8" t="str">
        <x:v>0.10.0</x:v>
      </x:c>
      <x:c r="G319" s="9" t="str">
        <x:v>ACTIVE</x:v>
      </x:c>
      <x:c r="H319" s="9" t="str">
        <x:v>NEEDS_EXPERT_REVIEW</x:v>
      </x:c>
      <x:c r="I319" s="9"/>
      <x:c r="J319" s="9"/>
    </x:row>
    <x:row r="320" ht="74" customHeight="1">
      <x:c r="A320" s="8" t="str">
        <x:v>C-56B826705119-ARCH-S</x:v>
      </x:c>
      <x:c r="B320" s="9" t="str">
        <x:v>LV-56B826705119-S</x:v>
      </x:c>
      <x:c r="C320" s="9" t="str">
        <x:v>Senior Solution architecture and assurance</x:v>
      </x:c>
      <x:c r="D320" s="9" t="str">
        <x:v>Capability for IT Architect (Information Technology Architect) at Senior. Skill group supporting IT Architect (Information Technology Architect): Design system boundaries, infrastructure choices and secure integration approaches.</x:v>
      </x:c>
      <x:c r="E320" s="9" t="str">
        <x:v>ALL_MEMBER_SKILLS_AT_OWNING_LEVEL</x:v>
      </x:c>
      <x:c r="F320" s="8" t="str">
        <x:v>0.10.0</x:v>
      </x:c>
      <x:c r="G320" s="9" t="str">
        <x:v>ACTIVE</x:v>
      </x:c>
      <x:c r="H320" s="9" t="str">
        <x:v>NEEDS_EXPERT_REVIEW</x:v>
      </x:c>
      <x:c r="I320" s="9"/>
      <x:c r="J320" s="9"/>
    </x:row>
    <x:row r="321" ht="74" customHeight="1">
      <x:c r="A321" s="8" t="str">
        <x:v>C-56B826705119-INFRA-S</x:v>
      </x:c>
      <x:c r="B321" s="9" t="str">
        <x:v>LV-56B826705119-S</x:v>
      </x:c>
      <x:c r="C321" s="9" t="str">
        <x:v>Senior Infrastructure operations and assurance</x:v>
      </x:c>
      <x:c r="D321" s="9" t="str">
        <x:v>Capability for IT Architect (Information Technology Architect) at Senior. Skill group supporting IT Architect (Information Technology Architect): Design system boundaries, infrastructure choices and secure integration approaches.</x:v>
      </x:c>
      <x:c r="E321" s="9" t="str">
        <x:v>ALL_MEMBER_SKILLS_AT_OWNING_LEVEL</x:v>
      </x:c>
      <x:c r="F321" s="8" t="str">
        <x:v>0.10.0</x:v>
      </x:c>
      <x:c r="G321" s="9" t="str">
        <x:v>ACTIVE</x:v>
      </x:c>
      <x:c r="H321" s="9" t="str">
        <x:v>NEEDS_EXPERT_REVIEW</x:v>
      </x:c>
      <x:c r="I321" s="9"/>
      <x:c r="J321" s="9"/>
    </x:row>
    <x:row r="322" ht="74" customHeight="1">
      <x:c r="A322" s="8" t="str">
        <x:v>C-56B826705119-SEC_GOV-S</x:v>
      </x:c>
      <x:c r="B322" s="9" t="str">
        <x:v>LV-56B826705119-S</x:v>
      </x:c>
      <x:c r="C322" s="9" t="str">
        <x:v>Senior Security risk and assurance</x:v>
      </x:c>
      <x:c r="D322" s="9" t="str">
        <x:v>Capability for IT Architect (Information Technology Architect) at Senior. Skill group supporting IT Architect (Information Technology Architect): Design system boundaries, infrastructure choices and secure integration approaches.</x:v>
      </x:c>
      <x:c r="E322" s="9" t="str">
        <x:v>ALL_MEMBER_SKILLS_AT_OWNING_LEVEL</x:v>
      </x:c>
      <x:c r="F322" s="8" t="str">
        <x:v>0.10.0</x:v>
      </x:c>
      <x:c r="G322" s="9" t="str">
        <x:v>ACTIVE</x:v>
      </x:c>
      <x:c r="H322" s="9" t="str">
        <x:v>NEEDS_EXPERT_REVIEW</x:v>
      </x:c>
      <x:c r="I322" s="9"/>
      <x:c r="J322" s="9"/>
    </x:row>
    <x:row r="323" ht="74" customHeight="1">
      <x:c r="A323" s="8" t="str">
        <x:v>C-BE3E290AD0CA-ARCH-J</x:v>
      </x:c>
      <x:c r="B323" s="9" t="str">
        <x:v>LV-BE3E290AD0CA-J</x:v>
      </x:c>
      <x:c r="C323" s="9" t="str">
        <x:v>Junior Solution architecture and assurance</x:v>
      </x:c>
      <x:c r="D323" s="9" t="str">
        <x:v>Capability for IT Engineer (Information Technology Engineer) at Junior. Skill group supporting IT Engineer (Information Technology Engineer): Provision, maintain and recover infrastructure and network services.</x:v>
      </x:c>
      <x:c r="E323" s="9" t="str">
        <x:v>ALL_MEMBER_SKILLS_AT_OWNING_LEVEL</x:v>
      </x:c>
      <x:c r="F323" s="8" t="str">
        <x:v>0.10.0</x:v>
      </x:c>
      <x:c r="G323" s="9" t="str">
        <x:v>ACTIVE</x:v>
      </x:c>
      <x:c r="H323" s="9" t="str">
        <x:v>NEEDS_EXPERT_REVIEW</x:v>
      </x:c>
      <x:c r="I323" s="9"/>
      <x:c r="J323" s="9"/>
    </x:row>
    <x:row r="324" ht="74" customHeight="1">
      <x:c r="A324" s="8" t="str">
        <x:v>C-BE3E290AD0CA-INFRA-J</x:v>
      </x:c>
      <x:c r="B324" s="9" t="str">
        <x:v>LV-BE3E290AD0CA-J</x:v>
      </x:c>
      <x:c r="C324" s="9" t="str">
        <x:v>Junior Infrastructure configuration</x:v>
      </x:c>
      <x:c r="D324" s="9" t="str">
        <x:v>Capability for IT Engineer (Information Technology Engineer) at Junior. Skill group supporting IT Engineer (Information Technology Engineer): Provision, maintain and recover infrastructure and network services.</x:v>
      </x:c>
      <x:c r="E324" s="9" t="str">
        <x:v>ALL_MEMBER_SKILLS_AT_OWNING_LEVEL</x:v>
      </x:c>
      <x:c r="F324" s="8" t="str">
        <x:v>0.10.0</x:v>
      </x:c>
      <x:c r="G324" s="9" t="str">
        <x:v>ACTIVE</x:v>
      </x:c>
      <x:c r="H324" s="9" t="str">
        <x:v>NEEDS_EXPERT_REVIEW</x:v>
      </x:c>
      <x:c r="I324" s="9"/>
      <x:c r="J324" s="9"/>
    </x:row>
    <x:row r="325" ht="74" customHeight="1">
      <x:c r="A325" s="8" t="str">
        <x:v>C-BE3E290AD0CA-OPS-J</x:v>
      </x:c>
      <x:c r="B325" s="9" t="str">
        <x:v>LV-BE3E290AD0CA-J</x:v>
      </x:c>
      <x:c r="C325" s="9" t="str">
        <x:v>Junior Infrastructure operations and assurance</x:v>
      </x:c>
      <x:c r="D325" s="9" t="str">
        <x:v>Capability for IT Engineer (Information Technology Engineer) at Junior. Skill group supporting IT Engineer (Information Technology Engineer): Provision, maintain and recover infrastructure and network services.</x:v>
      </x:c>
      <x:c r="E325" s="9" t="str">
        <x:v>ALL_MEMBER_SKILLS_AT_OWNING_LEVEL</x:v>
      </x:c>
      <x:c r="F325" s="8" t="str">
        <x:v>0.10.0</x:v>
      </x:c>
      <x:c r="G325" s="9" t="str">
        <x:v>ACTIVE</x:v>
      </x:c>
      <x:c r="H325" s="9" t="str">
        <x:v>NEEDS_EXPERT_REVIEW</x:v>
      </x:c>
      <x:c r="I325" s="9"/>
      <x:c r="J325" s="9"/>
    </x:row>
    <x:row r="326" ht="74" customHeight="1">
      <x:c r="A326" s="8" t="str">
        <x:v>C-BE3E290AD0CA-SEC_OPS-J</x:v>
      </x:c>
      <x:c r="B326" s="9" t="str">
        <x:v>LV-BE3E290AD0CA-J</x:v>
      </x:c>
      <x:c r="C326" s="9" t="str">
        <x:v>Junior Security controls and response</x:v>
      </x:c>
      <x:c r="D326" s="9" t="str">
        <x:v>Capability for IT Engineer (Information Technology Engineer) at Junior. Skill group supporting IT Engineer (Information Technology Engineer): Provision, maintain and recover infrastructure and network services.</x:v>
      </x:c>
      <x:c r="E326" s="9" t="str">
        <x:v>ALL_MEMBER_SKILLS_AT_OWNING_LEVEL</x:v>
      </x:c>
      <x:c r="F326" s="8" t="str">
        <x:v>0.10.0</x:v>
      </x:c>
      <x:c r="G326" s="9" t="str">
        <x:v>ACTIVE</x:v>
      </x:c>
      <x:c r="H326" s="9" t="str">
        <x:v>NEEDS_EXPERT_REVIEW</x:v>
      </x:c>
      <x:c r="I326" s="9"/>
      <x:c r="J326" s="9"/>
    </x:row>
    <x:row r="327" ht="74" customHeight="1">
      <x:c r="A327" s="8" t="str">
        <x:v>C-BE3E290AD0CA-ARCH-M</x:v>
      </x:c>
      <x:c r="B327" s="9" t="str">
        <x:v>LV-BE3E290AD0CA-M</x:v>
      </x:c>
      <x:c r="C327" s="9" t="str">
        <x:v>Middle Solution architecture and assurance</x:v>
      </x:c>
      <x:c r="D327" s="9" t="str">
        <x:v>Capability for IT Engineer (Information Technology Engineer) at Middle. Skill group supporting IT Engineer (Information Technology Engineer): Provision, maintain and recover infrastructure and network services.</x:v>
      </x:c>
      <x:c r="E327" s="9" t="str">
        <x:v>ALL_MEMBER_SKILLS_AT_OWNING_LEVEL</x:v>
      </x:c>
      <x:c r="F327" s="8" t="str">
        <x:v>0.10.0</x:v>
      </x:c>
      <x:c r="G327" s="9" t="str">
        <x:v>ACTIVE</x:v>
      </x:c>
      <x:c r="H327" s="9" t="str">
        <x:v>NEEDS_EXPERT_REVIEW</x:v>
      </x:c>
      <x:c r="I327" s="9"/>
      <x:c r="J327" s="9"/>
    </x:row>
    <x:row r="328" ht="74" customHeight="1">
      <x:c r="A328" s="8" t="str">
        <x:v>C-BE3E290AD0CA-INFRA-M</x:v>
      </x:c>
      <x:c r="B328" s="9" t="str">
        <x:v>LV-BE3E290AD0CA-M</x:v>
      </x:c>
      <x:c r="C328" s="9" t="str">
        <x:v>Middle Infrastructure configuration</x:v>
      </x:c>
      <x:c r="D328" s="9" t="str">
        <x:v>Capability for IT Engineer (Information Technology Engineer) at Middle. Skill group supporting IT Engineer (Information Technology Engineer): Provision, maintain and recover infrastructure and network services.</x:v>
      </x:c>
      <x:c r="E328" s="9" t="str">
        <x:v>ALL_MEMBER_SKILLS_AT_OWNING_LEVEL</x:v>
      </x:c>
      <x:c r="F328" s="8" t="str">
        <x:v>0.10.0</x:v>
      </x:c>
      <x:c r="G328" s="9" t="str">
        <x:v>ACTIVE</x:v>
      </x:c>
      <x:c r="H328" s="9" t="str">
        <x:v>NEEDS_EXPERT_REVIEW</x:v>
      </x:c>
      <x:c r="I328" s="9"/>
      <x:c r="J328" s="9"/>
    </x:row>
    <x:row r="329" ht="74" customHeight="1">
      <x:c r="A329" s="8" t="str">
        <x:v>C-BE3E290AD0CA-OPS-M</x:v>
      </x:c>
      <x:c r="B329" s="9" t="str">
        <x:v>LV-BE3E290AD0CA-M</x:v>
      </x:c>
      <x:c r="C329" s="9" t="str">
        <x:v>Middle Infrastructure operations and assurance</x:v>
      </x:c>
      <x:c r="D329" s="9" t="str">
        <x:v>Capability for IT Engineer (Information Technology Engineer) at Middle. Skill group supporting IT Engineer (Information Technology Engineer): Provision, maintain and recover infrastructure and network services.</x:v>
      </x:c>
      <x:c r="E329" s="9" t="str">
        <x:v>ALL_MEMBER_SKILLS_AT_OWNING_LEVEL</x:v>
      </x:c>
      <x:c r="F329" s="8" t="str">
        <x:v>0.10.0</x:v>
      </x:c>
      <x:c r="G329" s="9" t="str">
        <x:v>ACTIVE</x:v>
      </x:c>
      <x:c r="H329" s="9" t="str">
        <x:v>NEEDS_EXPERT_REVIEW</x:v>
      </x:c>
      <x:c r="I329" s="9"/>
      <x:c r="J329" s="9"/>
    </x:row>
    <x:row r="330" ht="74" customHeight="1">
      <x:c r="A330" s="8" t="str">
        <x:v>C-BE3E290AD0CA-SEC_OPS-M</x:v>
      </x:c>
      <x:c r="B330" s="9" t="str">
        <x:v>LV-BE3E290AD0CA-M</x:v>
      </x:c>
      <x:c r="C330" s="9" t="str">
        <x:v>Middle Security controls and response</x:v>
      </x:c>
      <x:c r="D330" s="9" t="str">
        <x:v>Capability for IT Engineer (Information Technology Engineer) at Middle. Skill group supporting IT Engineer (Information Technology Engineer): Provision, maintain and recover infrastructure and network services.</x:v>
      </x:c>
      <x:c r="E330" s="9" t="str">
        <x:v>ALL_MEMBER_SKILLS_AT_OWNING_LEVEL</x:v>
      </x:c>
      <x:c r="F330" s="8" t="str">
        <x:v>0.10.0</x:v>
      </x:c>
      <x:c r="G330" s="9" t="str">
        <x:v>ACTIVE</x:v>
      </x:c>
      <x:c r="H330" s="9" t="str">
        <x:v>NEEDS_EXPERT_REVIEW</x:v>
      </x:c>
      <x:c r="I330" s="9"/>
      <x:c r="J330" s="9"/>
    </x:row>
    <x:row r="331" ht="74" customHeight="1">
      <x:c r="A331" s="8" t="str">
        <x:v>C-BE3E290AD0CA-ARCH-S</x:v>
      </x:c>
      <x:c r="B331" s="9" t="str">
        <x:v>LV-BE3E290AD0CA-S</x:v>
      </x:c>
      <x:c r="C331" s="9" t="str">
        <x:v>Senior Solution architecture and assurance</x:v>
      </x:c>
      <x:c r="D331" s="9" t="str">
        <x:v>Capability for IT Engineer (Information Technology Engineer) at Senior. Skill group supporting IT Engineer (Information Technology Engineer): Provision, maintain and recover infrastructure and network services.</x:v>
      </x:c>
      <x:c r="E331" s="9" t="str">
        <x:v>ALL_MEMBER_SKILLS_AT_OWNING_LEVEL</x:v>
      </x:c>
      <x:c r="F331" s="8" t="str">
        <x:v>0.10.0</x:v>
      </x:c>
      <x:c r="G331" s="9" t="str">
        <x:v>ACTIVE</x:v>
      </x:c>
      <x:c r="H331" s="9" t="str">
        <x:v>NEEDS_EXPERT_REVIEW</x:v>
      </x:c>
      <x:c r="I331" s="9"/>
      <x:c r="J331" s="9"/>
    </x:row>
    <x:row r="332" ht="74" customHeight="1">
      <x:c r="A332" s="8" t="str">
        <x:v>C-BE3E290AD0CA-INFRA-S</x:v>
      </x:c>
      <x:c r="B332" s="9" t="str">
        <x:v>LV-BE3E290AD0CA-S</x:v>
      </x:c>
      <x:c r="C332" s="9" t="str">
        <x:v>Senior Infrastructure configuration</x:v>
      </x:c>
      <x:c r="D332" s="9" t="str">
        <x:v>Capability for IT Engineer (Information Technology Engineer) at Senior. Skill group supporting IT Engineer (Information Technology Engineer): Provision, maintain and recover infrastructure and network services.</x:v>
      </x:c>
      <x:c r="E332" s="9" t="str">
        <x:v>ALL_MEMBER_SKILLS_AT_OWNING_LEVEL</x:v>
      </x:c>
      <x:c r="F332" s="8" t="str">
        <x:v>0.10.0</x:v>
      </x:c>
      <x:c r="G332" s="9" t="str">
        <x:v>ACTIVE</x:v>
      </x:c>
      <x:c r="H332" s="9" t="str">
        <x:v>NEEDS_EXPERT_REVIEW</x:v>
      </x:c>
      <x:c r="I332" s="9"/>
      <x:c r="J332" s="9"/>
    </x:row>
    <x:row r="333" ht="74" customHeight="1">
      <x:c r="A333" s="8" t="str">
        <x:v>C-BE3E290AD0CA-OPS-S</x:v>
      </x:c>
      <x:c r="B333" s="9" t="str">
        <x:v>LV-BE3E290AD0CA-S</x:v>
      </x:c>
      <x:c r="C333" s="9" t="str">
        <x:v>Senior Infrastructure operations and assurance</x:v>
      </x:c>
      <x:c r="D333" s="9" t="str">
        <x:v>Capability for IT Engineer (Information Technology Engineer) at Senior. Skill group supporting IT Engineer (Information Technology Engineer): Provision, maintain and recover infrastructure and network services.</x:v>
      </x:c>
      <x:c r="E333" s="9" t="str">
        <x:v>ALL_MEMBER_SKILLS_AT_OWNING_LEVEL</x:v>
      </x:c>
      <x:c r="F333" s="8" t="str">
        <x:v>0.10.0</x:v>
      </x:c>
      <x:c r="G333" s="9" t="str">
        <x:v>ACTIVE</x:v>
      </x:c>
      <x:c r="H333" s="9" t="str">
        <x:v>NEEDS_EXPERT_REVIEW</x:v>
      </x:c>
      <x:c r="I333" s="9"/>
      <x:c r="J333" s="9"/>
    </x:row>
    <x:row r="334" ht="74" customHeight="1">
      <x:c r="A334" s="8" t="str">
        <x:v>C-BE3E290AD0CA-SEC_OPS-S</x:v>
      </x:c>
      <x:c r="B334" s="9" t="str">
        <x:v>LV-BE3E290AD0CA-S</x:v>
      </x:c>
      <x:c r="C334" s="9" t="str">
        <x:v>Senior Security controls and response</x:v>
      </x:c>
      <x:c r="D334" s="9" t="str">
        <x:v>Capability for IT Engineer (Information Technology Engineer) at Senior. Skill group supporting IT Engineer (Information Technology Engineer): Provision, maintain and recover infrastructure and network services.</x:v>
      </x:c>
      <x:c r="E334" s="9" t="str">
        <x:v>ALL_MEMBER_SKILLS_AT_OWNING_LEVEL</x:v>
      </x:c>
      <x:c r="F334" s="8" t="str">
        <x:v>0.10.0</x:v>
      </x:c>
      <x:c r="G334" s="9" t="str">
        <x:v>ACTIVE</x:v>
      </x:c>
      <x:c r="H334" s="9" t="str">
        <x:v>NEEDS_EXPERT_REVIEW</x:v>
      </x:c>
      <x:c r="I334" s="9"/>
      <x:c r="J334" s="9"/>
    </x:row>
    <x:row r="335" ht="60" customHeight="1">
      <x:c r="A335" s="8" t="str">
        <x:v>C-919BDC0216B4-ARCH-J</x:v>
      </x:c>
      <x:c r="B335" s="9" t="str">
        <x:v>LV-919BDC0216B4-J</x:v>
      </x:c>
      <x:c r="C335" s="9" t="str">
        <x:v>Junior Solution architecture and assurance</x:v>
      </x:c>
      <x:c r="D335" s="9" t="str">
        <x:v>Capability for Network and Infrastructure Engineer at Junior. Skill group supporting Network and Infrastructure Engineer: Provision, maintain and recover infrastructure and network services.</x:v>
      </x:c>
      <x:c r="E335" s="9" t="str">
        <x:v>ALL_MEMBER_SKILLS_AT_OWNING_LEVEL</x:v>
      </x:c>
      <x:c r="F335" s="8" t="str">
        <x:v>0.10.0</x:v>
      </x:c>
      <x:c r="G335" s="9" t="str">
        <x:v>ACTIVE</x:v>
      </x:c>
      <x:c r="H335" s="9" t="str">
        <x:v>NEEDS_EXPERT_REVIEW</x:v>
      </x:c>
      <x:c r="I335" s="9"/>
      <x:c r="J335" s="9"/>
    </x:row>
    <x:row r="336" ht="60" customHeight="1">
      <x:c r="A336" s="8" t="str">
        <x:v>C-919BDC0216B4-INFRA-J</x:v>
      </x:c>
      <x:c r="B336" s="9" t="str">
        <x:v>LV-919BDC0216B4-J</x:v>
      </x:c>
      <x:c r="C336" s="9" t="str">
        <x:v>Junior Infrastructure configuration</x:v>
      </x:c>
      <x:c r="D336" s="9" t="str">
        <x:v>Capability for Network and Infrastructure Engineer at Junior. Skill group supporting Network and Infrastructure Engineer: Provision, maintain and recover infrastructure and network services.</x:v>
      </x:c>
      <x:c r="E336" s="9" t="str">
        <x:v>ALL_MEMBER_SKILLS_AT_OWNING_LEVEL</x:v>
      </x:c>
      <x:c r="F336" s="8" t="str">
        <x:v>0.10.0</x:v>
      </x:c>
      <x:c r="G336" s="9" t="str">
        <x:v>ACTIVE</x:v>
      </x:c>
      <x:c r="H336" s="9" t="str">
        <x:v>NEEDS_EXPERT_REVIEW</x:v>
      </x:c>
      <x:c r="I336" s="9"/>
      <x:c r="J336" s="9"/>
    </x:row>
    <x:row r="337" ht="60" customHeight="1">
      <x:c r="A337" s="8" t="str">
        <x:v>C-919BDC0216B4-OPS-J</x:v>
      </x:c>
      <x:c r="B337" s="9" t="str">
        <x:v>LV-919BDC0216B4-J</x:v>
      </x:c>
      <x:c r="C337" s="9" t="str">
        <x:v>Junior Infrastructure operations and assurance</x:v>
      </x:c>
      <x:c r="D337" s="9" t="str">
        <x:v>Capability for Network and Infrastructure Engineer at Junior. Skill group supporting Network and Infrastructure Engineer: Provision, maintain and recover infrastructure and network services.</x:v>
      </x:c>
      <x:c r="E337" s="9" t="str">
        <x:v>ALL_MEMBER_SKILLS_AT_OWNING_LEVEL</x:v>
      </x:c>
      <x:c r="F337" s="8" t="str">
        <x:v>0.10.0</x:v>
      </x:c>
      <x:c r="G337" s="9" t="str">
        <x:v>ACTIVE</x:v>
      </x:c>
      <x:c r="H337" s="9" t="str">
        <x:v>NEEDS_EXPERT_REVIEW</x:v>
      </x:c>
      <x:c r="I337" s="9"/>
      <x:c r="J337" s="9"/>
    </x:row>
    <x:row r="338" ht="60" customHeight="1">
      <x:c r="A338" s="8" t="str">
        <x:v>C-919BDC0216B4-SEC_OPS-J</x:v>
      </x:c>
      <x:c r="B338" s="9" t="str">
        <x:v>LV-919BDC0216B4-J</x:v>
      </x:c>
      <x:c r="C338" s="9" t="str">
        <x:v>Junior Security controls and response</x:v>
      </x:c>
      <x:c r="D338" s="9" t="str">
        <x:v>Capability for Network and Infrastructure Engineer at Junior. Skill group supporting Network and Infrastructure Engineer: Provision, maintain and recover infrastructure and network services.</x:v>
      </x:c>
      <x:c r="E338" s="9" t="str">
        <x:v>ALL_MEMBER_SKILLS_AT_OWNING_LEVEL</x:v>
      </x:c>
      <x:c r="F338" s="8" t="str">
        <x:v>0.10.0</x:v>
      </x:c>
      <x:c r="G338" s="9" t="str">
        <x:v>ACTIVE</x:v>
      </x:c>
      <x:c r="H338" s="9" t="str">
        <x:v>NEEDS_EXPERT_REVIEW</x:v>
      </x:c>
      <x:c r="I338" s="9"/>
      <x:c r="J338" s="9"/>
    </x:row>
    <x:row r="339" ht="60" customHeight="1">
      <x:c r="A339" s="8" t="str">
        <x:v>C-919BDC0216B4-ARCH-M</x:v>
      </x:c>
      <x:c r="B339" s="9" t="str">
        <x:v>LV-919BDC0216B4-M</x:v>
      </x:c>
      <x:c r="C339" s="9" t="str">
        <x:v>Middle Solution architecture and assurance</x:v>
      </x:c>
      <x:c r="D339" s="9" t="str">
        <x:v>Capability for Network and Infrastructure Engineer at Middle. Skill group supporting Network and Infrastructure Engineer: Provision, maintain and recover infrastructure and network services.</x:v>
      </x:c>
      <x:c r="E339" s="9" t="str">
        <x:v>ALL_MEMBER_SKILLS_AT_OWNING_LEVEL</x:v>
      </x:c>
      <x:c r="F339" s="8" t="str">
        <x:v>0.10.0</x:v>
      </x:c>
      <x:c r="G339" s="9" t="str">
        <x:v>ACTIVE</x:v>
      </x:c>
      <x:c r="H339" s="9" t="str">
        <x:v>NEEDS_EXPERT_REVIEW</x:v>
      </x:c>
      <x:c r="I339" s="9"/>
      <x:c r="J339" s="9"/>
    </x:row>
    <x:row r="340" ht="60" customHeight="1">
      <x:c r="A340" s="8" t="str">
        <x:v>C-919BDC0216B4-INFRA-M</x:v>
      </x:c>
      <x:c r="B340" s="9" t="str">
        <x:v>LV-919BDC0216B4-M</x:v>
      </x:c>
      <x:c r="C340" s="9" t="str">
        <x:v>Middle Infrastructure configuration</x:v>
      </x:c>
      <x:c r="D340" s="9" t="str">
        <x:v>Capability for Network and Infrastructure Engineer at Middle. Skill group supporting Network and Infrastructure Engineer: Provision, maintain and recover infrastructure and network services.</x:v>
      </x:c>
      <x:c r="E340" s="9" t="str">
        <x:v>ALL_MEMBER_SKILLS_AT_OWNING_LEVEL</x:v>
      </x:c>
      <x:c r="F340" s="8" t="str">
        <x:v>0.10.0</x:v>
      </x:c>
      <x:c r="G340" s="9" t="str">
        <x:v>ACTIVE</x:v>
      </x:c>
      <x:c r="H340" s="9" t="str">
        <x:v>NEEDS_EXPERT_REVIEW</x:v>
      </x:c>
      <x:c r="I340" s="9"/>
      <x:c r="J340" s="9"/>
    </x:row>
    <x:row r="341" ht="60" customHeight="1">
      <x:c r="A341" s="8" t="str">
        <x:v>C-919BDC0216B4-OPS-M</x:v>
      </x:c>
      <x:c r="B341" s="9" t="str">
        <x:v>LV-919BDC0216B4-M</x:v>
      </x:c>
      <x:c r="C341" s="9" t="str">
        <x:v>Middle Infrastructure operations and assurance</x:v>
      </x:c>
      <x:c r="D341" s="9" t="str">
        <x:v>Capability for Network and Infrastructure Engineer at Middle. Skill group supporting Network and Infrastructure Engineer: Provision, maintain and recover infrastructure and network services.</x:v>
      </x:c>
      <x:c r="E341" s="9" t="str">
        <x:v>ALL_MEMBER_SKILLS_AT_OWNING_LEVEL</x:v>
      </x:c>
      <x:c r="F341" s="8" t="str">
        <x:v>0.10.0</x:v>
      </x:c>
      <x:c r="G341" s="9" t="str">
        <x:v>ACTIVE</x:v>
      </x:c>
      <x:c r="H341" s="9" t="str">
        <x:v>NEEDS_EXPERT_REVIEW</x:v>
      </x:c>
      <x:c r="I341" s="9"/>
      <x:c r="J341" s="9"/>
    </x:row>
    <x:row r="342" ht="60" customHeight="1">
      <x:c r="A342" s="8" t="str">
        <x:v>C-919BDC0216B4-SEC_OPS-M</x:v>
      </x:c>
      <x:c r="B342" s="9" t="str">
        <x:v>LV-919BDC0216B4-M</x:v>
      </x:c>
      <x:c r="C342" s="9" t="str">
        <x:v>Middle Security controls and response</x:v>
      </x:c>
      <x:c r="D342" s="9" t="str">
        <x:v>Capability for Network and Infrastructure Engineer at Middle. Skill group supporting Network and Infrastructure Engineer: Provision, maintain and recover infrastructure and network services.</x:v>
      </x:c>
      <x:c r="E342" s="9" t="str">
        <x:v>ALL_MEMBER_SKILLS_AT_OWNING_LEVEL</x:v>
      </x:c>
      <x:c r="F342" s="8" t="str">
        <x:v>0.10.0</x:v>
      </x:c>
      <x:c r="G342" s="9" t="str">
        <x:v>ACTIVE</x:v>
      </x:c>
      <x:c r="H342" s="9" t="str">
        <x:v>NEEDS_EXPERT_REVIEW</x:v>
      </x:c>
      <x:c r="I342" s="9"/>
      <x:c r="J342" s="9"/>
    </x:row>
    <x:row r="343" ht="60" customHeight="1">
      <x:c r="A343" s="8" t="str">
        <x:v>C-919BDC0216B4-ARCH-S</x:v>
      </x:c>
      <x:c r="B343" s="9" t="str">
        <x:v>LV-919BDC0216B4-S</x:v>
      </x:c>
      <x:c r="C343" s="9" t="str">
        <x:v>Senior Solution architecture and assurance</x:v>
      </x:c>
      <x:c r="D343" s="9" t="str">
        <x:v>Capability for Network and Infrastructure Engineer at Senior. Skill group supporting Network and Infrastructure Engineer: Provision, maintain and recover infrastructure and network services.</x:v>
      </x:c>
      <x:c r="E343" s="9" t="str">
        <x:v>ALL_MEMBER_SKILLS_AT_OWNING_LEVEL</x:v>
      </x:c>
      <x:c r="F343" s="8" t="str">
        <x:v>0.10.0</x:v>
      </x:c>
      <x:c r="G343" s="9" t="str">
        <x:v>ACTIVE</x:v>
      </x:c>
      <x:c r="H343" s="9" t="str">
        <x:v>NEEDS_EXPERT_REVIEW</x:v>
      </x:c>
      <x:c r="I343" s="9"/>
      <x:c r="J343" s="9"/>
    </x:row>
    <x:row r="344" ht="60" customHeight="1">
      <x:c r="A344" s="8" t="str">
        <x:v>C-919BDC0216B4-INFRA-S</x:v>
      </x:c>
      <x:c r="B344" s="9" t="str">
        <x:v>LV-919BDC0216B4-S</x:v>
      </x:c>
      <x:c r="C344" s="9" t="str">
        <x:v>Senior Infrastructure configuration</x:v>
      </x:c>
      <x:c r="D344" s="9" t="str">
        <x:v>Capability for Network and Infrastructure Engineer at Senior. Skill group supporting Network and Infrastructure Engineer: Provision, maintain and recover infrastructure and network services.</x:v>
      </x:c>
      <x:c r="E344" s="9" t="str">
        <x:v>ALL_MEMBER_SKILLS_AT_OWNING_LEVEL</x:v>
      </x:c>
      <x:c r="F344" s="8" t="str">
        <x:v>0.10.0</x:v>
      </x:c>
      <x:c r="G344" s="9" t="str">
        <x:v>ACTIVE</x:v>
      </x:c>
      <x:c r="H344" s="9" t="str">
        <x:v>NEEDS_EXPERT_REVIEW</x:v>
      </x:c>
      <x:c r="I344" s="9"/>
      <x:c r="J344" s="9"/>
    </x:row>
    <x:row r="345" ht="60" customHeight="1">
      <x:c r="A345" s="8" t="str">
        <x:v>C-919BDC0216B4-OPS-S</x:v>
      </x:c>
      <x:c r="B345" s="9" t="str">
        <x:v>LV-919BDC0216B4-S</x:v>
      </x:c>
      <x:c r="C345" s="9" t="str">
        <x:v>Senior Infrastructure operations and assurance</x:v>
      </x:c>
      <x:c r="D345" s="9" t="str">
        <x:v>Capability for Network and Infrastructure Engineer at Senior. Skill group supporting Network and Infrastructure Engineer: Provision, maintain and recover infrastructure and network services.</x:v>
      </x:c>
      <x:c r="E345" s="9" t="str">
        <x:v>ALL_MEMBER_SKILLS_AT_OWNING_LEVEL</x:v>
      </x:c>
      <x:c r="F345" s="8" t="str">
        <x:v>0.10.0</x:v>
      </x:c>
      <x:c r="G345" s="9" t="str">
        <x:v>ACTIVE</x:v>
      </x:c>
      <x:c r="H345" s="9" t="str">
        <x:v>NEEDS_EXPERT_REVIEW</x:v>
      </x:c>
      <x:c r="I345" s="9"/>
      <x:c r="J345" s="9"/>
    </x:row>
    <x:row r="346" ht="60" customHeight="1">
      <x:c r="A346" s="8" t="str">
        <x:v>C-919BDC0216B4-SEC_OPS-S</x:v>
      </x:c>
      <x:c r="B346" s="9" t="str">
        <x:v>LV-919BDC0216B4-S</x:v>
      </x:c>
      <x:c r="C346" s="9" t="str">
        <x:v>Senior Security controls and response</x:v>
      </x:c>
      <x:c r="D346" s="9" t="str">
        <x:v>Capability for Network and Infrastructure Engineer at Senior. Skill group supporting Network and Infrastructure Engineer: Provision, maintain and recover infrastructure and network services.</x:v>
      </x:c>
      <x:c r="E346" s="9" t="str">
        <x:v>ALL_MEMBER_SKILLS_AT_OWNING_LEVEL</x:v>
      </x:c>
      <x:c r="F346" s="8" t="str">
        <x:v>0.10.0</x:v>
      </x:c>
      <x:c r="G346" s="9" t="str">
        <x:v>ACTIVE</x:v>
      </x:c>
      <x:c r="H346" s="9" t="str">
        <x:v>NEEDS_EXPERT_REVIEW</x:v>
      </x:c>
      <x:c r="I346" s="9"/>
      <x:c r="J346" s="9"/>
    </x:row>
    <x:row r="347" ht="60" customHeight="1">
      <x:c r="A347" s="8" t="str">
        <x:v>C-B01510AF5F34-DATA_QUALITY-J</x:v>
      </x:c>
      <x:c r="B347" s="9" t="str">
        <x:v>LV-B01510AF5F34-J</x:v>
      </x:c>
      <x:c r="C347" s="9" t="str">
        <x:v>Junior Data design and assurance</x:v>
      </x:c>
      <x:c r="D347" s="9" t="str">
        <x:v>Capability for Solutions Architect at Junior. Skill group supporting Solutions Architect: Design system boundaries, infrastructure choices and secure integration approaches.</x:v>
      </x:c>
      <x:c r="E347" s="9" t="str">
        <x:v>ALL_MEMBER_SKILLS_AT_OWNING_LEVEL</x:v>
      </x:c>
      <x:c r="F347" s="8" t="str">
        <x:v>0.10.0</x:v>
      </x:c>
      <x:c r="G347" s="9" t="str">
        <x:v>ACTIVE</x:v>
      </x:c>
      <x:c r="H347" s="9" t="str">
        <x:v>NEEDS_EXPERT_REVIEW</x:v>
      </x:c>
      <x:c r="I347" s="9"/>
      <x:c r="J347" s="9"/>
    </x:row>
    <x:row r="348" ht="60" customHeight="1">
      <x:c r="A348" s="8" t="str">
        <x:v>C-B01510AF5F34-ARCH-J</x:v>
      </x:c>
      <x:c r="B348" s="9" t="str">
        <x:v>LV-B01510AF5F34-J</x:v>
      </x:c>
      <x:c r="C348" s="9" t="str">
        <x:v>Junior Solution architecture and assurance</x:v>
      </x:c>
      <x:c r="D348" s="9" t="str">
        <x:v>Capability for Solutions Architect at Junior. Skill group supporting Solutions Architect: Design system boundaries, infrastructure choices and secure integration approaches.</x:v>
      </x:c>
      <x:c r="E348" s="9" t="str">
        <x:v>ALL_MEMBER_SKILLS_AT_OWNING_LEVEL</x:v>
      </x:c>
      <x:c r="F348" s="8" t="str">
        <x:v>0.10.0</x:v>
      </x:c>
      <x:c r="G348" s="9" t="str">
        <x:v>ACTIVE</x:v>
      </x:c>
      <x:c r="H348" s="9" t="str">
        <x:v>NEEDS_EXPERT_REVIEW</x:v>
      </x:c>
      <x:c r="I348" s="9"/>
      <x:c r="J348" s="9"/>
    </x:row>
    <x:row r="349" ht="60" customHeight="1">
      <x:c r="A349" s="8" t="str">
        <x:v>C-B01510AF5F34-INFRA-J</x:v>
      </x:c>
      <x:c r="B349" s="9" t="str">
        <x:v>LV-B01510AF5F34-J</x:v>
      </x:c>
      <x:c r="C349" s="9" t="str">
        <x:v>Junior Infrastructure operations and assurance</x:v>
      </x:c>
      <x:c r="D349" s="9" t="str">
        <x:v>Capability for Solutions Architect at Junior. Skill group supporting Solutions Architect: Design system boundaries, infrastructure choices and secure integration approaches.</x:v>
      </x:c>
      <x:c r="E349" s="9" t="str">
        <x:v>ALL_MEMBER_SKILLS_AT_OWNING_LEVEL</x:v>
      </x:c>
      <x:c r="F349" s="8" t="str">
        <x:v>0.10.0</x:v>
      </x:c>
      <x:c r="G349" s="9" t="str">
        <x:v>ACTIVE</x:v>
      </x:c>
      <x:c r="H349" s="9" t="str">
        <x:v>NEEDS_EXPERT_REVIEW</x:v>
      </x:c>
      <x:c r="I349" s="9"/>
      <x:c r="J349" s="9"/>
    </x:row>
    <x:row r="350" ht="60" customHeight="1">
      <x:c r="A350" s="8" t="str">
        <x:v>C-B01510AF5F34-DATA_QUALITY-M</x:v>
      </x:c>
      <x:c r="B350" s="9" t="str">
        <x:v>LV-B01510AF5F34-M</x:v>
      </x:c>
      <x:c r="C350" s="9" t="str">
        <x:v>Middle Data design and assurance</x:v>
      </x:c>
      <x:c r="D350" s="9" t="str">
        <x:v>Capability for Solutions Architect at Middle. Skill group supporting Solutions Architect: Design system boundaries, infrastructure choices and secure integration approaches.</x:v>
      </x:c>
      <x:c r="E350" s="9" t="str">
        <x:v>ALL_MEMBER_SKILLS_AT_OWNING_LEVEL</x:v>
      </x:c>
      <x:c r="F350" s="8" t="str">
        <x:v>0.10.0</x:v>
      </x:c>
      <x:c r="G350" s="9" t="str">
        <x:v>ACTIVE</x:v>
      </x:c>
      <x:c r="H350" s="9" t="str">
        <x:v>NEEDS_EXPERT_REVIEW</x:v>
      </x:c>
      <x:c r="I350" s="9"/>
      <x:c r="J350" s="9"/>
    </x:row>
    <x:row r="351" ht="60" customHeight="1">
      <x:c r="A351" s="8" t="str">
        <x:v>C-B01510AF5F34-ARCH-M</x:v>
      </x:c>
      <x:c r="B351" s="9" t="str">
        <x:v>LV-B01510AF5F34-M</x:v>
      </x:c>
      <x:c r="C351" s="9" t="str">
        <x:v>Middle Solution architecture and assurance</x:v>
      </x:c>
      <x:c r="D351" s="9" t="str">
        <x:v>Capability for Solutions Architect at Middle. Skill group supporting Solutions Architect: Design system boundaries, infrastructure choices and secure integration approaches.</x:v>
      </x:c>
      <x:c r="E351" s="9" t="str">
        <x:v>ALL_MEMBER_SKILLS_AT_OWNING_LEVEL</x:v>
      </x:c>
      <x:c r="F351" s="8" t="str">
        <x:v>0.10.0</x:v>
      </x:c>
      <x:c r="G351" s="9" t="str">
        <x:v>ACTIVE</x:v>
      </x:c>
      <x:c r="H351" s="9" t="str">
        <x:v>NEEDS_EXPERT_REVIEW</x:v>
      </x:c>
      <x:c r="I351" s="9"/>
      <x:c r="J351" s="9"/>
    </x:row>
    <x:row r="352" ht="60" customHeight="1">
      <x:c r="A352" s="8" t="str">
        <x:v>C-B01510AF5F34-INFRA-M</x:v>
      </x:c>
      <x:c r="B352" s="9" t="str">
        <x:v>LV-B01510AF5F34-M</x:v>
      </x:c>
      <x:c r="C352" s="9" t="str">
        <x:v>Middle Infrastructure operations and assurance</x:v>
      </x:c>
      <x:c r="D352" s="9" t="str">
        <x:v>Capability for Solutions Architect at Middle. Skill group supporting Solutions Architect: Design system boundaries, infrastructure choices and secure integration approaches.</x:v>
      </x:c>
      <x:c r="E352" s="9" t="str">
        <x:v>ALL_MEMBER_SKILLS_AT_OWNING_LEVEL</x:v>
      </x:c>
      <x:c r="F352" s="8" t="str">
        <x:v>0.10.0</x:v>
      </x:c>
      <x:c r="G352" s="9" t="str">
        <x:v>ACTIVE</x:v>
      </x:c>
      <x:c r="H352" s="9" t="str">
        <x:v>NEEDS_EXPERT_REVIEW</x:v>
      </x:c>
      <x:c r="I352" s="9"/>
      <x:c r="J352" s="9"/>
    </x:row>
    <x:row r="353" ht="60" customHeight="1">
      <x:c r="A353" s="8" t="str">
        <x:v>C-B01510AF5F34-SEC_GOV-M</x:v>
      </x:c>
      <x:c r="B353" s="9" t="str">
        <x:v>LV-B01510AF5F34-M</x:v>
      </x:c>
      <x:c r="C353" s="9" t="str">
        <x:v>Middle Security risk and assurance</x:v>
      </x:c>
      <x:c r="D353" s="9" t="str">
        <x:v>Capability for Solutions Architect at Middle. Skill group supporting Solutions Architect: Design system boundaries, infrastructure choices and secure integration approaches.</x:v>
      </x:c>
      <x:c r="E353" s="9" t="str">
        <x:v>ALL_MEMBER_SKILLS_AT_OWNING_LEVEL</x:v>
      </x:c>
      <x:c r="F353" s="8" t="str">
        <x:v>0.10.0</x:v>
      </x:c>
      <x:c r="G353" s="9" t="str">
        <x:v>ACTIVE</x:v>
      </x:c>
      <x:c r="H353" s="9" t="str">
        <x:v>NEEDS_EXPERT_REVIEW</x:v>
      </x:c>
      <x:c r="I353" s="9"/>
      <x:c r="J353" s="9"/>
    </x:row>
    <x:row r="354" ht="60" customHeight="1">
      <x:c r="A354" s="8" t="str">
        <x:v>C-B01510AF5F34-DATA_QUALITY-S</x:v>
      </x:c>
      <x:c r="B354" s="9" t="str">
        <x:v>LV-B01510AF5F34-S</x:v>
      </x:c>
      <x:c r="C354" s="9" t="str">
        <x:v>Senior Data design and assurance</x:v>
      </x:c>
      <x:c r="D354" s="9" t="str">
        <x:v>Capability for Solutions Architect at Senior. Skill group supporting Solutions Architect: Design system boundaries, infrastructure choices and secure integration approaches.</x:v>
      </x:c>
      <x:c r="E354" s="9" t="str">
        <x:v>ALL_MEMBER_SKILLS_AT_OWNING_LEVEL</x:v>
      </x:c>
      <x:c r="F354" s="8" t="str">
        <x:v>0.10.0</x:v>
      </x:c>
      <x:c r="G354" s="9" t="str">
        <x:v>ACTIVE</x:v>
      </x:c>
      <x:c r="H354" s="9" t="str">
        <x:v>NEEDS_EXPERT_REVIEW</x:v>
      </x:c>
      <x:c r="I354" s="9"/>
      <x:c r="J354" s="9"/>
    </x:row>
    <x:row r="355" ht="60" customHeight="1">
      <x:c r="A355" s="8" t="str">
        <x:v>C-B01510AF5F34-ARCH-S</x:v>
      </x:c>
      <x:c r="B355" s="9" t="str">
        <x:v>LV-B01510AF5F34-S</x:v>
      </x:c>
      <x:c r="C355" s="9" t="str">
        <x:v>Senior Solution architecture and assurance</x:v>
      </x:c>
      <x:c r="D355" s="9" t="str">
        <x:v>Capability for Solutions Architect at Senior. Skill group supporting Solutions Architect: Design system boundaries, infrastructure choices and secure integration approaches.</x:v>
      </x:c>
      <x:c r="E355" s="9" t="str">
        <x:v>ALL_MEMBER_SKILLS_AT_OWNING_LEVEL</x:v>
      </x:c>
      <x:c r="F355" s="8" t="str">
        <x:v>0.10.0</x:v>
      </x:c>
      <x:c r="G355" s="9" t="str">
        <x:v>ACTIVE</x:v>
      </x:c>
      <x:c r="H355" s="9" t="str">
        <x:v>NEEDS_EXPERT_REVIEW</x:v>
      </x:c>
      <x:c r="I355" s="9"/>
      <x:c r="J355" s="9"/>
    </x:row>
    <x:row r="356" ht="60" customHeight="1">
      <x:c r="A356" s="8" t="str">
        <x:v>C-B01510AF5F34-INFRA-S</x:v>
      </x:c>
      <x:c r="B356" s="9" t="str">
        <x:v>LV-B01510AF5F34-S</x:v>
      </x:c>
      <x:c r="C356" s="9" t="str">
        <x:v>Senior Infrastructure operations and assurance</x:v>
      </x:c>
      <x:c r="D356" s="9" t="str">
        <x:v>Capability for Solutions Architect at Senior. Skill group supporting Solutions Architect: Design system boundaries, infrastructure choices and secure integration approaches.</x:v>
      </x:c>
      <x:c r="E356" s="9" t="str">
        <x:v>ALL_MEMBER_SKILLS_AT_OWNING_LEVEL</x:v>
      </x:c>
      <x:c r="F356" s="8" t="str">
        <x:v>0.10.0</x:v>
      </x:c>
      <x:c r="G356" s="9" t="str">
        <x:v>ACTIVE</x:v>
      </x:c>
      <x:c r="H356" s="9" t="str">
        <x:v>NEEDS_EXPERT_REVIEW</x:v>
      </x:c>
      <x:c r="I356" s="9"/>
      <x:c r="J356" s="9"/>
    </x:row>
    <x:row r="357" ht="60" customHeight="1">
      <x:c r="A357" s="8" t="str">
        <x:v>C-B01510AF5F34-SEC_GOV-S</x:v>
      </x:c>
      <x:c r="B357" s="9" t="str">
        <x:v>LV-B01510AF5F34-S</x:v>
      </x:c>
      <x:c r="C357" s="9" t="str">
        <x:v>Senior Security risk and assurance</x:v>
      </x:c>
      <x:c r="D357" s="9" t="str">
        <x:v>Capability for Solutions Architect at Senior. Skill group supporting Solutions Architect: Design system boundaries, infrastructure choices and secure integration approaches.</x:v>
      </x:c>
      <x:c r="E357" s="9" t="str">
        <x:v>ALL_MEMBER_SKILLS_AT_OWNING_LEVEL</x:v>
      </x:c>
      <x:c r="F357" s="8" t="str">
        <x:v>0.10.0</x:v>
      </x:c>
      <x:c r="G357" s="9" t="str">
        <x:v>ACTIVE</x:v>
      </x:c>
      <x:c r="H357" s="9" t="str">
        <x:v>NEEDS_EXPERT_REVIEW</x:v>
      </x:c>
      <x:c r="I357" s="9"/>
      <x:c r="J357" s="9"/>
    </x:row>
    <x:row r="358" ht="60" customHeight="1">
      <x:c r="A358" s="8" t="str">
        <x:v>C-D047DF7D12BA-APP-J</x:v>
      </x:c>
      <x:c r="B358" s="9" t="str">
        <x:v>LV-D047DF7D12BA-J</x:v>
      </x:c>
      <x:c r="C358" s="9" t="str">
        <x:v>Junior Application implementation</x:v>
      </x:c>
      <x:c r="D358" s="9" t="str">
        <x:v>Capability for Systems Application Engineer at Junior. Skill group supporting Systems Application Engineer: Implement and verify application interfaces and cross-system data exchange.</x:v>
      </x:c>
      <x:c r="E358" s="9" t="str">
        <x:v>ALL_MEMBER_SKILLS_AT_OWNING_LEVEL</x:v>
      </x:c>
      <x:c r="F358" s="8" t="str">
        <x:v>0.10.0</x:v>
      </x:c>
      <x:c r="G358" s="9" t="str">
        <x:v>ACTIVE</x:v>
      </x:c>
      <x:c r="H358" s="9" t="str">
        <x:v>NEEDS_EXPERT_REVIEW</x:v>
      </x:c>
      <x:c r="I358" s="9"/>
      <x:c r="J358" s="9"/>
    </x:row>
    <x:row r="359" ht="60" customHeight="1">
      <x:c r="A359" s="8" t="str">
        <x:v>C-D047DF7D12BA-DELIVERY-J</x:v>
      </x:c>
      <x:c r="B359" s="9" t="str">
        <x:v>LV-D047DF7D12BA-J</x:v>
      </x:c>
      <x:c r="C359" s="9" t="str">
        <x:v>Junior Software quality and delivery</x:v>
      </x:c>
      <x:c r="D359" s="9" t="str">
        <x:v>Capability for Systems Application Engineer at Junior. Skill group supporting Systems Application Engineer: Implement and verify application interfaces and cross-system data exchange.</x:v>
      </x:c>
      <x:c r="E359" s="9" t="str">
        <x:v>ALL_MEMBER_SKILLS_AT_OWNING_LEVEL</x:v>
      </x:c>
      <x:c r="F359" s="8" t="str">
        <x:v>0.10.0</x:v>
      </x:c>
      <x:c r="G359" s="9" t="str">
        <x:v>ACTIVE</x:v>
      </x:c>
      <x:c r="H359" s="9" t="str">
        <x:v>NEEDS_EXPERT_REVIEW</x:v>
      </x:c>
      <x:c r="I359" s="9"/>
      <x:c r="J359" s="9"/>
    </x:row>
    <x:row r="360" ht="60" customHeight="1">
      <x:c r="A360" s="8" t="str">
        <x:v>C-D047DF7D12BA-DATA_PIPE-J</x:v>
      </x:c>
      <x:c r="B360" s="9" t="str">
        <x:v>LV-D047DF7D12BA-J</x:v>
      </x:c>
      <x:c r="C360" s="9" t="str">
        <x:v>Junior Data processing and integration</x:v>
      </x:c>
      <x:c r="D360" s="9" t="str">
        <x:v>Capability for Systems Application Engineer at Junior. Skill group supporting Systems Application Engineer: Implement and verify application interfaces and cross-system data exchange.</x:v>
      </x:c>
      <x:c r="E360" s="9" t="str">
        <x:v>ALL_MEMBER_SKILLS_AT_OWNING_LEVEL</x:v>
      </x:c>
      <x:c r="F360" s="8" t="str">
        <x:v>0.10.0</x:v>
      </x:c>
      <x:c r="G360" s="9" t="str">
        <x:v>ACTIVE</x:v>
      </x:c>
      <x:c r="H360" s="9" t="str">
        <x:v>NEEDS_EXPERT_REVIEW</x:v>
      </x:c>
      <x:c r="I360" s="9"/>
      <x:c r="J360" s="9"/>
    </x:row>
    <x:row r="361" ht="60" customHeight="1">
      <x:c r="A361" s="8" t="str">
        <x:v>C-D047DF7D12BA-APP-M</x:v>
      </x:c>
      <x:c r="B361" s="9" t="str">
        <x:v>LV-D047DF7D12BA-M</x:v>
      </x:c>
      <x:c r="C361" s="9" t="str">
        <x:v>Middle Application implementation</x:v>
      </x:c>
      <x:c r="D361" s="9" t="str">
        <x:v>Capability for Systems Application Engineer at Middle. Skill group supporting Systems Application Engineer: Implement and verify application interfaces and cross-system data exchange.</x:v>
      </x:c>
      <x:c r="E361" s="9" t="str">
        <x:v>ALL_MEMBER_SKILLS_AT_OWNING_LEVEL</x:v>
      </x:c>
      <x:c r="F361" s="8" t="str">
        <x:v>0.10.0</x:v>
      </x:c>
      <x:c r="G361" s="9" t="str">
        <x:v>ACTIVE</x:v>
      </x:c>
      <x:c r="H361" s="9" t="str">
        <x:v>NEEDS_EXPERT_REVIEW</x:v>
      </x:c>
      <x:c r="I361" s="9"/>
      <x:c r="J361" s="9"/>
    </x:row>
    <x:row r="362" ht="60" customHeight="1">
      <x:c r="A362" s="8" t="str">
        <x:v>C-D047DF7D12BA-DELIVERY-M</x:v>
      </x:c>
      <x:c r="B362" s="9" t="str">
        <x:v>LV-D047DF7D12BA-M</x:v>
      </x:c>
      <x:c r="C362" s="9" t="str">
        <x:v>Middle Software quality and delivery</x:v>
      </x:c>
      <x:c r="D362" s="9" t="str">
        <x:v>Capability for Systems Application Engineer at Middle. Skill group supporting Systems Application Engineer: Implement and verify application interfaces and cross-system data exchange.</x:v>
      </x:c>
      <x:c r="E362" s="9" t="str">
        <x:v>ALL_MEMBER_SKILLS_AT_OWNING_LEVEL</x:v>
      </x:c>
      <x:c r="F362" s="8" t="str">
        <x:v>0.10.0</x:v>
      </x:c>
      <x:c r="G362" s="9" t="str">
        <x:v>ACTIVE</x:v>
      </x:c>
      <x:c r="H362" s="9" t="str">
        <x:v>NEEDS_EXPERT_REVIEW</x:v>
      </x:c>
      <x:c r="I362" s="9"/>
      <x:c r="J362" s="9"/>
    </x:row>
    <x:row r="363" ht="60" customHeight="1">
      <x:c r="A363" s="8" t="str">
        <x:v>C-D047DF7D12BA-DATA_PIPE-M</x:v>
      </x:c>
      <x:c r="B363" s="9" t="str">
        <x:v>LV-D047DF7D12BA-M</x:v>
      </x:c>
      <x:c r="C363" s="9" t="str">
        <x:v>Middle Data processing and integration</x:v>
      </x:c>
      <x:c r="D363" s="9" t="str">
        <x:v>Capability for Systems Application Engineer at Middle. Skill group supporting Systems Application Engineer: Implement and verify application interfaces and cross-system data exchange.</x:v>
      </x:c>
      <x:c r="E363" s="9" t="str">
        <x:v>ALL_MEMBER_SKILLS_AT_OWNING_LEVEL</x:v>
      </x:c>
      <x:c r="F363" s="8" t="str">
        <x:v>0.10.0</x:v>
      </x:c>
      <x:c r="G363" s="9" t="str">
        <x:v>ACTIVE</x:v>
      </x:c>
      <x:c r="H363" s="9" t="str">
        <x:v>NEEDS_EXPERT_REVIEW</x:v>
      </x:c>
      <x:c r="I363" s="9"/>
      <x:c r="J363" s="9"/>
    </x:row>
    <x:row r="364" ht="60" customHeight="1">
      <x:c r="A364" s="8" t="str">
        <x:v>C-D047DF7D12BA-ARCH-M</x:v>
      </x:c>
      <x:c r="B364" s="9" t="str">
        <x:v>LV-D047DF7D12BA-M</x:v>
      </x:c>
      <x:c r="C364" s="9" t="str">
        <x:v>Middle Solution architecture</x:v>
      </x:c>
      <x:c r="D364" s="9" t="str">
        <x:v>Capability for Systems Application Engineer at Middle. Skill group supporting Systems Application Engineer: Implement and verify application interfaces and cross-system data exchange.</x:v>
      </x:c>
      <x:c r="E364" s="9" t="str">
        <x:v>ALL_MEMBER_SKILLS_AT_OWNING_LEVEL</x:v>
      </x:c>
      <x:c r="F364" s="8" t="str">
        <x:v>0.10.0</x:v>
      </x:c>
      <x:c r="G364" s="9" t="str">
        <x:v>ACTIVE</x:v>
      </x:c>
      <x:c r="H364" s="9" t="str">
        <x:v>NEEDS_EXPERT_REVIEW</x:v>
      </x:c>
      <x:c r="I364" s="9"/>
      <x:c r="J364" s="9"/>
    </x:row>
    <x:row r="365" ht="60" customHeight="1">
      <x:c r="A365" s="8" t="str">
        <x:v>C-D047DF7D12BA-APP-S</x:v>
      </x:c>
      <x:c r="B365" s="9" t="str">
        <x:v>LV-D047DF7D12BA-S</x:v>
      </x:c>
      <x:c r="C365" s="9" t="str">
        <x:v>Senior Application implementation</x:v>
      </x:c>
      <x:c r="D365" s="9" t="str">
        <x:v>Capability for Systems Application Engineer at Senior. Skill group supporting Systems Application Engineer: Implement and verify application interfaces and cross-system data exchange.</x:v>
      </x:c>
      <x:c r="E365" s="9" t="str">
        <x:v>ALL_MEMBER_SKILLS_AT_OWNING_LEVEL</x:v>
      </x:c>
      <x:c r="F365" s="8" t="str">
        <x:v>0.10.0</x:v>
      </x:c>
      <x:c r="G365" s="9" t="str">
        <x:v>ACTIVE</x:v>
      </x:c>
      <x:c r="H365" s="9" t="str">
        <x:v>NEEDS_EXPERT_REVIEW</x:v>
      </x:c>
      <x:c r="I365" s="9"/>
      <x:c r="J365" s="9"/>
    </x:row>
    <x:row r="366" ht="60" customHeight="1">
      <x:c r="A366" s="8" t="str">
        <x:v>C-D047DF7D12BA-DELIVERY-S</x:v>
      </x:c>
      <x:c r="B366" s="9" t="str">
        <x:v>LV-D047DF7D12BA-S</x:v>
      </x:c>
      <x:c r="C366" s="9" t="str">
        <x:v>Senior Software quality and delivery</x:v>
      </x:c>
      <x:c r="D366" s="9" t="str">
        <x:v>Capability for Systems Application Engineer at Senior. Skill group supporting Systems Application Engineer: Implement and verify application interfaces and cross-system data exchange.</x:v>
      </x:c>
      <x:c r="E366" s="9" t="str">
        <x:v>ALL_MEMBER_SKILLS_AT_OWNING_LEVEL</x:v>
      </x:c>
      <x:c r="F366" s="8" t="str">
        <x:v>0.10.0</x:v>
      </x:c>
      <x:c r="G366" s="9" t="str">
        <x:v>ACTIVE</x:v>
      </x:c>
      <x:c r="H366" s="9" t="str">
        <x:v>NEEDS_EXPERT_REVIEW</x:v>
      </x:c>
      <x:c r="I366" s="9"/>
      <x:c r="J366" s="9"/>
    </x:row>
    <x:row r="367" ht="60" customHeight="1">
      <x:c r="A367" s="8" t="str">
        <x:v>C-D047DF7D12BA-DATA_PIPE-S</x:v>
      </x:c>
      <x:c r="B367" s="9" t="str">
        <x:v>LV-D047DF7D12BA-S</x:v>
      </x:c>
      <x:c r="C367" s="9" t="str">
        <x:v>Senior Data processing and integration</x:v>
      </x:c>
      <x:c r="D367" s="9" t="str">
        <x:v>Capability for Systems Application Engineer at Senior. Skill group supporting Systems Application Engineer: Implement and verify application interfaces and cross-system data exchange.</x:v>
      </x:c>
      <x:c r="E367" s="9" t="str">
        <x:v>ALL_MEMBER_SKILLS_AT_OWNING_LEVEL</x:v>
      </x:c>
      <x:c r="F367" s="8" t="str">
        <x:v>0.10.0</x:v>
      </x:c>
      <x:c r="G367" s="9" t="str">
        <x:v>ACTIVE</x:v>
      </x:c>
      <x:c r="H367" s="9" t="str">
        <x:v>NEEDS_EXPERT_REVIEW</x:v>
      </x:c>
      <x:c r="I367" s="9"/>
      <x:c r="J367" s="9"/>
    </x:row>
    <x:row r="368" ht="60" customHeight="1">
      <x:c r="A368" s="8" t="str">
        <x:v>C-D047DF7D12BA-ARCH-S</x:v>
      </x:c>
      <x:c r="B368" s="9" t="str">
        <x:v>LV-D047DF7D12BA-S</x:v>
      </x:c>
      <x:c r="C368" s="9" t="str">
        <x:v>Senior Solution architecture</x:v>
      </x:c>
      <x:c r="D368" s="9" t="str">
        <x:v>Capability for Systems Application Engineer at Senior. Skill group supporting Systems Application Engineer: Implement and verify application interfaces and cross-system data exchange.</x:v>
      </x:c>
      <x:c r="E368" s="9" t="str">
        <x:v>ALL_MEMBER_SKILLS_AT_OWNING_LEVEL</x:v>
      </x:c>
      <x:c r="F368" s="8" t="str">
        <x:v>0.10.0</x:v>
      </x:c>
      <x:c r="G368" s="9" t="str">
        <x:v>ACTIVE</x:v>
      </x:c>
      <x:c r="H368" s="9" t="str">
        <x:v>NEEDS_EXPERT_REVIEW</x:v>
      </x:c>
      <x:c r="I368" s="9"/>
      <x:c r="J368" s="9"/>
    </x:row>
    <x:row r="369" ht="60" customHeight="1">
      <x:c r="A369" s="8" t="str">
        <x:v>C-7A06376BE513-DATA_QUALITY-J</x:v>
      </x:c>
      <x:c r="B369" s="9" t="str">
        <x:v>LV-7A06376BE513-J</x:v>
      </x:c>
      <x:c r="C369" s="9" t="str">
        <x:v>Junior Data design and assurance</x:v>
      </x:c>
      <x:c r="D369" s="9" t="str">
        <x:v>Capability for Systems Architect at Junior. Skill group supporting Systems Architect: Design system boundaries, infrastructure choices and secure integration approaches.</x:v>
      </x:c>
      <x:c r="E369" s="9" t="str">
        <x:v>ALL_MEMBER_SKILLS_AT_OWNING_LEVEL</x:v>
      </x:c>
      <x:c r="F369" s="8" t="str">
        <x:v>0.10.0</x:v>
      </x:c>
      <x:c r="G369" s="9" t="str">
        <x:v>ACTIVE</x:v>
      </x:c>
      <x:c r="H369" s="9" t="str">
        <x:v>NEEDS_EXPERT_REVIEW</x:v>
      </x:c>
      <x:c r="I369" s="9"/>
      <x:c r="J369" s="9"/>
    </x:row>
    <x:row r="370" ht="60" customHeight="1">
      <x:c r="A370" s="8" t="str">
        <x:v>C-7A06376BE513-ARCH-J</x:v>
      </x:c>
      <x:c r="B370" s="9" t="str">
        <x:v>LV-7A06376BE513-J</x:v>
      </x:c>
      <x:c r="C370" s="9" t="str">
        <x:v>Junior Solution architecture and assurance</x:v>
      </x:c>
      <x:c r="D370" s="9" t="str">
        <x:v>Capability for Systems Architect at Junior. Skill group supporting Systems Architect: Design system boundaries, infrastructure choices and secure integration approaches.</x:v>
      </x:c>
      <x:c r="E370" s="9" t="str">
        <x:v>ALL_MEMBER_SKILLS_AT_OWNING_LEVEL</x:v>
      </x:c>
      <x:c r="F370" s="8" t="str">
        <x:v>0.10.0</x:v>
      </x:c>
      <x:c r="G370" s="9" t="str">
        <x:v>ACTIVE</x:v>
      </x:c>
      <x:c r="H370" s="9" t="str">
        <x:v>NEEDS_EXPERT_REVIEW</x:v>
      </x:c>
      <x:c r="I370" s="9"/>
      <x:c r="J370" s="9"/>
    </x:row>
    <x:row r="371" ht="60" customHeight="1">
      <x:c r="A371" s="8" t="str">
        <x:v>C-7A06376BE513-INFRA-J</x:v>
      </x:c>
      <x:c r="B371" s="9" t="str">
        <x:v>LV-7A06376BE513-J</x:v>
      </x:c>
      <x:c r="C371" s="9" t="str">
        <x:v>Junior Infrastructure operations and assurance</x:v>
      </x:c>
      <x:c r="D371" s="9" t="str">
        <x:v>Capability for Systems Architect at Junior. Skill group supporting Systems Architect: Design system boundaries, infrastructure choices and secure integration approaches.</x:v>
      </x:c>
      <x:c r="E371" s="9" t="str">
        <x:v>ALL_MEMBER_SKILLS_AT_OWNING_LEVEL</x:v>
      </x:c>
      <x:c r="F371" s="8" t="str">
        <x:v>0.10.0</x:v>
      </x:c>
      <x:c r="G371" s="9" t="str">
        <x:v>ACTIVE</x:v>
      </x:c>
      <x:c r="H371" s="9" t="str">
        <x:v>NEEDS_EXPERT_REVIEW</x:v>
      </x:c>
      <x:c r="I371" s="9"/>
      <x:c r="J371" s="9"/>
    </x:row>
    <x:row r="372" ht="60" customHeight="1">
      <x:c r="A372" s="8" t="str">
        <x:v>C-7A06376BE513-DATA_QUALITY-M</x:v>
      </x:c>
      <x:c r="B372" s="9" t="str">
        <x:v>LV-7A06376BE513-M</x:v>
      </x:c>
      <x:c r="C372" s="9" t="str">
        <x:v>Middle Data design and assurance</x:v>
      </x:c>
      <x:c r="D372" s="9" t="str">
        <x:v>Capability for Systems Architect at Middle. Skill group supporting Systems Architect: Design system boundaries, infrastructure choices and secure integration approaches.</x:v>
      </x:c>
      <x:c r="E372" s="9" t="str">
        <x:v>ALL_MEMBER_SKILLS_AT_OWNING_LEVEL</x:v>
      </x:c>
      <x:c r="F372" s="8" t="str">
        <x:v>0.10.0</x:v>
      </x:c>
      <x:c r="G372" s="9" t="str">
        <x:v>ACTIVE</x:v>
      </x:c>
      <x:c r="H372" s="9" t="str">
        <x:v>NEEDS_EXPERT_REVIEW</x:v>
      </x:c>
      <x:c r="I372" s="9"/>
      <x:c r="J372" s="9"/>
    </x:row>
    <x:row r="373" ht="60" customHeight="1">
      <x:c r="A373" s="8" t="str">
        <x:v>C-7A06376BE513-ARCH-M</x:v>
      </x:c>
      <x:c r="B373" s="9" t="str">
        <x:v>LV-7A06376BE513-M</x:v>
      </x:c>
      <x:c r="C373" s="9" t="str">
        <x:v>Middle Solution architecture and assurance</x:v>
      </x:c>
      <x:c r="D373" s="9" t="str">
        <x:v>Capability for Systems Architect at Middle. Skill group supporting Systems Architect: Design system boundaries, infrastructure choices and secure integration approaches.</x:v>
      </x:c>
      <x:c r="E373" s="9" t="str">
        <x:v>ALL_MEMBER_SKILLS_AT_OWNING_LEVEL</x:v>
      </x:c>
      <x:c r="F373" s="8" t="str">
        <x:v>0.10.0</x:v>
      </x:c>
      <x:c r="G373" s="9" t="str">
        <x:v>ACTIVE</x:v>
      </x:c>
      <x:c r="H373" s="9" t="str">
        <x:v>NEEDS_EXPERT_REVIEW</x:v>
      </x:c>
      <x:c r="I373" s="9"/>
      <x:c r="J373" s="9"/>
    </x:row>
    <x:row r="374" ht="60" customHeight="1">
      <x:c r="A374" s="8" t="str">
        <x:v>C-7A06376BE513-INFRA-M</x:v>
      </x:c>
      <x:c r="B374" s="9" t="str">
        <x:v>LV-7A06376BE513-M</x:v>
      </x:c>
      <x:c r="C374" s="9" t="str">
        <x:v>Middle Infrastructure operations and assurance</x:v>
      </x:c>
      <x:c r="D374" s="9" t="str">
        <x:v>Capability for Systems Architect at Middle. Skill group supporting Systems Architect: Design system boundaries, infrastructure choices and secure integration approaches.</x:v>
      </x:c>
      <x:c r="E374" s="9" t="str">
        <x:v>ALL_MEMBER_SKILLS_AT_OWNING_LEVEL</x:v>
      </x:c>
      <x:c r="F374" s="8" t="str">
        <x:v>0.10.0</x:v>
      </x:c>
      <x:c r="G374" s="9" t="str">
        <x:v>ACTIVE</x:v>
      </x:c>
      <x:c r="H374" s="9" t="str">
        <x:v>NEEDS_EXPERT_REVIEW</x:v>
      </x:c>
      <x:c r="I374" s="9"/>
      <x:c r="J374" s="9"/>
    </x:row>
    <x:row r="375" ht="60" customHeight="1">
      <x:c r="A375" s="8" t="str">
        <x:v>C-7A06376BE513-SEC_GOV-M</x:v>
      </x:c>
      <x:c r="B375" s="9" t="str">
        <x:v>LV-7A06376BE513-M</x:v>
      </x:c>
      <x:c r="C375" s="9" t="str">
        <x:v>Middle Security risk and assurance</x:v>
      </x:c>
      <x:c r="D375" s="9" t="str">
        <x:v>Capability for Systems Architect at Middle. Skill group supporting Systems Architect: Design system boundaries, infrastructure choices and secure integration approaches.</x:v>
      </x:c>
      <x:c r="E375" s="9" t="str">
        <x:v>ALL_MEMBER_SKILLS_AT_OWNING_LEVEL</x:v>
      </x:c>
      <x:c r="F375" s="8" t="str">
        <x:v>0.10.0</x:v>
      </x:c>
      <x:c r="G375" s="9" t="str">
        <x:v>ACTIVE</x:v>
      </x:c>
      <x:c r="H375" s="9" t="str">
        <x:v>NEEDS_EXPERT_REVIEW</x:v>
      </x:c>
      <x:c r="I375" s="9"/>
      <x:c r="J375" s="9"/>
    </x:row>
    <x:row r="376" ht="60" customHeight="1">
      <x:c r="A376" s="8" t="str">
        <x:v>C-7A06376BE513-DATA_QUALITY-S</x:v>
      </x:c>
      <x:c r="B376" s="9" t="str">
        <x:v>LV-7A06376BE513-S</x:v>
      </x:c>
      <x:c r="C376" s="9" t="str">
        <x:v>Senior Data design and assurance</x:v>
      </x:c>
      <x:c r="D376" s="9" t="str">
        <x:v>Capability for Systems Architect at Senior. Skill group supporting Systems Architect: Design system boundaries, infrastructure choices and secure integration approaches.</x:v>
      </x:c>
      <x:c r="E376" s="9" t="str">
        <x:v>ALL_MEMBER_SKILLS_AT_OWNING_LEVEL</x:v>
      </x:c>
      <x:c r="F376" s="8" t="str">
        <x:v>0.10.0</x:v>
      </x:c>
      <x:c r="G376" s="9" t="str">
        <x:v>ACTIVE</x:v>
      </x:c>
      <x:c r="H376" s="9" t="str">
        <x:v>NEEDS_EXPERT_REVIEW</x:v>
      </x:c>
      <x:c r="I376" s="9"/>
      <x:c r="J376" s="9"/>
    </x:row>
    <x:row r="377" ht="60" customHeight="1">
      <x:c r="A377" s="8" t="str">
        <x:v>C-7A06376BE513-ARCH-S</x:v>
      </x:c>
      <x:c r="B377" s="9" t="str">
        <x:v>LV-7A06376BE513-S</x:v>
      </x:c>
      <x:c r="C377" s="9" t="str">
        <x:v>Senior Solution architecture and assurance</x:v>
      </x:c>
      <x:c r="D377" s="9" t="str">
        <x:v>Capability for Systems Architect at Senior. Skill group supporting Systems Architect: Design system boundaries, infrastructure choices and secure integration approaches.</x:v>
      </x:c>
      <x:c r="E377" s="9" t="str">
        <x:v>ALL_MEMBER_SKILLS_AT_OWNING_LEVEL</x:v>
      </x:c>
      <x:c r="F377" s="8" t="str">
        <x:v>0.10.0</x:v>
      </x:c>
      <x:c r="G377" s="9" t="str">
        <x:v>ACTIVE</x:v>
      </x:c>
      <x:c r="H377" s="9" t="str">
        <x:v>NEEDS_EXPERT_REVIEW</x:v>
      </x:c>
      <x:c r="I377" s="9"/>
      <x:c r="J377" s="9"/>
    </x:row>
    <x:row r="378" ht="60" customHeight="1">
      <x:c r="A378" s="8" t="str">
        <x:v>C-7A06376BE513-INFRA-S</x:v>
      </x:c>
      <x:c r="B378" s="9" t="str">
        <x:v>LV-7A06376BE513-S</x:v>
      </x:c>
      <x:c r="C378" s="9" t="str">
        <x:v>Senior Infrastructure operations and assurance</x:v>
      </x:c>
      <x:c r="D378" s="9" t="str">
        <x:v>Capability for Systems Architect at Senior. Skill group supporting Systems Architect: Design system boundaries, infrastructure choices and secure integration approaches.</x:v>
      </x:c>
      <x:c r="E378" s="9" t="str">
        <x:v>ALL_MEMBER_SKILLS_AT_OWNING_LEVEL</x:v>
      </x:c>
      <x:c r="F378" s="8" t="str">
        <x:v>0.10.0</x:v>
      </x:c>
      <x:c r="G378" s="9" t="str">
        <x:v>ACTIVE</x:v>
      </x:c>
      <x:c r="H378" s="9" t="str">
        <x:v>NEEDS_EXPERT_REVIEW</x:v>
      </x:c>
      <x:c r="I378" s="9"/>
      <x:c r="J378" s="9"/>
    </x:row>
    <x:row r="379" ht="60" customHeight="1">
      <x:c r="A379" s="8" t="str">
        <x:v>C-7A06376BE513-SEC_GOV-S</x:v>
      </x:c>
      <x:c r="B379" s="9" t="str">
        <x:v>LV-7A06376BE513-S</x:v>
      </x:c>
      <x:c r="C379" s="9" t="str">
        <x:v>Senior Security risk and assurance</x:v>
      </x:c>
      <x:c r="D379" s="9" t="str">
        <x:v>Capability for Systems Architect at Senior. Skill group supporting Systems Architect: Design system boundaries, infrastructure choices and secure integration approaches.</x:v>
      </x:c>
      <x:c r="E379" s="9" t="str">
        <x:v>ALL_MEMBER_SKILLS_AT_OWNING_LEVEL</x:v>
      </x:c>
      <x:c r="F379" s="8" t="str">
        <x:v>0.10.0</x:v>
      </x:c>
      <x:c r="G379" s="9" t="str">
        <x:v>ACTIVE</x:v>
      </x:c>
      <x:c r="H379" s="9" t="str">
        <x:v>NEEDS_EXPERT_REVIEW</x:v>
      </x:c>
      <x:c r="I379" s="9"/>
      <x:c r="J379" s="9"/>
    </x:row>
    <x:row r="380" ht="60" customHeight="1">
      <x:c r="A380" s="8" t="str">
        <x:v>C-4C23110A9ACE-DATA_QUALITY-J</x:v>
      </x:c>
      <x:c r="B380" s="9" t="str">
        <x:v>LV-4C23110A9ACE-J</x:v>
      </x:c>
      <x:c r="C380" s="9" t="str">
        <x:v>Junior Data design and assurance</x:v>
      </x:c>
      <x:c r="D380" s="9" t="str">
        <x:v>Capability for Systems Consultant at Junior. Skill group supporting Systems Consultant: Analyse system requirements, operating problems and proposed technical changes.</x:v>
      </x:c>
      <x:c r="E380" s="9" t="str">
        <x:v>ALL_MEMBER_SKILLS_AT_OWNING_LEVEL</x:v>
      </x:c>
      <x:c r="F380" s="8" t="str">
        <x:v>0.10.0</x:v>
      </x:c>
      <x:c r="G380" s="9" t="str">
        <x:v>ACTIVE</x:v>
      </x:c>
      <x:c r="H380" s="9" t="str">
        <x:v>NEEDS_EXPERT_REVIEW</x:v>
      </x:c>
      <x:c r="I380" s="9"/>
      <x:c r="J380" s="9"/>
    </x:row>
    <x:row r="381" ht="60" customHeight="1">
      <x:c r="A381" s="8" t="str">
        <x:v>C-4C23110A9ACE-ARCH-J</x:v>
      </x:c>
      <x:c r="B381" s="9" t="str">
        <x:v>LV-4C23110A9ACE-J</x:v>
      </x:c>
      <x:c r="C381" s="9" t="str">
        <x:v>Junior Solution architecture and assurance</x:v>
      </x:c>
      <x:c r="D381" s="9" t="str">
        <x:v>Capability for Systems Consultant at Junior. Skill group supporting Systems Consultant: Analyse system requirements, operating problems and proposed technical changes.</x:v>
      </x:c>
      <x:c r="E381" s="9" t="str">
        <x:v>ALL_MEMBER_SKILLS_AT_OWNING_LEVEL</x:v>
      </x:c>
      <x:c r="F381" s="8" t="str">
        <x:v>0.10.0</x:v>
      </x:c>
      <x:c r="G381" s="9" t="str">
        <x:v>ACTIVE</x:v>
      </x:c>
      <x:c r="H381" s="9" t="str">
        <x:v>NEEDS_EXPERT_REVIEW</x:v>
      </x:c>
      <x:c r="I381" s="9"/>
      <x:c r="J381" s="9"/>
    </x:row>
    <x:row r="382" ht="60" customHeight="1">
      <x:c r="A382" s="8" t="str">
        <x:v>C-4C23110A9ACE-OPS-J</x:v>
      </x:c>
      <x:c r="B382" s="9" t="str">
        <x:v>LV-4C23110A9ACE-J</x:v>
      </x:c>
      <x:c r="C382" s="9" t="str">
        <x:v>Junior Infrastructure operations and assurance</x:v>
      </x:c>
      <x:c r="D382" s="9" t="str">
        <x:v>Capability for Systems Consultant at Junior. Skill group supporting Systems Consultant: Analyse system requirements, operating problems and proposed technical changes.</x:v>
      </x:c>
      <x:c r="E382" s="9" t="str">
        <x:v>ALL_MEMBER_SKILLS_AT_OWNING_LEVEL</x:v>
      </x:c>
      <x:c r="F382" s="8" t="str">
        <x:v>0.10.0</x:v>
      </x:c>
      <x:c r="G382" s="9" t="str">
        <x:v>ACTIVE</x:v>
      </x:c>
      <x:c r="H382" s="9" t="str">
        <x:v>NEEDS_EXPERT_REVIEW</x:v>
      </x:c>
      <x:c r="I382" s="9"/>
      <x:c r="J382" s="9"/>
    </x:row>
    <x:row r="383" ht="60" customHeight="1">
      <x:c r="A383" s="8" t="str">
        <x:v>C-4C23110A9ACE-DATA_QUALITY-M</x:v>
      </x:c>
      <x:c r="B383" s="9" t="str">
        <x:v>LV-4C23110A9ACE-M</x:v>
      </x:c>
      <x:c r="C383" s="9" t="str">
        <x:v>Middle Data design and assurance</x:v>
      </x:c>
      <x:c r="D383" s="9" t="str">
        <x:v>Capability for Systems Consultant at Middle. Skill group supporting Systems Consultant: Analyse system requirements, operating problems and proposed technical changes.</x:v>
      </x:c>
      <x:c r="E383" s="9" t="str">
        <x:v>ALL_MEMBER_SKILLS_AT_OWNING_LEVEL</x:v>
      </x:c>
      <x:c r="F383" s="8" t="str">
        <x:v>0.10.0</x:v>
      </x:c>
      <x:c r="G383" s="9" t="str">
        <x:v>ACTIVE</x:v>
      </x:c>
      <x:c r="H383" s="9" t="str">
        <x:v>NEEDS_EXPERT_REVIEW</x:v>
      </x:c>
      <x:c r="I383" s="9"/>
      <x:c r="J383" s="9"/>
    </x:row>
    <x:row r="384" ht="60" customHeight="1">
      <x:c r="A384" s="8" t="str">
        <x:v>C-4C23110A9ACE-ARCH-M</x:v>
      </x:c>
      <x:c r="B384" s="9" t="str">
        <x:v>LV-4C23110A9ACE-M</x:v>
      </x:c>
      <x:c r="C384" s="9" t="str">
        <x:v>Middle Solution architecture and assurance</x:v>
      </x:c>
      <x:c r="D384" s="9" t="str">
        <x:v>Capability for Systems Consultant at Middle. Skill group supporting Systems Consultant: Analyse system requirements, operating problems and proposed technical changes.</x:v>
      </x:c>
      <x:c r="E384" s="9" t="str">
        <x:v>ALL_MEMBER_SKILLS_AT_OWNING_LEVEL</x:v>
      </x:c>
      <x:c r="F384" s="8" t="str">
        <x:v>0.10.0</x:v>
      </x:c>
      <x:c r="G384" s="9" t="str">
        <x:v>ACTIVE</x:v>
      </x:c>
      <x:c r="H384" s="9" t="str">
        <x:v>NEEDS_EXPERT_REVIEW</x:v>
      </x:c>
      <x:c r="I384" s="9"/>
      <x:c r="J384" s="9"/>
    </x:row>
    <x:row r="385" ht="60" customHeight="1">
      <x:c r="A385" s="8" t="str">
        <x:v>C-4C23110A9ACE-OPS-M</x:v>
      </x:c>
      <x:c r="B385" s="9" t="str">
        <x:v>LV-4C23110A9ACE-M</x:v>
      </x:c>
      <x:c r="C385" s="9" t="str">
        <x:v>Middle Infrastructure operations and assurance</x:v>
      </x:c>
      <x:c r="D385" s="9" t="str">
        <x:v>Capability for Systems Consultant at Middle. Skill group supporting Systems Consultant: Analyse system requirements, operating problems and proposed technical changes.</x:v>
      </x:c>
      <x:c r="E385" s="9" t="str">
        <x:v>ALL_MEMBER_SKILLS_AT_OWNING_LEVEL</x:v>
      </x:c>
      <x:c r="F385" s="8" t="str">
        <x:v>0.10.0</x:v>
      </x:c>
      <x:c r="G385" s="9" t="str">
        <x:v>ACTIVE</x:v>
      </x:c>
      <x:c r="H385" s="9" t="str">
        <x:v>NEEDS_EXPERT_REVIEW</x:v>
      </x:c>
      <x:c r="I385" s="9"/>
      <x:c r="J385" s="9"/>
    </x:row>
    <x:row r="386" ht="60" customHeight="1">
      <x:c r="A386" s="8" t="str">
        <x:v>C-4C23110A9ACE-DATA_QUALITY-S</x:v>
      </x:c>
      <x:c r="B386" s="9" t="str">
        <x:v>LV-4C23110A9ACE-S</x:v>
      </x:c>
      <x:c r="C386" s="9" t="str">
        <x:v>Senior Data design and assurance</x:v>
      </x:c>
      <x:c r="D386" s="9" t="str">
        <x:v>Capability for Systems Consultant at Senior. Skill group supporting Systems Consultant: Analyse system requirements, operating problems and proposed technical changes.</x:v>
      </x:c>
      <x:c r="E386" s="9" t="str">
        <x:v>ALL_MEMBER_SKILLS_AT_OWNING_LEVEL</x:v>
      </x:c>
      <x:c r="F386" s="8" t="str">
        <x:v>0.10.0</x:v>
      </x:c>
      <x:c r="G386" s="9" t="str">
        <x:v>ACTIVE</x:v>
      </x:c>
      <x:c r="H386" s="9" t="str">
        <x:v>NEEDS_EXPERT_REVIEW</x:v>
      </x:c>
      <x:c r="I386" s="9"/>
      <x:c r="J386" s="9"/>
    </x:row>
    <x:row r="387" ht="60" customHeight="1">
      <x:c r="A387" s="8" t="str">
        <x:v>C-4C23110A9ACE-ARCH-S</x:v>
      </x:c>
      <x:c r="B387" s="9" t="str">
        <x:v>LV-4C23110A9ACE-S</x:v>
      </x:c>
      <x:c r="C387" s="9" t="str">
        <x:v>Senior Solution architecture and assurance</x:v>
      </x:c>
      <x:c r="D387" s="9" t="str">
        <x:v>Capability for Systems Consultant at Senior. Skill group supporting Systems Consultant: Analyse system requirements, operating problems and proposed technical changes.</x:v>
      </x:c>
      <x:c r="E387" s="9" t="str">
        <x:v>ALL_MEMBER_SKILLS_AT_OWNING_LEVEL</x:v>
      </x:c>
      <x:c r="F387" s="8" t="str">
        <x:v>0.10.0</x:v>
      </x:c>
      <x:c r="G387" s="9" t="str">
        <x:v>ACTIVE</x:v>
      </x:c>
      <x:c r="H387" s="9" t="str">
        <x:v>NEEDS_EXPERT_REVIEW</x:v>
      </x:c>
      <x:c r="I387" s="9"/>
      <x:c r="J387" s="9"/>
    </x:row>
    <x:row r="388" ht="60" customHeight="1">
      <x:c r="A388" s="8" t="str">
        <x:v>C-4C23110A9ACE-OPS-S</x:v>
      </x:c>
      <x:c r="B388" s="9" t="str">
        <x:v>LV-4C23110A9ACE-S</x:v>
      </x:c>
      <x:c r="C388" s="9" t="str">
        <x:v>Senior Infrastructure operations and assurance</x:v>
      </x:c>
      <x:c r="D388" s="9" t="str">
        <x:v>Capability for Systems Consultant at Senior. Skill group supporting Systems Consultant: Analyse system requirements, operating problems and proposed technical changes.</x:v>
      </x:c>
      <x:c r="E388" s="9" t="str">
        <x:v>ALL_MEMBER_SKILLS_AT_OWNING_LEVEL</x:v>
      </x:c>
      <x:c r="F388" s="8" t="str">
        <x:v>0.10.0</x:v>
      </x:c>
      <x:c r="G388" s="9" t="str">
        <x:v>ACTIVE</x:v>
      </x:c>
      <x:c r="H388" s="9" t="str">
        <x:v>NEEDS_EXPERT_REVIEW</x:v>
      </x:c>
      <x:c r="I388" s="9"/>
      <x:c r="J388" s="9"/>
    </x:row>
    <x:row r="389" ht="60" customHeight="1">
      <x:c r="A389" s="8" t="str">
        <x:v>C-E53C178E5BA6-APP-J</x:v>
      </x:c>
      <x:c r="B389" s="9" t="str">
        <x:v>LV-E53C178E5BA6-J</x:v>
      </x:c>
      <x:c r="C389" s="9" t="str">
        <x:v>Junior Application implementation</x:v>
      </x:c>
      <x:c r="D389" s="9" t="str">
        <x:v>Capability for Web Architect at Junior. Skill group supporting Web Architect: Design web-facing system structure, interfaces and quality constraints.</x:v>
      </x:c>
      <x:c r="E389" s="9" t="str">
        <x:v>ALL_MEMBER_SKILLS_AT_OWNING_LEVEL</x:v>
      </x:c>
      <x:c r="F389" s="8" t="str">
        <x:v>0.10.0</x:v>
      </x:c>
      <x:c r="G389" s="9" t="str">
        <x:v>ACTIVE</x:v>
      </x:c>
      <x:c r="H389" s="9" t="str">
        <x:v>NEEDS_EXPERT_REVIEW</x:v>
      </x:c>
      <x:c r="I389" s="9"/>
      <x:c r="J389" s="9"/>
    </x:row>
    <x:row r="390" ht="60" customHeight="1">
      <x:c r="A390" s="8" t="str">
        <x:v>C-E53C178E5BA6-UI-J</x:v>
      </x:c>
      <x:c r="B390" s="9" t="str">
        <x:v>LV-E53C178E5BA6-J</x:v>
      </x:c>
      <x:c r="C390" s="9" t="str">
        <x:v>Junior Web interface implementation</x:v>
      </x:c>
      <x:c r="D390" s="9" t="str">
        <x:v>Capability for Web Architect at Junior. Skill group supporting Web Architect: Design web-facing system structure, interfaces and quality constraints.</x:v>
      </x:c>
      <x:c r="E390" s="9" t="str">
        <x:v>ALL_MEMBER_SKILLS_AT_OWNING_LEVEL</x:v>
      </x:c>
      <x:c r="F390" s="8" t="str">
        <x:v>0.10.0</x:v>
      </x:c>
      <x:c r="G390" s="9" t="str">
        <x:v>ACTIVE</x:v>
      </x:c>
      <x:c r="H390" s="9" t="str">
        <x:v>NEEDS_EXPERT_REVIEW</x:v>
      </x:c>
      <x:c r="I390" s="9"/>
      <x:c r="J390" s="9"/>
    </x:row>
    <x:row r="391" ht="60" customHeight="1">
      <x:c r="A391" s="8" t="str">
        <x:v>C-E53C178E5BA6-ARCH-J</x:v>
      </x:c>
      <x:c r="B391" s="9" t="str">
        <x:v>LV-E53C178E5BA6-J</x:v>
      </x:c>
      <x:c r="C391" s="9" t="str">
        <x:v>Junior Solution architecture</x:v>
      </x:c>
      <x:c r="D391" s="9" t="str">
        <x:v>Capability for Web Architect at Junior. Skill group supporting Web Architect: Design web-facing system structure, interfaces and quality constraints.</x:v>
      </x:c>
      <x:c r="E391" s="9" t="str">
        <x:v>ALL_MEMBER_SKILLS_AT_OWNING_LEVEL</x:v>
      </x:c>
      <x:c r="F391" s="8" t="str">
        <x:v>0.10.0</x:v>
      </x:c>
      <x:c r="G391" s="9" t="str">
        <x:v>ACTIVE</x:v>
      </x:c>
      <x:c r="H391" s="9" t="str">
        <x:v>NEEDS_EXPERT_REVIEW</x:v>
      </x:c>
      <x:c r="I391" s="9"/>
      <x:c r="J391" s="9"/>
    </x:row>
    <x:row r="392" ht="60" customHeight="1">
      <x:c r="A392" s="8" t="str">
        <x:v>C-E53C178E5BA6-APP-M</x:v>
      </x:c>
      <x:c r="B392" s="9" t="str">
        <x:v>LV-E53C178E5BA6-M</x:v>
      </x:c>
      <x:c r="C392" s="9" t="str">
        <x:v>Middle Application implementation</x:v>
      </x:c>
      <x:c r="D392" s="9" t="str">
        <x:v>Capability for Web Architect at Middle. Skill group supporting Web Architect: Design web-facing system structure, interfaces and quality constraints.</x:v>
      </x:c>
      <x:c r="E392" s="9" t="str">
        <x:v>ALL_MEMBER_SKILLS_AT_OWNING_LEVEL</x:v>
      </x:c>
      <x:c r="F392" s="8" t="str">
        <x:v>0.10.0</x:v>
      </x:c>
      <x:c r="G392" s="9" t="str">
        <x:v>ACTIVE</x:v>
      </x:c>
      <x:c r="H392" s="9" t="str">
        <x:v>NEEDS_EXPERT_REVIEW</x:v>
      </x:c>
      <x:c r="I392" s="9"/>
      <x:c r="J392" s="9"/>
    </x:row>
    <x:row r="393" ht="60" customHeight="1">
      <x:c r="A393" s="8" t="str">
        <x:v>C-E53C178E5BA6-UI-M</x:v>
      </x:c>
      <x:c r="B393" s="9" t="str">
        <x:v>LV-E53C178E5BA6-M</x:v>
      </x:c>
      <x:c r="C393" s="9" t="str">
        <x:v>Middle Web interface implementation</x:v>
      </x:c>
      <x:c r="D393" s="9" t="str">
        <x:v>Capability for Web Architect at Middle. Skill group supporting Web Architect: Design web-facing system structure, interfaces and quality constraints.</x:v>
      </x:c>
      <x:c r="E393" s="9" t="str">
        <x:v>ALL_MEMBER_SKILLS_AT_OWNING_LEVEL</x:v>
      </x:c>
      <x:c r="F393" s="8" t="str">
        <x:v>0.10.0</x:v>
      </x:c>
      <x:c r="G393" s="9" t="str">
        <x:v>ACTIVE</x:v>
      </x:c>
      <x:c r="H393" s="9" t="str">
        <x:v>NEEDS_EXPERT_REVIEW</x:v>
      </x:c>
      <x:c r="I393" s="9"/>
      <x:c r="J393" s="9"/>
    </x:row>
    <x:row r="394" ht="60" customHeight="1">
      <x:c r="A394" s="8" t="str">
        <x:v>C-E53C178E5BA6-DELIVERY-M</x:v>
      </x:c>
      <x:c r="B394" s="9" t="str">
        <x:v>LV-E53C178E5BA6-M</x:v>
      </x:c>
      <x:c r="C394" s="9" t="str">
        <x:v>Middle Software quality and delivery</x:v>
      </x:c>
      <x:c r="D394" s="9" t="str">
        <x:v>Capability for Web Architect at Middle. Skill group supporting Web Architect: Design web-facing system structure, interfaces and quality constraints.</x:v>
      </x:c>
      <x:c r="E394" s="9" t="str">
        <x:v>ALL_MEMBER_SKILLS_AT_OWNING_LEVEL</x:v>
      </x:c>
      <x:c r="F394" s="8" t="str">
        <x:v>0.10.0</x:v>
      </x:c>
      <x:c r="G394" s="9" t="str">
        <x:v>ACTIVE</x:v>
      </x:c>
      <x:c r="H394" s="9" t="str">
        <x:v>NEEDS_EXPERT_REVIEW</x:v>
      </x:c>
      <x:c r="I394" s="9"/>
      <x:c r="J394" s="9"/>
    </x:row>
    <x:row r="395" ht="60" customHeight="1">
      <x:c r="A395" s="8" t="str">
        <x:v>C-E53C178E5BA6-ARCH-M</x:v>
      </x:c>
      <x:c r="B395" s="9" t="str">
        <x:v>LV-E53C178E5BA6-M</x:v>
      </x:c>
      <x:c r="C395" s="9" t="str">
        <x:v>Middle Solution architecture</x:v>
      </x:c>
      <x:c r="D395" s="9" t="str">
        <x:v>Capability for Web Architect at Middle. Skill group supporting Web Architect: Design web-facing system structure, interfaces and quality constraints.</x:v>
      </x:c>
      <x:c r="E395" s="9" t="str">
        <x:v>ALL_MEMBER_SKILLS_AT_OWNING_LEVEL</x:v>
      </x:c>
      <x:c r="F395" s="8" t="str">
        <x:v>0.10.0</x:v>
      </x:c>
      <x:c r="G395" s="9" t="str">
        <x:v>ACTIVE</x:v>
      </x:c>
      <x:c r="H395" s="9" t="str">
        <x:v>NEEDS_EXPERT_REVIEW</x:v>
      </x:c>
      <x:c r="I395" s="9"/>
      <x:c r="J395" s="9"/>
    </x:row>
    <x:row r="396" ht="60" customHeight="1">
      <x:c r="A396" s="8" t="str">
        <x:v>C-E53C178E5BA6-APP-S</x:v>
      </x:c>
      <x:c r="B396" s="9" t="str">
        <x:v>LV-E53C178E5BA6-S</x:v>
      </x:c>
      <x:c r="C396" s="9" t="str">
        <x:v>Senior Application implementation</x:v>
      </x:c>
      <x:c r="D396" s="9" t="str">
        <x:v>Capability for Web Architect at Senior. Skill group supporting Web Architect: Design web-facing system structure, interfaces and quality constraints.</x:v>
      </x:c>
      <x:c r="E396" s="9" t="str">
        <x:v>ALL_MEMBER_SKILLS_AT_OWNING_LEVEL</x:v>
      </x:c>
      <x:c r="F396" s="8" t="str">
        <x:v>0.10.0</x:v>
      </x:c>
      <x:c r="G396" s="9" t="str">
        <x:v>ACTIVE</x:v>
      </x:c>
      <x:c r="H396" s="9" t="str">
        <x:v>NEEDS_EXPERT_REVIEW</x:v>
      </x:c>
      <x:c r="I396" s="9"/>
      <x:c r="J396" s="9"/>
    </x:row>
    <x:row r="397" ht="60" customHeight="1">
      <x:c r="A397" s="8" t="str">
        <x:v>C-E53C178E5BA6-UI-S</x:v>
      </x:c>
      <x:c r="B397" s="9" t="str">
        <x:v>LV-E53C178E5BA6-S</x:v>
      </x:c>
      <x:c r="C397" s="9" t="str">
        <x:v>Senior Web interface implementation</x:v>
      </x:c>
      <x:c r="D397" s="9" t="str">
        <x:v>Capability for Web Architect at Senior. Skill group supporting Web Architect: Design web-facing system structure, interfaces and quality constraints.</x:v>
      </x:c>
      <x:c r="E397" s="9" t="str">
        <x:v>ALL_MEMBER_SKILLS_AT_OWNING_LEVEL</x:v>
      </x:c>
      <x:c r="F397" s="8" t="str">
        <x:v>0.10.0</x:v>
      </x:c>
      <x:c r="G397" s="9" t="str">
        <x:v>ACTIVE</x:v>
      </x:c>
      <x:c r="H397" s="9" t="str">
        <x:v>NEEDS_EXPERT_REVIEW</x:v>
      </x:c>
      <x:c r="I397" s="9"/>
      <x:c r="J397" s="9"/>
    </x:row>
    <x:row r="398" ht="60" customHeight="1">
      <x:c r="A398" s="8" t="str">
        <x:v>C-E53C178E5BA6-DELIVERY-S</x:v>
      </x:c>
      <x:c r="B398" s="9" t="str">
        <x:v>LV-E53C178E5BA6-S</x:v>
      </x:c>
      <x:c r="C398" s="9" t="str">
        <x:v>Senior Software quality and delivery</x:v>
      </x:c>
      <x:c r="D398" s="9" t="str">
        <x:v>Capability for Web Architect at Senior. Skill group supporting Web Architect: Design web-facing system structure, interfaces and quality constraints.</x:v>
      </x:c>
      <x:c r="E398" s="9" t="str">
        <x:v>ALL_MEMBER_SKILLS_AT_OWNING_LEVEL</x:v>
      </x:c>
      <x:c r="F398" s="8" t="str">
        <x:v>0.10.0</x:v>
      </x:c>
      <x:c r="G398" s="9" t="str">
        <x:v>ACTIVE</x:v>
      </x:c>
      <x:c r="H398" s="9" t="str">
        <x:v>NEEDS_EXPERT_REVIEW</x:v>
      </x:c>
      <x:c r="I398" s="9"/>
      <x:c r="J398" s="9"/>
    </x:row>
    <x:row r="399" ht="60" customHeight="1">
      <x:c r="A399" s="8" t="str">
        <x:v>C-E53C178E5BA6-ARCH-S</x:v>
      </x:c>
      <x:c r="B399" s="9" t="str">
        <x:v>LV-E53C178E5BA6-S</x:v>
      </x:c>
      <x:c r="C399" s="9" t="str">
        <x:v>Senior Solution architecture</x:v>
      </x:c>
      <x:c r="D399" s="9" t="str">
        <x:v>Capability for Web Architect at Senior. Skill group supporting Web Architect: Design web-facing system structure, interfaces and quality constraints.</x:v>
      </x:c>
      <x:c r="E399" s="9" t="str">
        <x:v>ALL_MEMBER_SKILLS_AT_OWNING_LEVEL</x:v>
      </x:c>
      <x:c r="F399" s="8" t="str">
        <x:v>0.10.0</x:v>
      </x:c>
      <x:c r="G399" s="9" t="str">
        <x:v>ACTIVE</x:v>
      </x:c>
      <x:c r="H399" s="9" t="str">
        <x:v>NEEDS_EXPERT_REVIEW</x:v>
      </x:c>
      <x:c r="I399" s="9"/>
      <x:c r="J399" s="9"/>
    </x:row>
    <x:row r="400" ht="74" customHeight="1">
      <x:c r="A400" s="8" t="str">
        <x:v>C-BC681F40F67B-SEC_GOV-J</x:v>
      </x:c>
      <x:c r="B400" s="9" t="str">
        <x:v>LV-BC681F40F67B-J</x:v>
      </x:c>
      <x:c r="C400" s="9" t="str">
        <x:v>Junior Security risk and assurance</x:v>
      </x:c>
      <x:c r="D400" s="9" t="str">
        <x:v>Capability for Information Security Officer at Junior. Skill group supporting Information Security Officer: Maintain security governance, risk decisions, policy procedures and assurance evidence.</x:v>
      </x:c>
      <x:c r="E400" s="9" t="str">
        <x:v>ALL_MEMBER_SKILLS_AT_OWNING_LEVEL</x:v>
      </x:c>
      <x:c r="F400" s="8" t="str">
        <x:v>0.10.0</x:v>
      </x:c>
      <x:c r="G400" s="9" t="str">
        <x:v>ACTIVE</x:v>
      </x:c>
      <x:c r="H400" s="9" t="str">
        <x:v>NEEDS_EXPERT_REVIEW</x:v>
      </x:c>
      <x:c r="I400" s="9"/>
      <x:c r="J400" s="9"/>
    </x:row>
    <x:row r="401" ht="74" customHeight="1">
      <x:c r="A401" s="8" t="str">
        <x:v>C-BC681F40F67B-SEC_GOV-M</x:v>
      </x:c>
      <x:c r="B401" s="9" t="str">
        <x:v>LV-BC681F40F67B-M</x:v>
      </x:c>
      <x:c r="C401" s="9" t="str">
        <x:v>Middle Security risk and assurance</x:v>
      </x:c>
      <x:c r="D401" s="9" t="str">
        <x:v>Capability for Information Security Officer at Middle. Skill group supporting Information Security Officer: Maintain security governance, risk decisions, policy procedures and assurance evidence.</x:v>
      </x:c>
      <x:c r="E401" s="9" t="str">
        <x:v>ALL_MEMBER_SKILLS_AT_OWNING_LEVEL</x:v>
      </x:c>
      <x:c r="F401" s="8" t="str">
        <x:v>0.10.0</x:v>
      </x:c>
      <x:c r="G401" s="9" t="str">
        <x:v>ACTIVE</x:v>
      </x:c>
      <x:c r="H401" s="9" t="str">
        <x:v>NEEDS_EXPERT_REVIEW</x:v>
      </x:c>
      <x:c r="I401" s="9"/>
      <x:c r="J401" s="9"/>
    </x:row>
    <x:row r="402" ht="74" customHeight="1">
      <x:c r="A402" s="8" t="str">
        <x:v>C-BC681F40F67B-SEC_GOV-S</x:v>
      </x:c>
      <x:c r="B402" s="9" t="str">
        <x:v>LV-BC681F40F67B-S</x:v>
      </x:c>
      <x:c r="C402" s="9" t="str">
        <x:v>Senior Security risk and assurance</x:v>
      </x:c>
      <x:c r="D402" s="9" t="str">
        <x:v>Capability for Information Security Officer at Senior. Skill group supporting Information Security Officer: Maintain security governance, risk decisions, policy procedures and assurance evidence.</x:v>
      </x:c>
      <x:c r="E402" s="9" t="str">
        <x:v>ALL_MEMBER_SKILLS_AT_OWNING_LEVEL</x:v>
      </x:c>
      <x:c r="F402" s="8" t="str">
        <x:v>0.10.0</x:v>
      </x:c>
      <x:c r="G402" s="9" t="str">
        <x:v>ACTIVE</x:v>
      </x:c>
      <x:c r="H402" s="9" t="str">
        <x:v>NEEDS_EXPERT_REVIEW</x:v>
      </x:c>
      <x:c r="I402" s="9"/>
      <x:c r="J402" s="9"/>
    </x:row>
    <x:row r="403" ht="60" customHeight="1">
      <x:c r="A403" s="8" t="str">
        <x:v>C-9E24DD1E0AE6-INFRA-J</x:v>
      </x:c>
      <x:c r="B403" s="9" t="str">
        <x:v>LV-9E24DD1E0AE6-J</x:v>
      </x:c>
      <x:c r="C403" s="9" t="str">
        <x:v>Junior Infrastructure configuration</x:v>
      </x:c>
      <x:c r="D403" s="9" t="str">
        <x:v>Capability for Information Security Specialist at Junior. Skill group supporting Information Security Specialist: Investigate security risks, controls, findings and incident evidence.</x:v>
      </x:c>
      <x:c r="E403" s="9" t="str">
        <x:v>ALL_MEMBER_SKILLS_AT_OWNING_LEVEL</x:v>
      </x:c>
      <x:c r="F403" s="8" t="str">
        <x:v>0.10.0</x:v>
      </x:c>
      <x:c r="G403" s="9" t="str">
        <x:v>ACTIVE</x:v>
      </x:c>
      <x:c r="H403" s="9" t="str">
        <x:v>NEEDS_EXPERT_REVIEW</x:v>
      </x:c>
      <x:c r="I403" s="9"/>
      <x:c r="J403" s="9"/>
    </x:row>
    <x:row r="404" ht="60" customHeight="1">
      <x:c r="A404" s="8" t="str">
        <x:v>C-9E24DD1E0AE6-OPS-J</x:v>
      </x:c>
      <x:c r="B404" s="9" t="str">
        <x:v>LV-9E24DD1E0AE6-J</x:v>
      </x:c>
      <x:c r="C404" s="9" t="str">
        <x:v>Junior Infrastructure operations and assurance</x:v>
      </x:c>
      <x:c r="D404" s="9" t="str">
        <x:v>Capability for Information Security Specialist at Junior. Skill group supporting Information Security Specialist: Investigate security risks, controls, findings and incident evidence.</x:v>
      </x:c>
      <x:c r="E404" s="9" t="str">
        <x:v>ALL_MEMBER_SKILLS_AT_OWNING_LEVEL</x:v>
      </x:c>
      <x:c r="F404" s="8" t="str">
        <x:v>0.10.0</x:v>
      </x:c>
      <x:c r="G404" s="9" t="str">
        <x:v>ACTIVE</x:v>
      </x:c>
      <x:c r="H404" s="9" t="str">
        <x:v>NEEDS_EXPERT_REVIEW</x:v>
      </x:c>
      <x:c r="I404" s="9"/>
      <x:c r="J404" s="9"/>
    </x:row>
    <x:row r="405" ht="60" customHeight="1">
      <x:c r="A405" s="8" t="str">
        <x:v>C-9E24DD1E0AE6-SEC_GOV-J</x:v>
      </x:c>
      <x:c r="B405" s="9" t="str">
        <x:v>LV-9E24DD1E0AE6-J</x:v>
      </x:c>
      <x:c r="C405" s="9" t="str">
        <x:v>Junior Security risk and assurance</x:v>
      </x:c>
      <x:c r="D405" s="9" t="str">
        <x:v>Capability for Information Security Specialist at Junior. Skill group supporting Information Security Specialist: Investigate security risks, controls, findings and incident evidence.</x:v>
      </x:c>
      <x:c r="E405" s="9" t="str">
        <x:v>ALL_MEMBER_SKILLS_AT_OWNING_LEVEL</x:v>
      </x:c>
      <x:c r="F405" s="8" t="str">
        <x:v>0.10.0</x:v>
      </x:c>
      <x:c r="G405" s="9" t="str">
        <x:v>ACTIVE</x:v>
      </x:c>
      <x:c r="H405" s="9" t="str">
        <x:v>NEEDS_EXPERT_REVIEW</x:v>
      </x:c>
      <x:c r="I405" s="9"/>
      <x:c r="J405" s="9"/>
    </x:row>
    <x:row r="406" ht="60" customHeight="1">
      <x:c r="A406" s="8" t="str">
        <x:v>C-9E24DD1E0AE6-SEC_OPS-J</x:v>
      </x:c>
      <x:c r="B406" s="9" t="str">
        <x:v>LV-9E24DD1E0AE6-J</x:v>
      </x:c>
      <x:c r="C406" s="9" t="str">
        <x:v>Junior Security controls and response</x:v>
      </x:c>
      <x:c r="D406" s="9" t="str">
        <x:v>Capability for Information Security Specialist at Junior. Skill group supporting Information Security Specialist: Investigate security risks, controls, findings and incident evidence.</x:v>
      </x:c>
      <x:c r="E406" s="9" t="str">
        <x:v>ALL_MEMBER_SKILLS_AT_OWNING_LEVEL</x:v>
      </x:c>
      <x:c r="F406" s="8" t="str">
        <x:v>0.10.0</x:v>
      </x:c>
      <x:c r="G406" s="9" t="str">
        <x:v>ACTIVE</x:v>
      </x:c>
      <x:c r="H406" s="9" t="str">
        <x:v>NEEDS_EXPERT_REVIEW</x:v>
      </x:c>
      <x:c r="I406" s="9"/>
      <x:c r="J406" s="9"/>
    </x:row>
    <x:row r="407" ht="60" customHeight="1">
      <x:c r="A407" s="8" t="str">
        <x:v>C-9E24DD1E0AE6-INFRA-M</x:v>
      </x:c>
      <x:c r="B407" s="9" t="str">
        <x:v>LV-9E24DD1E0AE6-M</x:v>
      </x:c>
      <x:c r="C407" s="9" t="str">
        <x:v>Middle Infrastructure configuration</x:v>
      </x:c>
      <x:c r="D407" s="9" t="str">
        <x:v>Capability for Information Security Specialist at Middle. Skill group supporting Information Security Specialist: Investigate security risks, controls, findings and incident evidence.</x:v>
      </x:c>
      <x:c r="E407" s="9" t="str">
        <x:v>ALL_MEMBER_SKILLS_AT_OWNING_LEVEL</x:v>
      </x:c>
      <x:c r="F407" s="8" t="str">
        <x:v>0.10.0</x:v>
      </x:c>
      <x:c r="G407" s="9" t="str">
        <x:v>ACTIVE</x:v>
      </x:c>
      <x:c r="H407" s="9" t="str">
        <x:v>NEEDS_EXPERT_REVIEW</x:v>
      </x:c>
      <x:c r="I407" s="9"/>
      <x:c r="J407" s="9"/>
    </x:row>
    <x:row r="408" ht="60" customHeight="1">
      <x:c r="A408" s="8" t="str">
        <x:v>C-9E24DD1E0AE6-OPS-M</x:v>
      </x:c>
      <x:c r="B408" s="9" t="str">
        <x:v>LV-9E24DD1E0AE6-M</x:v>
      </x:c>
      <x:c r="C408" s="9" t="str">
        <x:v>Middle Infrastructure operations and assurance</x:v>
      </x:c>
      <x:c r="D408" s="9" t="str">
        <x:v>Capability for Information Security Specialist at Middle. Skill group supporting Information Security Specialist: Investigate security risks, controls, findings and incident evidence.</x:v>
      </x:c>
      <x:c r="E408" s="9" t="str">
        <x:v>ALL_MEMBER_SKILLS_AT_OWNING_LEVEL</x:v>
      </x:c>
      <x:c r="F408" s="8" t="str">
        <x:v>0.10.0</x:v>
      </x:c>
      <x:c r="G408" s="9" t="str">
        <x:v>ACTIVE</x:v>
      </x:c>
      <x:c r="H408" s="9" t="str">
        <x:v>NEEDS_EXPERT_REVIEW</x:v>
      </x:c>
      <x:c r="I408" s="9"/>
      <x:c r="J408" s="9"/>
    </x:row>
    <x:row r="409" ht="60" customHeight="1">
      <x:c r="A409" s="8" t="str">
        <x:v>C-9E24DD1E0AE6-SEC_GOV-M</x:v>
      </x:c>
      <x:c r="B409" s="9" t="str">
        <x:v>LV-9E24DD1E0AE6-M</x:v>
      </x:c>
      <x:c r="C409" s="9" t="str">
        <x:v>Middle Security risk and assurance</x:v>
      </x:c>
      <x:c r="D409" s="9" t="str">
        <x:v>Capability for Information Security Specialist at Middle. Skill group supporting Information Security Specialist: Investigate security risks, controls, findings and incident evidence.</x:v>
      </x:c>
      <x:c r="E409" s="9" t="str">
        <x:v>ALL_MEMBER_SKILLS_AT_OWNING_LEVEL</x:v>
      </x:c>
      <x:c r="F409" s="8" t="str">
        <x:v>0.10.0</x:v>
      </x:c>
      <x:c r="G409" s="9" t="str">
        <x:v>ACTIVE</x:v>
      </x:c>
      <x:c r="H409" s="9" t="str">
        <x:v>NEEDS_EXPERT_REVIEW</x:v>
      </x:c>
      <x:c r="I409" s="9"/>
      <x:c r="J409" s="9"/>
    </x:row>
    <x:row r="410" ht="60" customHeight="1">
      <x:c r="A410" s="8" t="str">
        <x:v>C-9E24DD1E0AE6-SEC_OPS-M</x:v>
      </x:c>
      <x:c r="B410" s="9" t="str">
        <x:v>LV-9E24DD1E0AE6-M</x:v>
      </x:c>
      <x:c r="C410" s="9" t="str">
        <x:v>Middle Security controls and response</x:v>
      </x:c>
      <x:c r="D410" s="9" t="str">
        <x:v>Capability for Information Security Specialist at Middle. Skill group supporting Information Security Specialist: Investigate security risks, controls, findings and incident evidence.</x:v>
      </x:c>
      <x:c r="E410" s="9" t="str">
        <x:v>ALL_MEMBER_SKILLS_AT_OWNING_LEVEL</x:v>
      </x:c>
      <x:c r="F410" s="8" t="str">
        <x:v>0.10.0</x:v>
      </x:c>
      <x:c r="G410" s="9" t="str">
        <x:v>ACTIVE</x:v>
      </x:c>
      <x:c r="H410" s="9" t="str">
        <x:v>NEEDS_EXPERT_REVIEW</x:v>
      </x:c>
      <x:c r="I410" s="9"/>
      <x:c r="J410" s="9"/>
    </x:row>
    <x:row r="411" ht="60" customHeight="1">
      <x:c r="A411" s="8" t="str">
        <x:v>C-9E24DD1E0AE6-INFRA-S</x:v>
      </x:c>
      <x:c r="B411" s="9" t="str">
        <x:v>LV-9E24DD1E0AE6-S</x:v>
      </x:c>
      <x:c r="C411" s="9" t="str">
        <x:v>Senior Infrastructure configuration</x:v>
      </x:c>
      <x:c r="D411" s="9" t="str">
        <x:v>Capability for Information Security Specialist at Senior. Skill group supporting Information Security Specialist: Investigate security risks, controls, findings and incident evidence.</x:v>
      </x:c>
      <x:c r="E411" s="9" t="str">
        <x:v>ALL_MEMBER_SKILLS_AT_OWNING_LEVEL</x:v>
      </x:c>
      <x:c r="F411" s="8" t="str">
        <x:v>0.10.0</x:v>
      </x:c>
      <x:c r="G411" s="9" t="str">
        <x:v>ACTIVE</x:v>
      </x:c>
      <x:c r="H411" s="9" t="str">
        <x:v>NEEDS_EXPERT_REVIEW</x:v>
      </x:c>
      <x:c r="I411" s="9"/>
      <x:c r="J411" s="9"/>
    </x:row>
    <x:row r="412" ht="60" customHeight="1">
      <x:c r="A412" s="8" t="str">
        <x:v>C-9E24DD1E0AE6-OPS-S</x:v>
      </x:c>
      <x:c r="B412" s="9" t="str">
        <x:v>LV-9E24DD1E0AE6-S</x:v>
      </x:c>
      <x:c r="C412" s="9" t="str">
        <x:v>Senior Infrastructure operations and assurance</x:v>
      </x:c>
      <x:c r="D412" s="9" t="str">
        <x:v>Capability for Information Security Specialist at Senior. Skill group supporting Information Security Specialist: Investigate security risks, controls, findings and incident evidence.</x:v>
      </x:c>
      <x:c r="E412" s="9" t="str">
        <x:v>ALL_MEMBER_SKILLS_AT_OWNING_LEVEL</x:v>
      </x:c>
      <x:c r="F412" s="8" t="str">
        <x:v>0.10.0</x:v>
      </x:c>
      <x:c r="G412" s="9" t="str">
        <x:v>ACTIVE</x:v>
      </x:c>
      <x:c r="H412" s="9" t="str">
        <x:v>NEEDS_EXPERT_REVIEW</x:v>
      </x:c>
      <x:c r="I412" s="9"/>
      <x:c r="J412" s="9"/>
    </x:row>
    <x:row r="413" ht="60" customHeight="1">
      <x:c r="A413" s="8" t="str">
        <x:v>C-9E24DD1E0AE6-SEC_GOV-S</x:v>
      </x:c>
      <x:c r="B413" s="9" t="str">
        <x:v>LV-9E24DD1E0AE6-S</x:v>
      </x:c>
      <x:c r="C413" s="9" t="str">
        <x:v>Senior Security risk and assurance</x:v>
      </x:c>
      <x:c r="D413" s="9" t="str">
        <x:v>Capability for Information Security Specialist at Senior. Skill group supporting Information Security Specialist: Investigate security risks, controls, findings and incident evidence.</x:v>
      </x:c>
      <x:c r="E413" s="9" t="str">
        <x:v>ALL_MEMBER_SKILLS_AT_OWNING_LEVEL</x:v>
      </x:c>
      <x:c r="F413" s="8" t="str">
        <x:v>0.10.0</x:v>
      </x:c>
      <x:c r="G413" s="9" t="str">
        <x:v>ACTIVE</x:v>
      </x:c>
      <x:c r="H413" s="9" t="str">
        <x:v>NEEDS_EXPERT_REVIEW</x:v>
      </x:c>
      <x:c r="I413" s="9"/>
      <x:c r="J413" s="9"/>
    </x:row>
    <x:row r="414" ht="60" customHeight="1">
      <x:c r="A414" s="8" t="str">
        <x:v>C-9E24DD1E0AE6-SEC_OPS-S</x:v>
      </x:c>
      <x:c r="B414" s="9" t="str">
        <x:v>LV-9E24DD1E0AE6-S</x:v>
      </x:c>
      <x:c r="C414" s="9" t="str">
        <x:v>Senior Security controls and response</x:v>
      </x:c>
      <x:c r="D414" s="9" t="str">
        <x:v>Capability for Information Security Specialist at Senior. Skill group supporting Information Security Specialist: Investigate security risks, controls, findings and incident evidence.</x:v>
      </x:c>
      <x:c r="E414" s="9" t="str">
        <x:v>ALL_MEMBER_SKILLS_AT_OWNING_LEVEL</x:v>
      </x:c>
      <x:c r="F414" s="8" t="str">
        <x:v>0.10.0</x:v>
      </x:c>
      <x:c r="G414" s="9" t="str">
        <x:v>ACTIVE</x:v>
      </x:c>
      <x:c r="H414" s="9" t="str">
        <x:v>NEEDS_EXPERT_REVIEW</x:v>
      </x:c>
      <x:c r="I414" s="9"/>
      <x:c r="J414" s="9"/>
    </x:row>
    <x:row r="415" ht="74" customHeight="1">
      <x:c r="A415" s="8" t="str">
        <x:v>C-AF49BFEFFAE0-INFRA-J</x:v>
      </x:c>
      <x:c r="B415" s="9" t="str">
        <x:v>LV-AF49BFEFFAE0-J</x:v>
      </x:c>
      <x:c r="C415" s="9" t="str">
        <x:v>Junior Infrastructure configuration</x:v>
      </x:c>
      <x:c r="D415" s="9" t="str">
        <x:v>Capability for Information Systems Security Analyst at Junior. Skill group supporting Information Systems Security Analyst: Investigate security risks, controls, findings and incident evidence.</x:v>
      </x:c>
      <x:c r="E415" s="9" t="str">
        <x:v>ALL_MEMBER_SKILLS_AT_OWNING_LEVEL</x:v>
      </x:c>
      <x:c r="F415" s="8" t="str">
        <x:v>0.10.0</x:v>
      </x:c>
      <x:c r="G415" s="9" t="str">
        <x:v>ACTIVE</x:v>
      </x:c>
      <x:c r="H415" s="9" t="str">
        <x:v>NEEDS_EXPERT_REVIEW</x:v>
      </x:c>
      <x:c r="I415" s="9"/>
      <x:c r="J415" s="9"/>
    </x:row>
    <x:row r="416" ht="74" customHeight="1">
      <x:c r="A416" s="8" t="str">
        <x:v>C-AF49BFEFFAE0-OPS-J</x:v>
      </x:c>
      <x:c r="B416" s="9" t="str">
        <x:v>LV-AF49BFEFFAE0-J</x:v>
      </x:c>
      <x:c r="C416" s="9" t="str">
        <x:v>Junior Infrastructure operations and assurance</x:v>
      </x:c>
      <x:c r="D416" s="9" t="str">
        <x:v>Capability for Information Systems Security Analyst at Junior. Skill group supporting Information Systems Security Analyst: Investigate security risks, controls, findings and incident evidence.</x:v>
      </x:c>
      <x:c r="E416" s="9" t="str">
        <x:v>ALL_MEMBER_SKILLS_AT_OWNING_LEVEL</x:v>
      </x:c>
      <x:c r="F416" s="8" t="str">
        <x:v>0.10.0</x:v>
      </x:c>
      <x:c r="G416" s="9" t="str">
        <x:v>ACTIVE</x:v>
      </x:c>
      <x:c r="H416" s="9" t="str">
        <x:v>NEEDS_EXPERT_REVIEW</x:v>
      </x:c>
      <x:c r="I416" s="9"/>
      <x:c r="J416" s="9"/>
    </x:row>
    <x:row r="417" ht="74" customHeight="1">
      <x:c r="A417" s="8" t="str">
        <x:v>C-AF49BFEFFAE0-SEC_GOV-J</x:v>
      </x:c>
      <x:c r="B417" s="9" t="str">
        <x:v>LV-AF49BFEFFAE0-J</x:v>
      </x:c>
      <x:c r="C417" s="9" t="str">
        <x:v>Junior Security risk and assurance</x:v>
      </x:c>
      <x:c r="D417" s="9" t="str">
        <x:v>Capability for Information Systems Security Analyst at Junior. Skill group supporting Information Systems Security Analyst: Investigate security risks, controls, findings and incident evidence.</x:v>
      </x:c>
      <x:c r="E417" s="9" t="str">
        <x:v>ALL_MEMBER_SKILLS_AT_OWNING_LEVEL</x:v>
      </x:c>
      <x:c r="F417" s="8" t="str">
        <x:v>0.10.0</x:v>
      </x:c>
      <x:c r="G417" s="9" t="str">
        <x:v>ACTIVE</x:v>
      </x:c>
      <x:c r="H417" s="9" t="str">
        <x:v>NEEDS_EXPERT_REVIEW</x:v>
      </x:c>
      <x:c r="I417" s="9"/>
      <x:c r="J417" s="9"/>
    </x:row>
    <x:row r="418" ht="74" customHeight="1">
      <x:c r="A418" s="8" t="str">
        <x:v>C-AF49BFEFFAE0-SEC_OPS-J</x:v>
      </x:c>
      <x:c r="B418" s="9" t="str">
        <x:v>LV-AF49BFEFFAE0-J</x:v>
      </x:c>
      <x:c r="C418" s="9" t="str">
        <x:v>Junior Security controls and response</x:v>
      </x:c>
      <x:c r="D418" s="9" t="str">
        <x:v>Capability for Information Systems Security Analyst at Junior. Skill group supporting Information Systems Security Analyst: Investigate security risks, controls, findings and incident evidence.</x:v>
      </x:c>
      <x:c r="E418" s="9" t="str">
        <x:v>ALL_MEMBER_SKILLS_AT_OWNING_LEVEL</x:v>
      </x:c>
      <x:c r="F418" s="8" t="str">
        <x:v>0.10.0</x:v>
      </x:c>
      <x:c r="G418" s="9" t="str">
        <x:v>ACTIVE</x:v>
      </x:c>
      <x:c r="H418" s="9" t="str">
        <x:v>NEEDS_EXPERT_REVIEW</x:v>
      </x:c>
      <x:c r="I418" s="9"/>
      <x:c r="J418" s="9"/>
    </x:row>
    <x:row r="419" ht="74" customHeight="1">
      <x:c r="A419" s="8" t="str">
        <x:v>C-AF49BFEFFAE0-INFRA-M</x:v>
      </x:c>
      <x:c r="B419" s="9" t="str">
        <x:v>LV-AF49BFEFFAE0-M</x:v>
      </x:c>
      <x:c r="C419" s="9" t="str">
        <x:v>Middle Infrastructure configuration</x:v>
      </x:c>
      <x:c r="D419" s="9" t="str">
        <x:v>Capability for Information Systems Security Analyst at Middle. Skill group supporting Information Systems Security Analyst: Investigate security risks, controls, findings and incident evidence.</x:v>
      </x:c>
      <x:c r="E419" s="9" t="str">
        <x:v>ALL_MEMBER_SKILLS_AT_OWNING_LEVEL</x:v>
      </x:c>
      <x:c r="F419" s="8" t="str">
        <x:v>0.10.0</x:v>
      </x:c>
      <x:c r="G419" s="9" t="str">
        <x:v>ACTIVE</x:v>
      </x:c>
      <x:c r="H419" s="9" t="str">
        <x:v>NEEDS_EXPERT_REVIEW</x:v>
      </x:c>
      <x:c r="I419" s="9"/>
      <x:c r="J419" s="9"/>
    </x:row>
    <x:row r="420" ht="74" customHeight="1">
      <x:c r="A420" s="8" t="str">
        <x:v>C-AF49BFEFFAE0-OPS-M</x:v>
      </x:c>
      <x:c r="B420" s="9" t="str">
        <x:v>LV-AF49BFEFFAE0-M</x:v>
      </x:c>
      <x:c r="C420" s="9" t="str">
        <x:v>Middle Infrastructure operations and assurance</x:v>
      </x:c>
      <x:c r="D420" s="9" t="str">
        <x:v>Capability for Information Systems Security Analyst at Middle. Skill group supporting Information Systems Security Analyst: Investigate security risks, controls, findings and incident evidence.</x:v>
      </x:c>
      <x:c r="E420" s="9" t="str">
        <x:v>ALL_MEMBER_SKILLS_AT_OWNING_LEVEL</x:v>
      </x:c>
      <x:c r="F420" s="8" t="str">
        <x:v>0.10.0</x:v>
      </x:c>
      <x:c r="G420" s="9" t="str">
        <x:v>ACTIVE</x:v>
      </x:c>
      <x:c r="H420" s="9" t="str">
        <x:v>NEEDS_EXPERT_REVIEW</x:v>
      </x:c>
      <x:c r="I420" s="9"/>
      <x:c r="J420" s="9"/>
    </x:row>
    <x:row r="421" ht="74" customHeight="1">
      <x:c r="A421" s="8" t="str">
        <x:v>C-AF49BFEFFAE0-SEC_GOV-M</x:v>
      </x:c>
      <x:c r="B421" s="9" t="str">
        <x:v>LV-AF49BFEFFAE0-M</x:v>
      </x:c>
      <x:c r="C421" s="9" t="str">
        <x:v>Middle Security risk and assurance</x:v>
      </x:c>
      <x:c r="D421" s="9" t="str">
        <x:v>Capability for Information Systems Security Analyst at Middle. Skill group supporting Information Systems Security Analyst: Investigate security risks, controls, findings and incident evidence.</x:v>
      </x:c>
      <x:c r="E421" s="9" t="str">
        <x:v>ALL_MEMBER_SKILLS_AT_OWNING_LEVEL</x:v>
      </x:c>
      <x:c r="F421" s="8" t="str">
        <x:v>0.10.0</x:v>
      </x:c>
      <x:c r="G421" s="9" t="str">
        <x:v>ACTIVE</x:v>
      </x:c>
      <x:c r="H421" s="9" t="str">
        <x:v>NEEDS_EXPERT_REVIEW</x:v>
      </x:c>
      <x:c r="I421" s="9"/>
      <x:c r="J421" s="9"/>
    </x:row>
    <x:row r="422" ht="74" customHeight="1">
      <x:c r="A422" s="8" t="str">
        <x:v>C-AF49BFEFFAE0-SEC_OPS-M</x:v>
      </x:c>
      <x:c r="B422" s="9" t="str">
        <x:v>LV-AF49BFEFFAE0-M</x:v>
      </x:c>
      <x:c r="C422" s="9" t="str">
        <x:v>Middle Security controls and response</x:v>
      </x:c>
      <x:c r="D422" s="9" t="str">
        <x:v>Capability for Information Systems Security Analyst at Middle. Skill group supporting Information Systems Security Analyst: Investigate security risks, controls, findings and incident evidence.</x:v>
      </x:c>
      <x:c r="E422" s="9" t="str">
        <x:v>ALL_MEMBER_SKILLS_AT_OWNING_LEVEL</x:v>
      </x:c>
      <x:c r="F422" s="8" t="str">
        <x:v>0.10.0</x:v>
      </x:c>
      <x:c r="G422" s="9" t="str">
        <x:v>ACTIVE</x:v>
      </x:c>
      <x:c r="H422" s="9" t="str">
        <x:v>NEEDS_EXPERT_REVIEW</x:v>
      </x:c>
      <x:c r="I422" s="9"/>
      <x:c r="J422" s="9"/>
    </x:row>
    <x:row r="423" ht="74" customHeight="1">
      <x:c r="A423" s="8" t="str">
        <x:v>C-AF49BFEFFAE0-INFRA-S</x:v>
      </x:c>
      <x:c r="B423" s="9" t="str">
        <x:v>LV-AF49BFEFFAE0-S</x:v>
      </x:c>
      <x:c r="C423" s="9" t="str">
        <x:v>Senior Infrastructure configuration</x:v>
      </x:c>
      <x:c r="D423" s="9" t="str">
        <x:v>Capability for Information Systems Security Analyst at Senior. Skill group supporting Information Systems Security Analyst: Investigate security risks, controls, findings and incident evidence.</x:v>
      </x:c>
      <x:c r="E423" s="9" t="str">
        <x:v>ALL_MEMBER_SKILLS_AT_OWNING_LEVEL</x:v>
      </x:c>
      <x:c r="F423" s="8" t="str">
        <x:v>0.10.0</x:v>
      </x:c>
      <x:c r="G423" s="9" t="str">
        <x:v>ACTIVE</x:v>
      </x:c>
      <x:c r="H423" s="9" t="str">
        <x:v>NEEDS_EXPERT_REVIEW</x:v>
      </x:c>
      <x:c r="I423" s="9"/>
      <x:c r="J423" s="9"/>
    </x:row>
    <x:row r="424" ht="74" customHeight="1">
      <x:c r="A424" s="8" t="str">
        <x:v>C-AF49BFEFFAE0-OPS-S</x:v>
      </x:c>
      <x:c r="B424" s="9" t="str">
        <x:v>LV-AF49BFEFFAE0-S</x:v>
      </x:c>
      <x:c r="C424" s="9" t="str">
        <x:v>Senior Infrastructure operations and assurance</x:v>
      </x:c>
      <x:c r="D424" s="9" t="str">
        <x:v>Capability for Information Systems Security Analyst at Senior. Skill group supporting Information Systems Security Analyst: Investigate security risks, controls, findings and incident evidence.</x:v>
      </x:c>
      <x:c r="E424" s="9" t="str">
        <x:v>ALL_MEMBER_SKILLS_AT_OWNING_LEVEL</x:v>
      </x:c>
      <x:c r="F424" s="8" t="str">
        <x:v>0.10.0</x:v>
      </x:c>
      <x:c r="G424" s="9" t="str">
        <x:v>ACTIVE</x:v>
      </x:c>
      <x:c r="H424" s="9" t="str">
        <x:v>NEEDS_EXPERT_REVIEW</x:v>
      </x:c>
      <x:c r="I424" s="9"/>
      <x:c r="J424" s="9"/>
    </x:row>
    <x:row r="425" ht="74" customHeight="1">
      <x:c r="A425" s="8" t="str">
        <x:v>C-AF49BFEFFAE0-SEC_GOV-S</x:v>
      </x:c>
      <x:c r="B425" s="9" t="str">
        <x:v>LV-AF49BFEFFAE0-S</x:v>
      </x:c>
      <x:c r="C425" s="9" t="str">
        <x:v>Senior Security risk and assurance</x:v>
      </x:c>
      <x:c r="D425" s="9" t="str">
        <x:v>Capability for Information Systems Security Analyst at Senior. Skill group supporting Information Systems Security Analyst: Investigate security risks, controls, findings and incident evidence.</x:v>
      </x:c>
      <x:c r="E425" s="9" t="str">
        <x:v>ALL_MEMBER_SKILLS_AT_OWNING_LEVEL</x:v>
      </x:c>
      <x:c r="F425" s="8" t="str">
        <x:v>0.10.0</x:v>
      </x:c>
      <x:c r="G425" s="9" t="str">
        <x:v>ACTIVE</x:v>
      </x:c>
      <x:c r="H425" s="9" t="str">
        <x:v>NEEDS_EXPERT_REVIEW</x:v>
      </x:c>
      <x:c r="I425" s="9"/>
      <x:c r="J425" s="9"/>
    </x:row>
    <x:row r="426" ht="74" customHeight="1">
      <x:c r="A426" s="8" t="str">
        <x:v>C-AF49BFEFFAE0-SEC_OPS-S</x:v>
      </x:c>
      <x:c r="B426" s="9" t="str">
        <x:v>LV-AF49BFEFFAE0-S</x:v>
      </x:c>
      <x:c r="C426" s="9" t="str">
        <x:v>Senior Security controls and response</x:v>
      </x:c>
      <x:c r="D426" s="9" t="str">
        <x:v>Capability for Information Systems Security Analyst at Senior. Skill group supporting Information Systems Security Analyst: Investigate security risks, controls, findings and incident evidence.</x:v>
      </x:c>
      <x:c r="E426" s="9" t="str">
        <x:v>ALL_MEMBER_SKILLS_AT_OWNING_LEVEL</x:v>
      </x:c>
      <x:c r="F426" s="8" t="str">
        <x:v>0.10.0</x:v>
      </x:c>
      <x:c r="G426" s="9" t="str">
        <x:v>ACTIVE</x:v>
      </x:c>
      <x:c r="H426" s="9" t="str">
        <x:v>NEEDS_EXPERT_REVIEW</x:v>
      </x:c>
      <x:c r="I426" s="9"/>
      <x:c r="J426" s="9"/>
    </x:row>
    <x:row r="427" ht="74" customHeight="1">
      <x:c r="A427" s="8" t="str">
        <x:v>C-AAF660DA34D9-SEC_GOV-J</x:v>
      </x:c>
      <x:c r="B427" s="9" t="str">
        <x:v>LV-AAF660DA34D9-J</x:v>
      </x:c>
      <x:c r="C427" s="9" t="str">
        <x:v>Junior Security risk and assurance</x:v>
      </x:c>
      <x:c r="D427" s="9" t="str">
        <x:v>Capability for Information Systems Security Officer (ISSO) at Junior. Skill group supporting Information Systems Security Officer (ISSO): Maintain security governance, risk decisions, policy procedures and assurance evidence.</x:v>
      </x:c>
      <x:c r="E427" s="9" t="str">
        <x:v>ALL_MEMBER_SKILLS_AT_OWNING_LEVEL</x:v>
      </x:c>
      <x:c r="F427" s="8" t="str">
        <x:v>0.10.0</x:v>
      </x:c>
      <x:c r="G427" s="9" t="str">
        <x:v>ACTIVE</x:v>
      </x:c>
      <x:c r="H427" s="9" t="str">
        <x:v>NEEDS_EXPERT_REVIEW</x:v>
      </x:c>
      <x:c r="I427" s="9"/>
      <x:c r="J427" s="9"/>
    </x:row>
    <x:row r="428" ht="74" customHeight="1">
      <x:c r="A428" s="8" t="str">
        <x:v>C-AAF660DA34D9-SEC_GOV-M</x:v>
      </x:c>
      <x:c r="B428" s="9" t="str">
        <x:v>LV-AAF660DA34D9-M</x:v>
      </x:c>
      <x:c r="C428" s="9" t="str">
        <x:v>Middle Security risk and assurance</x:v>
      </x:c>
      <x:c r="D428" s="9" t="str">
        <x:v>Capability for Information Systems Security Officer (ISSO) at Middle. Skill group supporting Information Systems Security Officer (ISSO): Maintain security governance, risk decisions, policy procedures and assurance evidence.</x:v>
      </x:c>
      <x:c r="E428" s="9" t="str">
        <x:v>ALL_MEMBER_SKILLS_AT_OWNING_LEVEL</x:v>
      </x:c>
      <x:c r="F428" s="8" t="str">
        <x:v>0.10.0</x:v>
      </x:c>
      <x:c r="G428" s="9" t="str">
        <x:v>ACTIVE</x:v>
      </x:c>
      <x:c r="H428" s="9" t="str">
        <x:v>NEEDS_EXPERT_REVIEW</x:v>
      </x:c>
      <x:c r="I428" s="9"/>
      <x:c r="J428" s="9"/>
    </x:row>
    <x:row r="429" ht="74" customHeight="1">
      <x:c r="A429" s="8" t="str">
        <x:v>C-AAF660DA34D9-SEC_GOV-S</x:v>
      </x:c>
      <x:c r="B429" s="9" t="str">
        <x:v>LV-AAF660DA34D9-S</x:v>
      </x:c>
      <x:c r="C429" s="9" t="str">
        <x:v>Senior Security risk and assurance</x:v>
      </x:c>
      <x:c r="D429" s="9" t="str">
        <x:v>Capability for Information Systems Security Officer (ISSO) at Senior. Skill group supporting Information Systems Security Officer (ISSO): Maintain security governance, risk decisions, policy procedures and assurance evidence.</x:v>
      </x:c>
      <x:c r="E429" s="9" t="str">
        <x:v>ALL_MEMBER_SKILLS_AT_OWNING_LEVEL</x:v>
      </x:c>
      <x:c r="F429" s="8" t="str">
        <x:v>0.10.0</x:v>
      </x:c>
      <x:c r="G429" s="9" t="str">
        <x:v>ACTIVE</x:v>
      </x:c>
      <x:c r="H429" s="9" t="str">
        <x:v>NEEDS_EXPERT_REVIEW</x:v>
      </x:c>
      <x:c r="I429" s="9"/>
      <x:c r="J429" s="9"/>
    </x:row>
    <x:row r="430" ht="74" customHeight="1">
      <x:c r="A430" s="8" t="str">
        <x:v>C-AC875FDD2CC1-INFRA-J</x:v>
      </x:c>
      <x:c r="B430" s="9" t="str">
        <x:v>LV-AC875FDD2CC1-J</x:v>
      </x:c>
      <x:c r="C430" s="9" t="str">
        <x:v>Junior Infrastructure configuration</x:v>
      </x:c>
      <x:c r="D430" s="9" t="str">
        <x:v>Capability for Information Technology Security Analyst (IT Security Analyst) at Junior. Skill group supporting Information Technology Security Analyst (IT Security Analyst): Investigate security risks, controls, findings and incident evidence.</x:v>
      </x:c>
      <x:c r="E430" s="9" t="str">
        <x:v>ALL_MEMBER_SKILLS_AT_OWNING_LEVEL</x:v>
      </x:c>
      <x:c r="F430" s="8" t="str">
        <x:v>0.10.0</x:v>
      </x:c>
      <x:c r="G430" s="9" t="str">
        <x:v>ACTIVE</x:v>
      </x:c>
      <x:c r="H430" s="9" t="str">
        <x:v>NEEDS_EXPERT_REVIEW</x:v>
      </x:c>
      <x:c r="I430" s="9"/>
      <x:c r="J430" s="9"/>
    </x:row>
    <x:row r="431" ht="74" customHeight="1">
      <x:c r="A431" s="8" t="str">
        <x:v>C-AC875FDD2CC1-OPS-J</x:v>
      </x:c>
      <x:c r="B431" s="9" t="str">
        <x:v>LV-AC875FDD2CC1-J</x:v>
      </x:c>
      <x:c r="C431" s="9" t="str">
        <x:v>Junior Infrastructure operations and assurance</x:v>
      </x:c>
      <x:c r="D431" s="9" t="str">
        <x:v>Capability for Information Technology Security Analyst (IT Security Analyst) at Junior. Skill group supporting Information Technology Security Analyst (IT Security Analyst): Investigate security risks, controls, findings and incident evidence.</x:v>
      </x:c>
      <x:c r="E431" s="9" t="str">
        <x:v>ALL_MEMBER_SKILLS_AT_OWNING_LEVEL</x:v>
      </x:c>
      <x:c r="F431" s="8" t="str">
        <x:v>0.10.0</x:v>
      </x:c>
      <x:c r="G431" s="9" t="str">
        <x:v>ACTIVE</x:v>
      </x:c>
      <x:c r="H431" s="9" t="str">
        <x:v>NEEDS_EXPERT_REVIEW</x:v>
      </x:c>
      <x:c r="I431" s="9"/>
      <x:c r="J431" s="9"/>
    </x:row>
    <x:row r="432" ht="74" customHeight="1">
      <x:c r="A432" s="8" t="str">
        <x:v>C-AC875FDD2CC1-SEC_GOV-J</x:v>
      </x:c>
      <x:c r="B432" s="9" t="str">
        <x:v>LV-AC875FDD2CC1-J</x:v>
      </x:c>
      <x:c r="C432" s="9" t="str">
        <x:v>Junior Security risk and assurance</x:v>
      </x:c>
      <x:c r="D432" s="9" t="str">
        <x:v>Capability for Information Technology Security Analyst (IT Security Analyst) at Junior. Skill group supporting Information Technology Security Analyst (IT Security Analyst): Investigate security risks, controls, findings and incident evidence.</x:v>
      </x:c>
      <x:c r="E432" s="9" t="str">
        <x:v>ALL_MEMBER_SKILLS_AT_OWNING_LEVEL</x:v>
      </x:c>
      <x:c r="F432" s="8" t="str">
        <x:v>0.10.0</x:v>
      </x:c>
      <x:c r="G432" s="9" t="str">
        <x:v>ACTIVE</x:v>
      </x:c>
      <x:c r="H432" s="9" t="str">
        <x:v>NEEDS_EXPERT_REVIEW</x:v>
      </x:c>
      <x:c r="I432" s="9"/>
      <x:c r="J432" s="9"/>
    </x:row>
    <x:row r="433" ht="74" customHeight="1">
      <x:c r="A433" s="8" t="str">
        <x:v>C-AC875FDD2CC1-SEC_OPS-J</x:v>
      </x:c>
      <x:c r="B433" s="9" t="str">
        <x:v>LV-AC875FDD2CC1-J</x:v>
      </x:c>
      <x:c r="C433" s="9" t="str">
        <x:v>Junior Security controls and response</x:v>
      </x:c>
      <x:c r="D433" s="9" t="str">
        <x:v>Capability for Information Technology Security Analyst (IT Security Analyst) at Junior. Skill group supporting Information Technology Security Analyst (IT Security Analyst): Investigate security risks, controls, findings and incident evidence.</x:v>
      </x:c>
      <x:c r="E433" s="9" t="str">
        <x:v>ALL_MEMBER_SKILLS_AT_OWNING_LEVEL</x:v>
      </x:c>
      <x:c r="F433" s="8" t="str">
        <x:v>0.10.0</x:v>
      </x:c>
      <x:c r="G433" s="9" t="str">
        <x:v>ACTIVE</x:v>
      </x:c>
      <x:c r="H433" s="9" t="str">
        <x:v>NEEDS_EXPERT_REVIEW</x:v>
      </x:c>
      <x:c r="I433" s="9"/>
      <x:c r="J433" s="9"/>
    </x:row>
    <x:row r="434" ht="74" customHeight="1">
      <x:c r="A434" s="8" t="str">
        <x:v>C-AC875FDD2CC1-INFRA-M</x:v>
      </x:c>
      <x:c r="B434" s="9" t="str">
        <x:v>LV-AC875FDD2CC1-M</x:v>
      </x:c>
      <x:c r="C434" s="9" t="str">
        <x:v>Middle Infrastructure configuration</x:v>
      </x:c>
      <x:c r="D434" s="9" t="str">
        <x:v>Capability for Information Technology Security Analyst (IT Security Analyst) at Middle. Skill group supporting Information Technology Security Analyst (IT Security Analyst): Investigate security risks, controls, findings and incident evidence.</x:v>
      </x:c>
      <x:c r="E434" s="9" t="str">
        <x:v>ALL_MEMBER_SKILLS_AT_OWNING_LEVEL</x:v>
      </x:c>
      <x:c r="F434" s="8" t="str">
        <x:v>0.10.0</x:v>
      </x:c>
      <x:c r="G434" s="9" t="str">
        <x:v>ACTIVE</x:v>
      </x:c>
      <x:c r="H434" s="9" t="str">
        <x:v>NEEDS_EXPERT_REVIEW</x:v>
      </x:c>
      <x:c r="I434" s="9"/>
      <x:c r="J434" s="9"/>
    </x:row>
    <x:row r="435" ht="74" customHeight="1">
      <x:c r="A435" s="8" t="str">
        <x:v>C-AC875FDD2CC1-OPS-M</x:v>
      </x:c>
      <x:c r="B435" s="9" t="str">
        <x:v>LV-AC875FDD2CC1-M</x:v>
      </x:c>
      <x:c r="C435" s="9" t="str">
        <x:v>Middle Infrastructure operations and assurance</x:v>
      </x:c>
      <x:c r="D435" s="9" t="str">
        <x:v>Capability for Information Technology Security Analyst (IT Security Analyst) at Middle. Skill group supporting Information Technology Security Analyst (IT Security Analyst): Investigate security risks, controls, findings and incident evidence.</x:v>
      </x:c>
      <x:c r="E435" s="9" t="str">
        <x:v>ALL_MEMBER_SKILLS_AT_OWNING_LEVEL</x:v>
      </x:c>
      <x:c r="F435" s="8" t="str">
        <x:v>0.10.0</x:v>
      </x:c>
      <x:c r="G435" s="9" t="str">
        <x:v>ACTIVE</x:v>
      </x:c>
      <x:c r="H435" s="9" t="str">
        <x:v>NEEDS_EXPERT_REVIEW</x:v>
      </x:c>
      <x:c r="I435" s="9"/>
      <x:c r="J435" s="9"/>
    </x:row>
    <x:row r="436" ht="74" customHeight="1">
      <x:c r="A436" s="8" t="str">
        <x:v>C-AC875FDD2CC1-SEC_GOV-M</x:v>
      </x:c>
      <x:c r="B436" s="9" t="str">
        <x:v>LV-AC875FDD2CC1-M</x:v>
      </x:c>
      <x:c r="C436" s="9" t="str">
        <x:v>Middle Security risk and assurance</x:v>
      </x:c>
      <x:c r="D436" s="9" t="str">
        <x:v>Capability for Information Technology Security Analyst (IT Security Analyst) at Middle. Skill group supporting Information Technology Security Analyst (IT Security Analyst): Investigate security risks, controls, findings and incident evidence.</x:v>
      </x:c>
      <x:c r="E436" s="9" t="str">
        <x:v>ALL_MEMBER_SKILLS_AT_OWNING_LEVEL</x:v>
      </x:c>
      <x:c r="F436" s="8" t="str">
        <x:v>0.10.0</x:v>
      </x:c>
      <x:c r="G436" s="9" t="str">
        <x:v>ACTIVE</x:v>
      </x:c>
      <x:c r="H436" s="9" t="str">
        <x:v>NEEDS_EXPERT_REVIEW</x:v>
      </x:c>
      <x:c r="I436" s="9"/>
      <x:c r="J436" s="9"/>
    </x:row>
    <x:row r="437" ht="74" customHeight="1">
      <x:c r="A437" s="8" t="str">
        <x:v>C-AC875FDD2CC1-SEC_OPS-M</x:v>
      </x:c>
      <x:c r="B437" s="9" t="str">
        <x:v>LV-AC875FDD2CC1-M</x:v>
      </x:c>
      <x:c r="C437" s="9" t="str">
        <x:v>Middle Security controls and response</x:v>
      </x:c>
      <x:c r="D437" s="9" t="str">
        <x:v>Capability for Information Technology Security Analyst (IT Security Analyst) at Middle. Skill group supporting Information Technology Security Analyst (IT Security Analyst): Investigate security risks, controls, findings and incident evidence.</x:v>
      </x:c>
      <x:c r="E437" s="9" t="str">
        <x:v>ALL_MEMBER_SKILLS_AT_OWNING_LEVEL</x:v>
      </x:c>
      <x:c r="F437" s="8" t="str">
        <x:v>0.10.0</x:v>
      </x:c>
      <x:c r="G437" s="9" t="str">
        <x:v>ACTIVE</x:v>
      </x:c>
      <x:c r="H437" s="9" t="str">
        <x:v>NEEDS_EXPERT_REVIEW</x:v>
      </x:c>
      <x:c r="I437" s="9"/>
      <x:c r="J437" s="9"/>
    </x:row>
    <x:row r="438" ht="74" customHeight="1">
      <x:c r="A438" s="8" t="str">
        <x:v>C-AC875FDD2CC1-INFRA-S</x:v>
      </x:c>
      <x:c r="B438" s="9" t="str">
        <x:v>LV-AC875FDD2CC1-S</x:v>
      </x:c>
      <x:c r="C438" s="9" t="str">
        <x:v>Senior Infrastructure configuration</x:v>
      </x:c>
      <x:c r="D438" s="9" t="str">
        <x:v>Capability for Information Technology Security Analyst (IT Security Analyst) at Senior. Skill group supporting Information Technology Security Analyst (IT Security Analyst): Investigate security risks, controls, findings and incident evidence.</x:v>
      </x:c>
      <x:c r="E438" s="9" t="str">
        <x:v>ALL_MEMBER_SKILLS_AT_OWNING_LEVEL</x:v>
      </x:c>
      <x:c r="F438" s="8" t="str">
        <x:v>0.10.0</x:v>
      </x:c>
      <x:c r="G438" s="9" t="str">
        <x:v>ACTIVE</x:v>
      </x:c>
      <x:c r="H438" s="9" t="str">
        <x:v>NEEDS_EXPERT_REVIEW</x:v>
      </x:c>
      <x:c r="I438" s="9"/>
      <x:c r="J438" s="9"/>
    </x:row>
    <x:row r="439" ht="74" customHeight="1">
      <x:c r="A439" s="8" t="str">
        <x:v>C-AC875FDD2CC1-OPS-S</x:v>
      </x:c>
      <x:c r="B439" s="9" t="str">
        <x:v>LV-AC875FDD2CC1-S</x:v>
      </x:c>
      <x:c r="C439" s="9" t="str">
        <x:v>Senior Infrastructure operations and assurance</x:v>
      </x:c>
      <x:c r="D439" s="9" t="str">
        <x:v>Capability for Information Technology Security Analyst (IT Security Analyst) at Senior. Skill group supporting Information Technology Security Analyst (IT Security Analyst): Investigate security risks, controls, findings and incident evidence.</x:v>
      </x:c>
      <x:c r="E439" s="9" t="str">
        <x:v>ALL_MEMBER_SKILLS_AT_OWNING_LEVEL</x:v>
      </x:c>
      <x:c r="F439" s="8" t="str">
        <x:v>0.10.0</x:v>
      </x:c>
      <x:c r="G439" s="9" t="str">
        <x:v>ACTIVE</x:v>
      </x:c>
      <x:c r="H439" s="9" t="str">
        <x:v>NEEDS_EXPERT_REVIEW</x:v>
      </x:c>
      <x:c r="I439" s="9"/>
      <x:c r="J439" s="9"/>
    </x:row>
    <x:row r="440" ht="74" customHeight="1">
      <x:c r="A440" s="8" t="str">
        <x:v>C-AC875FDD2CC1-SEC_GOV-S</x:v>
      </x:c>
      <x:c r="B440" s="9" t="str">
        <x:v>LV-AC875FDD2CC1-S</x:v>
      </x:c>
      <x:c r="C440" s="9" t="str">
        <x:v>Senior Security risk and assurance</x:v>
      </x:c>
      <x:c r="D440" s="9" t="str">
        <x:v>Capability for Information Technology Security Analyst (IT Security Analyst) at Senior. Skill group supporting Information Technology Security Analyst (IT Security Analyst): Investigate security risks, controls, findings and incident evidence.</x:v>
      </x:c>
      <x:c r="E440" s="9" t="str">
        <x:v>ALL_MEMBER_SKILLS_AT_OWNING_LEVEL</x:v>
      </x:c>
      <x:c r="F440" s="8" t="str">
        <x:v>0.10.0</x:v>
      </x:c>
      <x:c r="G440" s="9" t="str">
        <x:v>ACTIVE</x:v>
      </x:c>
      <x:c r="H440" s="9" t="str">
        <x:v>NEEDS_EXPERT_REVIEW</x:v>
      </x:c>
      <x:c r="I440" s="9"/>
      <x:c r="J440" s="9"/>
    </x:row>
    <x:row r="441" ht="74" customHeight="1">
      <x:c r="A441" s="8" t="str">
        <x:v>C-AC875FDD2CC1-SEC_OPS-S</x:v>
      </x:c>
      <x:c r="B441" s="9" t="str">
        <x:v>LV-AC875FDD2CC1-S</x:v>
      </x:c>
      <x:c r="C441" s="9" t="str">
        <x:v>Senior Security controls and response</x:v>
      </x:c>
      <x:c r="D441" s="9" t="str">
        <x:v>Capability for Information Technology Security Analyst (IT Security Analyst) at Senior. Skill group supporting Information Technology Security Analyst (IT Security Analyst): Investigate security risks, controls, findings and incident evidence.</x:v>
      </x:c>
      <x:c r="E441" s="9" t="str">
        <x:v>ALL_MEMBER_SKILLS_AT_OWNING_LEVEL</x:v>
      </x:c>
      <x:c r="F441" s="8" t="str">
        <x:v>0.10.0</x:v>
      </x:c>
      <x:c r="G441" s="9" t="str">
        <x:v>ACTIVE</x:v>
      </x:c>
      <x:c r="H441" s="9" t="str">
        <x:v>NEEDS_EXPERT_REVIEW</x:v>
      </x:c>
      <x:c r="I441" s="9"/>
      <x:c r="J441" s="9"/>
    </x:row>
    <x:row r="442" ht="60" customHeight="1">
      <x:c r="A442" s="8" t="str">
        <x:v>C-39DE5AAEA190-INFRA-J</x:v>
      </x:c>
      <x:c r="B442" s="9" t="str">
        <x:v>LV-39DE5AAEA190-J</x:v>
      </x:c>
      <x:c r="C442" s="9" t="str">
        <x:v>Junior Infrastructure operations and assurance</x:v>
      </x:c>
      <x:c r="D442" s="9" t="str">
        <x:v>Capability for Network Security Analyst at Junior. Skill group supporting Network Security Analyst: Analyse and protect network access, configuration, alerts and vulnerabilities.</x:v>
      </x:c>
      <x:c r="E442" s="9" t="str">
        <x:v>ALL_MEMBER_SKILLS_AT_OWNING_LEVEL</x:v>
      </x:c>
      <x:c r="F442" s="8" t="str">
        <x:v>0.10.0</x:v>
      </x:c>
      <x:c r="G442" s="9" t="str">
        <x:v>ACTIVE</x:v>
      </x:c>
      <x:c r="H442" s="9" t="str">
        <x:v>NEEDS_EXPERT_REVIEW</x:v>
      </x:c>
      <x:c r="I442" s="9"/>
      <x:c r="J442" s="9"/>
    </x:row>
    <x:row r="443" ht="60" customHeight="1">
      <x:c r="A443" s="8" t="str">
        <x:v>C-39DE5AAEA190-SEC_GOV-J</x:v>
      </x:c>
      <x:c r="B443" s="9" t="str">
        <x:v>LV-39DE5AAEA190-J</x:v>
      </x:c>
      <x:c r="C443" s="9" t="str">
        <x:v>Junior Security risk and assurance</x:v>
      </x:c>
      <x:c r="D443" s="9" t="str">
        <x:v>Capability for Network Security Analyst at Junior. Skill group supporting Network Security Analyst: Analyse and protect network access, configuration, alerts and vulnerabilities.</x:v>
      </x:c>
      <x:c r="E443" s="9" t="str">
        <x:v>ALL_MEMBER_SKILLS_AT_OWNING_LEVEL</x:v>
      </x:c>
      <x:c r="F443" s="8" t="str">
        <x:v>0.10.0</x:v>
      </x:c>
      <x:c r="G443" s="9" t="str">
        <x:v>ACTIVE</x:v>
      </x:c>
      <x:c r="H443" s="9" t="str">
        <x:v>NEEDS_EXPERT_REVIEW</x:v>
      </x:c>
      <x:c r="I443" s="9"/>
      <x:c r="J443" s="9"/>
    </x:row>
    <x:row r="444" ht="60" customHeight="1">
      <x:c r="A444" s="8" t="str">
        <x:v>C-39DE5AAEA190-SEC_OPS-J</x:v>
      </x:c>
      <x:c r="B444" s="9" t="str">
        <x:v>LV-39DE5AAEA190-J</x:v>
      </x:c>
      <x:c r="C444" s="9" t="str">
        <x:v>Junior Security controls and response</x:v>
      </x:c>
      <x:c r="D444" s="9" t="str">
        <x:v>Capability for Network Security Analyst at Junior. Skill group supporting Network Security Analyst: Analyse and protect network access, configuration, alerts and vulnerabilities.</x:v>
      </x:c>
      <x:c r="E444" s="9" t="str">
        <x:v>ALL_MEMBER_SKILLS_AT_OWNING_LEVEL</x:v>
      </x:c>
      <x:c r="F444" s="8" t="str">
        <x:v>0.10.0</x:v>
      </x:c>
      <x:c r="G444" s="9" t="str">
        <x:v>ACTIVE</x:v>
      </x:c>
      <x:c r="H444" s="9" t="str">
        <x:v>NEEDS_EXPERT_REVIEW</x:v>
      </x:c>
      <x:c r="I444" s="9"/>
      <x:c r="J444" s="9"/>
    </x:row>
    <x:row r="445" ht="60" customHeight="1">
      <x:c r="A445" s="8" t="str">
        <x:v>C-39DE5AAEA190-INFRA-M</x:v>
      </x:c>
      <x:c r="B445" s="9" t="str">
        <x:v>LV-39DE5AAEA190-M</x:v>
      </x:c>
      <x:c r="C445" s="9" t="str">
        <x:v>Middle Infrastructure operations and assurance</x:v>
      </x:c>
      <x:c r="D445" s="9" t="str">
        <x:v>Capability for Network Security Analyst at Middle. Skill group supporting Network Security Analyst: Analyse and protect network access, configuration, alerts and vulnerabilities.</x:v>
      </x:c>
      <x:c r="E445" s="9" t="str">
        <x:v>ALL_MEMBER_SKILLS_AT_OWNING_LEVEL</x:v>
      </x:c>
      <x:c r="F445" s="8" t="str">
        <x:v>0.10.0</x:v>
      </x:c>
      <x:c r="G445" s="9" t="str">
        <x:v>ACTIVE</x:v>
      </x:c>
      <x:c r="H445" s="9" t="str">
        <x:v>NEEDS_EXPERT_REVIEW</x:v>
      </x:c>
      <x:c r="I445" s="9"/>
      <x:c r="J445" s="9"/>
    </x:row>
    <x:row r="446" ht="60" customHeight="1">
      <x:c r="A446" s="8" t="str">
        <x:v>C-39DE5AAEA190-SEC_GOV-M</x:v>
      </x:c>
      <x:c r="B446" s="9" t="str">
        <x:v>LV-39DE5AAEA190-M</x:v>
      </x:c>
      <x:c r="C446" s="9" t="str">
        <x:v>Middle Security risk and assurance</x:v>
      </x:c>
      <x:c r="D446" s="9" t="str">
        <x:v>Capability for Network Security Analyst at Middle. Skill group supporting Network Security Analyst: Analyse and protect network access, configuration, alerts and vulnerabilities.</x:v>
      </x:c>
      <x:c r="E446" s="9" t="str">
        <x:v>ALL_MEMBER_SKILLS_AT_OWNING_LEVEL</x:v>
      </x:c>
      <x:c r="F446" s="8" t="str">
        <x:v>0.10.0</x:v>
      </x:c>
      <x:c r="G446" s="9" t="str">
        <x:v>ACTIVE</x:v>
      </x:c>
      <x:c r="H446" s="9" t="str">
        <x:v>NEEDS_EXPERT_REVIEW</x:v>
      </x:c>
      <x:c r="I446" s="9"/>
      <x:c r="J446" s="9"/>
    </x:row>
    <x:row r="447" ht="60" customHeight="1">
      <x:c r="A447" s="8" t="str">
        <x:v>C-39DE5AAEA190-SEC_OPS-M</x:v>
      </x:c>
      <x:c r="B447" s="9" t="str">
        <x:v>LV-39DE5AAEA190-M</x:v>
      </x:c>
      <x:c r="C447" s="9" t="str">
        <x:v>Middle Security controls and response</x:v>
      </x:c>
      <x:c r="D447" s="9" t="str">
        <x:v>Capability for Network Security Analyst at Middle. Skill group supporting Network Security Analyst: Analyse and protect network access, configuration, alerts and vulnerabilities.</x:v>
      </x:c>
      <x:c r="E447" s="9" t="str">
        <x:v>ALL_MEMBER_SKILLS_AT_OWNING_LEVEL</x:v>
      </x:c>
      <x:c r="F447" s="8" t="str">
        <x:v>0.10.0</x:v>
      </x:c>
      <x:c r="G447" s="9" t="str">
        <x:v>ACTIVE</x:v>
      </x:c>
      <x:c r="H447" s="9" t="str">
        <x:v>NEEDS_EXPERT_REVIEW</x:v>
      </x:c>
      <x:c r="I447" s="9"/>
      <x:c r="J447" s="9"/>
    </x:row>
    <x:row r="448" ht="60" customHeight="1">
      <x:c r="A448" s="8" t="str">
        <x:v>C-39DE5AAEA190-INFRA-S</x:v>
      </x:c>
      <x:c r="B448" s="9" t="str">
        <x:v>LV-39DE5AAEA190-S</x:v>
      </x:c>
      <x:c r="C448" s="9" t="str">
        <x:v>Senior Infrastructure operations and assurance</x:v>
      </x:c>
      <x:c r="D448" s="9" t="str">
        <x:v>Capability for Network Security Analyst at Senior. Skill group supporting Network Security Analyst: Analyse and protect network access, configuration, alerts and vulnerabilities.</x:v>
      </x:c>
      <x:c r="E448" s="9" t="str">
        <x:v>ALL_MEMBER_SKILLS_AT_OWNING_LEVEL</x:v>
      </x:c>
      <x:c r="F448" s="8" t="str">
        <x:v>0.10.0</x:v>
      </x:c>
      <x:c r="G448" s="9" t="str">
        <x:v>ACTIVE</x:v>
      </x:c>
      <x:c r="H448" s="9" t="str">
        <x:v>NEEDS_EXPERT_REVIEW</x:v>
      </x:c>
      <x:c r="I448" s="9"/>
      <x:c r="J448" s="9"/>
    </x:row>
    <x:row r="449" ht="60" customHeight="1">
      <x:c r="A449" s="8" t="str">
        <x:v>C-39DE5AAEA190-SEC_GOV-S</x:v>
      </x:c>
      <x:c r="B449" s="9" t="str">
        <x:v>LV-39DE5AAEA190-S</x:v>
      </x:c>
      <x:c r="C449" s="9" t="str">
        <x:v>Senior Security risk and assurance</x:v>
      </x:c>
      <x:c r="D449" s="9" t="str">
        <x:v>Capability for Network Security Analyst at Senior. Skill group supporting Network Security Analyst: Analyse and protect network access, configuration, alerts and vulnerabilities.</x:v>
      </x:c>
      <x:c r="E449" s="9" t="str">
        <x:v>ALL_MEMBER_SKILLS_AT_OWNING_LEVEL</x:v>
      </x:c>
      <x:c r="F449" s="8" t="str">
        <x:v>0.10.0</x:v>
      </x:c>
      <x:c r="G449" s="9" t="str">
        <x:v>ACTIVE</x:v>
      </x:c>
      <x:c r="H449" s="9" t="str">
        <x:v>NEEDS_EXPERT_REVIEW</x:v>
      </x:c>
      <x:c r="I449" s="9"/>
      <x:c r="J449" s="9"/>
    </x:row>
    <x:row r="450" ht="60" customHeight="1">
      <x:c r="A450" s="8" t="str">
        <x:v>C-39DE5AAEA190-SEC_OPS-S</x:v>
      </x:c>
      <x:c r="B450" s="9" t="str">
        <x:v>LV-39DE5AAEA190-S</x:v>
      </x:c>
      <x:c r="C450" s="9" t="str">
        <x:v>Senior Security controls and response</x:v>
      </x:c>
      <x:c r="D450" s="9" t="str">
        <x:v>Capability for Network Security Analyst at Senior. Skill group supporting Network Security Analyst: Analyse and protect network access, configuration, alerts and vulnerabilities.</x:v>
      </x:c>
      <x:c r="E450" s="9" t="str">
        <x:v>ALL_MEMBER_SKILLS_AT_OWNING_LEVEL</x:v>
      </x:c>
      <x:c r="F450" s="8" t="str">
        <x:v>0.10.0</x:v>
      </x:c>
      <x:c r="G450" s="9" t="str">
        <x:v>ACTIVE</x:v>
      </x:c>
      <x:c r="H450" s="9" t="str">
        <x:v>NEEDS_EXPERT_REVIEW</x:v>
      </x:c>
      <x:c r="I450" s="9"/>
      <x:c r="J450" s="9"/>
    </x:row>
    <x:row r="451" ht="60" customHeight="1">
      <x:c r="A451" s="8" t="str">
        <x:v>C-FE0775936B97-INFRA-J</x:v>
      </x:c>
      <x:c r="B451" s="9" t="str">
        <x:v>LV-FE0775936B97-J</x:v>
      </x:c>
      <x:c r="C451" s="9" t="str">
        <x:v>Junior Infrastructure configuration</x:v>
      </x:c>
      <x:c r="D451" s="9" t="str">
        <x:v>Capability for Security Analyst at Junior. Skill group supporting Security Analyst: Investigate security risks, controls, findings and incident evidence.</x:v>
      </x:c>
      <x:c r="E451" s="9" t="str">
        <x:v>ALL_MEMBER_SKILLS_AT_OWNING_LEVEL</x:v>
      </x:c>
      <x:c r="F451" s="8" t="str">
        <x:v>0.10.0</x:v>
      </x:c>
      <x:c r="G451" s="9" t="str">
        <x:v>ACTIVE</x:v>
      </x:c>
      <x:c r="H451" s="9" t="str">
        <x:v>NEEDS_EXPERT_REVIEW</x:v>
      </x:c>
      <x:c r="I451" s="9"/>
      <x:c r="J451" s="9"/>
    </x:row>
    <x:row r="452" ht="60" customHeight="1">
      <x:c r="A452" s="8" t="str">
        <x:v>C-FE0775936B97-OPS-J</x:v>
      </x:c>
      <x:c r="B452" s="9" t="str">
        <x:v>LV-FE0775936B97-J</x:v>
      </x:c>
      <x:c r="C452" s="9" t="str">
        <x:v>Junior Infrastructure operations and assurance</x:v>
      </x:c>
      <x:c r="D452" s="9" t="str">
        <x:v>Capability for Security Analyst at Junior. Skill group supporting Security Analyst: Investigate security risks, controls, findings and incident evidence.</x:v>
      </x:c>
      <x:c r="E452" s="9" t="str">
        <x:v>ALL_MEMBER_SKILLS_AT_OWNING_LEVEL</x:v>
      </x:c>
      <x:c r="F452" s="8" t="str">
        <x:v>0.10.0</x:v>
      </x:c>
      <x:c r="G452" s="9" t="str">
        <x:v>ACTIVE</x:v>
      </x:c>
      <x:c r="H452" s="9" t="str">
        <x:v>NEEDS_EXPERT_REVIEW</x:v>
      </x:c>
      <x:c r="I452" s="9"/>
      <x:c r="J452" s="9"/>
    </x:row>
    <x:row r="453" ht="60" customHeight="1">
      <x:c r="A453" s="8" t="str">
        <x:v>C-FE0775936B97-SEC_GOV-J</x:v>
      </x:c>
      <x:c r="B453" s="9" t="str">
        <x:v>LV-FE0775936B97-J</x:v>
      </x:c>
      <x:c r="C453" s="9" t="str">
        <x:v>Junior Security risk and assurance</x:v>
      </x:c>
      <x:c r="D453" s="9" t="str">
        <x:v>Capability for Security Analyst at Junior. Skill group supporting Security Analyst: Investigate security risks, controls, findings and incident evidence.</x:v>
      </x:c>
      <x:c r="E453" s="9" t="str">
        <x:v>ALL_MEMBER_SKILLS_AT_OWNING_LEVEL</x:v>
      </x:c>
      <x:c r="F453" s="8" t="str">
        <x:v>0.10.0</x:v>
      </x:c>
      <x:c r="G453" s="9" t="str">
        <x:v>ACTIVE</x:v>
      </x:c>
      <x:c r="H453" s="9" t="str">
        <x:v>NEEDS_EXPERT_REVIEW</x:v>
      </x:c>
      <x:c r="I453" s="9"/>
      <x:c r="J453" s="9"/>
    </x:row>
    <x:row r="454" ht="60" customHeight="1">
      <x:c r="A454" s="8" t="str">
        <x:v>C-FE0775936B97-SEC_OPS-J</x:v>
      </x:c>
      <x:c r="B454" s="9" t="str">
        <x:v>LV-FE0775936B97-J</x:v>
      </x:c>
      <x:c r="C454" s="9" t="str">
        <x:v>Junior Security controls and response</x:v>
      </x:c>
      <x:c r="D454" s="9" t="str">
        <x:v>Capability for Security Analyst at Junior. Skill group supporting Security Analyst: Investigate security risks, controls, findings and incident evidence.</x:v>
      </x:c>
      <x:c r="E454" s="9" t="str">
        <x:v>ALL_MEMBER_SKILLS_AT_OWNING_LEVEL</x:v>
      </x:c>
      <x:c r="F454" s="8" t="str">
        <x:v>0.10.0</x:v>
      </x:c>
      <x:c r="G454" s="9" t="str">
        <x:v>ACTIVE</x:v>
      </x:c>
      <x:c r="H454" s="9" t="str">
        <x:v>NEEDS_EXPERT_REVIEW</x:v>
      </x:c>
      <x:c r="I454" s="9"/>
      <x:c r="J454" s="9"/>
    </x:row>
    <x:row r="455" ht="60" customHeight="1">
      <x:c r="A455" s="8" t="str">
        <x:v>C-FE0775936B97-INFRA-M</x:v>
      </x:c>
      <x:c r="B455" s="9" t="str">
        <x:v>LV-FE0775936B97-M</x:v>
      </x:c>
      <x:c r="C455" s="9" t="str">
        <x:v>Middle Infrastructure configuration</x:v>
      </x:c>
      <x:c r="D455" s="9" t="str">
        <x:v>Capability for Security Analyst at Middle. Skill group supporting Security Analyst: Investigate security risks, controls, findings and incident evidence.</x:v>
      </x:c>
      <x:c r="E455" s="9" t="str">
        <x:v>ALL_MEMBER_SKILLS_AT_OWNING_LEVEL</x:v>
      </x:c>
      <x:c r="F455" s="8" t="str">
        <x:v>0.10.0</x:v>
      </x:c>
      <x:c r="G455" s="9" t="str">
        <x:v>ACTIVE</x:v>
      </x:c>
      <x:c r="H455" s="9" t="str">
        <x:v>NEEDS_EXPERT_REVIEW</x:v>
      </x:c>
      <x:c r="I455" s="9"/>
      <x:c r="J455" s="9"/>
    </x:row>
    <x:row r="456" ht="60" customHeight="1">
      <x:c r="A456" s="8" t="str">
        <x:v>C-FE0775936B97-OPS-M</x:v>
      </x:c>
      <x:c r="B456" s="9" t="str">
        <x:v>LV-FE0775936B97-M</x:v>
      </x:c>
      <x:c r="C456" s="9" t="str">
        <x:v>Middle Infrastructure operations and assurance</x:v>
      </x:c>
      <x:c r="D456" s="9" t="str">
        <x:v>Capability for Security Analyst at Middle. Skill group supporting Security Analyst: Investigate security risks, controls, findings and incident evidence.</x:v>
      </x:c>
      <x:c r="E456" s="9" t="str">
        <x:v>ALL_MEMBER_SKILLS_AT_OWNING_LEVEL</x:v>
      </x:c>
      <x:c r="F456" s="8" t="str">
        <x:v>0.10.0</x:v>
      </x:c>
      <x:c r="G456" s="9" t="str">
        <x:v>ACTIVE</x:v>
      </x:c>
      <x:c r="H456" s="9" t="str">
        <x:v>NEEDS_EXPERT_REVIEW</x:v>
      </x:c>
      <x:c r="I456" s="9"/>
      <x:c r="J456" s="9"/>
    </x:row>
    <x:row r="457" ht="60" customHeight="1">
      <x:c r="A457" s="8" t="str">
        <x:v>C-FE0775936B97-SEC_GOV-M</x:v>
      </x:c>
      <x:c r="B457" s="9" t="str">
        <x:v>LV-FE0775936B97-M</x:v>
      </x:c>
      <x:c r="C457" s="9" t="str">
        <x:v>Middle Security risk and assurance</x:v>
      </x:c>
      <x:c r="D457" s="9" t="str">
        <x:v>Capability for Security Analyst at Middle. Skill group supporting Security Analyst: Investigate security risks, controls, findings and incident evidence.</x:v>
      </x:c>
      <x:c r="E457" s="9" t="str">
        <x:v>ALL_MEMBER_SKILLS_AT_OWNING_LEVEL</x:v>
      </x:c>
      <x:c r="F457" s="8" t="str">
        <x:v>0.10.0</x:v>
      </x:c>
      <x:c r="G457" s="9" t="str">
        <x:v>ACTIVE</x:v>
      </x:c>
      <x:c r="H457" s="9" t="str">
        <x:v>NEEDS_EXPERT_REVIEW</x:v>
      </x:c>
      <x:c r="I457" s="9"/>
      <x:c r="J457" s="9"/>
    </x:row>
    <x:row r="458" ht="60" customHeight="1">
      <x:c r="A458" s="8" t="str">
        <x:v>C-FE0775936B97-SEC_OPS-M</x:v>
      </x:c>
      <x:c r="B458" s="9" t="str">
        <x:v>LV-FE0775936B97-M</x:v>
      </x:c>
      <x:c r="C458" s="9" t="str">
        <x:v>Middle Security controls and response</x:v>
      </x:c>
      <x:c r="D458" s="9" t="str">
        <x:v>Capability for Security Analyst at Middle. Skill group supporting Security Analyst: Investigate security risks, controls, findings and incident evidence.</x:v>
      </x:c>
      <x:c r="E458" s="9" t="str">
        <x:v>ALL_MEMBER_SKILLS_AT_OWNING_LEVEL</x:v>
      </x:c>
      <x:c r="F458" s="8" t="str">
        <x:v>0.10.0</x:v>
      </x:c>
      <x:c r="G458" s="9" t="str">
        <x:v>ACTIVE</x:v>
      </x:c>
      <x:c r="H458" s="9" t="str">
        <x:v>NEEDS_EXPERT_REVIEW</x:v>
      </x:c>
      <x:c r="I458" s="9"/>
      <x:c r="J458" s="9"/>
    </x:row>
    <x:row r="459" ht="60" customHeight="1">
      <x:c r="A459" s="8" t="str">
        <x:v>C-FE0775936B97-INFRA-S</x:v>
      </x:c>
      <x:c r="B459" s="9" t="str">
        <x:v>LV-FE0775936B97-S</x:v>
      </x:c>
      <x:c r="C459" s="9" t="str">
        <x:v>Senior Infrastructure configuration</x:v>
      </x:c>
      <x:c r="D459" s="9" t="str">
        <x:v>Capability for Security Analyst at Senior. Skill group supporting Security Analyst: Investigate security risks, controls, findings and incident evidence.</x:v>
      </x:c>
      <x:c r="E459" s="9" t="str">
        <x:v>ALL_MEMBER_SKILLS_AT_OWNING_LEVEL</x:v>
      </x:c>
      <x:c r="F459" s="8" t="str">
        <x:v>0.10.0</x:v>
      </x:c>
      <x:c r="G459" s="9" t="str">
        <x:v>ACTIVE</x:v>
      </x:c>
      <x:c r="H459" s="9" t="str">
        <x:v>NEEDS_EXPERT_REVIEW</x:v>
      </x:c>
      <x:c r="I459" s="9"/>
      <x:c r="J459" s="9"/>
    </x:row>
    <x:row r="460" ht="60" customHeight="1">
      <x:c r="A460" s="8" t="str">
        <x:v>C-FE0775936B97-OPS-S</x:v>
      </x:c>
      <x:c r="B460" s="9" t="str">
        <x:v>LV-FE0775936B97-S</x:v>
      </x:c>
      <x:c r="C460" s="9" t="str">
        <x:v>Senior Infrastructure operations and assurance</x:v>
      </x:c>
      <x:c r="D460" s="9" t="str">
        <x:v>Capability for Security Analyst at Senior. Skill group supporting Security Analyst: Investigate security risks, controls, findings and incident evidence.</x:v>
      </x:c>
      <x:c r="E460" s="9" t="str">
        <x:v>ALL_MEMBER_SKILLS_AT_OWNING_LEVEL</x:v>
      </x:c>
      <x:c r="F460" s="8" t="str">
        <x:v>0.10.0</x:v>
      </x:c>
      <x:c r="G460" s="9" t="str">
        <x:v>ACTIVE</x:v>
      </x:c>
      <x:c r="H460" s="9" t="str">
        <x:v>NEEDS_EXPERT_REVIEW</x:v>
      </x:c>
      <x:c r="I460" s="9"/>
      <x:c r="J460" s="9"/>
    </x:row>
    <x:row r="461" ht="60" customHeight="1">
      <x:c r="A461" s="8" t="str">
        <x:v>C-FE0775936B97-SEC_GOV-S</x:v>
      </x:c>
      <x:c r="B461" s="9" t="str">
        <x:v>LV-FE0775936B97-S</x:v>
      </x:c>
      <x:c r="C461" s="9" t="str">
        <x:v>Senior Security risk and assurance</x:v>
      </x:c>
      <x:c r="D461" s="9" t="str">
        <x:v>Capability for Security Analyst at Senior. Skill group supporting Security Analyst: Investigate security risks, controls, findings and incident evidence.</x:v>
      </x:c>
      <x:c r="E461" s="9" t="str">
        <x:v>ALL_MEMBER_SKILLS_AT_OWNING_LEVEL</x:v>
      </x:c>
      <x:c r="F461" s="8" t="str">
        <x:v>0.10.0</x:v>
      </x:c>
      <x:c r="G461" s="9" t="str">
        <x:v>ACTIVE</x:v>
      </x:c>
      <x:c r="H461" s="9" t="str">
        <x:v>NEEDS_EXPERT_REVIEW</x:v>
      </x:c>
      <x:c r="I461" s="9"/>
      <x:c r="J461" s="9"/>
    </x:row>
    <x:row r="462" ht="60" customHeight="1">
      <x:c r="A462" s="8" t="str">
        <x:v>C-FE0775936B97-SEC_OPS-S</x:v>
      </x:c>
      <x:c r="B462" s="9" t="str">
        <x:v>LV-FE0775936B97-S</x:v>
      </x:c>
      <x:c r="C462" s="9" t="str">
        <x:v>Senior Security controls and response</x:v>
      </x:c>
      <x:c r="D462" s="9" t="str">
        <x:v>Capability for Security Analyst at Senior. Skill group supporting Security Analyst: Investigate security risks, controls, findings and incident evidence.</x:v>
      </x:c>
      <x:c r="E462" s="9" t="str">
        <x:v>ALL_MEMBER_SKILLS_AT_OWNING_LEVEL</x:v>
      </x:c>
      <x:c r="F462" s="8" t="str">
        <x:v>0.10.0</x:v>
      </x:c>
      <x:c r="G462" s="9" t="str">
        <x:v>ACTIVE</x:v>
      </x:c>
      <x:c r="H462" s="9" t="str">
        <x:v>NEEDS_EXPERT_REVIEW</x:v>
      </x:c>
      <x:c r="I462" s="9"/>
      <x:c r="J462" s="9"/>
    </x:row>
    <x:row r="463" ht="60" customHeight="1">
      <x:c r="A463" s="8" t="str">
        <x:v>C-410E150F21A9-INFRA-J</x:v>
      </x:c>
      <x:c r="B463" s="9" t="str">
        <x:v>LV-410E150F21A9-J</x:v>
      </x:c>
      <x:c r="C463" s="9" t="str">
        <x:v>Junior Infrastructure configuration</x:v>
      </x:c>
      <x:c r="D463" s="9" t="str">
        <x:v>Capability for Systems Analyst at Junior. Skill group supporting Systems Analyst: Investigate security risks, controls, findings and incident evidence.</x:v>
      </x:c>
      <x:c r="E463" s="9" t="str">
        <x:v>ALL_MEMBER_SKILLS_AT_OWNING_LEVEL</x:v>
      </x:c>
      <x:c r="F463" s="8" t="str">
        <x:v>0.10.0</x:v>
      </x:c>
      <x:c r="G463" s="9" t="str">
        <x:v>ACTIVE</x:v>
      </x:c>
      <x:c r="H463" s="9" t="str">
        <x:v>NEEDS_EXPERT_REVIEW</x:v>
      </x:c>
      <x:c r="I463" s="9"/>
      <x:c r="J463" s="9"/>
    </x:row>
    <x:row r="464" ht="60" customHeight="1">
      <x:c r="A464" s="8" t="str">
        <x:v>C-410E150F21A9-OPS-J</x:v>
      </x:c>
      <x:c r="B464" s="9" t="str">
        <x:v>LV-410E150F21A9-J</x:v>
      </x:c>
      <x:c r="C464" s="9" t="str">
        <x:v>Junior Infrastructure operations and assurance</x:v>
      </x:c>
      <x:c r="D464" s="9" t="str">
        <x:v>Capability for Systems Analyst at Junior. Skill group supporting Systems Analyst: Investigate security risks, controls, findings and incident evidence.</x:v>
      </x:c>
      <x:c r="E464" s="9" t="str">
        <x:v>ALL_MEMBER_SKILLS_AT_OWNING_LEVEL</x:v>
      </x:c>
      <x:c r="F464" s="8" t="str">
        <x:v>0.10.0</x:v>
      </x:c>
      <x:c r="G464" s="9" t="str">
        <x:v>ACTIVE</x:v>
      </x:c>
      <x:c r="H464" s="9" t="str">
        <x:v>NEEDS_EXPERT_REVIEW</x:v>
      </x:c>
      <x:c r="I464" s="9"/>
      <x:c r="J464" s="9"/>
    </x:row>
    <x:row r="465" ht="60" customHeight="1">
      <x:c r="A465" s="8" t="str">
        <x:v>C-410E150F21A9-SEC_GOV-J</x:v>
      </x:c>
      <x:c r="B465" s="9" t="str">
        <x:v>LV-410E150F21A9-J</x:v>
      </x:c>
      <x:c r="C465" s="9" t="str">
        <x:v>Junior Security risk and assurance</x:v>
      </x:c>
      <x:c r="D465" s="9" t="str">
        <x:v>Capability for Systems Analyst at Junior. Skill group supporting Systems Analyst: Investigate security risks, controls, findings and incident evidence.</x:v>
      </x:c>
      <x:c r="E465" s="9" t="str">
        <x:v>ALL_MEMBER_SKILLS_AT_OWNING_LEVEL</x:v>
      </x:c>
      <x:c r="F465" s="8" t="str">
        <x:v>0.10.0</x:v>
      </x:c>
      <x:c r="G465" s="9" t="str">
        <x:v>ACTIVE</x:v>
      </x:c>
      <x:c r="H465" s="9" t="str">
        <x:v>NEEDS_EXPERT_REVIEW</x:v>
      </x:c>
      <x:c r="I465" s="9"/>
      <x:c r="J465" s="9"/>
    </x:row>
    <x:row r="466" ht="60" customHeight="1">
      <x:c r="A466" s="8" t="str">
        <x:v>C-410E150F21A9-SEC_OPS-J</x:v>
      </x:c>
      <x:c r="B466" s="9" t="str">
        <x:v>LV-410E150F21A9-J</x:v>
      </x:c>
      <x:c r="C466" s="9" t="str">
        <x:v>Junior Security controls and response</x:v>
      </x:c>
      <x:c r="D466" s="9" t="str">
        <x:v>Capability for Systems Analyst at Junior. Skill group supporting Systems Analyst: Investigate security risks, controls, findings and incident evidence.</x:v>
      </x:c>
      <x:c r="E466" s="9" t="str">
        <x:v>ALL_MEMBER_SKILLS_AT_OWNING_LEVEL</x:v>
      </x:c>
      <x:c r="F466" s="8" t="str">
        <x:v>0.10.0</x:v>
      </x:c>
      <x:c r="G466" s="9" t="str">
        <x:v>ACTIVE</x:v>
      </x:c>
      <x:c r="H466" s="9" t="str">
        <x:v>NEEDS_EXPERT_REVIEW</x:v>
      </x:c>
      <x:c r="I466" s="9"/>
      <x:c r="J466" s="9"/>
    </x:row>
    <x:row r="467" ht="60" customHeight="1">
      <x:c r="A467" s="8" t="str">
        <x:v>C-410E150F21A9-INFRA-M</x:v>
      </x:c>
      <x:c r="B467" s="9" t="str">
        <x:v>LV-410E150F21A9-M</x:v>
      </x:c>
      <x:c r="C467" s="9" t="str">
        <x:v>Middle Infrastructure configuration</x:v>
      </x:c>
      <x:c r="D467" s="9" t="str">
        <x:v>Capability for Systems Analyst at Middle. Skill group supporting Systems Analyst: Investigate security risks, controls, findings and incident evidence.</x:v>
      </x:c>
      <x:c r="E467" s="9" t="str">
        <x:v>ALL_MEMBER_SKILLS_AT_OWNING_LEVEL</x:v>
      </x:c>
      <x:c r="F467" s="8" t="str">
        <x:v>0.10.0</x:v>
      </x:c>
      <x:c r="G467" s="9" t="str">
        <x:v>ACTIVE</x:v>
      </x:c>
      <x:c r="H467" s="9" t="str">
        <x:v>NEEDS_EXPERT_REVIEW</x:v>
      </x:c>
      <x:c r="I467" s="9"/>
      <x:c r="J467" s="9"/>
    </x:row>
    <x:row r="468" ht="60" customHeight="1">
      <x:c r="A468" s="8" t="str">
        <x:v>C-410E150F21A9-OPS-M</x:v>
      </x:c>
      <x:c r="B468" s="9" t="str">
        <x:v>LV-410E150F21A9-M</x:v>
      </x:c>
      <x:c r="C468" s="9" t="str">
        <x:v>Middle Infrastructure operations and assurance</x:v>
      </x:c>
      <x:c r="D468" s="9" t="str">
        <x:v>Capability for Systems Analyst at Middle. Skill group supporting Systems Analyst: Investigate security risks, controls, findings and incident evidence.</x:v>
      </x:c>
      <x:c r="E468" s="9" t="str">
        <x:v>ALL_MEMBER_SKILLS_AT_OWNING_LEVEL</x:v>
      </x:c>
      <x:c r="F468" s="8" t="str">
        <x:v>0.10.0</x:v>
      </x:c>
      <x:c r="G468" s="9" t="str">
        <x:v>ACTIVE</x:v>
      </x:c>
      <x:c r="H468" s="9" t="str">
        <x:v>NEEDS_EXPERT_REVIEW</x:v>
      </x:c>
      <x:c r="I468" s="9"/>
      <x:c r="J468" s="9"/>
    </x:row>
    <x:row r="469" ht="60" customHeight="1">
      <x:c r="A469" s="8" t="str">
        <x:v>C-410E150F21A9-SEC_GOV-M</x:v>
      </x:c>
      <x:c r="B469" s="9" t="str">
        <x:v>LV-410E150F21A9-M</x:v>
      </x:c>
      <x:c r="C469" s="9" t="str">
        <x:v>Middle Security risk and assurance</x:v>
      </x:c>
      <x:c r="D469" s="9" t="str">
        <x:v>Capability for Systems Analyst at Middle. Skill group supporting Systems Analyst: Investigate security risks, controls, findings and incident evidence.</x:v>
      </x:c>
      <x:c r="E469" s="9" t="str">
        <x:v>ALL_MEMBER_SKILLS_AT_OWNING_LEVEL</x:v>
      </x:c>
      <x:c r="F469" s="8" t="str">
        <x:v>0.10.0</x:v>
      </x:c>
      <x:c r="G469" s="9" t="str">
        <x:v>ACTIVE</x:v>
      </x:c>
      <x:c r="H469" s="9" t="str">
        <x:v>NEEDS_EXPERT_REVIEW</x:v>
      </x:c>
      <x:c r="I469" s="9"/>
      <x:c r="J469" s="9"/>
    </x:row>
    <x:row r="470" ht="60" customHeight="1">
      <x:c r="A470" s="8" t="str">
        <x:v>C-410E150F21A9-SEC_OPS-M</x:v>
      </x:c>
      <x:c r="B470" s="9" t="str">
        <x:v>LV-410E150F21A9-M</x:v>
      </x:c>
      <x:c r="C470" s="9" t="str">
        <x:v>Middle Security controls and response</x:v>
      </x:c>
      <x:c r="D470" s="9" t="str">
        <x:v>Capability for Systems Analyst at Middle. Skill group supporting Systems Analyst: Investigate security risks, controls, findings and incident evidence.</x:v>
      </x:c>
      <x:c r="E470" s="9" t="str">
        <x:v>ALL_MEMBER_SKILLS_AT_OWNING_LEVEL</x:v>
      </x:c>
      <x:c r="F470" s="8" t="str">
        <x:v>0.10.0</x:v>
      </x:c>
      <x:c r="G470" s="9" t="str">
        <x:v>ACTIVE</x:v>
      </x:c>
      <x:c r="H470" s="9" t="str">
        <x:v>NEEDS_EXPERT_REVIEW</x:v>
      </x:c>
      <x:c r="I470" s="9"/>
      <x:c r="J470" s="9"/>
    </x:row>
    <x:row r="471" ht="60" customHeight="1">
      <x:c r="A471" s="8" t="str">
        <x:v>C-410E150F21A9-INFRA-S</x:v>
      </x:c>
      <x:c r="B471" s="9" t="str">
        <x:v>LV-410E150F21A9-S</x:v>
      </x:c>
      <x:c r="C471" s="9" t="str">
        <x:v>Senior Infrastructure configuration</x:v>
      </x:c>
      <x:c r="D471" s="9" t="str">
        <x:v>Capability for Systems Analyst at Senior. Skill group supporting Systems Analyst: Investigate security risks, controls, findings and incident evidence.</x:v>
      </x:c>
      <x:c r="E471" s="9" t="str">
        <x:v>ALL_MEMBER_SKILLS_AT_OWNING_LEVEL</x:v>
      </x:c>
      <x:c r="F471" s="8" t="str">
        <x:v>0.10.0</x:v>
      </x:c>
      <x:c r="G471" s="9" t="str">
        <x:v>ACTIVE</x:v>
      </x:c>
      <x:c r="H471" s="9" t="str">
        <x:v>NEEDS_EXPERT_REVIEW</x:v>
      </x:c>
      <x:c r="I471" s="9"/>
      <x:c r="J471" s="9"/>
    </x:row>
    <x:row r="472" ht="60" customHeight="1">
      <x:c r="A472" s="8" t="str">
        <x:v>C-410E150F21A9-OPS-S</x:v>
      </x:c>
      <x:c r="B472" s="9" t="str">
        <x:v>LV-410E150F21A9-S</x:v>
      </x:c>
      <x:c r="C472" s="9" t="str">
        <x:v>Senior Infrastructure operations and assurance</x:v>
      </x:c>
      <x:c r="D472" s="9" t="str">
        <x:v>Capability for Systems Analyst at Senior. Skill group supporting Systems Analyst: Investigate security risks, controls, findings and incident evidence.</x:v>
      </x:c>
      <x:c r="E472" s="9" t="str">
        <x:v>ALL_MEMBER_SKILLS_AT_OWNING_LEVEL</x:v>
      </x:c>
      <x:c r="F472" s="8" t="str">
        <x:v>0.10.0</x:v>
      </x:c>
      <x:c r="G472" s="9" t="str">
        <x:v>ACTIVE</x:v>
      </x:c>
      <x:c r="H472" s="9" t="str">
        <x:v>NEEDS_EXPERT_REVIEW</x:v>
      </x:c>
      <x:c r="I472" s="9"/>
      <x:c r="J472" s="9"/>
    </x:row>
    <x:row r="473" ht="60" customHeight="1">
      <x:c r="A473" s="8" t="str">
        <x:v>C-410E150F21A9-SEC_GOV-S</x:v>
      </x:c>
      <x:c r="B473" s="9" t="str">
        <x:v>LV-410E150F21A9-S</x:v>
      </x:c>
      <x:c r="C473" s="9" t="str">
        <x:v>Senior Security risk and assurance</x:v>
      </x:c>
      <x:c r="D473" s="9" t="str">
        <x:v>Capability for Systems Analyst at Senior. Skill group supporting Systems Analyst: Investigate security risks, controls, findings and incident evidence.</x:v>
      </x:c>
      <x:c r="E473" s="9" t="str">
        <x:v>ALL_MEMBER_SKILLS_AT_OWNING_LEVEL</x:v>
      </x:c>
      <x:c r="F473" s="8" t="str">
        <x:v>0.10.0</x:v>
      </x:c>
      <x:c r="G473" s="9" t="str">
        <x:v>ACTIVE</x:v>
      </x:c>
      <x:c r="H473" s="9" t="str">
        <x:v>NEEDS_EXPERT_REVIEW</x:v>
      </x:c>
      <x:c r="I473" s="9"/>
      <x:c r="J473" s="9"/>
    </x:row>
    <x:row r="474" ht="60" customHeight="1">
      <x:c r="A474" s="8" t="str">
        <x:v>C-410E150F21A9-SEC_OPS-S</x:v>
      </x:c>
      <x:c r="B474" s="9" t="str">
        <x:v>LV-410E150F21A9-S</x:v>
      </x:c>
      <x:c r="C474" s="9" t="str">
        <x:v>Senior Security controls and response</x:v>
      </x:c>
      <x:c r="D474" s="9" t="str">
        <x:v>Capability for Systems Analyst at Senior. Skill group supporting Systems Analyst: Investigate security risks, controls, findings and incident evidence.</x:v>
      </x:c>
      <x:c r="E474" s="9" t="str">
        <x:v>ALL_MEMBER_SKILLS_AT_OWNING_LEVEL</x:v>
      </x:c>
      <x:c r="F474" s="8" t="str">
        <x:v>0.10.0</x:v>
      </x:c>
      <x:c r="G474" s="9" t="str">
        <x:v>ACTIVE</x:v>
      </x:c>
      <x:c r="H474" s="9" t="str">
        <x:v>NEEDS_EXPERT_REVIEW</x:v>
      </x:c>
      <x:c r="I474" s="9"/>
      <x:c r="J474" s="9"/>
    </x:row>
  </x:sheetData>
  <x:dataValidations count="1">
    <x:dataValidation type="list" sqref="H3:H474">
      <x:formula1>"NEEDS_EXPERT_REVIEW,APPROVED,REJECTED"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6" hidden="0" customWidth="1"/>
    <x:col min="2" max="2" width="48" hidden="0" customWidth="1"/>
    <x:col min="3" max="3" width="75" hidden="0" customWidth="1"/>
    <x:col min="4" max="4" width="13" hidden="0" customWidth="1"/>
    <x:col min="5" max="5" width="14" hidden="0" customWidth="1"/>
    <x:col min="6" max="6" width="29" hidden="0" customWidth="1"/>
    <x:col min="7" max="7" width="24" hidden="0" customWidth="1"/>
    <x:col min="8" max="8" width="28" hidden="0" customWidth="1"/>
  </x:cols>
  <x:sheetData>
    <x:row r="1" ht="30" customHeight="1">
      <x:c r="A1" s="7" t="str">
        <x:v>MICROSKILLS — ONTOLOGY 0.10.0</x:v>
      </x:c>
      <x:c r="B1" s="3"/>
      <x:c r="C1" s="3"/>
      <x:c r="D1" s="3"/>
      <x:c r="E1" s="3"/>
      <x:c r="F1" s="3"/>
      <x:c r="G1" s="3"/>
      <x:c r="H1" s="3"/>
    </x:row>
    <x:row r="2" ht="36" customHeight="1">
      <x:c r="A2" s="5" t="str">
        <x:v>id</x:v>
      </x:c>
      <x:c r="B2" s="5" t="str">
        <x:v>name</x:v>
      </x:c>
      <x:c r="C2" s="5" t="str">
        <x:v>definition</x:v>
      </x:c>
      <x:c r="D2" s="5" t="str">
        <x:v>version</x:v>
      </x:c>
      <x:c r="E2" s="5" t="str">
        <x:v>status</x:v>
      </x:c>
      <x:c r="F2" s="5" t="str">
        <x:v>reviewStatus</x:v>
      </x:c>
      <x:c r="G2" s="5" t="str">
        <x:v>reviewedBy</x:v>
      </x:c>
      <x:c r="H2" s="5" t="str">
        <x:v>reviewedAt</x:v>
      </x:c>
    </x:row>
    <x:row r="3" ht="60" customHeight="1">
      <x:c r="A3" s="8" t="str">
        <x:v>MS-ARC01</x:v>
      </x:c>
      <x:c r="B3" s="9" t="str">
        <x:v>Model solution components and boundaries</x:v>
      </x:c>
      <x:c r="C3" s="9" t="str">
        <x:v>Describe the components, interfaces and constraints of a proposed solution.</x:v>
      </x:c>
      <x:c r="D3" s="8" t="str">
        <x:v>0.10.0</x:v>
      </x:c>
      <x:c r="E3" s="9" t="str">
        <x:v>ACTIVE</x:v>
      </x:c>
      <x:c r="F3" s="9" t="str">
        <x:v>NEEDS_EXPERT_REVIEW</x:v>
      </x:c>
      <x:c r="G3" s="9"/>
      <x:c r="H3" s="9"/>
    </x:row>
    <x:row r="4" ht="60" customHeight="1">
      <x:c r="A4" s="8" t="str">
        <x:v>MS-ARC02</x:v>
      </x:c>
      <x:c r="B4" s="9" t="str">
        <x:v>Compare architecture alternatives</x:v>
      </x:c>
      <x:c r="C4" s="9" t="str">
        <x:v>Compare feasible designs against agreed quality, cost and risk criteria.</x:v>
      </x:c>
      <x:c r="D4" s="8" t="str">
        <x:v>0.10.0</x:v>
      </x:c>
      <x:c r="E4" s="9" t="str">
        <x:v>ACTIVE</x:v>
      </x:c>
      <x:c r="F4" s="9" t="str">
        <x:v>NEEDS_EXPERT_REVIEW</x:v>
      </x:c>
      <x:c r="G4" s="9"/>
      <x:c r="H4" s="9"/>
    </x:row>
    <x:row r="5" ht="60" customHeight="1">
      <x:c r="A5" s="8" t="str">
        <x:v>MS-ARC03</x:v>
      </x:c>
      <x:c r="B5" s="9" t="str">
        <x:v>Specify integration contracts</x:v>
      </x:c>
      <x:c r="C5" s="9" t="str">
        <x:v>Define and check the information exchange and failure behaviour between systems.</x:v>
      </x:c>
      <x:c r="D5" s="8" t="str">
        <x:v>0.10.0</x:v>
      </x:c>
      <x:c r="E5" s="9" t="str">
        <x:v>ACTIVE</x:v>
      </x:c>
      <x:c r="F5" s="9" t="str">
        <x:v>NEEDS_EXPERT_REVIEW</x:v>
      </x:c>
      <x:c r="G5" s="9"/>
      <x:c r="H5" s="9"/>
    </x:row>
    <x:row r="6" ht="60" customHeight="1">
      <x:c r="A6" s="8" t="str">
        <x:v>MS-ARC04</x:v>
      </x:c>
      <x:c r="B6" s="9" t="str">
        <x:v>Specify measurable service quality targets</x:v>
      </x:c>
      <x:c r="C6" s="9" t="str">
        <x:v>State testable availability, performance and other agreed quality expectations.</x:v>
      </x:c>
      <x:c r="D6" s="8" t="str">
        <x:v>0.10.0</x:v>
      </x:c>
      <x:c r="E6" s="9" t="str">
        <x:v>ACTIVE</x:v>
      </x:c>
      <x:c r="F6" s="9" t="str">
        <x:v>NEEDS_EXPERT_REVIEW</x:v>
      </x:c>
      <x:c r="G6" s="9"/>
      <x:c r="H6" s="9"/>
    </x:row>
    <x:row r="7" ht="60" customHeight="1">
      <x:c r="A7" s="8" t="str">
        <x:v>MS-ARC05</x:v>
      </x:c>
      <x:c r="B7" s="9" t="str">
        <x:v>Document and explain architecture decisions</x:v>
      </x:c>
      <x:c r="C7" s="9" t="str">
        <x:v>Record a design decision and explain its consequences to the relevant audience.</x:v>
      </x:c>
      <x:c r="D7" s="8" t="str">
        <x:v>0.10.0</x:v>
      </x:c>
      <x:c r="E7" s="9" t="str">
        <x:v>ACTIVE</x:v>
      </x:c>
      <x:c r="F7" s="9" t="str">
        <x:v>NEEDS_EXPERT_REVIEW</x:v>
      </x:c>
      <x:c r="G7" s="9"/>
      <x:c r="H7" s="9"/>
    </x:row>
    <x:row r="8" ht="60" customHeight="1">
      <x:c r="A8" s="8" t="str">
        <x:v>MS-ARC06</x:v>
      </x:c>
      <x:c r="B8" s="9" t="str">
        <x:v>Assess architecture change impact</x:v>
      </x:c>
      <x:c r="C8" s="9" t="str">
        <x:v>Identify interfaces and quality constraints affected by a proposed design change.</x:v>
      </x:c>
      <x:c r="D8" s="8" t="str">
        <x:v>0.10.0</x:v>
      </x:c>
      <x:c r="E8" s="9" t="str">
        <x:v>ACTIVE</x:v>
      </x:c>
      <x:c r="F8" s="9" t="str">
        <x:v>NEEDS_EXPERT_REVIEW</x:v>
      </x:c>
      <x:c r="G8" s="9"/>
      <x:c r="H8" s="9"/>
    </x:row>
    <x:row r="9" ht="60" customHeight="1">
      <x:c r="A9" s="8" t="str">
        <x:v>MS-CORE01</x:v>
      </x:c>
      <x:c r="B9" s="9" t="str">
        <x:v>Implement programs and scripts</x:v>
      </x:c>
      <x:c r="C9" s="9" t="str">
        <x:v>Write and check executable logic for a specified software or automation task.</x:v>
      </x:c>
      <x:c r="D9" s="8" t="str">
        <x:v>0.10.0</x:v>
      </x:c>
      <x:c r="E9" s="9" t="str">
        <x:v>ACTIVE</x:v>
      </x:c>
      <x:c r="F9" s="9" t="str">
        <x:v>NEEDS_EXPERT_REVIEW</x:v>
      </x:c>
      <x:c r="G9" s="9"/>
      <x:c r="H9" s="9"/>
    </x:row>
    <x:row r="10" ht="60" customHeight="1">
      <x:c r="A10" s="8" t="str">
        <x:v>MS-CORE02</x:v>
      </x:c>
      <x:c r="B10" s="9" t="str">
        <x:v>Manage source changes with version control</x:v>
      </x:c>
      <x:c r="C10" s="9" t="str">
        <x:v>Record and review source changes so a tested version can be identified and recovered.</x:v>
      </x:c>
      <x:c r="D10" s="8" t="str">
        <x:v>0.10.0</x:v>
      </x:c>
      <x:c r="E10" s="9" t="str">
        <x:v>ACTIVE</x:v>
      </x:c>
      <x:c r="F10" s="9" t="str">
        <x:v>NEEDS_EXPERT_REVIEW</x:v>
      </x:c>
      <x:c r="G10" s="9"/>
      <x:c r="H10" s="9"/>
    </x:row>
    <x:row r="11" ht="60" customHeight="1">
      <x:c r="A11" s="8" t="str">
        <x:v>MS-CORE03</x:v>
      </x:c>
      <x:c r="B11" s="9" t="str">
        <x:v>Translate requirements into verifiable changes</x:v>
      </x:c>
      <x:c r="C11" s="9" t="str">
        <x:v>Connect a stated user or service need to a bounded implementation and explicit checks.</x:v>
      </x:c>
      <x:c r="D11" s="8" t="str">
        <x:v>0.10.0</x:v>
      </x:c>
      <x:c r="E11" s="9" t="str">
        <x:v>ACTIVE</x:v>
      </x:c>
      <x:c r="F11" s="9" t="str">
        <x:v>NEEDS_EXPERT_REVIEW</x:v>
      </x:c>
      <x:c r="G11" s="9"/>
      <x:c r="H11" s="9"/>
    </x:row>
    <x:row r="12" ht="60" customHeight="1">
      <x:c r="A12" s="8" t="str">
        <x:v>MS-CORE04</x:v>
      </x:c>
      <x:c r="B12" s="9" t="str">
        <x:v>Deploy a controlled software release</x:v>
      </x:c>
      <x:c r="C12" s="9" t="str">
        <x:v>Apply an agreed deployment procedure and verify the released service and rollback path.</x:v>
      </x:c>
      <x:c r="D12" s="8" t="str">
        <x:v>0.10.0</x:v>
      </x:c>
      <x:c r="E12" s="9" t="str">
        <x:v>ACTIVE</x:v>
      </x:c>
      <x:c r="F12" s="9" t="str">
        <x:v>NEEDS_EXPERT_REVIEW</x:v>
      </x:c>
      <x:c r="G12" s="9"/>
      <x:c r="H12" s="9"/>
    </x:row>
    <x:row r="13" ht="60" customHeight="1">
      <x:c r="A13" s="8" t="str">
        <x:v>MS-DE01</x:v>
      </x:c>
      <x:c r="B13" s="9" t="str">
        <x:v>create data models</x:v>
      </x:c>
      <x:c r="C13" s="9" t="str">
        <x:v>Represent entities, relationships and constraints in a data model.</x:v>
      </x:c>
      <x:c r="D13" s="8" t="str">
        <x:v>0.10.0</x:v>
      </x:c>
      <x:c r="E13" s="9" t="str">
        <x:v>ACTIVE</x:v>
      </x:c>
      <x:c r="F13" s="9" t="str">
        <x:v>NEEDS_EXPERT_REVIEW</x:v>
      </x:c>
      <x:c r="G13" s="9"/>
      <x:c r="H13" s="9"/>
    </x:row>
    <x:row r="14" ht="60" customHeight="1">
      <x:c r="A14" s="8" t="str">
        <x:v>MS-DE02</x:v>
      </x:c>
      <x:c r="B14" s="9" t="str">
        <x:v>develop data processing applications</x:v>
      </x:c>
      <x:c r="C14" s="9" t="str">
        <x:v>Implement programs that transform input data into specified outputs.</x:v>
      </x:c>
      <x:c r="D14" s="8" t="str">
        <x:v>0.10.0</x:v>
      </x:c>
      <x:c r="E14" s="9" t="str">
        <x:v>ACTIVE</x:v>
      </x:c>
      <x:c r="F14" s="9" t="str">
        <x:v>NEEDS_EXPERT_REVIEW</x:v>
      </x:c>
      <x:c r="G14" s="9"/>
      <x:c r="H14" s="9"/>
    </x:row>
    <x:row r="15" ht="60" customHeight="1">
      <x:c r="A15" s="8" t="str">
        <x:v>MS-DE03</x:v>
      </x:c>
      <x:c r="B15" s="9" t="str">
        <x:v>implement data warehousing techniques</x:v>
      </x:c>
      <x:c r="C15" s="9" t="str">
        <x:v>Apply warehouse structures and loading techniques to analytical data.</x:v>
      </x:c>
      <x:c r="D15" s="8" t="str">
        <x:v>0.10.0</x:v>
      </x:c>
      <x:c r="E15" s="9" t="str">
        <x:v>ACTIVE</x:v>
      </x:c>
      <x:c r="F15" s="9" t="str">
        <x:v>NEEDS_EXPERT_REVIEW</x:v>
      </x:c>
      <x:c r="G15" s="9"/>
      <x:c r="H15" s="9"/>
    </x:row>
    <x:row r="16" ht="60" customHeight="1">
      <x:c r="A16" s="8" t="str">
        <x:v>MS-DE04</x:v>
      </x:c>
      <x:c r="B16" s="9" t="str">
        <x:v>Document source-to-target mappings</x:v>
      </x:c>
      <x:c r="C16" s="9" t="str">
        <x:v>Record how source fields become target fields, including transformation rules.</x:v>
      </x:c>
      <x:c r="D16" s="8" t="str">
        <x:v>0.10.0</x:v>
      </x:c>
      <x:c r="E16" s="9" t="str">
        <x:v>ACTIVE</x:v>
      </x:c>
      <x:c r="F16" s="9" t="str">
        <x:v>NEEDS_EXPERT_REVIEW</x:v>
      </x:c>
      <x:c r="G16" s="9"/>
      <x:c r="H16" s="9"/>
    </x:row>
    <x:row r="17" ht="60" customHeight="1">
      <x:c r="A17" s="8" t="str">
        <x:v>MS-DE05</x:v>
      </x:c>
      <x:c r="B17" s="9" t="str">
        <x:v>Verify data quality</x:v>
      </x:c>
      <x:c r="C17" s="9" t="str">
        <x:v>Check records against explicit completeness, accuracy and consistency rules.</x:v>
      </x:c>
      <x:c r="D17" s="8" t="str">
        <x:v>0.10.0</x:v>
      </x:c>
      <x:c r="E17" s="9" t="str">
        <x:v>ACTIVE</x:v>
      </x:c>
      <x:c r="F17" s="9" t="str">
        <x:v>NEEDS_EXPERT_REVIEW</x:v>
      </x:c>
      <x:c r="G17" s="9"/>
      <x:c r="H17" s="9"/>
    </x:row>
    <x:row r="18" ht="60" customHeight="1">
      <x:c r="A18" s="8" t="str">
        <x:v>MS-DE06</x:v>
      </x:c>
      <x:c r="B18" s="9" t="str">
        <x:v>Maintain metadata documentation</x:v>
      </x:c>
      <x:c r="C18" s="9" t="str">
        <x:v>Record dataset meaning, ownership and structural metadata.</x:v>
      </x:c>
      <x:c r="D18" s="8" t="str">
        <x:v>0.10.0</x:v>
      </x:c>
      <x:c r="E18" s="9" t="str">
        <x:v>ACTIVE</x:v>
      </x:c>
      <x:c r="F18" s="9" t="str">
        <x:v>NEEDS_EXPERT_REVIEW</x:v>
      </x:c>
      <x:c r="G18" s="9"/>
      <x:c r="H18" s="9"/>
    </x:row>
    <x:row r="19" ht="60" customHeight="1">
      <x:c r="A19" s="8" t="str">
        <x:v>MS-DE07</x:v>
      </x:c>
      <x:c r="B19" s="9" t="str">
        <x:v>Monitor pipeline operations</x:v>
      </x:c>
      <x:c r="C19" s="9" t="str">
        <x:v>Observe pipeline runs and investigate operational failures.</x:v>
      </x:c>
      <x:c r="D19" s="8" t="str">
        <x:v>0.10.0</x:v>
      </x:c>
      <x:c r="E19" s="9" t="str">
        <x:v>ACTIVE</x:v>
      </x:c>
      <x:c r="F19" s="9" t="str">
        <x:v>NEEDS_EXPERT_REVIEW</x:v>
      </x:c>
      <x:c r="G19" s="9"/>
      <x:c r="H19" s="9"/>
    </x:row>
    <x:row r="20" ht="60" customHeight="1">
      <x:c r="A20" s="8" t="str">
        <x:v>MS-DE08</x:v>
      </x:c>
      <x:c r="B20" s="9" t="str">
        <x:v>Design data integration flows</x:v>
      </x:c>
      <x:c r="C20" s="9" t="str">
        <x:v>Specify how data moves between source and destination systems.</x:v>
      </x:c>
      <x:c r="D20" s="8" t="str">
        <x:v>0.10.0</x:v>
      </x:c>
      <x:c r="E20" s="9" t="str">
        <x:v>ACTIVE</x:v>
      </x:c>
      <x:c r="F20" s="9" t="str">
        <x:v>NEEDS_EXPERT_REVIEW</x:v>
      </x:c>
      <x:c r="G20" s="9"/>
      <x:c r="H20" s="9"/>
    </x:row>
    <x:row r="21" ht="60" customHeight="1">
      <x:c r="A21" s="8" t="str">
        <x:v>MS-DE09</x:v>
      </x:c>
      <x:c r="B21" s="9" t="str">
        <x:v>Profile source datasets</x:v>
      </x:c>
      <x:c r="C21" s="9" t="str">
        <x:v>Summarise missing values, duplicates and distributions before ingestion.</x:v>
      </x:c>
      <x:c r="D21" s="8" t="str">
        <x:v>0.10.0</x:v>
      </x:c>
      <x:c r="E21" s="9" t="str">
        <x:v>ACTIVE</x:v>
      </x:c>
      <x:c r="F21" s="9" t="str">
        <x:v>NEEDS_EXPERT_REVIEW</x:v>
      </x:c>
      <x:c r="G21" s="9"/>
      <x:c r="H21" s="9"/>
    </x:row>
    <x:row r="22" ht="60" customHeight="1">
      <x:c r="A22" s="8" t="str">
        <x:v>MS-DE10</x:v>
      </x:c>
      <x:c r="B22" s="9" t="str">
        <x:v>Implement data extraction</x:v>
      </x:c>
      <x:c r="C22" s="9" t="str">
        <x:v>Extract source records into a controlled staging area.</x:v>
      </x:c>
      <x:c r="D22" s="8" t="str">
        <x:v>0.10.0</x:v>
      </x:c>
      <x:c r="E22" s="9" t="str">
        <x:v>ACTIVE</x:v>
      </x:c>
      <x:c r="F22" s="9" t="str">
        <x:v>NEEDS_EXPERT_REVIEW</x:v>
      </x:c>
      <x:c r="G22" s="9"/>
      <x:c r="H22" s="9"/>
    </x:row>
    <x:row r="23" ht="60" customHeight="1">
      <x:c r="A23" s="8" t="str">
        <x:v>MS-DE11</x:v>
      </x:c>
      <x:c r="B23" s="9" t="str">
        <x:v>Implement transformation rules</x:v>
      </x:c>
      <x:c r="C23" s="9" t="str">
        <x:v>Convert values and enforce business rules during data processing.</x:v>
      </x:c>
      <x:c r="D23" s="8" t="str">
        <x:v>0.10.0</x:v>
      </x:c>
      <x:c r="E23" s="9" t="str">
        <x:v>ACTIVE</x:v>
      </x:c>
      <x:c r="F23" s="9" t="str">
        <x:v>NEEDS_EXPERT_REVIEW</x:v>
      </x:c>
      <x:c r="G23" s="9"/>
      <x:c r="H23" s="9"/>
    </x:row>
    <x:row r="24" ht="60" customHeight="1">
      <x:c r="A24" s="8" t="str">
        <x:v>MS-DE12</x:v>
      </x:c>
      <x:c r="B24" s="9" t="str">
        <x:v>Orchestrate retry-safe pipeline tasks</x:v>
      </x:c>
      <x:c r="C24" s="9" t="str">
        <x:v>Order dependent tasks and make retries preserve correct outputs.</x:v>
      </x:c>
      <x:c r="D24" s="8" t="str">
        <x:v>0.10.0</x:v>
      </x:c>
      <x:c r="E24" s="9" t="str">
        <x:v>ACTIVE</x:v>
      </x:c>
      <x:c r="F24" s="9" t="str">
        <x:v>NEEDS_EXPERT_REVIEW</x:v>
      </x:c>
      <x:c r="G24" s="9"/>
      <x:c r="H24" s="9"/>
    </x:row>
    <x:row r="25" ht="60" customHeight="1">
      <x:c r="A25" s="8" t="str">
        <x:v>MS-DE13</x:v>
      </x:c>
      <x:c r="B25" s="9" t="str">
        <x:v>Optimise warehouse workloads</x:v>
      </x:c>
      <x:c r="C25" s="9" t="str">
        <x:v>Compare access speed and loading cost before selecting a warehouse optimisation.</x:v>
      </x:c>
      <x:c r="D25" s="8" t="str">
        <x:v>0.10.0</x:v>
      </x:c>
      <x:c r="E25" s="9" t="str">
        <x:v>ACTIVE</x:v>
      </x:c>
      <x:c r="F25" s="9" t="str">
        <x:v>NEEDS_EXPERT_REVIEW</x:v>
      </x:c>
      <x:c r="G25" s="9"/>
      <x:c r="H25" s="9"/>
    </x:row>
    <x:row r="26" ht="60" customHeight="1">
      <x:c r="A26" s="8" t="str">
        <x:v>MS-DE14</x:v>
      </x:c>
      <x:c r="B26" s="9" t="str">
        <x:v>Apply secure data handling</x:v>
      </x:c>
      <x:c r="C26" s="9" t="str">
        <x:v>Apply access restrictions and approved handling controls to datasets.</x:v>
      </x:c>
      <x:c r="D26" s="8" t="str">
        <x:v>0.10.0</x:v>
      </x:c>
      <x:c r="E26" s="9" t="str">
        <x:v>ACTIVE</x:v>
      </x:c>
      <x:c r="F26" s="9" t="str">
        <x:v>NEEDS_EXPERT_REVIEW</x:v>
      </x:c>
      <x:c r="G26" s="9"/>
      <x:c r="H26" s="9"/>
    </x:row>
    <x:row r="27" ht="60" customHeight="1">
      <x:c r="A27" s="8" t="str">
        <x:v>MS-DE15</x:v>
      </x:c>
      <x:c r="B27" s="9" t="str">
        <x:v>Test data pipelines</x:v>
      </x:c>
      <x:c r="C27" s="9" t="str">
        <x:v>Write checks for transformation logic and end-to-end data flow.</x:v>
      </x:c>
      <x:c r="D27" s="8" t="str">
        <x:v>0.10.0</x:v>
      </x:c>
      <x:c r="E27" s="9" t="str">
        <x:v>ACTIVE</x:v>
      </x:c>
      <x:c r="F27" s="9" t="str">
        <x:v>NEEDS_EXPERT_REVIEW</x:v>
      </x:c>
      <x:c r="G27" s="9"/>
      <x:c r="H27" s="9"/>
    </x:row>
    <x:row r="28" ht="60" customHeight="1">
      <x:c r="A28" s="8" t="str">
        <x:v>MS-DE16</x:v>
      </x:c>
      <x:c r="B28" s="9" t="str">
        <x:v>Trace data dependencies</x:v>
      </x:c>
      <x:c r="C28" s="9" t="str">
        <x:v>Identify downstream consumers affected by a dataset change.</x:v>
      </x:c>
      <x:c r="D28" s="8" t="str">
        <x:v>0.10.0</x:v>
      </x:c>
      <x:c r="E28" s="9" t="str">
        <x:v>ACTIVE</x:v>
      </x:c>
      <x:c r="F28" s="9" t="str">
        <x:v>NEEDS_EXPERT_REVIEW</x:v>
      </x:c>
      <x:c r="G28" s="9"/>
      <x:c r="H28" s="9"/>
    </x:row>
    <x:row r="29" ht="60" customHeight="1">
      <x:c r="A29" s="8" t="str">
        <x:v>MS-FS01</x:v>
      </x:c>
      <x:c r="B29" s="9" t="str">
        <x:v>design user interface</x:v>
      </x:c>
      <x:c r="C29" s="9" t="str">
        <x:v>Specify user interface structure and interactions for a user task.</x:v>
      </x:c>
      <x:c r="D29" s="8" t="str">
        <x:v>0.10.0</x:v>
      </x:c>
      <x:c r="E29" s="9" t="str">
        <x:v>ACTIVE</x:v>
      </x:c>
      <x:c r="F29" s="9" t="str">
        <x:v>NEEDS_EXPERT_REVIEW</x:v>
      </x:c>
      <x:c r="G29" s="9"/>
      <x:c r="H29" s="9"/>
    </x:row>
    <x:row r="30" ht="60" customHeight="1">
      <x:c r="A30" s="8" t="str">
        <x:v>MS-FS02</x:v>
      </x:c>
      <x:c r="B30" s="9" t="str">
        <x:v>Implement accessible user interfaces</x:v>
      </x:c>
      <x:c r="C30" s="9" t="str">
        <x:v>Implement interfaces that support keyboard and assistive technology use.</x:v>
      </x:c>
      <x:c r="D30" s="8" t="str">
        <x:v>0.10.0</x:v>
      </x:c>
      <x:c r="E30" s="9" t="str">
        <x:v>ACTIVE</x:v>
      </x:c>
      <x:c r="F30" s="9" t="str">
        <x:v>NEEDS_EXPERT_REVIEW</x:v>
      </x:c>
      <x:c r="G30" s="9"/>
      <x:c r="H30" s="9"/>
    </x:row>
    <x:row r="31" ht="60" customHeight="1">
      <x:c r="A31" s="8" t="str">
        <x:v>MS-FS03</x:v>
      </x:c>
      <x:c r="B31" s="9" t="str">
        <x:v>design application interfaces</x:v>
      </x:c>
      <x:c r="C31" s="9" t="str">
        <x:v>Define interfaces through which application components exchange information.</x:v>
      </x:c>
      <x:c r="D31" s="8" t="str">
        <x:v>0.10.0</x:v>
      </x:c>
      <x:c r="E31" s="9" t="str">
        <x:v>ACTIVE</x:v>
      </x:c>
      <x:c r="F31" s="9" t="str">
        <x:v>NEEDS_EXPERT_REVIEW</x:v>
      </x:c>
      <x:c r="G31" s="9"/>
      <x:c r="H31" s="9"/>
    </x:row>
    <x:row r="32" ht="60" customHeight="1">
      <x:c r="A32" s="8" t="str">
        <x:v>MS-FS04</x:v>
      </x:c>
      <x:c r="B32" s="9" t="str">
        <x:v>use query languages</x:v>
      </x:c>
      <x:c r="C32" s="9" t="str">
        <x:v>Retrieve and manipulate data using a query language.</x:v>
      </x:c>
      <x:c r="D32" s="8" t="str">
        <x:v>0.10.0</x:v>
      </x:c>
      <x:c r="E32" s="9" t="str">
        <x:v>ACTIVE</x:v>
      </x:c>
      <x:c r="F32" s="9" t="str">
        <x:v>NEEDS_EXPERT_REVIEW</x:v>
      </x:c>
      <x:c r="G32" s="9"/>
      <x:c r="H32" s="9"/>
    </x:row>
    <x:row r="33" ht="60" customHeight="1">
      <x:c r="A33" s="8" t="str">
        <x:v>MS-FS05</x:v>
      </x:c>
      <x:c r="B33" s="9" t="str">
        <x:v>integrate system components</x:v>
      </x:c>
      <x:c r="C33" s="9" t="str">
        <x:v>Connect components and verify their combined behaviour.</x:v>
      </x:c>
      <x:c r="D33" s="8" t="str">
        <x:v>0.10.0</x:v>
      </x:c>
      <x:c r="E33" s="9" t="str">
        <x:v>ACTIVE</x:v>
      </x:c>
      <x:c r="F33" s="9" t="str">
        <x:v>NEEDS_EXPERT_REVIEW</x:v>
      </x:c>
      <x:c r="G33" s="9"/>
      <x:c r="H33" s="9"/>
    </x:row>
    <x:row r="34" ht="60" customHeight="1">
      <x:c r="A34" s="8" t="str">
        <x:v>MS-FS06</x:v>
      </x:c>
      <x:c r="B34" s="9" t="str">
        <x:v>debug software</x:v>
      </x:c>
      <x:c r="C34" s="9" t="str">
        <x:v>Locate and correct causes of software defects.</x:v>
      </x:c>
      <x:c r="D34" s="8" t="str">
        <x:v>0.10.0</x:v>
      </x:c>
      <x:c r="E34" s="9" t="str">
        <x:v>ACTIVE</x:v>
      </x:c>
      <x:c r="F34" s="9" t="str">
        <x:v>NEEDS_EXPERT_REVIEW</x:v>
      </x:c>
      <x:c r="G34" s="9"/>
      <x:c r="H34" s="9"/>
    </x:row>
    <x:row r="35" ht="60" customHeight="1">
      <x:c r="A35" s="8" t="str">
        <x:v>MS-FS07</x:v>
      </x:c>
      <x:c r="B35" s="9" t="str">
        <x:v>perform software unit testing</x:v>
      </x:c>
      <x:c r="C35" s="9" t="str">
        <x:v>Verify individual units of software with repeatable automated checks.</x:v>
      </x:c>
      <x:c r="D35" s="8" t="str">
        <x:v>0.10.0</x:v>
      </x:c>
      <x:c r="E35" s="9" t="str">
        <x:v>ACTIVE</x:v>
      </x:c>
      <x:c r="F35" s="9" t="str">
        <x:v>NEEDS_EXPERT_REVIEW</x:v>
      </x:c>
      <x:c r="G35" s="9"/>
      <x:c r="H35" s="9"/>
    </x:row>
    <x:row r="36" ht="60" customHeight="1">
      <x:c r="A36" s="8" t="str">
        <x:v>MS-FS08</x:v>
      </x:c>
      <x:c r="B36" s="9" t="str">
        <x:v>conduct ICT code review</x:v>
      </x:c>
      <x:c r="C36" s="9" t="str">
        <x:v>Review source changes and give actionable technical feedback.</x:v>
      </x:c>
      <x:c r="D36" s="8" t="str">
        <x:v>0.10.0</x:v>
      </x:c>
      <x:c r="E36" s="9" t="str">
        <x:v>ACTIVE</x:v>
      </x:c>
      <x:c r="F36" s="9" t="str">
        <x:v>NEEDS_EXPERT_REVIEW</x:v>
      </x:c>
      <x:c r="G36" s="9"/>
      <x:c r="H36" s="9"/>
    </x:row>
    <x:row r="37" ht="60" customHeight="1">
      <x:c r="A37" s="8" t="str">
        <x:v>MS-FS09</x:v>
      </x:c>
      <x:c r="B37" s="9" t="str">
        <x:v>Implement responsive layouts</x:v>
      </x:c>
      <x:c r="C37" s="9" t="str">
        <x:v>Adapt layout and content to different viewport sizes.</x:v>
      </x:c>
      <x:c r="D37" s="8" t="str">
        <x:v>0.10.0</x:v>
      </x:c>
      <x:c r="E37" s="9" t="str">
        <x:v>ACTIVE</x:v>
      </x:c>
      <x:c r="F37" s="9" t="str">
        <x:v>NEEDS_EXPERT_REVIEW</x:v>
      </x:c>
      <x:c r="G37" s="9"/>
      <x:c r="H37" s="9"/>
    </x:row>
    <x:row r="38" ht="60" customHeight="1">
      <x:c r="A38" s="8" t="str">
        <x:v>MS-FS10</x:v>
      </x:c>
      <x:c r="B38" s="9" t="str">
        <x:v>Use semantic HTML</x:v>
      </x:c>
      <x:c r="C38" s="9" t="str">
        <x:v>Choose elements whose meaning matches the content and interaction.</x:v>
      </x:c>
      <x:c r="D38" s="8" t="str">
        <x:v>0.10.0</x:v>
      </x:c>
      <x:c r="E38" s="9" t="str">
        <x:v>ACTIVE</x:v>
      </x:c>
      <x:c r="F38" s="9" t="str">
        <x:v>NEEDS_EXPERT_REVIEW</x:v>
      </x:c>
      <x:c r="G38" s="9"/>
      <x:c r="H38" s="9"/>
    </x:row>
    <x:row r="39" ht="60" customHeight="1">
      <x:c r="A39" s="8" t="str">
        <x:v>MS-FS11</x:v>
      </x:c>
      <x:c r="B39" s="9" t="str">
        <x:v>Handle asynchronous web requests</x:v>
      </x:c>
      <x:c r="C39" s="9" t="str">
        <x:v>Handle successful responses, HTTP failures and request cancellation in the interface.</x:v>
      </x:c>
      <x:c r="D39" s="8" t="str">
        <x:v>0.10.0</x:v>
      </x:c>
      <x:c r="E39" s="9" t="str">
        <x:v>ACTIVE</x:v>
      </x:c>
      <x:c r="F39" s="9" t="str">
        <x:v>NEEDS_EXPERT_REVIEW</x:v>
      </x:c>
      <x:c r="G39" s="9"/>
      <x:c r="H39" s="9"/>
    </x:row>
    <x:row r="40" ht="60" customHeight="1">
      <x:c r="A40" s="8" t="str">
        <x:v>MS-FS12</x:v>
      </x:c>
      <x:c r="B40" s="9" t="str">
        <x:v>Validate application inputs</x:v>
      </x:c>
      <x:c r="C40" s="9" t="str">
        <x:v>Enforce input constraints and provide usable validation feedback on client and server.</x:v>
      </x:c>
      <x:c r="D40" s="8" t="str">
        <x:v>0.10.0</x:v>
      </x:c>
      <x:c r="E40" s="9" t="str">
        <x:v>ACTIVE</x:v>
      </x:c>
      <x:c r="F40" s="9" t="str">
        <x:v>NEEDS_EXPERT_REVIEW</x:v>
      </x:c>
      <x:c r="G40" s="9"/>
      <x:c r="H40" s="9"/>
    </x:row>
    <x:row r="41" ht="60" customHeight="1">
      <x:c r="A41" s="8" t="str">
        <x:v>MS-FS13</x:v>
      </x:c>
      <x:c r="B41" s="9" t="str">
        <x:v>Enforce application authorization</x:v>
      </x:c>
      <x:c r="C41" s="9" t="str">
        <x:v>Check permissions for protected actions and resources.</x:v>
      </x:c>
      <x:c r="D41" s="8" t="str">
        <x:v>0.10.0</x:v>
      </x:c>
      <x:c r="E41" s="9" t="str">
        <x:v>ACTIVE</x:v>
      </x:c>
      <x:c r="F41" s="9" t="str">
        <x:v>NEEDS_EXPERT_REVIEW</x:v>
      </x:c>
      <x:c r="G41" s="9"/>
      <x:c r="H41" s="9"/>
    </x:row>
    <x:row r="42" ht="60" customHeight="1">
      <x:c r="A42" s="8" t="str">
        <x:v>MS-FS14</x:v>
      </x:c>
      <x:c r="B42" s="9" t="str">
        <x:v>Use database transactions</x:v>
      </x:c>
      <x:c r="C42" s="9" t="str">
        <x:v>Commit related updates atomically and roll back unsuccessful operations.</x:v>
      </x:c>
      <x:c r="D42" s="8" t="str">
        <x:v>0.10.0</x:v>
      </x:c>
      <x:c r="E42" s="9" t="str">
        <x:v>ACTIVE</x:v>
      </x:c>
      <x:c r="F42" s="9" t="str">
        <x:v>NEEDS_EXPERT_REVIEW</x:v>
      </x:c>
      <x:c r="G42" s="9"/>
      <x:c r="H42" s="9"/>
    </x:row>
    <x:row r="43" ht="60" customHeight="1">
      <x:c r="A43" s="8" t="str">
        <x:v>MS-FS15</x:v>
      </x:c>
      <x:c r="B43" s="9" t="str">
        <x:v>Improve existing software structure</x:v>
      </x:c>
      <x:c r="C43" s="9" t="str">
        <x:v>Revise existing implementation while checking that required behaviour is preserved.</x:v>
      </x:c>
      <x:c r="D43" s="8" t="str">
        <x:v>0.10.0</x:v>
      </x:c>
      <x:c r="E43" s="9" t="str">
        <x:v>ACTIVE</x:v>
      </x:c>
      <x:c r="F43" s="9" t="str">
        <x:v>NEEDS_EXPERT_REVIEW</x:v>
      </x:c>
      <x:c r="G43" s="9"/>
      <x:c r="H43" s="9"/>
    </x:row>
    <x:row r="44" ht="60" customHeight="1">
      <x:c r="A44" s="8" t="str">
        <x:v>MS-FS16</x:v>
      </x:c>
      <x:c r="B44" s="9" t="str">
        <x:v>Configure continuous integration</x:v>
      </x:c>
      <x:c r="C44" s="9" t="str">
        <x:v>Run build and test steps automatically when code changes.</x:v>
      </x:c>
      <x:c r="D44" s="8" t="str">
        <x:v>0.10.0</x:v>
      </x:c>
      <x:c r="E44" s="9" t="str">
        <x:v>ACTIVE</x:v>
      </x:c>
      <x:c r="F44" s="9" t="str">
        <x:v>NEEDS_EXPERT_REVIEW</x:v>
      </x:c>
      <x:c r="G44" s="9"/>
      <x:c r="H44" s="9"/>
    </x:row>
    <x:row r="45" ht="60" customHeight="1">
      <x:c r="A45" s="8" t="str">
        <x:v>MS-GOV01</x:v>
      </x:c>
      <x:c r="B45" s="9" t="str">
        <x:v>Define data ownership responsibilities</x:v>
      </x:c>
      <x:c r="C45" s="9" t="str">
        <x:v>Identify the accountable owner and handling responsibilities for a specified dataset.</x:v>
      </x:c>
      <x:c r="D45" s="8" t="str">
        <x:v>0.10.0</x:v>
      </x:c>
      <x:c r="E45" s="9" t="str">
        <x:v>ACTIVE</x:v>
      </x:c>
      <x:c r="F45" s="9" t="str">
        <x:v>NEEDS_EXPERT_REVIEW</x:v>
      </x:c>
      <x:c r="G45" s="9"/>
      <x:c r="H45" s="9"/>
    </x:row>
    <x:row r="46" ht="60" customHeight="1">
      <x:c r="A46" s="8" t="str">
        <x:v>MS-GOV02</x:v>
      </x:c>
      <x:c r="B46" s="9" t="str">
        <x:v>Document data governance rules</x:v>
      </x:c>
      <x:c r="C46" s="9" t="str">
        <x:v>Record agreed rules for data handling, sharing and quality within a defined scope.</x:v>
      </x:c>
      <x:c r="D46" s="8" t="str">
        <x:v>0.10.0</x:v>
      </x:c>
      <x:c r="E46" s="9" t="str">
        <x:v>ACTIVE</x:v>
      </x:c>
      <x:c r="F46" s="9" t="str">
        <x:v>NEEDS_EXPERT_REVIEW</x:v>
      </x:c>
      <x:c r="G46" s="9"/>
      <x:c r="H46" s="9"/>
    </x:row>
    <x:row r="47" ht="60" customHeight="1">
      <x:c r="A47" s="8" t="str">
        <x:v>MS-GOV03</x:v>
      </x:c>
      <x:c r="B47" s="9" t="str">
        <x:v>Check data lifecycle compliance</x:v>
      </x:c>
      <x:c r="C47" s="9" t="str">
        <x:v>Check evidence of data handling against agreed lifecycle and governance rules.</x:v>
      </x:c>
      <x:c r="D47" s="8" t="str">
        <x:v>0.10.0</x:v>
      </x:c>
      <x:c r="E47" s="9" t="str">
        <x:v>ACTIVE</x:v>
      </x:c>
      <x:c r="F47" s="9" t="str">
        <x:v>NEEDS_EXPERT_REVIEW</x:v>
      </x:c>
      <x:c r="G47" s="9"/>
      <x:c r="H47" s="9"/>
    </x:row>
    <x:row r="48" ht="60" customHeight="1">
      <x:c r="A48" s="8" t="str">
        <x:v>MS-INF01</x:v>
      </x:c>
      <x:c r="B48" s="9" t="str">
        <x:v>Configure and verify network connectivity</x:v>
      </x:c>
      <x:c r="C48" s="9" t="str">
        <x:v>Configure a bounded network connection and check addressing, routing and name resolution.</x:v>
      </x:c>
      <x:c r="D48" s="8" t="str">
        <x:v>0.10.0</x:v>
      </x:c>
      <x:c r="E48" s="9" t="str">
        <x:v>ACTIVE</x:v>
      </x:c>
      <x:c r="F48" s="9" t="str">
        <x:v>NEEDS_EXPERT_REVIEW</x:v>
      </x:c>
      <x:c r="G48" s="9"/>
      <x:c r="H48" s="9"/>
    </x:row>
    <x:row r="49" ht="60" customHeight="1">
      <x:c r="A49" s="8" t="str">
        <x:v>MS-INF02</x:v>
      </x:c>
      <x:c r="B49" s="9" t="str">
        <x:v>Provision infrastructure resources</x:v>
      </x:c>
      <x:c r="C49" s="9" t="str">
        <x:v>Prepare compute, storage or network resources against an agreed service specification.</x:v>
      </x:c>
      <x:c r="D49" s="8" t="str">
        <x:v>0.10.0</x:v>
      </x:c>
      <x:c r="E49" s="9" t="str">
        <x:v>ACTIVE</x:v>
      </x:c>
      <x:c r="F49" s="9" t="str">
        <x:v>NEEDS_EXPERT_REVIEW</x:v>
      </x:c>
      <x:c r="G49" s="9"/>
      <x:c r="H49" s="9"/>
    </x:row>
    <x:row r="50" ht="60" customHeight="1">
      <x:c r="A50" s="8" t="str">
        <x:v>MS-INF03</x:v>
      </x:c>
      <x:c r="B50" s="9" t="str">
        <x:v>Automate infrastructure procedures</x:v>
      </x:c>
      <x:c r="C50" s="9" t="str">
        <x:v>Implement and verify scripts for repeatable infrastructure tasks.</x:v>
      </x:c>
      <x:c r="D50" s="8" t="str">
        <x:v>0.10.0</x:v>
      </x:c>
      <x:c r="E50" s="9" t="str">
        <x:v>ACTIVE</x:v>
      </x:c>
      <x:c r="F50" s="9" t="str">
        <x:v>NEEDS_EXPERT_REVIEW</x:v>
      </x:c>
      <x:c r="G50" s="9"/>
      <x:c r="H50" s="9"/>
    </x:row>
    <x:row r="51" ht="60" customHeight="1">
      <x:c r="A51" s="8" t="str">
        <x:v>MS-INF04</x:v>
      </x:c>
      <x:c r="B51" s="9" t="str">
        <x:v>Maintain configuration records</x:v>
      </x:c>
      <x:c r="C51" s="9" t="str">
        <x:v>Keep infrastructure configuration and change records aligned with the deployed state.</x:v>
      </x:c>
      <x:c r="D51" s="8" t="str">
        <x:v>0.10.0</x:v>
      </x:c>
      <x:c r="E51" s="9" t="str">
        <x:v>ACTIVE</x:v>
      </x:c>
      <x:c r="F51" s="9" t="str">
        <x:v>NEEDS_EXPERT_REVIEW</x:v>
      </x:c>
      <x:c r="G51" s="9"/>
      <x:c r="H51" s="9"/>
    </x:row>
    <x:row r="52" ht="60" customHeight="1">
      <x:c r="A52" s="8" t="str">
        <x:v>MS-INF05</x:v>
      </x:c>
      <x:c r="B52" s="9" t="str">
        <x:v>Monitor service health</x:v>
      </x:c>
      <x:c r="C52" s="9" t="str">
        <x:v>Collect and interpret service measurements and alerts against agreed operating limits.</x:v>
      </x:c>
      <x:c r="D52" s="8" t="str">
        <x:v>0.10.0</x:v>
      </x:c>
      <x:c r="E52" s="9" t="str">
        <x:v>ACTIVE</x:v>
      </x:c>
      <x:c r="F52" s="9" t="str">
        <x:v>NEEDS_EXPERT_REVIEW</x:v>
      </x:c>
      <x:c r="G52" s="9"/>
      <x:c r="H52" s="9"/>
    </x:row>
    <x:row r="53" ht="60" customHeight="1">
      <x:c r="A53" s="8" t="str">
        <x:v>MS-INF06</x:v>
      </x:c>
      <x:c r="B53" s="9" t="str">
        <x:v>Investigate infrastructure faults</x:v>
      </x:c>
      <x:c r="C53" s="9" t="str">
        <x:v>Use observable service evidence to isolate a fault and verify a controlled remedy.</x:v>
      </x:c>
      <x:c r="D53" s="8" t="str">
        <x:v>0.10.0</x:v>
      </x:c>
      <x:c r="E53" s="9" t="str">
        <x:v>ACTIVE</x:v>
      </x:c>
      <x:c r="F53" s="9" t="str">
        <x:v>NEEDS_EXPERT_REVIEW</x:v>
      </x:c>
      <x:c r="G53" s="9"/>
      <x:c r="H53" s="9"/>
    </x:row>
    <x:row r="54" ht="60" customHeight="1">
      <x:c r="A54" s="8" t="str">
        <x:v>MS-INF07</x:v>
      </x:c>
      <x:c r="B54" s="9" t="str">
        <x:v>Verify backup and recovery procedures</x:v>
      </x:c>
      <x:c r="C54" s="9" t="str">
        <x:v>Demonstrate restoration of a bounded service or dataset using an agreed recovery procedure.</x:v>
      </x:c>
      <x:c r="D54" s="8" t="str">
        <x:v>0.10.0</x:v>
      </x:c>
      <x:c r="E54" s="9" t="str">
        <x:v>ACTIVE</x:v>
      </x:c>
      <x:c r="F54" s="9" t="str">
        <x:v>NEEDS_EXPERT_REVIEW</x:v>
      </x:c>
      <x:c r="G54" s="9"/>
      <x:c r="H54" s="9"/>
    </x:row>
    <x:row r="55" ht="60" customHeight="1">
      <x:c r="A55" s="8" t="str">
        <x:v>MS-INF08</x:v>
      </x:c>
      <x:c r="B55" s="9" t="str">
        <x:v>Apply infrastructure hardening and updates</x:v>
      </x:c>
      <x:c r="C55" s="9" t="str">
        <x:v>Apply approved secure configuration and updates, then check operation and protection.</x:v>
      </x:c>
      <x:c r="D55" s="8" t="str">
        <x:v>0.10.0</x:v>
      </x:c>
      <x:c r="E55" s="9" t="str">
        <x:v>ACTIVE</x:v>
      </x:c>
      <x:c r="F55" s="9" t="str">
        <x:v>NEEDS_EXPERT_REVIEW</x:v>
      </x:c>
      <x:c r="G55" s="9"/>
      <x:c r="H55" s="9"/>
    </x:row>
    <x:row r="56" ht="60" customHeight="1">
      <x:c r="A56" s="8" t="str">
        <x:v>MS-QA01</x:v>
      </x:c>
      <x:c r="B56" s="9" t="str">
        <x:v>plan software testing</x:v>
      </x:c>
      <x:c r="C56" s="9" t="str">
        <x:v>Set test scope, approach, resources and completion conditions.</x:v>
      </x:c>
      <x:c r="D56" s="8" t="str">
        <x:v>0.10.0</x:v>
      </x:c>
      <x:c r="E56" s="9" t="str">
        <x:v>ACTIVE</x:v>
      </x:c>
      <x:c r="F56" s="9" t="str">
        <x:v>NEEDS_EXPERT_REVIEW</x:v>
      </x:c>
      <x:c r="G56" s="9"/>
      <x:c r="H56" s="9"/>
    </x:row>
    <x:row r="57" ht="60" customHeight="1">
      <x:c r="A57" s="8" t="str">
        <x:v>MS-QA02</x:v>
      </x:c>
      <x:c r="B57" s="9" t="str">
        <x:v>develop ICT test suite</x:v>
      </x:c>
      <x:c r="C57" s="9" t="str">
        <x:v>Organise test cases into a suite linked to intended behaviours.</x:v>
      </x:c>
      <x:c r="D57" s="8" t="str">
        <x:v>0.10.0</x:v>
      </x:c>
      <x:c r="E57" s="9" t="str">
        <x:v>ACTIVE</x:v>
      </x:c>
      <x:c r="F57" s="9" t="str">
        <x:v>NEEDS_EXPERT_REVIEW</x:v>
      </x:c>
      <x:c r="G57" s="9"/>
      <x:c r="H57" s="9"/>
    </x:row>
    <x:row r="58" ht="60" customHeight="1">
      <x:c r="A58" s="8" t="str">
        <x:v>MS-QA03</x:v>
      </x:c>
      <x:c r="B58" s="9" t="str">
        <x:v>execute software tests</x:v>
      </x:c>
      <x:c r="C58" s="9" t="str">
        <x:v>Run specified tests and record observed results.</x:v>
      </x:c>
      <x:c r="D58" s="8" t="str">
        <x:v>0.10.0</x:v>
      </x:c>
      <x:c r="E58" s="9" t="str">
        <x:v>ACTIVE</x:v>
      </x:c>
      <x:c r="F58" s="9" t="str">
        <x:v>NEEDS_EXPERT_REVIEW</x:v>
      </x:c>
      <x:c r="G58" s="9"/>
      <x:c r="H58" s="9"/>
    </x:row>
    <x:row r="59" ht="60" customHeight="1">
      <x:c r="A59" s="8" t="str">
        <x:v>MS-QA04</x:v>
      </x:c>
      <x:c r="B59" s="9" t="str">
        <x:v>report test findings</x:v>
      </x:c>
      <x:c r="C59" s="9" t="str">
        <x:v>Communicate test results and defects with supporting evidence.</x:v>
      </x:c>
      <x:c r="D59" s="8" t="str">
        <x:v>0.10.0</x:v>
      </x:c>
      <x:c r="E59" s="9" t="str">
        <x:v>ACTIVE</x:v>
      </x:c>
      <x:c r="F59" s="9" t="str">
        <x:v>NEEDS_EXPERT_REVIEW</x:v>
      </x:c>
      <x:c r="G59" s="9"/>
      <x:c r="H59" s="9"/>
    </x:row>
    <x:row r="60" ht="60" customHeight="1">
      <x:c r="A60" s="8" t="str">
        <x:v>MS-QA05</x:v>
      </x:c>
      <x:c r="B60" s="9" t="str">
        <x:v>replicate customer software issues</x:v>
      </x:c>
      <x:c r="C60" s="9" t="str">
        <x:v>Reproduce a reported issue under identified conditions.</x:v>
      </x:c>
      <x:c r="D60" s="8" t="str">
        <x:v>0.10.0</x:v>
      </x:c>
      <x:c r="E60" s="9" t="str">
        <x:v>ACTIVE</x:v>
      </x:c>
      <x:c r="F60" s="9" t="str">
        <x:v>NEEDS_EXPERT_REVIEW</x:v>
      </x:c>
      <x:c r="G60" s="9"/>
      <x:c r="H60" s="9"/>
    </x:row>
    <x:row r="61" ht="60" customHeight="1">
      <x:c r="A61" s="8" t="str">
        <x:v>MS-QA06</x:v>
      </x:c>
      <x:c r="B61" s="9" t="str">
        <x:v>develop automated software tests</x:v>
      </x:c>
      <x:c r="C61" s="9" t="str">
        <x:v>Implement repeatable automated tests with meaningful assertions.</x:v>
      </x:c>
      <x:c r="D61" s="8" t="str">
        <x:v>0.10.0</x:v>
      </x:c>
      <x:c r="E61" s="9" t="str">
        <x:v>ACTIVE</x:v>
      </x:c>
      <x:c r="F61" s="9" t="str">
        <x:v>NEEDS_EXPERT_REVIEW</x:v>
      </x:c>
      <x:c r="G61" s="9"/>
      <x:c r="H61" s="9"/>
    </x:row>
    <x:row r="62" ht="60" customHeight="1">
      <x:c r="A62" s="8" t="str">
        <x:v>MS-QA07</x:v>
      </x:c>
      <x:c r="B62" s="9" t="str">
        <x:v>execute integration testing</x:v>
      </x:c>
      <x:c r="C62" s="9" t="str">
        <x:v>Test interactions and data exchange between components.</x:v>
      </x:c>
      <x:c r="D62" s="8" t="str">
        <x:v>0.10.0</x:v>
      </x:c>
      <x:c r="E62" s="9" t="str">
        <x:v>ACTIVE</x:v>
      </x:c>
      <x:c r="F62" s="9" t="str">
        <x:v>NEEDS_EXPERT_REVIEW</x:v>
      </x:c>
      <x:c r="G62" s="9"/>
      <x:c r="H62" s="9"/>
    </x:row>
    <x:row r="63" ht="60" customHeight="1">
      <x:c r="A63" s="8" t="str">
        <x:v>MS-QA08</x:v>
      </x:c>
      <x:c r="B63" s="9" t="str">
        <x:v>Perform structured exploratory testing</x:v>
      </x:c>
      <x:c r="C63" s="9" t="str">
        <x:v>Investigate software using a defined exploratory testing charter.</x:v>
      </x:c>
      <x:c r="D63" s="8" t="str">
        <x:v>0.10.0</x:v>
      </x:c>
      <x:c r="E63" s="9" t="str">
        <x:v>ACTIVE</x:v>
      </x:c>
      <x:c r="F63" s="9" t="str">
        <x:v>NEEDS_EXPERT_REVIEW</x:v>
      </x:c>
      <x:c r="G63" s="9"/>
      <x:c r="H63" s="9"/>
    </x:row>
    <x:row r="64" ht="60" customHeight="1">
      <x:c r="A64" s="8" t="str">
        <x:v>MS-QA09</x:v>
      </x:c>
      <x:c r="B64" s="9" t="str">
        <x:v>Apply equivalence partitioning</x:v>
      </x:c>
      <x:c r="C64" s="9" t="str">
        <x:v>Select representative cases from distinct valid and invalid input classes.</x:v>
      </x:c>
      <x:c r="D64" s="8" t="str">
        <x:v>0.10.0</x:v>
      </x:c>
      <x:c r="E64" s="9" t="str">
        <x:v>ACTIVE</x:v>
      </x:c>
      <x:c r="F64" s="9" t="str">
        <x:v>NEEDS_EXPERT_REVIEW</x:v>
      </x:c>
      <x:c r="G64" s="9"/>
      <x:c r="H64" s="9"/>
    </x:row>
    <x:row r="65" ht="60" customHeight="1">
      <x:c r="A65" s="8" t="str">
        <x:v>MS-QA10</x:v>
      </x:c>
      <x:c r="B65" s="9" t="str">
        <x:v>Apply boundary value analysis</x:v>
      </x:c>
      <x:c r="C65" s="9" t="str">
        <x:v>Test values at and around the boundaries of ordered input classes.</x:v>
      </x:c>
      <x:c r="D65" s="8" t="str">
        <x:v>0.10.0</x:v>
      </x:c>
      <x:c r="E65" s="9" t="str">
        <x:v>ACTIVE</x:v>
      </x:c>
      <x:c r="F65" s="9" t="str">
        <x:v>NEEDS_EXPERT_REVIEW</x:v>
      </x:c>
      <x:c r="G65" s="9"/>
      <x:c r="H65" s="9"/>
    </x:row>
    <x:row r="66" ht="60" customHeight="1">
      <x:c r="A66" s="8" t="str">
        <x:v>MS-QA11</x:v>
      </x:c>
      <x:c r="B66" s="9" t="str">
        <x:v>Prioritise tests by risk</x:v>
      </x:c>
      <x:c r="C66" s="9" t="str">
        <x:v>Order tests using failure likelihood and product impact.</x:v>
      </x:c>
      <x:c r="D66" s="8" t="str">
        <x:v>0.10.0</x:v>
      </x:c>
      <x:c r="E66" s="9" t="str">
        <x:v>ACTIVE</x:v>
      </x:c>
      <x:c r="F66" s="9" t="str">
        <x:v>NEEDS_EXPERT_REVIEW</x:v>
      </x:c>
      <x:c r="G66" s="9"/>
      <x:c r="H66" s="9"/>
    </x:row>
    <x:row r="67" ht="60" customHeight="1">
      <x:c r="A67" s="8" t="str">
        <x:v>MS-QA12</x:v>
      </x:c>
      <x:c r="B67" s="9" t="str">
        <x:v>Prepare test data and environments</x:v>
      </x:c>
      <x:c r="C67" s="9" t="str">
        <x:v>Set up controlled inputs and system conditions required for repeatable tests.</x:v>
      </x:c>
      <x:c r="D67" s="8" t="str">
        <x:v>0.10.0</x:v>
      </x:c>
      <x:c r="E67" s="9" t="str">
        <x:v>ACTIVE</x:v>
      </x:c>
      <x:c r="F67" s="9" t="str">
        <x:v>NEEDS_EXPERT_REVIEW</x:v>
      </x:c>
      <x:c r="G67" s="9"/>
      <x:c r="H67" s="9"/>
    </x:row>
    <x:row r="68" ht="60" customHeight="1">
      <x:c r="A68" s="8" t="str">
        <x:v>MS-QA13</x:v>
      </x:c>
      <x:c r="B68" s="9" t="str">
        <x:v>Classify defect impact</x:v>
      </x:c>
      <x:c r="C68" s="9" t="str">
        <x:v>Describe defect severity and propose a repair priority with evidence.</x:v>
      </x:c>
      <x:c r="D68" s="8" t="str">
        <x:v>0.10.0</x:v>
      </x:c>
      <x:c r="E68" s="9" t="str">
        <x:v>ACTIVE</x:v>
      </x:c>
      <x:c r="F68" s="9" t="str">
        <x:v>NEEDS_EXPERT_REVIEW</x:v>
      </x:c>
      <x:c r="G68" s="9"/>
      <x:c r="H68" s="9"/>
    </x:row>
    <x:row r="69" ht="60" customHeight="1">
      <x:c r="A69" s="8" t="str">
        <x:v>MS-QA14</x:v>
      </x:c>
      <x:c r="B69" s="9" t="str">
        <x:v>Run regression tests</x:v>
      </x:c>
      <x:c r="C69" s="9" t="str">
        <x:v>Check that changes have not broken previously working behaviour.</x:v>
      </x:c>
      <x:c r="D69" s="8" t="str">
        <x:v>0.10.0</x:v>
      </x:c>
      <x:c r="E69" s="9" t="str">
        <x:v>ACTIVE</x:v>
      </x:c>
      <x:c r="F69" s="9" t="str">
        <x:v>NEEDS_EXPERT_REVIEW</x:v>
      </x:c>
      <x:c r="G69" s="9"/>
      <x:c r="H69" s="9"/>
    </x:row>
    <x:row r="70" ht="60" customHeight="1">
      <x:c r="A70" s="8" t="str">
        <x:v>MS-QA15</x:v>
      </x:c>
      <x:c r="B70" s="9" t="str">
        <x:v>Execute performance tests</x:v>
      </x:c>
      <x:c r="C70" s="9" t="str">
        <x:v>Measure response behaviour under a defined workload and environment.</x:v>
      </x:c>
      <x:c r="D70" s="8" t="str">
        <x:v>0.10.0</x:v>
      </x:c>
      <x:c r="E70" s="9" t="str">
        <x:v>ACTIVE</x:v>
      </x:c>
      <x:c r="F70" s="9" t="str">
        <x:v>NEEDS_EXPERT_REVIEW</x:v>
      </x:c>
      <x:c r="G70" s="9"/>
      <x:c r="H70" s="9"/>
    </x:row>
    <x:row r="71" ht="60" customHeight="1">
      <x:c r="A71" s="8" t="str">
        <x:v>MS-QA16</x:v>
      </x:c>
      <x:c r="B71" s="9" t="str">
        <x:v>Investigate flaky automated tests</x:v>
      </x:c>
      <x:c r="C71" s="9" t="str">
        <x:v>Use retry results and controlled reruns to diagnose inconsistent test outcomes.</x:v>
      </x:c>
      <x:c r="D71" s="8" t="str">
        <x:v>0.10.0</x:v>
      </x:c>
      <x:c r="E71" s="9" t="str">
        <x:v>ACTIVE</x:v>
      </x:c>
      <x:c r="F71" s="9" t="str">
        <x:v>NEEDS_EXPERT_REVIEW</x:v>
      </x:c>
      <x:c r="G71" s="9"/>
      <x:c r="H71" s="9"/>
    </x:row>
    <x:row r="72" ht="60" customHeight="1">
      <x:c r="A72" s="8" t="str">
        <x:v>MS-SEC01</x:v>
      </x:c>
      <x:c r="B72" s="9" t="str">
        <x:v>Analyse information security risks</x:v>
      </x:c>
      <x:c r="C72" s="9" t="str">
        <x:v>Identify a bounded security risk, its affected assets and a justified treatment proposal.</x:v>
      </x:c>
      <x:c r="D72" s="8" t="str">
        <x:v>0.10.0</x:v>
      </x:c>
      <x:c r="E72" s="9" t="str">
        <x:v>ACTIVE</x:v>
      </x:c>
      <x:c r="F72" s="9" t="str">
        <x:v>NEEDS_EXPERT_REVIEW</x:v>
      </x:c>
      <x:c r="G72" s="9"/>
      <x:c r="H72" s="9"/>
    </x:row>
    <x:row r="73" ht="60" customHeight="1">
      <x:c r="A73" s="8" t="str">
        <x:v>MS-SEC02</x:v>
      </x:c>
      <x:c r="B73" s="9" t="str">
        <x:v>Select and verify security controls</x:v>
      </x:c>
      <x:c r="C73" s="9" t="str">
        <x:v>Choose controls for a stated threat or requirement and check their intended protection.</x:v>
      </x:c>
      <x:c r="D73" s="8" t="str">
        <x:v>0.10.0</x:v>
      </x:c>
      <x:c r="E73" s="9" t="str">
        <x:v>ACTIVE</x:v>
      </x:c>
      <x:c r="F73" s="9" t="str">
        <x:v>NEEDS_EXPERT_REVIEW</x:v>
      </x:c>
      <x:c r="G73" s="9"/>
      <x:c r="H73" s="9"/>
    </x:row>
    <x:row r="74" ht="60" customHeight="1">
      <x:c r="A74" s="8" t="str">
        <x:v>MS-SEC03</x:v>
      </x:c>
      <x:c r="B74" s="9" t="str">
        <x:v>Configure identity and access controls</x:v>
      </x:c>
      <x:c r="C74" s="9" t="str">
        <x:v>Configure and test authentication or authorization rules against an agreed access policy.</x:v>
      </x:c>
      <x:c r="D74" s="8" t="str">
        <x:v>0.10.0</x:v>
      </x:c>
      <x:c r="E74" s="9" t="str">
        <x:v>ACTIVE</x:v>
      </x:c>
      <x:c r="F74" s="9" t="str">
        <x:v>NEEDS_EXPERT_REVIEW</x:v>
      </x:c>
      <x:c r="G74" s="9"/>
      <x:c r="H74" s="9"/>
    </x:row>
    <x:row r="75" ht="60" customHeight="1">
      <x:c r="A75" s="8" t="str">
        <x:v>MS-SEC04</x:v>
      </x:c>
      <x:c r="B75" s="9" t="str">
        <x:v>Investigate security alerts</x:v>
      </x:c>
      <x:c r="C75" s="9" t="str">
        <x:v>Interpret a security alert and supporting records to decide a justified next action.</x:v>
      </x:c>
      <x:c r="D75" s="8" t="str">
        <x:v>0.10.0</x:v>
      </x:c>
      <x:c r="E75" s="9" t="str">
        <x:v>ACTIVE</x:v>
      </x:c>
      <x:c r="F75" s="9" t="str">
        <x:v>NEEDS_EXPERT_REVIEW</x:v>
      </x:c>
      <x:c r="G75" s="9"/>
      <x:c r="H75" s="9"/>
    </x:row>
    <x:row r="76" ht="60" customHeight="1">
      <x:c r="A76" s="8" t="str">
        <x:v>MS-SEC05</x:v>
      </x:c>
      <x:c r="B76" s="9" t="str">
        <x:v>Execute a security incident response procedure</x:v>
      </x:c>
      <x:c r="C76" s="9" t="str">
        <x:v>Apply an agreed incident procedure while preserving records and verifying containment.</x:v>
      </x:c>
      <x:c r="D76" s="8" t="str">
        <x:v>0.10.0</x:v>
      </x:c>
      <x:c r="E76" s="9" t="str">
        <x:v>ACTIVE</x:v>
      </x:c>
      <x:c r="F76" s="9" t="str">
        <x:v>NEEDS_EXPERT_REVIEW</x:v>
      </x:c>
      <x:c r="G76" s="9"/>
      <x:c r="H76" s="9"/>
    </x:row>
    <x:row r="77" ht="60" customHeight="1">
      <x:c r="A77" s="8" t="str">
        <x:v>MS-SEC06</x:v>
      </x:c>
      <x:c r="B77" s="9" t="str">
        <x:v>Assess technical vulnerabilities</x:v>
      </x:c>
      <x:c r="C77" s="9" t="str">
        <x:v>Identify and validate findings in an authorized assessment scope and explain their impact.</x:v>
      </x:c>
      <x:c r="D77" s="8" t="str">
        <x:v>0.10.0</x:v>
      </x:c>
      <x:c r="E77" s="9" t="str">
        <x:v>ACTIVE</x:v>
      </x:c>
      <x:c r="F77" s="9" t="str">
        <x:v>NEEDS_EXPERT_REVIEW</x:v>
      </x:c>
      <x:c r="G77" s="9"/>
      <x:c r="H77" s="9"/>
    </x:row>
    <x:row r="78" ht="60" customHeight="1">
      <x:c r="A78" s="8" t="str">
        <x:v>MS-SEC07</x:v>
      </x:c>
      <x:c r="B78" s="9" t="str">
        <x:v>Verify vulnerability remediation</x:v>
      </x:c>
      <x:c r="C78" s="9" t="str">
        <x:v>Apply or coordinate an agreed remedy and check that the relevant finding is resolved.</x:v>
      </x:c>
      <x:c r="D78" s="8" t="str">
        <x:v>0.10.0</x:v>
      </x:c>
      <x:c r="E78" s="9" t="str">
        <x:v>ACTIVE</x:v>
      </x:c>
      <x:c r="F78" s="9" t="str">
        <x:v>NEEDS_EXPERT_REVIEW</x:v>
      </x:c>
      <x:c r="G78" s="9"/>
      <x:c r="H78" s="9"/>
    </x:row>
    <x:row r="79" ht="60" customHeight="1">
      <x:c r="A79" s="8" t="str">
        <x:v>MS-SEC08</x:v>
      </x:c>
      <x:c r="B79" s="9" t="str">
        <x:v>Document security control assurance</x:v>
      </x:c>
      <x:c r="C79" s="9" t="str">
        <x:v>Connect a security requirement, control and check result in a reviewable assurance record.</x:v>
      </x:c>
      <x:c r="D79" s="8" t="str">
        <x:v>0.10.0</x:v>
      </x:c>
      <x:c r="E79" s="9" t="str">
        <x:v>ACTIVE</x:v>
      </x:c>
      <x:c r="F79" s="9" t="str">
        <x:v>NEEDS_EXPERT_REVIEW</x:v>
      </x:c>
      <x:c r="G79" s="9"/>
      <x:c r="H79" s="9"/>
    </x:row>
    <x:row r="80" ht="60" customHeight="1">
      <x:c r="A80" s="8" t="str">
        <x:v>MS-SEC09</x:v>
      </x:c>
      <x:c r="B80" s="9" t="str">
        <x:v>Communicate security recommendations</x:v>
      </x:c>
      <x:c r="C80" s="9" t="str">
        <x:v>Explain a security finding, decision or control to the audience responsible for action.</x:v>
      </x:c>
      <x:c r="D80" s="8" t="str">
        <x:v>0.10.0</x:v>
      </x:c>
      <x:c r="E80" s="9" t="str">
        <x:v>ACTIVE</x:v>
      </x:c>
      <x:c r="F80" s="9" t="str">
        <x:v>NEEDS_EXPERT_REVIEW</x:v>
      </x:c>
      <x:c r="G80" s="9"/>
      <x:c r="H80" s="9"/>
    </x:row>
    <x:row r="81" ht="60" customHeight="1">
      <x:c r="A81" s="8" t="str">
        <x:v>MS-SEC10</x:v>
      </x:c>
      <x:c r="B81" s="9" t="str">
        <x:v>Maintain security policy procedures</x:v>
      </x:c>
      <x:c r="C81" s="9" t="str">
        <x:v>Keep an agreed security policy and its operating procedures consistent with the stated scope.</x:v>
      </x:c>
      <x:c r="D81" s="8" t="str">
        <x:v>0.10.0</x:v>
      </x:c>
      <x:c r="E81" s="9" t="str">
        <x:v>ACTIVE</x:v>
      </x:c>
      <x:c r="F81" s="9" t="str">
        <x:v>NEEDS_EXPERT_REVIEW</x:v>
      </x:c>
      <x:c r="G81" s="9"/>
      <x:c r="H81" s="9"/>
    </x:row>
  </x:sheetData>
  <x:dataValidations count="1">
    <x:dataValidation type="list" sqref="F3:F81">
      <x:formula1>"NEEDS_EXPERT_REVIEW,APPROVED,REJECTED"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6" hidden="0" customWidth="1"/>
    <x:col min="2" max="2" width="110" hidden="0" customWidth="1"/>
    <x:col min="3" max="3" width="28" hidden="0" customWidth="1"/>
    <x:col min="4" max="4" width="60" hidden="0" customWidth="1"/>
    <x:col min="5" max="5" width="22" hidden="0" customWidth="1"/>
    <x:col min="6" max="6" width="18" hidden="0" customWidth="1"/>
    <x:col min="7" max="7" width="13" hidden="0" customWidth="1"/>
    <x:col min="8" max="8" width="14" hidden="0" customWidth="1"/>
    <x:col min="9" max="9" width="29" hidden="0" customWidth="1"/>
    <x:col min="10" max="10" width="24" hidden="0" customWidth="1"/>
    <x:col min="11" max="11" width="28" hidden="0" customWidth="1"/>
    <x:col min="12" max="12" width="20" hidden="0" customWidth="1"/>
    <x:col min="13" max="13" width="20" hidden="0" customWidth="1"/>
  </x:cols>
  <x:sheetData>
    <x:row r="1" ht="30" customHeight="1">
      <x:c r="A1" s="7" t="str">
        <x:v>LEARNINGMODULES — ONTOLOGY 0.10.0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6" customHeight="1">
      <x:c r="A2" s="5" t="str">
        <x:v>id</x:v>
      </x:c>
      <x:c r="B2" s="5" t="str">
        <x:v>title</x:v>
      </x:c>
      <x:c r="C2" s="5" t="str">
        <x:v>moduleType</x:v>
      </x:c>
      <x:c r="D2" s="5" t="str">
        <x:v>contentUri</x:v>
      </x:c>
      <x:c r="E2" s="5" t="str">
        <x:v>contentType</x:v>
      </x:c>
      <x:c r="F2" s="5" t="str">
        <x:v>contentVersion</x:v>
      </x:c>
      <x:c r="G2" s="5" t="str">
        <x:v>version</x:v>
      </x:c>
      <x:c r="H2" s="5" t="str">
        <x:v>status</x:v>
      </x:c>
      <x:c r="I2" s="5" t="str">
        <x:v>reviewStatus</x:v>
      </x:c>
      <x:c r="J2" s="5" t="str">
        <x:v>reviewedBy</x:v>
      </x:c>
      <x:c r="K2" s="5" t="str">
        <x:v>reviewedAt</x:v>
      </x:c>
      <x:c r="L2" s="25" t="str">
        <x:v>duration</x:v>
      </x:c>
      <x:c r="M2" s="25" t="str">
        <x:v>price</x:v>
      </x:c>
    </x:row>
    <x:row r="3" ht="60" customHeight="1">
      <x:c r="A3" s="8" t="str">
        <x:v>MOD-DE-J-MODEL-01</x:v>
      </x:c>
      <x:c r="B3" s="9" t="str">
        <x:v>Junior Data modelling and storage - Module 1: Guided implementation</x:v>
      </x:c>
      <x:c r="C3" s="9" t="str">
        <x:v>LESSON_AND_PRACTICE</x:v>
      </x:c>
      <x:c r="D3" s="9" t="str">
        <x:v>content/modules/MOD-DE-J-MODEL-01.md</x:v>
      </x:c>
      <x:c r="E3" s="9" t="str">
        <x:v>text/markdown</x:v>
      </x:c>
      <x:c r="F3" s="8" t="str">
        <x:v>1.2</x:v>
      </x:c>
      <x:c r="G3" s="8" t="str">
        <x:v>0.10.0</x:v>
      </x:c>
      <x:c r="H3" s="9" t="str">
        <x:v>ACTIVE</x:v>
      </x:c>
      <x:c r="I3" s="9" t="str">
        <x:v>NEEDS_EXPERT_REVIEW</x:v>
      </x:c>
      <x:c r="J3" s="9"/>
      <x:c r="K3" s="9"/>
      <x:c r="L3" s="20" t="n">
        <x:v>450</x:v>
      </x:c>
      <x:c r="M3" s="21" t="n">
        <x:v>480000</x:v>
      </x:c>
    </x:row>
    <x:row r="4" ht="60" customHeight="1">
      <x:c r="A4" s="8" t="str">
        <x:v>MOD-DE-J-MODEL-02</x:v>
      </x:c>
      <x:c r="B4" s="9" t="str">
        <x:v>Junior Data modelling and storage - Module 2: Guided validation</x:v>
      </x:c>
      <x:c r="C4" s="9" t="str">
        <x:v>LESSON_AND_PRACTICE</x:v>
      </x:c>
      <x:c r="D4" s="9" t="str">
        <x:v>content/modules/MOD-DE-J-MODEL-02.md</x:v>
      </x:c>
      <x:c r="E4" s="9" t="str">
        <x:v>text/markdown</x:v>
      </x:c>
      <x:c r="F4" s="8" t="str">
        <x:v>1.2</x:v>
      </x:c>
      <x:c r="G4" s="8" t="str">
        <x:v>0.10.0</x:v>
      </x:c>
      <x:c r="H4" s="9" t="str">
        <x:v>ACTIVE</x:v>
      </x:c>
      <x:c r="I4" s="9" t="str">
        <x:v>NEEDS_EXPERT_REVIEW</x:v>
      </x:c>
      <x:c r="J4" s="9"/>
      <x:c r="K4" s="9"/>
      <x:c r="L4" s="20" t="n">
        <x:v>375</x:v>
      </x:c>
      <x:c r="M4" s="21" t="n">
        <x:v>410000</x:v>
      </x:c>
    </x:row>
    <x:row r="5" ht="60" customHeight="1">
      <x:c r="A5" s="8" t="str">
        <x:v>MOD-DE-J-PIPE-01</x:v>
      </x:c>
      <x:c r="B5" s="9" t="str">
        <x:v>Junior Data pipeline implementation and integration - Module 1: Guided implementation</x:v>
      </x:c>
      <x:c r="C5" s="9" t="str">
        <x:v>LESSON_AND_PRACTICE</x:v>
      </x:c>
      <x:c r="D5" s="9" t="str">
        <x:v>content/modules/MOD-DE-J-PIPE-01.md</x:v>
      </x:c>
      <x:c r="E5" s="9" t="str">
        <x:v>text/markdown</x:v>
      </x:c>
      <x:c r="F5" s="8" t="str">
        <x:v>1.2</x:v>
      </x:c>
      <x:c r="G5" s="8" t="str">
        <x:v>0.10.0</x:v>
      </x:c>
      <x:c r="H5" s="9" t="str">
        <x:v>ACTIVE</x:v>
      </x:c>
      <x:c r="I5" s="9" t="str">
        <x:v>NEEDS_EXPERT_REVIEW</x:v>
      </x:c>
      <x:c r="J5" s="9"/>
      <x:c r="K5" s="9"/>
      <x:c r="L5" s="20" t="n">
        <x:v>510</x:v>
      </x:c>
      <x:c r="M5" s="21" t="n">
        <x:v>530000</x:v>
      </x:c>
    </x:row>
    <x:row r="6" ht="60" customHeight="1">
      <x:c r="A6" s="8" t="str">
        <x:v>MOD-DE-J-PIPE-02</x:v>
      </x:c>
      <x:c r="B6" s="9" t="str">
        <x:v>Junior Data pipeline implementation and integration - Module 2: Guided validation</x:v>
      </x:c>
      <x:c r="C6" s="9" t="str">
        <x:v>LESSON_AND_PRACTICE</x:v>
      </x:c>
      <x:c r="D6" s="9" t="str">
        <x:v>content/modules/MOD-DE-J-PIPE-02.md</x:v>
      </x:c>
      <x:c r="E6" s="9" t="str">
        <x:v>text/markdown</x:v>
      </x:c>
      <x:c r="F6" s="8" t="str">
        <x:v>1.2</x:v>
      </x:c>
      <x:c r="G6" s="8" t="str">
        <x:v>0.10.0</x:v>
      </x:c>
      <x:c r="H6" s="9" t="str">
        <x:v>ACTIVE</x:v>
      </x:c>
      <x:c r="I6" s="9" t="str">
        <x:v>NEEDS_EXPERT_REVIEW</x:v>
      </x:c>
      <x:c r="J6" s="9"/>
      <x:c r="K6" s="9"/>
      <x:c r="L6" s="20" t="n">
        <x:v>465</x:v>
      </x:c>
      <x:c r="M6" s="21" t="n">
        <x:v>490000</x:v>
      </x:c>
    </x:row>
    <x:row r="7" ht="60" customHeight="1">
      <x:c r="A7" s="8" t="str">
        <x:v>MOD-DE-J-QUAL-01</x:v>
      </x:c>
      <x:c r="B7" s="9" t="str">
        <x:v>Junior Data quality and operations - Module 1: Guided implementation</x:v>
      </x:c>
      <x:c r="C7" s="9" t="str">
        <x:v>LESSON_AND_PRACTICE</x:v>
      </x:c>
      <x:c r="D7" s="9" t="str">
        <x:v>content/modules/MOD-DE-J-QUAL-01.md</x:v>
      </x:c>
      <x:c r="E7" s="9" t="str">
        <x:v>text/markdown</x:v>
      </x:c>
      <x:c r="F7" s="8" t="str">
        <x:v>1.2</x:v>
      </x:c>
      <x:c r="G7" s="8" t="str">
        <x:v>0.10.0</x:v>
      </x:c>
      <x:c r="H7" s="9" t="str">
        <x:v>ACTIVE</x:v>
      </x:c>
      <x:c r="I7" s="9" t="str">
        <x:v>NEEDS_EXPERT_REVIEW</x:v>
      </x:c>
      <x:c r="J7" s="9"/>
      <x:c r="K7" s="9"/>
      <x:c r="L7" s="20" t="n">
        <x:v>360</x:v>
      </x:c>
      <x:c r="M7" s="21" t="n">
        <x:v>390000</x:v>
      </x:c>
    </x:row>
    <x:row r="8" ht="60" customHeight="1">
      <x:c r="A8" s="8" t="str">
        <x:v>MOD-DE-J-QUAL-02</x:v>
      </x:c>
      <x:c r="B8" s="9" t="str">
        <x:v>Junior Data quality and operations - Module 2: Guided validation</x:v>
      </x:c>
      <x:c r="C8" s="9" t="str">
        <x:v>LESSON_AND_PRACTICE</x:v>
      </x:c>
      <x:c r="D8" s="9" t="str">
        <x:v>content/modules/MOD-DE-J-QUAL-02.md</x:v>
      </x:c>
      <x:c r="E8" s="9" t="str">
        <x:v>text/markdown</x:v>
      </x:c>
      <x:c r="F8" s="8" t="str">
        <x:v>1.2</x:v>
      </x:c>
      <x:c r="G8" s="8" t="str">
        <x:v>0.10.0</x:v>
      </x:c>
      <x:c r="H8" s="9" t="str">
        <x:v>ACTIVE</x:v>
      </x:c>
      <x:c r="I8" s="9" t="str">
        <x:v>NEEDS_EXPERT_REVIEW</x:v>
      </x:c>
      <x:c r="J8" s="9"/>
      <x:c r="K8" s="9"/>
      <x:c r="L8" s="20" t="n">
        <x:v>435</x:v>
      </x:c>
      <x:c r="M8" s="21" t="n">
        <x:v>460000</x:v>
      </x:c>
    </x:row>
    <x:row r="9" ht="60" customHeight="1">
      <x:c r="A9" s="8" t="str">
        <x:v>MOD-DE-M-MODEL-01</x:v>
      </x:c>
      <x:c r="B9" s="9" t="str">
        <x:v>Middle Data modelling and storage - Module 1: Independent implementation</x:v>
      </x:c>
      <x:c r="C9" s="9" t="str">
        <x:v>LESSON_AND_PRACTICE</x:v>
      </x:c>
      <x:c r="D9" s="9" t="str">
        <x:v>content/modules/MOD-DE-M-MODEL-01.md</x:v>
      </x:c>
      <x:c r="E9" s="9" t="str">
        <x:v>text/markdown</x:v>
      </x:c>
      <x:c r="F9" s="8" t="str">
        <x:v>1.2</x:v>
      </x:c>
      <x:c r="G9" s="8" t="str">
        <x:v>0.10.0</x:v>
      </x:c>
      <x:c r="H9" s="9" t="str">
        <x:v>ACTIVE</x:v>
      </x:c>
      <x:c r="I9" s="9" t="str">
        <x:v>NEEDS_EXPERT_REVIEW</x:v>
      </x:c>
      <x:c r="J9" s="9"/>
      <x:c r="K9" s="9"/>
      <x:c r="L9" s="20" t="n">
        <x:v>570</x:v>
      </x:c>
      <x:c r="M9" s="21" t="n">
        <x:v>780000</x:v>
      </x:c>
    </x:row>
    <x:row r="10" ht="60" customHeight="1">
      <x:c r="A10" s="8" t="str">
        <x:v>MOD-DE-M-MODEL-02</x:v>
      </x:c>
      <x:c r="B10" s="9" t="str">
        <x:v>Middle Data modelling and storage - Module 2: Independent troubleshooting</x:v>
      </x:c>
      <x:c r="C10" s="9" t="str">
        <x:v>LESSON_AND_PRACTICE</x:v>
      </x:c>
      <x:c r="D10" s="9" t="str">
        <x:v>content/modules/MOD-DE-M-MODEL-02.md</x:v>
      </x:c>
      <x:c r="E10" s="9" t="str">
        <x:v>text/markdown</x:v>
      </x:c>
      <x:c r="F10" s="8" t="str">
        <x:v>1.2</x:v>
      </x:c>
      <x:c r="G10" s="8" t="str">
        <x:v>0.10.0</x:v>
      </x:c>
      <x:c r="H10" s="9" t="str">
        <x:v>ACTIVE</x:v>
      </x:c>
      <x:c r="I10" s="9" t="str">
        <x:v>NEEDS_EXPERT_REVIEW</x:v>
      </x:c>
      <x:c r="J10" s="9"/>
      <x:c r="K10" s="9"/>
      <x:c r="L10" s="20" t="n">
        <x:v>480</x:v>
      </x:c>
      <x:c r="M10" s="21" t="n">
        <x:v>660000</x:v>
      </x:c>
    </x:row>
    <x:row r="11" ht="60" customHeight="1">
      <x:c r="A11" s="8" t="str">
        <x:v>MOD-DE-M-PIPE-01</x:v>
      </x:c>
      <x:c r="B11" s="9" t="str">
        <x:v>Middle Data pipeline implementation and integration - Module 1: Independent implementation</x:v>
      </x:c>
      <x:c r="C11" s="9" t="str">
        <x:v>LESSON_AND_PRACTICE</x:v>
      </x:c>
      <x:c r="D11" s="9" t="str">
        <x:v>content/modules/MOD-DE-M-PIPE-01.md</x:v>
      </x:c>
      <x:c r="E11" s="9" t="str">
        <x:v>text/markdown</x:v>
      </x:c>
      <x:c r="F11" s="8" t="str">
        <x:v>1.2</x:v>
      </x:c>
      <x:c r="G11" s="8" t="str">
        <x:v>0.10.0</x:v>
      </x:c>
      <x:c r="H11" s="9" t="str">
        <x:v>ACTIVE</x:v>
      </x:c>
      <x:c r="I11" s="9" t="str">
        <x:v>NEEDS_EXPERT_REVIEW</x:v>
      </x:c>
      <x:c r="J11" s="9"/>
      <x:c r="K11" s="9"/>
      <x:c r="L11" s="20" t="n">
        <x:v>660</x:v>
      </x:c>
      <x:c r="M11" s="21" t="n">
        <x:v>890000</x:v>
      </x:c>
    </x:row>
    <x:row r="12" ht="60" customHeight="1">
      <x:c r="A12" s="8" t="str">
        <x:v>MOD-DE-M-PIPE-02</x:v>
      </x:c>
      <x:c r="B12" s="9" t="str">
        <x:v>Middle Data pipeline implementation and integration - Module 2: Independent troubleshooting</x:v>
      </x:c>
      <x:c r="C12" s="9" t="str">
        <x:v>LESSON_AND_PRACTICE</x:v>
      </x:c>
      <x:c r="D12" s="9" t="str">
        <x:v>content/modules/MOD-DE-M-PIPE-02.md</x:v>
      </x:c>
      <x:c r="E12" s="9" t="str">
        <x:v>text/markdown</x:v>
      </x:c>
      <x:c r="F12" s="8" t="str">
        <x:v>1.2</x:v>
      </x:c>
      <x:c r="G12" s="8" t="str">
        <x:v>0.10.0</x:v>
      </x:c>
      <x:c r="H12" s="9" t="str">
        <x:v>ACTIVE</x:v>
      </x:c>
      <x:c r="I12" s="9" t="str">
        <x:v>NEEDS_EXPERT_REVIEW</x:v>
      </x:c>
      <x:c r="J12" s="9"/>
      <x:c r="K12" s="9"/>
      <x:c r="L12" s="20" t="n">
        <x:v>585</x:v>
      </x:c>
      <x:c r="M12" s="21" t="n">
        <x:v>800000</x:v>
      </x:c>
    </x:row>
    <x:row r="13" ht="32" customHeight="1">
      <x:c r="A13" s="8" t="str">
        <x:v>MOD-DE-M-QUAL-01</x:v>
      </x:c>
      <x:c r="B13" s="9" t="str">
        <x:v>Middle Data quality and operations - Module 1: Independent implementation</x:v>
      </x:c>
      <x:c r="C13" s="9" t="str">
        <x:v>LESSON_AND_PRACTICE</x:v>
      </x:c>
      <x:c r="D13" s="9" t="str">
        <x:v>content/modules/MOD-DE-M-QUAL-01.md</x:v>
      </x:c>
      <x:c r="E13" s="9" t="str">
        <x:v>text/markdown</x:v>
      </x:c>
      <x:c r="F13" s="8" t="str">
        <x:v>1.2</x:v>
      </x:c>
      <x:c r="G13" s="8" t="str">
        <x:v>0.10.0</x:v>
      </x:c>
      <x:c r="H13" s="9" t="str">
        <x:v>ACTIVE</x:v>
      </x:c>
      <x:c r="I13" s="9" t="str">
        <x:v>NEEDS_EXPERT_REVIEW</x:v>
      </x:c>
      <x:c r="J13" s="9"/>
      <x:c r="K13" s="9"/>
      <x:c r="L13" s="20" t="n">
        <x:v>450</x:v>
      </x:c>
      <x:c r="M13" s="21" t="n">
        <x:v>630000</x:v>
      </x:c>
    </x:row>
    <x:row r="14" ht="32" customHeight="1">
      <x:c r="A14" s="8" t="str">
        <x:v>MOD-DE-M-QUAL-02</x:v>
      </x:c>
      <x:c r="B14" s="9" t="str">
        <x:v>Middle Data quality and operations - Module 2: Independent troubleshooting</x:v>
      </x:c>
      <x:c r="C14" s="9" t="str">
        <x:v>LESSON_AND_PRACTICE</x:v>
      </x:c>
      <x:c r="D14" s="9" t="str">
        <x:v>content/modules/MOD-DE-M-QUAL-02.md</x:v>
      </x:c>
      <x:c r="E14" s="9" t="str">
        <x:v>text/markdown</x:v>
      </x:c>
      <x:c r="F14" s="8" t="str">
        <x:v>1.2</x:v>
      </x:c>
      <x:c r="G14" s="8" t="str">
        <x:v>0.10.0</x:v>
      </x:c>
      <x:c r="H14" s="9" t="str">
        <x:v>ACTIVE</x:v>
      </x:c>
      <x:c r="I14" s="9" t="str">
        <x:v>NEEDS_EXPERT_REVIEW</x:v>
      </x:c>
      <x:c r="J14" s="9"/>
      <x:c r="K14" s="9"/>
      <x:c r="L14" s="20" t="n">
        <x:v>540</x:v>
      </x:c>
      <x:c r="M14" s="21" t="n">
        <x:v>740000</x:v>
      </x:c>
    </x:row>
    <x:row r="15" ht="32" customHeight="1">
      <x:c r="A15" s="8" t="str">
        <x:v>MOD-DE-S-MODEL-01</x:v>
      </x:c>
      <x:c r="B15" s="9" t="str">
        <x:v>Senior Data modelling and storage - Module 1: Design review and trade-offs</x:v>
      </x:c>
      <x:c r="C15" s="9" t="str">
        <x:v>LESSON_AND_PRACTICE</x:v>
      </x:c>
      <x:c r="D15" s="9" t="str">
        <x:v>content/modules/MOD-DE-S-MODEL-01.md</x:v>
      </x:c>
      <x:c r="E15" s="9" t="str">
        <x:v>text/markdown</x:v>
      </x:c>
      <x:c r="F15" s="8" t="str">
        <x:v>1.2</x:v>
      </x:c>
      <x:c r="G15" s="8" t="str">
        <x:v>0.10.0</x:v>
      </x:c>
      <x:c r="H15" s="9" t="str">
        <x:v>ACTIVE</x:v>
      </x:c>
      <x:c r="I15" s="9" t="str">
        <x:v>NEEDS_EXPERT_REVIEW</x:v>
      </x:c>
      <x:c r="J15" s="9"/>
      <x:c r="K15" s="9"/>
      <x:c r="L15" s="20" t="n">
        <x:v>705</x:v>
      </x:c>
      <x:c r="M15" s="21" t="n">
        <x:v>1240000</x:v>
      </x:c>
    </x:row>
    <x:row r="16" ht="32" customHeight="1">
      <x:c r="A16" s="8" t="str">
        <x:v>MOD-DE-S-MODEL-02</x:v>
      </x:c>
      <x:c r="B16" s="9" t="str">
        <x:v>Senior Data modelling and storage - Module 2: Complex validation and improvement</x:v>
      </x:c>
      <x:c r="C16" s="9" t="str">
        <x:v>LESSON_AND_PRACTICE</x:v>
      </x:c>
      <x:c r="D16" s="9" t="str">
        <x:v>content/modules/MOD-DE-S-MODEL-02.md</x:v>
      </x:c>
      <x:c r="E16" s="9" t="str">
        <x:v>text/markdown</x:v>
      </x:c>
      <x:c r="F16" s="8" t="str">
        <x:v>1.2</x:v>
      </x:c>
      <x:c r="G16" s="8" t="str">
        <x:v>0.10.0</x:v>
      </x:c>
      <x:c r="H16" s="9" t="str">
        <x:v>ACTIVE</x:v>
      </x:c>
      <x:c r="I16" s="9" t="str">
        <x:v>NEEDS_EXPERT_REVIEW</x:v>
      </x:c>
      <x:c r="J16" s="9"/>
      <x:c r="K16" s="9"/>
      <x:c r="L16" s="20" t="n">
        <x:v>585</x:v>
      </x:c>
      <x:c r="M16" s="21" t="n">
        <x:v>1040000</x:v>
      </x:c>
    </x:row>
    <x:row r="17" ht="32" customHeight="1">
      <x:c r="A17" s="8" t="str">
        <x:v>MOD-DE-S-PIPE-01</x:v>
      </x:c>
      <x:c r="B17" s="9" t="str">
        <x:v>Senior Data pipeline implementation and integration - Module 1: Design review and trade-offs</x:v>
      </x:c>
      <x:c r="C17" s="9" t="str">
        <x:v>LESSON_AND_PRACTICE</x:v>
      </x:c>
      <x:c r="D17" s="9" t="str">
        <x:v>content/modules/MOD-DE-S-PIPE-01.md</x:v>
      </x:c>
      <x:c r="E17" s="9" t="str">
        <x:v>text/markdown</x:v>
      </x:c>
      <x:c r="F17" s="8" t="str">
        <x:v>1.2</x:v>
      </x:c>
      <x:c r="G17" s="8" t="str">
        <x:v>0.10.0</x:v>
      </x:c>
      <x:c r="H17" s="9" t="str">
        <x:v>ACTIVE</x:v>
      </x:c>
      <x:c r="I17" s="9" t="str">
        <x:v>NEEDS_EXPERT_REVIEW</x:v>
      </x:c>
      <x:c r="J17" s="9"/>
      <x:c r="K17" s="9"/>
      <x:c r="L17" s="20" t="n">
        <x:v>810</x:v>
      </x:c>
      <x:c r="M17" s="21" t="n">
        <x:v>1410000</x:v>
      </x:c>
    </x:row>
    <x:row r="18" ht="32" customHeight="1">
      <x:c r="A18" s="8" t="str">
        <x:v>MOD-DE-S-PIPE-02</x:v>
      </x:c>
      <x:c r="B18" s="9" t="str">
        <x:v>Senior Data pipeline implementation and integration - Module 2: Complex validation and improvement</x:v>
      </x:c>
      <x:c r="C18" s="9" t="str">
        <x:v>LESSON_AND_PRACTICE</x:v>
      </x:c>
      <x:c r="D18" s="9" t="str">
        <x:v>content/modules/MOD-DE-S-PIPE-02.md</x:v>
      </x:c>
      <x:c r="E18" s="9" t="str">
        <x:v>text/markdown</x:v>
      </x:c>
      <x:c r="F18" s="8" t="str">
        <x:v>1.2</x:v>
      </x:c>
      <x:c r="G18" s="8" t="str">
        <x:v>0.10.0</x:v>
      </x:c>
      <x:c r="H18" s="9" t="str">
        <x:v>ACTIVE</x:v>
      </x:c>
      <x:c r="I18" s="9" t="str">
        <x:v>NEEDS_EXPERT_REVIEW</x:v>
      </x:c>
      <x:c r="J18" s="9"/>
      <x:c r="K18" s="9"/>
      <x:c r="L18" s="20" t="n">
        <x:v>720</x:v>
      </x:c>
      <x:c r="M18" s="21" t="n">
        <x:v>1260000</x:v>
      </x:c>
    </x:row>
    <x:row r="19" ht="32" customHeight="1">
      <x:c r="A19" s="8" t="str">
        <x:v>MOD-DE-S-QUAL-01</x:v>
      </x:c>
      <x:c r="B19" s="9" t="str">
        <x:v>Senior Data quality and operations - Module 1: Design review and trade-offs</x:v>
      </x:c>
      <x:c r="C19" s="9" t="str">
        <x:v>LESSON_AND_PRACTICE</x:v>
      </x:c>
      <x:c r="D19" s="9" t="str">
        <x:v>content/modules/MOD-DE-S-QUAL-01.md</x:v>
      </x:c>
      <x:c r="E19" s="9" t="str">
        <x:v>text/markdown</x:v>
      </x:c>
      <x:c r="F19" s="8" t="str">
        <x:v>1.2</x:v>
      </x:c>
      <x:c r="G19" s="8" t="str">
        <x:v>0.10.0</x:v>
      </x:c>
      <x:c r="H19" s="9" t="str">
        <x:v>ACTIVE</x:v>
      </x:c>
      <x:c r="I19" s="9" t="str">
        <x:v>NEEDS_EXPERT_REVIEW</x:v>
      </x:c>
      <x:c r="J19" s="9"/>
      <x:c r="K19" s="9"/>
      <x:c r="L19" s="20" t="n">
        <x:v>540</x:v>
      </x:c>
      <x:c r="M19" s="21" t="n">
        <x:v>960000</x:v>
      </x:c>
    </x:row>
    <x:row r="20" ht="32" customHeight="1">
      <x:c r="A20" s="8" t="str">
        <x:v>MOD-DE-S-QUAL-02</x:v>
      </x:c>
      <x:c r="B20" s="9" t="str">
        <x:v>Senior Data quality and operations - Module 2: Complex validation and improvement</x:v>
      </x:c>
      <x:c r="C20" s="9" t="str">
        <x:v>LESSON_AND_PRACTICE</x:v>
      </x:c>
      <x:c r="D20" s="9" t="str">
        <x:v>content/modules/MOD-DE-S-QUAL-02.md</x:v>
      </x:c>
      <x:c r="E20" s="9" t="str">
        <x:v>text/markdown</x:v>
      </x:c>
      <x:c r="F20" s="8" t="str">
        <x:v>1.2</x:v>
      </x:c>
      <x:c r="G20" s="8" t="str">
        <x:v>0.10.0</x:v>
      </x:c>
      <x:c r="H20" s="9" t="str">
        <x:v>ACTIVE</x:v>
      </x:c>
      <x:c r="I20" s="9" t="str">
        <x:v>NEEDS_EXPERT_REVIEW</x:v>
      </x:c>
      <x:c r="J20" s="9"/>
      <x:c r="K20" s="9"/>
      <x:c r="L20" s="20" t="n">
        <x:v>660</x:v>
      </x:c>
      <x:c r="M20" s="21" t="n">
        <x:v>1160000</x:v>
      </x:c>
    </x:row>
    <x:row r="21" ht="32" customHeight="1">
      <x:c r="A21" s="8" t="str">
        <x:v>MOD-FS-J-UI-01</x:v>
      </x:c>
      <x:c r="B21" s="9" t="str">
        <x:v>Junior Web interface development - Module 1: Guided implementation</x:v>
      </x:c>
      <x:c r="C21" s="9" t="str">
        <x:v>LESSON_AND_PRACTICE</x:v>
      </x:c>
      <x:c r="D21" s="9" t="str">
        <x:v>content/modules/MOD-FS-J-UI-01.md</x:v>
      </x:c>
      <x:c r="E21" s="9" t="str">
        <x:v>text/markdown</x:v>
      </x:c>
      <x:c r="F21" s="8" t="str">
        <x:v>1.2</x:v>
      </x:c>
      <x:c r="G21" s="8" t="str">
        <x:v>0.10.0</x:v>
      </x:c>
      <x:c r="H21" s="9" t="str">
        <x:v>ACTIVE</x:v>
      </x:c>
      <x:c r="I21" s="9" t="str">
        <x:v>NEEDS_EXPERT_REVIEW</x:v>
      </x:c>
      <x:c r="J21" s="9"/>
      <x:c r="K21" s="9"/>
      <x:c r="L21" s="20" t="n">
        <x:v>420</x:v>
      </x:c>
      <x:c r="M21" s="21" t="n">
        <x:v>430000</x:v>
      </x:c>
    </x:row>
    <x:row r="22" ht="32" customHeight="1">
      <x:c r="A22" s="8" t="str">
        <x:v>MOD-FS-J-UI-02</x:v>
      </x:c>
      <x:c r="B22" s="9" t="str">
        <x:v>Junior Web interface development - Module 2: Guided validation</x:v>
      </x:c>
      <x:c r="C22" s="9" t="str">
        <x:v>LESSON_AND_PRACTICE</x:v>
      </x:c>
      <x:c r="D22" s="9" t="str">
        <x:v>content/modules/MOD-FS-J-UI-02.md</x:v>
      </x:c>
      <x:c r="E22" s="9" t="str">
        <x:v>text/markdown</x:v>
      </x:c>
      <x:c r="F22" s="8" t="str">
        <x:v>1.2</x:v>
      </x:c>
      <x:c r="G22" s="8" t="str">
        <x:v>0.10.0</x:v>
      </x:c>
      <x:c r="H22" s="9" t="str">
        <x:v>ACTIVE</x:v>
      </x:c>
      <x:c r="I22" s="9" t="str">
        <x:v>NEEDS_EXPERT_REVIEW</x:v>
      </x:c>
      <x:c r="J22" s="9"/>
      <x:c r="K22" s="9"/>
      <x:c r="L22" s="20" t="n">
        <x:v>315</x:v>
      </x:c>
      <x:c r="M22" s="21" t="n">
        <x:v>340000</x:v>
      </x:c>
    </x:row>
    <x:row r="23" ht="32" customHeight="1">
      <x:c r="A23" s="8" t="str">
        <x:v>MOD-FS-J-SERVICE-01</x:v>
      </x:c>
      <x:c r="B23" s="9" t="str">
        <x:v>Junior Application services and data - Module 1: Guided implementation</x:v>
      </x:c>
      <x:c r="C23" s="9" t="str">
        <x:v>LESSON_AND_PRACTICE</x:v>
      </x:c>
      <x:c r="D23" s="9" t="str">
        <x:v>content/modules/MOD-FS-J-SERVICE-01.md</x:v>
      </x:c>
      <x:c r="E23" s="9" t="str">
        <x:v>text/markdown</x:v>
      </x:c>
      <x:c r="F23" s="8" t="str">
        <x:v>1.2</x:v>
      </x:c>
      <x:c r="G23" s="8" t="str">
        <x:v>0.10.0</x:v>
      </x:c>
      <x:c r="H23" s="9" t="str">
        <x:v>ACTIVE</x:v>
      </x:c>
      <x:c r="I23" s="9" t="str">
        <x:v>NEEDS_EXPERT_REVIEW</x:v>
      </x:c>
      <x:c r="J23" s="9"/>
      <x:c r="K23" s="9"/>
      <x:c r="L23" s="20" t="n">
        <x:v>540</x:v>
      </x:c>
      <x:c r="M23" s="21" t="n">
        <x:v>540000</x:v>
      </x:c>
    </x:row>
    <x:row r="24" ht="32" customHeight="1">
      <x:c r="A24" s="8" t="str">
        <x:v>MOD-FS-J-SERVICE-02</x:v>
      </x:c>
      <x:c r="B24" s="9" t="str">
        <x:v>Junior Application services and data - Module 2: Guided validation</x:v>
      </x:c>
      <x:c r="C24" s="9" t="str">
        <x:v>LESSON_AND_PRACTICE</x:v>
      </x:c>
      <x:c r="D24" s="9" t="str">
        <x:v>content/modules/MOD-FS-J-SERVICE-02.md</x:v>
      </x:c>
      <x:c r="E24" s="9" t="str">
        <x:v>text/markdown</x:v>
      </x:c>
      <x:c r="F24" s="8" t="str">
        <x:v>1.2</x:v>
      </x:c>
      <x:c r="G24" s="8" t="str">
        <x:v>0.10.0</x:v>
      </x:c>
      <x:c r="H24" s="9" t="str">
        <x:v>ACTIVE</x:v>
      </x:c>
      <x:c r="I24" s="9" t="str">
        <x:v>NEEDS_EXPERT_REVIEW</x:v>
      </x:c>
      <x:c r="J24" s="9"/>
      <x:c r="K24" s="9"/>
      <x:c r="L24" s="20" t="n">
        <x:v>525</x:v>
      </x:c>
      <x:c r="M24" s="21" t="n">
        <x:v>530000</x:v>
      </x:c>
    </x:row>
    <x:row r="25" ht="32" customHeight="1">
      <x:c r="A25" s="8" t="str">
        <x:v>MOD-FS-J-QUALITY-01</x:v>
      </x:c>
      <x:c r="B25" s="9" t="str">
        <x:v>Junior Software quality and delivery - Module 1: Guided implementation</x:v>
      </x:c>
      <x:c r="C25" s="9" t="str">
        <x:v>LESSON_AND_PRACTICE</x:v>
      </x:c>
      <x:c r="D25" s="9" t="str">
        <x:v>content/modules/MOD-FS-J-QUALITY-01.md</x:v>
      </x:c>
      <x:c r="E25" s="9" t="str">
        <x:v>text/markdown</x:v>
      </x:c>
      <x:c r="F25" s="8" t="str">
        <x:v>1.2</x:v>
      </x:c>
      <x:c r="G25" s="8" t="str">
        <x:v>0.10.0</x:v>
      </x:c>
      <x:c r="H25" s="9" t="str">
        <x:v>ACTIVE</x:v>
      </x:c>
      <x:c r="I25" s="9" t="str">
        <x:v>NEEDS_EXPERT_REVIEW</x:v>
      </x:c>
      <x:c r="J25" s="9"/>
      <x:c r="K25" s="9"/>
      <x:c r="L25" s="20" t="n">
        <x:v>480</x:v>
      </x:c>
      <x:c r="M25" s="21" t="n">
        <x:v>490000</x:v>
      </x:c>
    </x:row>
    <x:row r="26" ht="32" customHeight="1">
      <x:c r="A26" s="8" t="str">
        <x:v>MOD-FS-J-QUALITY-02</x:v>
      </x:c>
      <x:c r="B26" s="9" t="str">
        <x:v>Junior Software quality and delivery - Module 2: Guided validation</x:v>
      </x:c>
      <x:c r="C26" s="9" t="str">
        <x:v>LESSON_AND_PRACTICE</x:v>
      </x:c>
      <x:c r="D26" s="9" t="str">
        <x:v>content/modules/MOD-FS-J-QUALITY-02.md</x:v>
      </x:c>
      <x:c r="E26" s="9" t="str">
        <x:v>text/markdown</x:v>
      </x:c>
      <x:c r="F26" s="8" t="str">
        <x:v>1.2</x:v>
      </x:c>
      <x:c r="G26" s="8" t="str">
        <x:v>0.10.0</x:v>
      </x:c>
      <x:c r="H26" s="9" t="str">
        <x:v>ACTIVE</x:v>
      </x:c>
      <x:c r="I26" s="9" t="str">
        <x:v>NEEDS_EXPERT_REVIEW</x:v>
      </x:c>
      <x:c r="J26" s="9"/>
      <x:c r="K26" s="9"/>
      <x:c r="L26" s="20" t="n">
        <x:v>315</x:v>
      </x:c>
      <x:c r="M26" s="21" t="n">
        <x:v>340000</x:v>
      </x:c>
    </x:row>
    <x:row r="27" ht="32" customHeight="1">
      <x:c r="A27" s="8" t="str">
        <x:v>MOD-FS-M-UI-01</x:v>
      </x:c>
      <x:c r="B27" s="9" t="str">
        <x:v>Middle Web interface development - Module 1: Independent implementation</x:v>
      </x:c>
      <x:c r="C27" s="9" t="str">
        <x:v>LESSON_AND_PRACTICE</x:v>
      </x:c>
      <x:c r="D27" s="9" t="str">
        <x:v>content/modules/MOD-FS-M-UI-01.md</x:v>
      </x:c>
      <x:c r="E27" s="9" t="str">
        <x:v>text/markdown</x:v>
      </x:c>
      <x:c r="F27" s="8" t="str">
        <x:v>1.2</x:v>
      </x:c>
      <x:c r="G27" s="8" t="str">
        <x:v>0.10.0</x:v>
      </x:c>
      <x:c r="H27" s="9" t="str">
        <x:v>ACTIVE</x:v>
      </x:c>
      <x:c r="I27" s="9" t="str">
        <x:v>NEEDS_EXPERT_REVIEW</x:v>
      </x:c>
      <x:c r="J27" s="9"/>
      <x:c r="K27" s="9"/>
      <x:c r="L27" s="20" t="n">
        <x:v>525</x:v>
      </x:c>
      <x:c r="M27" s="21" t="n">
        <x:v>710000</x:v>
      </x:c>
    </x:row>
    <x:row r="28" ht="32" customHeight="1">
      <x:c r="A28" s="8" t="str">
        <x:v>MOD-FS-M-UI-02</x:v>
      </x:c>
      <x:c r="B28" s="9" t="str">
        <x:v>Middle Web interface development - Module 2: Independent troubleshooting</x:v>
      </x:c>
      <x:c r="C28" s="9" t="str">
        <x:v>LESSON_AND_PRACTICE</x:v>
      </x:c>
      <x:c r="D28" s="9" t="str">
        <x:v>content/modules/MOD-FS-M-UI-02.md</x:v>
      </x:c>
      <x:c r="E28" s="9" t="str">
        <x:v>text/markdown</x:v>
      </x:c>
      <x:c r="F28" s="8" t="str">
        <x:v>1.2</x:v>
      </x:c>
      <x:c r="G28" s="8" t="str">
        <x:v>0.10.0</x:v>
      </x:c>
      <x:c r="H28" s="9" t="str">
        <x:v>ACTIVE</x:v>
      </x:c>
      <x:c r="I28" s="9" t="str">
        <x:v>NEEDS_EXPERT_REVIEW</x:v>
      </x:c>
      <x:c r="J28" s="9"/>
      <x:c r="K28" s="9"/>
      <x:c r="L28" s="20" t="n">
        <x:v>390</x:v>
      </x:c>
      <x:c r="M28" s="21" t="n">
        <x:v>540000</x:v>
      </x:c>
    </x:row>
    <x:row r="29" ht="32" customHeight="1">
      <x:c r="A29" s="8" t="str">
        <x:v>MOD-FS-M-SERVICE-01</x:v>
      </x:c>
      <x:c r="B29" s="9" t="str">
        <x:v>Middle Application services and data - Module 1: Independent implementation</x:v>
      </x:c>
      <x:c r="C29" s="9" t="str">
        <x:v>LESSON_AND_PRACTICE</x:v>
      </x:c>
      <x:c r="D29" s="9" t="str">
        <x:v>content/modules/MOD-FS-M-SERVICE-01.md</x:v>
      </x:c>
      <x:c r="E29" s="9" t="str">
        <x:v>text/markdown</x:v>
      </x:c>
      <x:c r="F29" s="8" t="str">
        <x:v>1.2</x:v>
      </x:c>
      <x:c r="G29" s="8" t="str">
        <x:v>0.10.0</x:v>
      </x:c>
      <x:c r="H29" s="9" t="str">
        <x:v>ACTIVE</x:v>
      </x:c>
      <x:c r="I29" s="9" t="str">
        <x:v>NEEDS_EXPERT_REVIEW</x:v>
      </x:c>
      <x:c r="J29" s="9"/>
      <x:c r="K29" s="9"/>
      <x:c r="L29" s="20" t="n">
        <x:v>690</x:v>
      </x:c>
      <x:c r="M29" s="21" t="n">
        <x:v>910000</x:v>
      </x:c>
    </x:row>
    <x:row r="30" ht="32" customHeight="1">
      <x:c r="A30" s="8" t="str">
        <x:v>MOD-FS-M-SERVICE-02</x:v>
      </x:c>
      <x:c r="B30" s="9" t="str">
        <x:v>Middle Application services and data - Module 2: Independent troubleshooting</x:v>
      </x:c>
      <x:c r="C30" s="9" t="str">
        <x:v>LESSON_AND_PRACTICE</x:v>
      </x:c>
      <x:c r="D30" s="9" t="str">
        <x:v>content/modules/MOD-FS-M-SERVICE-02.md</x:v>
      </x:c>
      <x:c r="E30" s="9" t="str">
        <x:v>text/markdown</x:v>
      </x:c>
      <x:c r="F30" s="8" t="str">
        <x:v>1.2</x:v>
      </x:c>
      <x:c r="G30" s="8" t="str">
        <x:v>0.10.0</x:v>
      </x:c>
      <x:c r="H30" s="9" t="str">
        <x:v>ACTIVE</x:v>
      </x:c>
      <x:c r="I30" s="9" t="str">
        <x:v>NEEDS_EXPERT_REVIEW</x:v>
      </x:c>
      <x:c r="J30" s="9"/>
      <x:c r="K30" s="9"/>
      <x:c r="L30" s="20" t="n">
        <x:v>675</x:v>
      </x:c>
      <x:c r="M30" s="21" t="n">
        <x:v>890000</x:v>
      </x:c>
    </x:row>
    <x:row r="31" ht="32" customHeight="1">
      <x:c r="A31" s="8" t="str">
        <x:v>MOD-FS-M-QUALITY-01</x:v>
      </x:c>
      <x:c r="B31" s="9" t="str">
        <x:v>Middle Software quality and delivery - Module 1: Independent implementation</x:v>
      </x:c>
      <x:c r="C31" s="9" t="str">
        <x:v>LESSON_AND_PRACTICE</x:v>
      </x:c>
      <x:c r="D31" s="9" t="str">
        <x:v>content/modules/MOD-FS-M-QUALITY-01.md</x:v>
      </x:c>
      <x:c r="E31" s="9" t="str">
        <x:v>text/markdown</x:v>
      </x:c>
      <x:c r="F31" s="8" t="str">
        <x:v>1.2</x:v>
      </x:c>
      <x:c r="G31" s="8" t="str">
        <x:v>0.10.0</x:v>
      </x:c>
      <x:c r="H31" s="9" t="str">
        <x:v>ACTIVE</x:v>
      </x:c>
      <x:c r="I31" s="9" t="str">
        <x:v>NEEDS_EXPERT_REVIEW</x:v>
      </x:c>
      <x:c r="J31" s="9"/>
      <x:c r="K31" s="9"/>
      <x:c r="L31" s="20" t="n">
        <x:v>615</x:v>
      </x:c>
      <x:c r="M31" s="21" t="n">
        <x:v>820000</x:v>
      </x:c>
    </x:row>
    <x:row r="32" ht="32" customHeight="1">
      <x:c r="A32" s="8" t="str">
        <x:v>MOD-FS-M-QUALITY-02</x:v>
      </x:c>
      <x:c r="B32" s="9" t="str">
        <x:v>Middle Software quality and delivery - Module 2: Independent troubleshooting</x:v>
      </x:c>
      <x:c r="C32" s="9" t="str">
        <x:v>LESSON_AND_PRACTICE</x:v>
      </x:c>
      <x:c r="D32" s="9" t="str">
        <x:v>content/modules/MOD-FS-M-QUALITY-02.md</x:v>
      </x:c>
      <x:c r="E32" s="9" t="str">
        <x:v>text/markdown</x:v>
      </x:c>
      <x:c r="F32" s="8" t="str">
        <x:v>1.2</x:v>
      </x:c>
      <x:c r="G32" s="8" t="str">
        <x:v>0.10.0</x:v>
      </x:c>
      <x:c r="H32" s="9" t="str">
        <x:v>ACTIVE</x:v>
      </x:c>
      <x:c r="I32" s="9" t="str">
        <x:v>NEEDS_EXPERT_REVIEW</x:v>
      </x:c>
      <x:c r="J32" s="9"/>
      <x:c r="K32" s="9"/>
      <x:c r="L32" s="20" t="n">
        <x:v>390</x:v>
      </x:c>
      <x:c r="M32" s="21" t="n">
        <x:v>540000</x:v>
      </x:c>
    </x:row>
    <x:row r="33" ht="32" customHeight="1">
      <x:c r="A33" s="8" t="str">
        <x:v>MOD-FS-S-UI-01</x:v>
      </x:c>
      <x:c r="B33" s="9" t="str">
        <x:v>Senior Web interface development - Module 1: Design review and trade-offs</x:v>
      </x:c>
      <x:c r="C33" s="9" t="str">
        <x:v>LESSON_AND_PRACTICE</x:v>
      </x:c>
      <x:c r="D33" s="9" t="str">
        <x:v>content/modules/MOD-FS-S-UI-01.md</x:v>
      </x:c>
      <x:c r="E33" s="9" t="str">
        <x:v>text/markdown</x:v>
      </x:c>
      <x:c r="F33" s="8" t="str">
        <x:v>1.2</x:v>
      </x:c>
      <x:c r="G33" s="8" t="str">
        <x:v>0.10.0</x:v>
      </x:c>
      <x:c r="H33" s="9" t="str">
        <x:v>ACTIVE</x:v>
      </x:c>
      <x:c r="I33" s="9" t="str">
        <x:v>NEEDS_EXPERT_REVIEW</x:v>
      </x:c>
      <x:c r="J33" s="9"/>
      <x:c r="K33" s="9"/>
      <x:c r="L33" s="20" t="n">
        <x:v>645</x:v>
      </x:c>
      <x:c r="M33" s="21" t="n">
        <x:v>1120000</x:v>
      </x:c>
    </x:row>
    <x:row r="34" ht="32" customHeight="1">
      <x:c r="A34" s="8" t="str">
        <x:v>MOD-FS-S-UI-02</x:v>
      </x:c>
      <x:c r="B34" s="9" t="str">
        <x:v>Senior Web interface development - Module 2: Complex validation and improvement</x:v>
      </x:c>
      <x:c r="C34" s="9" t="str">
        <x:v>LESSON_AND_PRACTICE</x:v>
      </x:c>
      <x:c r="D34" s="9" t="str">
        <x:v>content/modules/MOD-FS-S-UI-02.md</x:v>
      </x:c>
      <x:c r="E34" s="9" t="str">
        <x:v>text/markdown</x:v>
      </x:c>
      <x:c r="F34" s="8" t="str">
        <x:v>1.2</x:v>
      </x:c>
      <x:c r="G34" s="8" t="str">
        <x:v>0.10.0</x:v>
      </x:c>
      <x:c r="H34" s="9" t="str">
        <x:v>ACTIVE</x:v>
      </x:c>
      <x:c r="I34" s="9" t="str">
        <x:v>NEEDS_EXPERT_REVIEW</x:v>
      </x:c>
      <x:c r="J34" s="9"/>
      <x:c r="K34" s="9"/>
      <x:c r="L34" s="20" t="n">
        <x:v>480</x:v>
      </x:c>
      <x:c r="M34" s="21" t="n">
        <x:v>850000</x:v>
      </x:c>
    </x:row>
    <x:row r="35" ht="32" customHeight="1">
      <x:c r="A35" s="8" t="str">
        <x:v>MOD-FS-S-SERVICE-01</x:v>
      </x:c>
      <x:c r="B35" s="9" t="str">
        <x:v>Senior Application services and data - Module 1: Design review and trade-offs</x:v>
      </x:c>
      <x:c r="C35" s="9" t="str">
        <x:v>LESSON_AND_PRACTICE</x:v>
      </x:c>
      <x:c r="D35" s="9" t="str">
        <x:v>content/modules/MOD-FS-S-SERVICE-01.md</x:v>
      </x:c>
      <x:c r="E35" s="9" t="str">
        <x:v>text/markdown</x:v>
      </x:c>
      <x:c r="F35" s="8" t="str">
        <x:v>1.2</x:v>
      </x:c>
      <x:c r="G35" s="8" t="str">
        <x:v>0.10.0</x:v>
      </x:c>
      <x:c r="H35" s="9" t="str">
        <x:v>ACTIVE</x:v>
      </x:c>
      <x:c r="I35" s="9" t="str">
        <x:v>NEEDS_EXPERT_REVIEW</x:v>
      </x:c>
      <x:c r="J35" s="9"/>
      <x:c r="K35" s="9"/>
      <x:c r="L35" s="20" t="n">
        <x:v>855</x:v>
      </x:c>
      <x:c r="M35" s="21" t="n">
        <x:v>1470000</x:v>
      </x:c>
    </x:row>
    <x:row r="36" ht="32" customHeight="1">
      <x:c r="A36" s="8" t="str">
        <x:v>MOD-FS-S-SERVICE-02</x:v>
      </x:c>
      <x:c r="B36" s="9" t="str">
        <x:v>Senior Application services and data - Module 2: Complex validation and improvement</x:v>
      </x:c>
      <x:c r="C36" s="9" t="str">
        <x:v>LESSON_AND_PRACTICE</x:v>
      </x:c>
      <x:c r="D36" s="9" t="str">
        <x:v>content/modules/MOD-FS-S-SERVICE-02.md</x:v>
      </x:c>
      <x:c r="E36" s="9" t="str">
        <x:v>text/markdown</x:v>
      </x:c>
      <x:c r="F36" s="8" t="str">
        <x:v>1.2</x:v>
      </x:c>
      <x:c r="G36" s="8" t="str">
        <x:v>0.10.0</x:v>
      </x:c>
      <x:c r="H36" s="9" t="str">
        <x:v>ACTIVE</x:v>
      </x:c>
      <x:c r="I36" s="9" t="str">
        <x:v>NEEDS_EXPERT_REVIEW</x:v>
      </x:c>
      <x:c r="J36" s="9"/>
      <x:c r="K36" s="9"/>
      <x:c r="L36" s="20" t="n">
        <x:v>825</x:v>
      </x:c>
      <x:c r="M36" s="21" t="n">
        <x:v>1420000</x:v>
      </x:c>
    </x:row>
    <x:row r="37" ht="32" customHeight="1">
      <x:c r="A37" s="8" t="str">
        <x:v>MOD-FS-S-QUALITY-01</x:v>
      </x:c>
      <x:c r="B37" s="9" t="str">
        <x:v>Senior Software quality and delivery - Module 1: Design review and trade-offs</x:v>
      </x:c>
      <x:c r="C37" s="9" t="str">
        <x:v>LESSON_AND_PRACTICE</x:v>
      </x:c>
      <x:c r="D37" s="9" t="str">
        <x:v>content/modules/MOD-FS-S-QUALITY-01.md</x:v>
      </x:c>
      <x:c r="E37" s="9" t="str">
        <x:v>text/markdown</x:v>
      </x:c>
      <x:c r="F37" s="8" t="str">
        <x:v>1.2</x:v>
      </x:c>
      <x:c r="G37" s="8" t="str">
        <x:v>0.10.0</x:v>
      </x:c>
      <x:c r="H37" s="9" t="str">
        <x:v>ACTIVE</x:v>
      </x:c>
      <x:c r="I37" s="9" t="str">
        <x:v>NEEDS_EXPERT_REVIEW</x:v>
      </x:c>
      <x:c r="J37" s="9"/>
      <x:c r="K37" s="9"/>
      <x:c r="L37" s="20" t="n">
        <x:v>750</x:v>
      </x:c>
      <x:c r="M37" s="21" t="n">
        <x:v>1300000</x:v>
      </x:c>
    </x:row>
    <x:row r="38" ht="32" customHeight="1">
      <x:c r="A38" s="8" t="str">
        <x:v>MOD-FS-S-QUALITY-02</x:v>
      </x:c>
      <x:c r="B38" s="9" t="str">
        <x:v>Senior Software quality and delivery - Module 2: Complex validation and improvement</x:v>
      </x:c>
      <x:c r="C38" s="9" t="str">
        <x:v>LESSON_AND_PRACTICE</x:v>
      </x:c>
      <x:c r="D38" s="9" t="str">
        <x:v>content/modules/MOD-FS-S-QUALITY-02.md</x:v>
      </x:c>
      <x:c r="E38" s="9" t="str">
        <x:v>text/markdown</x:v>
      </x:c>
      <x:c r="F38" s="8" t="str">
        <x:v>1.2</x:v>
      </x:c>
      <x:c r="G38" s="8" t="str">
        <x:v>0.10.0</x:v>
      </x:c>
      <x:c r="H38" s="9" t="str">
        <x:v>ACTIVE</x:v>
      </x:c>
      <x:c r="I38" s="9" t="str">
        <x:v>NEEDS_EXPERT_REVIEW</x:v>
      </x:c>
      <x:c r="J38" s="9"/>
      <x:c r="K38" s="9"/>
      <x:c r="L38" s="20" t="n">
        <x:v>480</x:v>
      </x:c>
      <x:c r="M38" s="21" t="n">
        <x:v>850000</x:v>
      </x:c>
    </x:row>
    <x:row r="39" ht="32" customHeight="1">
      <x:c r="A39" s="8" t="str">
        <x:v>MOD-QA-J-DESIGN-01</x:v>
      </x:c>
      <x:c r="B39" s="9" t="str">
        <x:v>Junior Test design and planning - Module 1: Guided implementation</x:v>
      </x:c>
      <x:c r="C39" s="9" t="str">
        <x:v>LESSON_AND_PRACTICE</x:v>
      </x:c>
      <x:c r="D39" s="9" t="str">
        <x:v>content/modules/MOD-QA-J-DESIGN-01.md</x:v>
      </x:c>
      <x:c r="E39" s="9" t="str">
        <x:v>text/markdown</x:v>
      </x:c>
      <x:c r="F39" s="8" t="str">
        <x:v>1.2</x:v>
      </x:c>
      <x:c r="G39" s="8" t="str">
        <x:v>0.10.0</x:v>
      </x:c>
      <x:c r="H39" s="9" t="str">
        <x:v>ACTIVE</x:v>
      </x:c>
      <x:c r="I39" s="9" t="str">
        <x:v>NEEDS_EXPERT_REVIEW</x:v>
      </x:c>
      <x:c r="J39" s="9"/>
      <x:c r="K39" s="9"/>
      <x:c r="L39" s="20" t="n">
        <x:v>450</x:v>
      </x:c>
      <x:c r="M39" s="21" t="n">
        <x:v>450000</x:v>
      </x:c>
    </x:row>
    <x:row r="40" ht="32" customHeight="1">
      <x:c r="A40" s="8" t="str">
        <x:v>MOD-QA-J-DESIGN-02</x:v>
      </x:c>
      <x:c r="B40" s="9" t="str">
        <x:v>Junior Test design and planning - Module 2: Guided validation</x:v>
      </x:c>
      <x:c r="C40" s="9" t="str">
        <x:v>LESSON_AND_PRACTICE</x:v>
      </x:c>
      <x:c r="D40" s="9" t="str">
        <x:v>content/modules/MOD-QA-J-DESIGN-02.md</x:v>
      </x:c>
      <x:c r="E40" s="9" t="str">
        <x:v>text/markdown</x:v>
      </x:c>
      <x:c r="F40" s="8" t="str">
        <x:v>1.2</x:v>
      </x:c>
      <x:c r="G40" s="8" t="str">
        <x:v>0.10.0</x:v>
      </x:c>
      <x:c r="H40" s="9" t="str">
        <x:v>ACTIVE</x:v>
      </x:c>
      <x:c r="I40" s="9" t="str">
        <x:v>NEEDS_EXPERT_REVIEW</x:v>
      </x:c>
      <x:c r="J40" s="9"/>
      <x:c r="K40" s="9"/>
      <x:c r="L40" s="20" t="n">
        <x:v>435</x:v>
      </x:c>
      <x:c r="M40" s="21" t="n">
        <x:v>440000</x:v>
      </x:c>
    </x:row>
    <x:row r="41" ht="32" customHeight="1">
      <x:c r="A41" s="8" t="str">
        <x:v>MOD-QA-J-EXEC-01</x:v>
      </x:c>
      <x:c r="B41" s="9" t="str">
        <x:v>Junior Test execution and defect evidence - Module 1: Guided implementation</x:v>
      </x:c>
      <x:c r="C41" s="9" t="str">
        <x:v>LESSON_AND_PRACTICE</x:v>
      </x:c>
      <x:c r="D41" s="9" t="str">
        <x:v>content/modules/MOD-QA-J-EXEC-01.md</x:v>
      </x:c>
      <x:c r="E41" s="9" t="str">
        <x:v>text/markdown</x:v>
      </x:c>
      <x:c r="F41" s="8" t="str">
        <x:v>1.2</x:v>
      </x:c>
      <x:c r="G41" s="8" t="str">
        <x:v>0.10.0</x:v>
      </x:c>
      <x:c r="H41" s="9" t="str">
        <x:v>ACTIVE</x:v>
      </x:c>
      <x:c r="I41" s="9" t="str">
        <x:v>NEEDS_EXPERT_REVIEW</x:v>
      </x:c>
      <x:c r="J41" s="9"/>
      <x:c r="K41" s="9"/>
      <x:c r="L41" s="20" t="n">
        <x:v>360</x:v>
      </x:c>
      <x:c r="M41" s="21" t="n">
        <x:v>370000</x:v>
      </x:c>
    </x:row>
    <x:row r="42" ht="32" customHeight="1">
      <x:c r="A42" s="8" t="str">
        <x:v>MOD-QA-J-EXEC-02</x:v>
      </x:c>
      <x:c r="B42" s="9" t="str">
        <x:v>Junior Test execution and defect evidence - Module 2: Guided validation</x:v>
      </x:c>
      <x:c r="C42" s="9" t="str">
        <x:v>LESSON_AND_PRACTICE</x:v>
      </x:c>
      <x:c r="D42" s="9" t="str">
        <x:v>content/modules/MOD-QA-J-EXEC-02.md</x:v>
      </x:c>
      <x:c r="E42" s="9" t="str">
        <x:v>text/markdown</x:v>
      </x:c>
      <x:c r="F42" s="8" t="str">
        <x:v>1.2</x:v>
      </x:c>
      <x:c r="G42" s="8" t="str">
        <x:v>0.10.0</x:v>
      </x:c>
      <x:c r="H42" s="9" t="str">
        <x:v>ACTIVE</x:v>
      </x:c>
      <x:c r="I42" s="9" t="str">
        <x:v>NEEDS_EXPERT_REVIEW</x:v>
      </x:c>
      <x:c r="J42" s="9"/>
      <x:c r="K42" s="9"/>
      <x:c r="L42" s="20" t="n">
        <x:v>435</x:v>
      </x:c>
      <x:c r="M42" s="21" t="n">
        <x:v>440000</x:v>
      </x:c>
    </x:row>
    <x:row r="43" ht="32" customHeight="1">
      <x:c r="A43" s="8" t="str">
        <x:v>MOD-QA-J-AUTO-01</x:v>
      </x:c>
      <x:c r="B43" s="9" t="str">
        <x:v>Junior Test automation and integration - Module 1: Guided implementation</x:v>
      </x:c>
      <x:c r="C43" s="9" t="str">
        <x:v>LESSON_AND_PRACTICE</x:v>
      </x:c>
      <x:c r="D43" s="9" t="str">
        <x:v>content/modules/MOD-QA-J-AUTO-01.md</x:v>
      </x:c>
      <x:c r="E43" s="9" t="str">
        <x:v>text/markdown</x:v>
      </x:c>
      <x:c r="F43" s="8" t="str">
        <x:v>1.2</x:v>
      </x:c>
      <x:c r="G43" s="8" t="str">
        <x:v>0.10.0</x:v>
      </x:c>
      <x:c r="H43" s="9" t="str">
        <x:v>ACTIVE</x:v>
      </x:c>
      <x:c r="I43" s="9" t="str">
        <x:v>NEEDS_EXPERT_REVIEW</x:v>
      </x:c>
      <x:c r="J43" s="9"/>
      <x:c r="K43" s="9"/>
      <x:c r="L43" s="20" t="n">
        <x:v>570</x:v>
      </x:c>
      <x:c r="M43" s="21" t="n">
        <x:v>560000</x:v>
      </x:c>
    </x:row>
    <x:row r="44" ht="32" customHeight="1">
      <x:c r="A44" s="8" t="str">
        <x:v>MOD-QA-J-AUTO-02</x:v>
      </x:c>
      <x:c r="B44" s="9" t="str">
        <x:v>Junior Test automation and integration - Module 2: Guided validation</x:v>
      </x:c>
      <x:c r="C44" s="9" t="str">
        <x:v>LESSON_AND_PRACTICE</x:v>
      </x:c>
      <x:c r="D44" s="9" t="str">
        <x:v>content/modules/MOD-QA-J-AUTO-02.md</x:v>
      </x:c>
      <x:c r="E44" s="9" t="str">
        <x:v>text/markdown</x:v>
      </x:c>
      <x:c r="F44" s="8" t="str">
        <x:v>1.2</x:v>
      </x:c>
      <x:c r="G44" s="8" t="str">
        <x:v>0.10.0</x:v>
      </x:c>
      <x:c r="H44" s="9" t="str">
        <x:v>ACTIVE</x:v>
      </x:c>
      <x:c r="I44" s="9" t="str">
        <x:v>NEEDS_EXPERT_REVIEW</x:v>
      </x:c>
      <x:c r="J44" s="9"/>
      <x:c r="K44" s="9"/>
      <x:c r="L44" s="20" t="n">
        <x:v>375</x:v>
      </x:c>
      <x:c r="M44" s="21" t="n">
        <x:v>380000</x:v>
      </x:c>
    </x:row>
    <x:row r="45" ht="60" customHeight="1">
      <x:c r="A45" s="8" t="str">
        <x:v>MOD-QA-M-DESIGN-01</x:v>
      </x:c>
      <x:c r="B45" s="9" t="str">
        <x:v>Middle Test design and planning - Module 1: Independent implementation</x:v>
      </x:c>
      <x:c r="C45" s="9" t="str">
        <x:v>LESSON_AND_PRACTICE</x:v>
      </x:c>
      <x:c r="D45" s="9" t="str">
        <x:v>content/modules/MOD-QA-M-DESIGN-01.md</x:v>
      </x:c>
      <x:c r="E45" s="9" t="str">
        <x:v>text/markdown</x:v>
      </x:c>
      <x:c r="F45" s="8" t="str">
        <x:v>1.2</x:v>
      </x:c>
      <x:c r="G45" s="8" t="str">
        <x:v>0.10.0</x:v>
      </x:c>
      <x:c r="H45" s="9" t="str">
        <x:v>ACTIVE</x:v>
      </x:c>
      <x:c r="I45" s="9" t="str">
        <x:v>NEEDS_EXPERT_REVIEW</x:v>
      </x:c>
      <x:c r="J45" s="9"/>
      <x:c r="K45" s="9"/>
      <x:c r="L45" s="20" t="n">
        <x:v>570</x:v>
      </x:c>
      <x:c r="M45" s="21" t="n">
        <x:v>750000</x:v>
      </x:c>
    </x:row>
    <x:row r="46" ht="60" customHeight="1">
      <x:c r="A46" s="8" t="str">
        <x:v>MOD-QA-M-DESIGN-02</x:v>
      </x:c>
      <x:c r="B46" s="9" t="str">
        <x:v>Middle Test design and planning - Module 2: Independent troubleshooting</x:v>
      </x:c>
      <x:c r="C46" s="9" t="str">
        <x:v>LESSON_AND_PRACTICE</x:v>
      </x:c>
      <x:c r="D46" s="9" t="str">
        <x:v>content/modules/MOD-QA-M-DESIGN-02.md</x:v>
      </x:c>
      <x:c r="E46" s="9" t="str">
        <x:v>text/markdown</x:v>
      </x:c>
      <x:c r="F46" s="8" t="str">
        <x:v>1.2</x:v>
      </x:c>
      <x:c r="G46" s="8" t="str">
        <x:v>0.10.0</x:v>
      </x:c>
      <x:c r="H46" s="9" t="str">
        <x:v>ACTIVE</x:v>
      </x:c>
      <x:c r="I46" s="9" t="str">
        <x:v>NEEDS_EXPERT_REVIEW</x:v>
      </x:c>
      <x:c r="J46" s="9"/>
      <x:c r="K46" s="9"/>
      <x:c r="L46" s="20" t="n">
        <x:v>540</x:v>
      </x:c>
      <x:c r="M46" s="21" t="n">
        <x:v>710000</x:v>
      </x:c>
    </x:row>
    <x:row r="47" ht="60" customHeight="1">
      <x:c r="A47" s="8" t="str">
        <x:v>MOD-QA-M-EXEC-01</x:v>
      </x:c>
      <x:c r="B47" s="9" t="str">
        <x:v>Middle Test execution and defect evidence - Module 1: Independent implementation</x:v>
      </x:c>
      <x:c r="C47" s="9" t="str">
        <x:v>LESSON_AND_PRACTICE</x:v>
      </x:c>
      <x:c r="D47" s="9" t="str">
        <x:v>content/modules/MOD-QA-M-EXEC-01.md</x:v>
      </x:c>
      <x:c r="E47" s="9" t="str">
        <x:v>text/markdown</x:v>
      </x:c>
      <x:c r="F47" s="8" t="str">
        <x:v>1.2</x:v>
      </x:c>
      <x:c r="G47" s="8" t="str">
        <x:v>0.10.0</x:v>
      </x:c>
      <x:c r="H47" s="9" t="str">
        <x:v>ACTIVE</x:v>
      </x:c>
      <x:c r="I47" s="9" t="str">
        <x:v>NEEDS_EXPERT_REVIEW</x:v>
      </x:c>
      <x:c r="J47" s="9"/>
      <x:c r="K47" s="9"/>
      <x:c r="L47" s="20" t="n">
        <x:v>450</x:v>
      </x:c>
      <x:c r="M47" s="21" t="n">
        <x:v>600000</x:v>
      </x:c>
    </x:row>
    <x:row r="48" ht="60" customHeight="1">
      <x:c r="A48" s="8" t="str">
        <x:v>MOD-QA-M-EXEC-02</x:v>
      </x:c>
      <x:c r="B48" s="9" t="str">
        <x:v>Middle Test execution and defect evidence - Module 2: Independent troubleshooting</x:v>
      </x:c>
      <x:c r="C48" s="9" t="str">
        <x:v>LESSON_AND_PRACTICE</x:v>
      </x:c>
      <x:c r="D48" s="9" t="str">
        <x:v>content/modules/MOD-QA-M-EXEC-02.md</x:v>
      </x:c>
      <x:c r="E48" s="9" t="str">
        <x:v>text/markdown</x:v>
      </x:c>
      <x:c r="F48" s="8" t="str">
        <x:v>1.2</x:v>
      </x:c>
      <x:c r="G48" s="8" t="str">
        <x:v>0.10.0</x:v>
      </x:c>
      <x:c r="H48" s="9" t="str">
        <x:v>ACTIVE</x:v>
      </x:c>
      <x:c r="I48" s="9" t="str">
        <x:v>NEEDS_EXPERT_REVIEW</x:v>
      </x:c>
      <x:c r="J48" s="9"/>
      <x:c r="K48" s="9"/>
      <x:c r="L48" s="20" t="n">
        <x:v>540</x:v>
      </x:c>
      <x:c r="M48" s="21" t="n">
        <x:v>710000</x:v>
      </x:c>
    </x:row>
    <x:row r="49" ht="60" customHeight="1">
      <x:c r="A49" s="8" t="str">
        <x:v>MOD-QA-M-AUTO-01</x:v>
      </x:c>
      <x:c r="B49" s="9" t="str">
        <x:v>Middle Test automation and integration - Module 1: Independent implementation</x:v>
      </x:c>
      <x:c r="C49" s="9" t="str">
        <x:v>LESSON_AND_PRACTICE</x:v>
      </x:c>
      <x:c r="D49" s="9" t="str">
        <x:v>content/modules/MOD-QA-M-AUTO-01.md</x:v>
      </x:c>
      <x:c r="E49" s="9" t="str">
        <x:v>text/markdown</x:v>
      </x:c>
      <x:c r="F49" s="8" t="str">
        <x:v>1.2</x:v>
      </x:c>
      <x:c r="G49" s="8" t="str">
        <x:v>0.10.0</x:v>
      </x:c>
      <x:c r="H49" s="9" t="str">
        <x:v>ACTIVE</x:v>
      </x:c>
      <x:c r="I49" s="9" t="str">
        <x:v>NEEDS_EXPERT_REVIEW</x:v>
      </x:c>
      <x:c r="J49" s="9"/>
      <x:c r="K49" s="9"/>
      <x:c r="L49" s="20" t="n">
        <x:v>735</x:v>
      </x:c>
      <x:c r="M49" s="21" t="n">
        <x:v>960000</x:v>
      </x:c>
    </x:row>
    <x:row r="50" ht="60" customHeight="1">
      <x:c r="A50" s="8" t="str">
        <x:v>MOD-QA-M-AUTO-02</x:v>
      </x:c>
      <x:c r="B50" s="9" t="str">
        <x:v>Middle Test automation and integration - Module 2: Independent troubleshooting</x:v>
      </x:c>
      <x:c r="C50" s="9" t="str">
        <x:v>LESSON_AND_PRACTICE</x:v>
      </x:c>
      <x:c r="D50" s="9" t="str">
        <x:v>content/modules/MOD-QA-M-AUTO-02.md</x:v>
      </x:c>
      <x:c r="E50" s="9" t="str">
        <x:v>text/markdown</x:v>
      </x:c>
      <x:c r="F50" s="8" t="str">
        <x:v>1.2</x:v>
      </x:c>
      <x:c r="G50" s="8" t="str">
        <x:v>0.10.0</x:v>
      </x:c>
      <x:c r="H50" s="9" t="str">
        <x:v>ACTIVE</x:v>
      </x:c>
      <x:c r="I50" s="9" t="str">
        <x:v>NEEDS_EXPERT_REVIEW</x:v>
      </x:c>
      <x:c r="J50" s="9"/>
      <x:c r="K50" s="9"/>
      <x:c r="L50" s="20" t="n">
        <x:v>480</x:v>
      </x:c>
      <x:c r="M50" s="21" t="n">
        <x:v>640000</x:v>
      </x:c>
    </x:row>
    <x:row r="51" ht="60" customHeight="1">
      <x:c r="A51" s="8" t="str">
        <x:v>MOD-QA-S-DESIGN-01</x:v>
      </x:c>
      <x:c r="B51" s="9" t="str">
        <x:v>Senior Test design and planning - Module 1: Design review and trade-offs</x:v>
      </x:c>
      <x:c r="C51" s="9" t="str">
        <x:v>LESSON_AND_PRACTICE</x:v>
      </x:c>
      <x:c r="D51" s="9" t="str">
        <x:v>content/modules/MOD-QA-S-DESIGN-01.md</x:v>
      </x:c>
      <x:c r="E51" s="9" t="str">
        <x:v>text/markdown</x:v>
      </x:c>
      <x:c r="F51" s="8" t="str">
        <x:v>1.2</x:v>
      </x:c>
      <x:c r="G51" s="8" t="str">
        <x:v>0.10.0</x:v>
      </x:c>
      <x:c r="H51" s="9" t="str">
        <x:v>ACTIVE</x:v>
      </x:c>
      <x:c r="I51" s="9" t="str">
        <x:v>NEEDS_EXPERT_REVIEW</x:v>
      </x:c>
      <x:c r="J51" s="9"/>
      <x:c r="K51" s="9"/>
      <x:c r="L51" s="20" t="n">
        <x:v>705</x:v>
      </x:c>
      <x:c r="M51" s="21" t="n">
        <x:v>1210000</x:v>
      </x:c>
    </x:row>
    <x:row r="52" ht="60" customHeight="1">
      <x:c r="A52" s="8" t="str">
        <x:v>MOD-QA-S-DESIGN-02</x:v>
      </x:c>
      <x:c r="B52" s="9" t="str">
        <x:v>Senior Test design and planning - Module 2: Complex validation and improvement</x:v>
      </x:c>
      <x:c r="C52" s="9" t="str">
        <x:v>LESSON_AND_PRACTICE</x:v>
      </x:c>
      <x:c r="D52" s="9" t="str">
        <x:v>content/modules/MOD-QA-S-DESIGN-02.md</x:v>
      </x:c>
      <x:c r="E52" s="9" t="str">
        <x:v>text/markdown</x:v>
      </x:c>
      <x:c r="F52" s="8" t="str">
        <x:v>1.2</x:v>
      </x:c>
      <x:c r="G52" s="8" t="str">
        <x:v>0.10.0</x:v>
      </x:c>
      <x:c r="H52" s="9" t="str">
        <x:v>ACTIVE</x:v>
      </x:c>
      <x:c r="I52" s="9" t="str">
        <x:v>NEEDS_EXPERT_REVIEW</x:v>
      </x:c>
      <x:c r="J52" s="9"/>
      <x:c r="K52" s="9"/>
      <x:c r="L52" s="20" t="n">
        <x:v>660</x:v>
      </x:c>
      <x:c r="M52" s="21" t="n">
        <x:v>1140000</x:v>
      </x:c>
    </x:row>
    <x:row r="53" ht="60" customHeight="1">
      <x:c r="A53" s="8" t="str">
        <x:v>MOD-QA-S-EXEC-01</x:v>
      </x:c>
      <x:c r="B53" s="9" t="str">
        <x:v>Senior Test execution and defect evidence - Module 1: Design review and trade-offs</x:v>
      </x:c>
      <x:c r="C53" s="9" t="str">
        <x:v>LESSON_AND_PRACTICE</x:v>
      </x:c>
      <x:c r="D53" s="9" t="str">
        <x:v>content/modules/MOD-QA-S-EXEC-01.md</x:v>
      </x:c>
      <x:c r="E53" s="9" t="str">
        <x:v>text/markdown</x:v>
      </x:c>
      <x:c r="F53" s="8" t="str">
        <x:v>1.2</x:v>
      </x:c>
      <x:c r="G53" s="8" t="str">
        <x:v>0.10.0</x:v>
      </x:c>
      <x:c r="H53" s="9" t="str">
        <x:v>ACTIVE</x:v>
      </x:c>
      <x:c r="I53" s="9" t="str">
        <x:v>NEEDS_EXPERT_REVIEW</x:v>
      </x:c>
      <x:c r="J53" s="9"/>
      <x:c r="K53" s="9"/>
      <x:c r="L53" s="20" t="n">
        <x:v>540</x:v>
      </x:c>
      <x:c r="M53" s="21" t="n">
        <x:v>940000</x:v>
      </x:c>
    </x:row>
    <x:row r="54" ht="60" customHeight="1">
      <x:c r="A54" s="8" t="str">
        <x:v>MOD-QA-S-EXEC-02</x:v>
      </x:c>
      <x:c r="B54" s="9" t="str">
        <x:v>Senior Test execution and defect evidence - Module 2: Complex validation and improvement</x:v>
      </x:c>
      <x:c r="C54" s="9" t="str">
        <x:v>LESSON_AND_PRACTICE</x:v>
      </x:c>
      <x:c r="D54" s="9" t="str">
        <x:v>content/modules/MOD-QA-S-EXEC-02.md</x:v>
      </x:c>
      <x:c r="E54" s="9" t="str">
        <x:v>text/markdown</x:v>
      </x:c>
      <x:c r="F54" s="8" t="str">
        <x:v>1.2</x:v>
      </x:c>
      <x:c r="G54" s="8" t="str">
        <x:v>0.10.0</x:v>
      </x:c>
      <x:c r="H54" s="9" t="str">
        <x:v>ACTIVE</x:v>
      </x:c>
      <x:c r="I54" s="9" t="str">
        <x:v>NEEDS_EXPERT_REVIEW</x:v>
      </x:c>
      <x:c r="J54" s="9"/>
      <x:c r="K54" s="9"/>
      <x:c r="L54" s="20" t="n">
        <x:v>660</x:v>
      </x:c>
      <x:c r="M54" s="21" t="n">
        <x:v>1140000</x:v>
      </x:c>
    </x:row>
    <x:row r="55" ht="60" customHeight="1">
      <x:c r="A55" s="8" t="str">
        <x:v>MOD-QA-S-AUTO-01</x:v>
      </x:c>
      <x:c r="B55" s="9" t="str">
        <x:v>Senior Test automation and integration - Module 1: Design review and trade-offs</x:v>
      </x:c>
      <x:c r="C55" s="9" t="str">
        <x:v>LESSON_AND_PRACTICE</x:v>
      </x:c>
      <x:c r="D55" s="9" t="str">
        <x:v>content/modules/MOD-QA-S-AUTO-01.md</x:v>
      </x:c>
      <x:c r="E55" s="9" t="str">
        <x:v>text/markdown</x:v>
      </x:c>
      <x:c r="F55" s="8" t="str">
        <x:v>1.2</x:v>
      </x:c>
      <x:c r="G55" s="8" t="str">
        <x:v>0.10.0</x:v>
      </x:c>
      <x:c r="H55" s="9" t="str">
        <x:v>ACTIVE</x:v>
      </x:c>
      <x:c r="I55" s="9" t="str">
        <x:v>NEEDS_EXPERT_REVIEW</x:v>
      </x:c>
      <x:c r="J55" s="9"/>
      <x:c r="K55" s="9"/>
      <x:c r="L55" s="20" t="n">
        <x:v>915</x:v>
      </x:c>
      <x:c r="M55" s="21" t="n">
        <x:v>1560000</x:v>
      </x:c>
    </x:row>
    <x:row r="56" ht="32" customHeight="1">
      <x:c r="A56" s="8" t="str">
        <x:v>MOD-QA-S-AUTO-02</x:v>
      </x:c>
      <x:c r="B56" s="9" t="str">
        <x:v>Senior Test automation and integration - Module 2: Complex validation and improvement</x:v>
      </x:c>
      <x:c r="C56" s="9" t="str">
        <x:v>LESSON_AND_PRACTICE</x:v>
      </x:c>
      <x:c r="D56" s="9" t="str">
        <x:v>content/modules/MOD-QA-S-AUTO-02.md</x:v>
      </x:c>
      <x:c r="E56" s="9" t="str">
        <x:v>text/markdown</x:v>
      </x:c>
      <x:c r="F56" s="8" t="str">
        <x:v>1.2</x:v>
      </x:c>
      <x:c r="G56" s="8" t="str">
        <x:v>0.10.0</x:v>
      </x:c>
      <x:c r="H56" s="9" t="str">
        <x:v>ACTIVE</x:v>
      </x:c>
      <x:c r="I56" s="9" t="str">
        <x:v>NEEDS_EXPERT_REVIEW</x:v>
      </x:c>
      <x:c r="J56" s="9"/>
      <x:c r="K56" s="9"/>
      <x:c r="L56" s="20" t="n">
        <x:v>585</x:v>
      </x:c>
      <x:c r="M56" s="21" t="n">
        <x:v>1010000</x:v>
      </x:c>
    </x:row>
    <x:row r="57" ht="32" customHeight="1">
      <x:c r="A57" s="8" t="str">
        <x:v>MOD-READ-ARC01</x:v>
      </x:c>
      <x:c r="B57" s="9" t="str">
        <x:v>Model solution components and boundaries — guided reading and practice</x:v>
      </x:c>
      <x:c r="C57" s="9" t="str">
        <x:v>RESOURCE_GUIDED_PRACTICE</x:v>
      </x:c>
      <x:c r="D57" s="9" t="str">
        <x:v>content/modules/MOD-READ-ARC01.md</x:v>
      </x:c>
      <x:c r="E57" s="9" t="str">
        <x:v>text/markdown</x:v>
      </x:c>
      <x:c r="F57" s="8" t="str">
        <x:v>1.2</x:v>
      </x:c>
      <x:c r="G57" s="8" t="str">
        <x:v>0.10.0</x:v>
      </x:c>
      <x:c r="H57" s="9" t="str">
        <x:v>ACTIVE</x:v>
      </x:c>
      <x:c r="I57" s="9" t="str">
        <x:v>NEEDS_EXPERT_REVIEW</x:v>
      </x:c>
      <x:c r="J57" s="9"/>
      <x:c r="K57" s="9"/>
      <x:c r="L57" s="20" t="n">
        <x:v>210</x:v>
      </x:c>
      <x:c r="M57" s="21" t="n">
        <x:v>320000</x:v>
      </x:c>
    </x:row>
    <x:row r="58" ht="32" customHeight="1">
      <x:c r="A58" s="8" t="str">
        <x:v>MOD-READ-ARC02</x:v>
      </x:c>
      <x:c r="B58" s="9" t="str">
        <x:v>Compare architecture alternatives — guided reading and practice</x:v>
      </x:c>
      <x:c r="C58" s="9" t="str">
        <x:v>RESOURCE_GUIDED_PRACTICE</x:v>
      </x:c>
      <x:c r="D58" s="9" t="str">
        <x:v>content/modules/MOD-READ-ARC02.md</x:v>
      </x:c>
      <x:c r="E58" s="9" t="str">
        <x:v>text/markdown</x:v>
      </x:c>
      <x:c r="F58" s="8" t="str">
        <x:v>1.2</x:v>
      </x:c>
      <x:c r="G58" s="8" t="str">
        <x:v>0.10.0</x:v>
      </x:c>
      <x:c r="H58" s="9" t="str">
        <x:v>ACTIVE</x:v>
      </x:c>
      <x:c r="I58" s="9" t="str">
        <x:v>NEEDS_EXPERT_REVIEW</x:v>
      </x:c>
      <x:c r="J58" s="9"/>
      <x:c r="K58" s="9"/>
      <x:c r="L58" s="20" t="n">
        <x:v>240</x:v>
      </x:c>
      <x:c r="M58" s="21" t="n">
        <x:v>350000</x:v>
      </x:c>
    </x:row>
    <x:row r="59" ht="32" customHeight="1">
      <x:c r="A59" s="8" t="str">
        <x:v>MOD-READ-ARC03</x:v>
      </x:c>
      <x:c r="B59" s="9" t="str">
        <x:v>Specify integration contracts — guided reading and practice</x:v>
      </x:c>
      <x:c r="C59" s="9" t="str">
        <x:v>RESOURCE_GUIDED_PRACTICE</x:v>
      </x:c>
      <x:c r="D59" s="9" t="str">
        <x:v>content/modules/MOD-READ-ARC03.md</x:v>
      </x:c>
      <x:c r="E59" s="9" t="str">
        <x:v>text/markdown</x:v>
      </x:c>
      <x:c r="F59" s="8" t="str">
        <x:v>1.2</x:v>
      </x:c>
      <x:c r="G59" s="8" t="str">
        <x:v>0.10.0</x:v>
      </x:c>
      <x:c r="H59" s="9" t="str">
        <x:v>ACTIVE</x:v>
      </x:c>
      <x:c r="I59" s="9" t="str">
        <x:v>NEEDS_EXPERT_REVIEW</x:v>
      </x:c>
      <x:c r="J59" s="9"/>
      <x:c r="K59" s="9"/>
      <x:c r="L59" s="20" t="n">
        <x:v>210</x:v>
      </x:c>
      <x:c r="M59" s="21" t="n">
        <x:v>320000</x:v>
      </x:c>
    </x:row>
    <x:row r="60" ht="32" customHeight="1">
      <x:c r="A60" s="8" t="str">
        <x:v>MOD-READ-ARC04</x:v>
      </x:c>
      <x:c r="B60" s="9" t="str">
        <x:v>Specify measurable service quality targets — guided reading and practice</x:v>
      </x:c>
      <x:c r="C60" s="9" t="str">
        <x:v>RESOURCE_GUIDED_PRACTICE</x:v>
      </x:c>
      <x:c r="D60" s="9" t="str">
        <x:v>content/modules/MOD-READ-ARC04.md</x:v>
      </x:c>
      <x:c r="E60" s="9" t="str">
        <x:v>text/markdown</x:v>
      </x:c>
      <x:c r="F60" s="8" t="str">
        <x:v>1.2</x:v>
      </x:c>
      <x:c r="G60" s="8" t="str">
        <x:v>0.10.0</x:v>
      </x:c>
      <x:c r="H60" s="9" t="str">
        <x:v>ACTIVE</x:v>
      </x:c>
      <x:c r="I60" s="9" t="str">
        <x:v>NEEDS_EXPERT_REVIEW</x:v>
      </x:c>
      <x:c r="J60" s="9"/>
      <x:c r="K60" s="9"/>
      <x:c r="L60" s="20" t="n">
        <x:v>180</x:v>
      </x:c>
      <x:c r="M60" s="21" t="n">
        <x:v>280000</x:v>
      </x:c>
    </x:row>
    <x:row r="61" ht="32" customHeight="1">
      <x:c r="A61" s="8" t="str">
        <x:v>MOD-READ-ARC05</x:v>
      </x:c>
      <x:c r="B61" s="9" t="str">
        <x:v>Document and explain architecture decisions — guided reading and practice</x:v>
      </x:c>
      <x:c r="C61" s="9" t="str">
        <x:v>RESOURCE_GUIDED_PRACTICE</x:v>
      </x:c>
      <x:c r="D61" s="9" t="str">
        <x:v>content/modules/MOD-READ-ARC05.md</x:v>
      </x:c>
      <x:c r="E61" s="9" t="str">
        <x:v>text/markdown</x:v>
      </x:c>
      <x:c r="F61" s="8" t="str">
        <x:v>1.2</x:v>
      </x:c>
      <x:c r="G61" s="8" t="str">
        <x:v>0.10.0</x:v>
      </x:c>
      <x:c r="H61" s="9" t="str">
        <x:v>ACTIVE</x:v>
      </x:c>
      <x:c r="I61" s="9" t="str">
        <x:v>NEEDS_EXPERT_REVIEW</x:v>
      </x:c>
      <x:c r="J61" s="9"/>
      <x:c r="K61" s="9"/>
      <x:c r="L61" s="20" t="n">
        <x:v>150</x:v>
      </x:c>
      <x:c r="M61" s="21" t="n">
        <x:v>240000</x:v>
      </x:c>
    </x:row>
    <x:row r="62" ht="32" customHeight="1">
      <x:c r="A62" s="8" t="str">
        <x:v>MOD-READ-ARC06</x:v>
      </x:c>
      <x:c r="B62" s="9" t="str">
        <x:v>Assess architecture change impact — guided reading and practice</x:v>
      </x:c>
      <x:c r="C62" s="9" t="str">
        <x:v>RESOURCE_GUIDED_PRACTICE</x:v>
      </x:c>
      <x:c r="D62" s="9" t="str">
        <x:v>content/modules/MOD-READ-ARC06.md</x:v>
      </x:c>
      <x:c r="E62" s="9" t="str">
        <x:v>text/markdown</x:v>
      </x:c>
      <x:c r="F62" s="8" t="str">
        <x:v>1.2</x:v>
      </x:c>
      <x:c r="G62" s="8" t="str">
        <x:v>0.10.0</x:v>
      </x:c>
      <x:c r="H62" s="9" t="str">
        <x:v>ACTIVE</x:v>
      </x:c>
      <x:c r="I62" s="9" t="str">
        <x:v>NEEDS_EXPERT_REVIEW</x:v>
      </x:c>
      <x:c r="J62" s="9"/>
      <x:c r="K62" s="9"/>
      <x:c r="L62" s="20" t="n">
        <x:v>210</x:v>
      </x:c>
      <x:c r="M62" s="21" t="n">
        <x:v>320000</x:v>
      </x:c>
    </x:row>
    <x:row r="63" ht="32" customHeight="1">
      <x:c r="A63" s="8" t="str">
        <x:v>MOD-READ-CORE01</x:v>
      </x:c>
      <x:c r="B63" s="9" t="str">
        <x:v>Implement programs and scripts — guided reading and practice</x:v>
      </x:c>
      <x:c r="C63" s="9" t="str">
        <x:v>RESOURCE_GUIDED_PRACTICE</x:v>
      </x:c>
      <x:c r="D63" s="9" t="str">
        <x:v>content/modules/MOD-READ-CORE01.md</x:v>
      </x:c>
      <x:c r="E63" s="9" t="str">
        <x:v>text/markdown</x:v>
      </x:c>
      <x:c r="F63" s="8" t="str">
        <x:v>1.2</x:v>
      </x:c>
      <x:c r="G63" s="8" t="str">
        <x:v>0.10.0</x:v>
      </x:c>
      <x:c r="H63" s="9" t="str">
        <x:v>ACTIVE</x:v>
      </x:c>
      <x:c r="I63" s="9" t="str">
        <x:v>NEEDS_EXPERT_REVIEW</x:v>
      </x:c>
      <x:c r="J63" s="9"/>
      <x:c r="K63" s="9"/>
      <x:c r="L63" s="20" t="n">
        <x:v>180</x:v>
      </x:c>
      <x:c r="M63" s="21" t="n">
        <x:v>170000</x:v>
      </x:c>
    </x:row>
    <x:row r="64" ht="32" customHeight="1">
      <x:c r="A64" s="8" t="str">
        <x:v>MOD-READ-CORE02</x:v>
      </x:c>
      <x:c r="B64" s="9" t="str">
        <x:v>Manage source changes with version control — guided reading and practice</x:v>
      </x:c>
      <x:c r="C64" s="9" t="str">
        <x:v>RESOURCE_GUIDED_PRACTICE</x:v>
      </x:c>
      <x:c r="D64" s="9" t="str">
        <x:v>content/modules/MOD-READ-CORE02.md</x:v>
      </x:c>
      <x:c r="E64" s="9" t="str">
        <x:v>text/markdown</x:v>
      </x:c>
      <x:c r="F64" s="8" t="str">
        <x:v>1.2</x:v>
      </x:c>
      <x:c r="G64" s="8" t="str">
        <x:v>0.10.0</x:v>
      </x:c>
      <x:c r="H64" s="9" t="str">
        <x:v>ACTIVE</x:v>
      </x:c>
      <x:c r="I64" s="9" t="str">
        <x:v>NEEDS_EXPERT_REVIEW</x:v>
      </x:c>
      <x:c r="J64" s="9"/>
      <x:c r="K64" s="9"/>
      <x:c r="L64" s="20" t="n">
        <x:v>150</x:v>
      </x:c>
      <x:c r="M64" s="21" t="n">
        <x:v>150000</x:v>
      </x:c>
    </x:row>
    <x:row r="65" ht="32" customHeight="1">
      <x:c r="A65" s="8" t="str">
        <x:v>MOD-READ-CORE03</x:v>
      </x:c>
      <x:c r="B65" s="9" t="str">
        <x:v>Translate requirements into verifiable changes — guided reading and practice</x:v>
      </x:c>
      <x:c r="C65" s="9" t="str">
        <x:v>RESOURCE_GUIDED_PRACTICE</x:v>
      </x:c>
      <x:c r="D65" s="9" t="str">
        <x:v>content/modules/MOD-READ-CORE03.md</x:v>
      </x:c>
      <x:c r="E65" s="9" t="str">
        <x:v>text/markdown</x:v>
      </x:c>
      <x:c r="F65" s="8" t="str">
        <x:v>1.2</x:v>
      </x:c>
      <x:c r="G65" s="8" t="str">
        <x:v>0.10.0</x:v>
      </x:c>
      <x:c r="H65" s="9" t="str">
        <x:v>ACTIVE</x:v>
      </x:c>
      <x:c r="I65" s="9" t="str">
        <x:v>NEEDS_EXPERT_REVIEW</x:v>
      </x:c>
      <x:c r="J65" s="9"/>
      <x:c r="K65" s="9"/>
      <x:c r="L65" s="20" t="n">
        <x:v>180</x:v>
      </x:c>
      <x:c r="M65" s="21" t="n">
        <x:v>170000</x:v>
      </x:c>
    </x:row>
    <x:row r="66" ht="32" customHeight="1">
      <x:c r="A66" s="8" t="str">
        <x:v>MOD-READ-CORE04</x:v>
      </x:c>
      <x:c r="B66" s="9" t="str">
        <x:v>Deploy a controlled software release — guided reading and practice</x:v>
      </x:c>
      <x:c r="C66" s="9" t="str">
        <x:v>RESOURCE_GUIDED_PRACTICE</x:v>
      </x:c>
      <x:c r="D66" s="9" t="str">
        <x:v>content/modules/MOD-READ-CORE04.md</x:v>
      </x:c>
      <x:c r="E66" s="9" t="str">
        <x:v>text/markdown</x:v>
      </x:c>
      <x:c r="F66" s="8" t="str">
        <x:v>1.2</x:v>
      </x:c>
      <x:c r="G66" s="8" t="str">
        <x:v>0.10.0</x:v>
      </x:c>
      <x:c r="H66" s="9" t="str">
        <x:v>ACTIVE</x:v>
      </x:c>
      <x:c r="I66" s="9" t="str">
        <x:v>NEEDS_EXPERT_REVIEW</x:v>
      </x:c>
      <x:c r="J66" s="9"/>
      <x:c r="K66" s="9"/>
      <x:c r="L66" s="20" t="n">
        <x:v>210</x:v>
      </x:c>
      <x:c r="M66" s="21" t="n">
        <x:v>200000</x:v>
      </x:c>
    </x:row>
    <x:row r="67" ht="32" customHeight="1">
      <x:c r="A67" s="8" t="str">
        <x:v>MOD-READ-GOV01</x:v>
      </x:c>
      <x:c r="B67" s="9" t="str">
        <x:v>Define data ownership responsibilities — guided reading and practice</x:v>
      </x:c>
      <x:c r="C67" s="9" t="str">
        <x:v>RESOURCE_GUIDED_PRACTICE</x:v>
      </x:c>
      <x:c r="D67" s="9" t="str">
        <x:v>content/modules/MOD-READ-GOV01.md</x:v>
      </x:c>
      <x:c r="E67" s="9" t="str">
        <x:v>text/markdown</x:v>
      </x:c>
      <x:c r="F67" s="8" t="str">
        <x:v>1.2</x:v>
      </x:c>
      <x:c r="G67" s="8" t="str">
        <x:v>0.10.0</x:v>
      </x:c>
      <x:c r="H67" s="9" t="str">
        <x:v>ACTIVE</x:v>
      </x:c>
      <x:c r="I67" s="9" t="str">
        <x:v>NEEDS_EXPERT_REVIEW</x:v>
      </x:c>
      <x:c r="J67" s="9"/>
      <x:c r="K67" s="9"/>
      <x:c r="L67" s="20" t="n">
        <x:v>150</x:v>
      </x:c>
      <x:c r="M67" s="21" t="n">
        <x:v>170000</x:v>
      </x:c>
    </x:row>
    <x:row r="68" ht="32" customHeight="1">
      <x:c r="A68" s="8" t="str">
        <x:v>MOD-READ-GOV02</x:v>
      </x:c>
      <x:c r="B68" s="9" t="str">
        <x:v>Document data governance rules — guided reading and practice</x:v>
      </x:c>
      <x:c r="C68" s="9" t="str">
        <x:v>RESOURCE_GUIDED_PRACTICE</x:v>
      </x:c>
      <x:c r="D68" s="9" t="str">
        <x:v>content/modules/MOD-READ-GOV02.md</x:v>
      </x:c>
      <x:c r="E68" s="9" t="str">
        <x:v>text/markdown</x:v>
      </x:c>
      <x:c r="F68" s="8" t="str">
        <x:v>1.2</x:v>
      </x:c>
      <x:c r="G68" s="8" t="str">
        <x:v>0.10.0</x:v>
      </x:c>
      <x:c r="H68" s="9" t="str">
        <x:v>ACTIVE</x:v>
      </x:c>
      <x:c r="I68" s="9" t="str">
        <x:v>NEEDS_EXPERT_REVIEW</x:v>
      </x:c>
      <x:c r="J68" s="9"/>
      <x:c r="K68" s="9"/>
      <x:c r="L68" s="20" t="n">
        <x:v>180</x:v>
      </x:c>
      <x:c r="M68" s="21" t="n">
        <x:v>190000</x:v>
      </x:c>
    </x:row>
    <x:row r="69" ht="32" customHeight="1">
      <x:c r="A69" s="8" t="str">
        <x:v>MOD-READ-GOV03</x:v>
      </x:c>
      <x:c r="B69" s="9" t="str">
        <x:v>Check data lifecycle compliance — guided reading and practice</x:v>
      </x:c>
      <x:c r="C69" s="9" t="str">
        <x:v>RESOURCE_GUIDED_PRACTICE</x:v>
      </x:c>
      <x:c r="D69" s="9" t="str">
        <x:v>content/modules/MOD-READ-GOV03.md</x:v>
      </x:c>
      <x:c r="E69" s="9" t="str">
        <x:v>text/markdown</x:v>
      </x:c>
      <x:c r="F69" s="8" t="str">
        <x:v>1.2</x:v>
      </x:c>
      <x:c r="G69" s="8" t="str">
        <x:v>0.10.0</x:v>
      </x:c>
      <x:c r="H69" s="9" t="str">
        <x:v>ACTIVE</x:v>
      </x:c>
      <x:c r="I69" s="9" t="str">
        <x:v>NEEDS_EXPERT_REVIEW</x:v>
      </x:c>
      <x:c r="J69" s="9"/>
      <x:c r="K69" s="9"/>
      <x:c r="L69" s="20" t="n">
        <x:v>210</x:v>
      </x:c>
      <x:c r="M69" s="21" t="n">
        <x:v>220000</x:v>
      </x:c>
    </x:row>
    <x:row r="70" ht="32" customHeight="1">
      <x:c r="A70" s="8" t="str">
        <x:v>MOD-READ-INF01</x:v>
      </x:c>
      <x:c r="B70" s="9" t="str">
        <x:v>Configure and verify network connectivity — guided reading and practice</x:v>
      </x:c>
      <x:c r="C70" s="9" t="str">
        <x:v>RESOURCE_GUIDED_PRACTICE</x:v>
      </x:c>
      <x:c r="D70" s="9" t="str">
        <x:v>content/modules/MOD-READ-INF01.md</x:v>
      </x:c>
      <x:c r="E70" s="9" t="str">
        <x:v>text/markdown</x:v>
      </x:c>
      <x:c r="F70" s="8" t="str">
        <x:v>1.2</x:v>
      </x:c>
      <x:c r="G70" s="8" t="str">
        <x:v>0.10.0</x:v>
      </x:c>
      <x:c r="H70" s="9" t="str">
        <x:v>ACTIVE</x:v>
      </x:c>
      <x:c r="I70" s="9" t="str">
        <x:v>NEEDS_EXPERT_REVIEW</x:v>
      </x:c>
      <x:c r="J70" s="9"/>
      <x:c r="K70" s="9"/>
      <x:c r="L70" s="20" t="n">
        <x:v>180</x:v>
      </x:c>
      <x:c r="M70" s="21" t="n">
        <x:v>240000</x:v>
      </x:c>
    </x:row>
    <x:row r="71" ht="32" customHeight="1">
      <x:c r="A71" s="8" t="str">
        <x:v>MOD-READ-INF02</x:v>
      </x:c>
      <x:c r="B71" s="9" t="str">
        <x:v>Provision infrastructure resources — guided reading and practice</x:v>
      </x:c>
      <x:c r="C71" s="9" t="str">
        <x:v>RESOURCE_GUIDED_PRACTICE</x:v>
      </x:c>
      <x:c r="D71" s="9" t="str">
        <x:v>content/modules/MOD-READ-INF02.md</x:v>
      </x:c>
      <x:c r="E71" s="9" t="str">
        <x:v>text/markdown</x:v>
      </x:c>
      <x:c r="F71" s="8" t="str">
        <x:v>1.2</x:v>
      </x:c>
      <x:c r="G71" s="8" t="str">
        <x:v>0.10.0</x:v>
      </x:c>
      <x:c r="H71" s="9" t="str">
        <x:v>ACTIVE</x:v>
      </x:c>
      <x:c r="I71" s="9" t="str">
        <x:v>NEEDS_EXPERT_REVIEW</x:v>
      </x:c>
      <x:c r="J71" s="9"/>
      <x:c r="K71" s="9"/>
      <x:c r="L71" s="20" t="n">
        <x:v>210</x:v>
      </x:c>
      <x:c r="M71" s="21" t="n">
        <x:v>270000</x:v>
      </x:c>
    </x:row>
    <x:row r="72" ht="60" customHeight="1">
      <x:c r="A72" s="8" t="str">
        <x:v>MOD-READ-INF03</x:v>
      </x:c>
      <x:c r="B72" s="9" t="str">
        <x:v>Automate infrastructure procedures — guided reading and practice</x:v>
      </x:c>
      <x:c r="C72" s="9" t="str">
        <x:v>RESOURCE_GUIDED_PRACTICE</x:v>
      </x:c>
      <x:c r="D72" s="9" t="str">
        <x:v>content/modules/MOD-READ-INF03.md</x:v>
      </x:c>
      <x:c r="E72" s="9" t="str">
        <x:v>text/markdown</x:v>
      </x:c>
      <x:c r="F72" s="8" t="str">
        <x:v>1.2</x:v>
      </x:c>
      <x:c r="G72" s="8" t="str">
        <x:v>0.10.0</x:v>
      </x:c>
      <x:c r="H72" s="9" t="str">
        <x:v>ACTIVE</x:v>
      </x:c>
      <x:c r="I72" s="9" t="str">
        <x:v>NEEDS_EXPERT_REVIEW</x:v>
      </x:c>
      <x:c r="J72" s="9"/>
      <x:c r="K72" s="9"/>
      <x:c r="L72" s="20" t="n">
        <x:v>240</x:v>
      </x:c>
      <x:c r="M72" s="21" t="n">
        <x:v>300000</x:v>
      </x:c>
    </x:row>
    <x:row r="73" ht="60" customHeight="1">
      <x:c r="A73" s="8" t="str">
        <x:v>MOD-READ-INF04</x:v>
      </x:c>
      <x:c r="B73" s="9" t="str">
        <x:v>Maintain configuration records — guided reading and practice</x:v>
      </x:c>
      <x:c r="C73" s="9" t="str">
        <x:v>RESOURCE_GUIDED_PRACTICE</x:v>
      </x:c>
      <x:c r="D73" s="9" t="str">
        <x:v>content/modules/MOD-READ-INF04.md</x:v>
      </x:c>
      <x:c r="E73" s="9" t="str">
        <x:v>text/markdown</x:v>
      </x:c>
      <x:c r="F73" s="8" t="str">
        <x:v>1.2</x:v>
      </x:c>
      <x:c r="G73" s="8" t="str">
        <x:v>0.10.0</x:v>
      </x:c>
      <x:c r="H73" s="9" t="str">
        <x:v>ACTIVE</x:v>
      </x:c>
      <x:c r="I73" s="9" t="str">
        <x:v>NEEDS_EXPERT_REVIEW</x:v>
      </x:c>
      <x:c r="J73" s="9"/>
      <x:c r="K73" s="9"/>
      <x:c r="L73" s="20" t="n">
        <x:v>150</x:v>
      </x:c>
      <x:c r="M73" s="21" t="n">
        <x:v>210000</x:v>
      </x:c>
    </x:row>
    <x:row r="74" ht="60" customHeight="1">
      <x:c r="A74" s="8" t="str">
        <x:v>MOD-READ-INF05</x:v>
      </x:c>
      <x:c r="B74" s="9" t="str">
        <x:v>Monitor service health — guided reading and practice</x:v>
      </x:c>
      <x:c r="C74" s="9" t="str">
        <x:v>RESOURCE_GUIDED_PRACTICE</x:v>
      </x:c>
      <x:c r="D74" s="9" t="str">
        <x:v>content/modules/MOD-READ-INF05.md</x:v>
      </x:c>
      <x:c r="E74" s="9" t="str">
        <x:v>text/markdown</x:v>
      </x:c>
      <x:c r="F74" s="8" t="str">
        <x:v>1.2</x:v>
      </x:c>
      <x:c r="G74" s="8" t="str">
        <x:v>0.10.0</x:v>
      </x:c>
      <x:c r="H74" s="9" t="str">
        <x:v>ACTIVE</x:v>
      </x:c>
      <x:c r="I74" s="9" t="str">
        <x:v>NEEDS_EXPERT_REVIEW</x:v>
      </x:c>
      <x:c r="J74" s="9"/>
      <x:c r="K74" s="9"/>
      <x:c r="L74" s="20" t="n">
        <x:v>180</x:v>
      </x:c>
      <x:c r="M74" s="21" t="n">
        <x:v>240000</x:v>
      </x:c>
    </x:row>
    <x:row r="75" ht="60" customHeight="1">
      <x:c r="A75" s="8" t="str">
        <x:v>MOD-READ-INF06</x:v>
      </x:c>
      <x:c r="B75" s="9" t="str">
        <x:v>Investigate infrastructure faults — guided reading and practice</x:v>
      </x:c>
      <x:c r="C75" s="9" t="str">
        <x:v>RESOURCE_GUIDED_PRACTICE</x:v>
      </x:c>
      <x:c r="D75" s="9" t="str">
        <x:v>content/modules/MOD-READ-INF06.md</x:v>
      </x:c>
      <x:c r="E75" s="9" t="str">
        <x:v>text/markdown</x:v>
      </x:c>
      <x:c r="F75" s="8" t="str">
        <x:v>1.2</x:v>
      </x:c>
      <x:c r="G75" s="8" t="str">
        <x:v>0.10.0</x:v>
      </x:c>
      <x:c r="H75" s="9" t="str">
        <x:v>ACTIVE</x:v>
      </x:c>
      <x:c r="I75" s="9" t="str">
        <x:v>NEEDS_EXPERT_REVIEW</x:v>
      </x:c>
      <x:c r="J75" s="9"/>
      <x:c r="K75" s="9"/>
      <x:c r="L75" s="20" t="n">
        <x:v>240</x:v>
      </x:c>
      <x:c r="M75" s="21" t="n">
        <x:v>300000</x:v>
      </x:c>
    </x:row>
    <x:row r="76" ht="60" customHeight="1">
      <x:c r="A76" s="8" t="str">
        <x:v>MOD-READ-INF07</x:v>
      </x:c>
      <x:c r="B76" s="9" t="str">
        <x:v>Verify backup and recovery procedures — guided reading and practice</x:v>
      </x:c>
      <x:c r="C76" s="9" t="str">
        <x:v>RESOURCE_GUIDED_PRACTICE</x:v>
      </x:c>
      <x:c r="D76" s="9" t="str">
        <x:v>content/modules/MOD-READ-INF07.md</x:v>
      </x:c>
      <x:c r="E76" s="9" t="str">
        <x:v>text/markdown</x:v>
      </x:c>
      <x:c r="F76" s="8" t="str">
        <x:v>1.2</x:v>
      </x:c>
      <x:c r="G76" s="8" t="str">
        <x:v>0.10.0</x:v>
      </x:c>
      <x:c r="H76" s="9" t="str">
        <x:v>ACTIVE</x:v>
      </x:c>
      <x:c r="I76" s="9" t="str">
        <x:v>NEEDS_EXPERT_REVIEW</x:v>
      </x:c>
      <x:c r="J76" s="9"/>
      <x:c r="K76" s="9"/>
      <x:c r="L76" s="20" t="n">
        <x:v>210</x:v>
      </x:c>
      <x:c r="M76" s="21" t="n">
        <x:v>270000</x:v>
      </x:c>
    </x:row>
    <x:row r="77" ht="60" customHeight="1">
      <x:c r="A77" s="8" t="str">
        <x:v>MOD-READ-INF08</x:v>
      </x:c>
      <x:c r="B77" s="9" t="str">
        <x:v>Apply infrastructure hardening and updates — guided reading and practice</x:v>
      </x:c>
      <x:c r="C77" s="9" t="str">
        <x:v>RESOURCE_GUIDED_PRACTICE</x:v>
      </x:c>
      <x:c r="D77" s="9" t="str">
        <x:v>content/modules/MOD-READ-INF08.md</x:v>
      </x:c>
      <x:c r="E77" s="9" t="str">
        <x:v>text/markdown</x:v>
      </x:c>
      <x:c r="F77" s="8" t="str">
        <x:v>1.2</x:v>
      </x:c>
      <x:c r="G77" s="8" t="str">
        <x:v>0.10.0</x:v>
      </x:c>
      <x:c r="H77" s="9" t="str">
        <x:v>ACTIVE</x:v>
      </x:c>
      <x:c r="I77" s="9" t="str">
        <x:v>NEEDS_EXPERT_REVIEW</x:v>
      </x:c>
      <x:c r="J77" s="9"/>
      <x:c r="K77" s="9"/>
      <x:c r="L77" s="20" t="n">
        <x:v>210</x:v>
      </x:c>
      <x:c r="M77" s="21" t="n">
        <x:v>270000</x:v>
      </x:c>
    </x:row>
    <x:row r="78" ht="60" customHeight="1">
      <x:c r="A78" s="8" t="str">
        <x:v>MOD-READ-SEC01</x:v>
      </x:c>
      <x:c r="B78" s="9" t="str">
        <x:v>Analyse information security risks — guided reading and practice</x:v>
      </x:c>
      <x:c r="C78" s="9" t="str">
        <x:v>RESOURCE_GUIDED_PRACTICE</x:v>
      </x:c>
      <x:c r="D78" s="9" t="str">
        <x:v>content/modules/MOD-READ-SEC01.md</x:v>
      </x:c>
      <x:c r="E78" s="9" t="str">
        <x:v>text/markdown</x:v>
      </x:c>
      <x:c r="F78" s="8" t="str">
        <x:v>1.2</x:v>
      </x:c>
      <x:c r="G78" s="8" t="str">
        <x:v>0.10.0</x:v>
      </x:c>
      <x:c r="H78" s="9" t="str">
        <x:v>ACTIVE</x:v>
      </x:c>
      <x:c r="I78" s="9" t="str">
        <x:v>NEEDS_EXPERT_REVIEW</x:v>
      </x:c>
      <x:c r="J78" s="9"/>
      <x:c r="K78" s="9"/>
      <x:c r="L78" s="20" t="n">
        <x:v>210</x:v>
      </x:c>
      <x:c r="M78" s="21" t="n">
        <x:v>320000</x:v>
      </x:c>
    </x:row>
    <x:row r="79" ht="60" customHeight="1">
      <x:c r="A79" s="8" t="str">
        <x:v>MOD-READ-SEC02</x:v>
      </x:c>
      <x:c r="B79" s="9" t="str">
        <x:v>Select and verify security controls — guided reading and practice</x:v>
      </x:c>
      <x:c r="C79" s="9" t="str">
        <x:v>RESOURCE_GUIDED_PRACTICE</x:v>
      </x:c>
      <x:c r="D79" s="9" t="str">
        <x:v>content/modules/MOD-READ-SEC02.md</x:v>
      </x:c>
      <x:c r="E79" s="9" t="str">
        <x:v>text/markdown</x:v>
      </x:c>
      <x:c r="F79" s="8" t="str">
        <x:v>1.2</x:v>
      </x:c>
      <x:c r="G79" s="8" t="str">
        <x:v>0.10.0</x:v>
      </x:c>
      <x:c r="H79" s="9" t="str">
        <x:v>ACTIVE</x:v>
      </x:c>
      <x:c r="I79" s="9" t="str">
        <x:v>NEEDS_EXPERT_REVIEW</x:v>
      </x:c>
      <x:c r="J79" s="9"/>
      <x:c r="K79" s="9"/>
      <x:c r="L79" s="20" t="n">
        <x:v>210</x:v>
      </x:c>
      <x:c r="M79" s="21" t="n">
        <x:v>320000</x:v>
      </x:c>
    </x:row>
    <x:row r="80" ht="60" customHeight="1">
      <x:c r="A80" s="8" t="str">
        <x:v>MOD-READ-SEC03</x:v>
      </x:c>
      <x:c r="B80" s="9" t="str">
        <x:v>Configure identity and access controls — guided reading and practice</x:v>
      </x:c>
      <x:c r="C80" s="9" t="str">
        <x:v>RESOURCE_GUIDED_PRACTICE</x:v>
      </x:c>
      <x:c r="D80" s="9" t="str">
        <x:v>content/modules/MOD-READ-SEC03.md</x:v>
      </x:c>
      <x:c r="E80" s="9" t="str">
        <x:v>text/markdown</x:v>
      </x:c>
      <x:c r="F80" s="8" t="str">
        <x:v>1.2</x:v>
      </x:c>
      <x:c r="G80" s="8" t="str">
        <x:v>0.10.0</x:v>
      </x:c>
      <x:c r="H80" s="9" t="str">
        <x:v>ACTIVE</x:v>
      </x:c>
      <x:c r="I80" s="9" t="str">
        <x:v>NEEDS_EXPERT_REVIEW</x:v>
      </x:c>
      <x:c r="J80" s="9"/>
      <x:c r="K80" s="9"/>
      <x:c r="L80" s="20" t="n">
        <x:v>210</x:v>
      </x:c>
      <x:c r="M80" s="21" t="n">
        <x:v>320000</x:v>
      </x:c>
    </x:row>
    <x:row r="81" ht="60" customHeight="1">
      <x:c r="A81" s="8" t="str">
        <x:v>MOD-READ-SEC04</x:v>
      </x:c>
      <x:c r="B81" s="9" t="str">
        <x:v>Investigate security alerts — guided reading and practice</x:v>
      </x:c>
      <x:c r="C81" s="9" t="str">
        <x:v>RESOURCE_GUIDED_PRACTICE</x:v>
      </x:c>
      <x:c r="D81" s="9" t="str">
        <x:v>content/modules/MOD-READ-SEC04.md</x:v>
      </x:c>
      <x:c r="E81" s="9" t="str">
        <x:v>text/markdown</x:v>
      </x:c>
      <x:c r="F81" s="8" t="str">
        <x:v>1.2</x:v>
      </x:c>
      <x:c r="G81" s="8" t="str">
        <x:v>0.10.0</x:v>
      </x:c>
      <x:c r="H81" s="9" t="str">
        <x:v>ACTIVE</x:v>
      </x:c>
      <x:c r="I81" s="9" t="str">
        <x:v>NEEDS_EXPERT_REVIEW</x:v>
      </x:c>
      <x:c r="J81" s="9"/>
      <x:c r="K81" s="9"/>
      <x:c r="L81" s="20" t="n">
        <x:v>240</x:v>
      </x:c>
      <x:c r="M81" s="21" t="n">
        <x:v>350000</x:v>
      </x:c>
    </x:row>
    <x:row r="82" ht="60" customHeight="1">
      <x:c r="A82" s="8" t="str">
        <x:v>MOD-READ-SEC05</x:v>
      </x:c>
      <x:c r="B82" s="9" t="str">
        <x:v>Execute a security incident response procedure — guided reading and practice</x:v>
      </x:c>
      <x:c r="C82" s="9" t="str">
        <x:v>RESOURCE_GUIDED_PRACTICE</x:v>
      </x:c>
      <x:c r="D82" s="9" t="str">
        <x:v>content/modules/MOD-READ-SEC05.md</x:v>
      </x:c>
      <x:c r="E82" s="9" t="str">
        <x:v>text/markdown</x:v>
      </x:c>
      <x:c r="F82" s="8" t="str">
        <x:v>1.2</x:v>
      </x:c>
      <x:c r="G82" s="8" t="str">
        <x:v>0.10.0</x:v>
      </x:c>
      <x:c r="H82" s="9" t="str">
        <x:v>ACTIVE</x:v>
      </x:c>
      <x:c r="I82" s="9" t="str">
        <x:v>NEEDS_EXPERT_REVIEW</x:v>
      </x:c>
      <x:c r="J82" s="9"/>
      <x:c r="K82" s="9"/>
      <x:c r="L82" s="20" t="n">
        <x:v>240</x:v>
      </x:c>
      <x:c r="M82" s="21" t="n">
        <x:v>350000</x:v>
      </x:c>
    </x:row>
    <x:row r="83" ht="60" customHeight="1">
      <x:c r="A83" s="8" t="str">
        <x:v>MOD-READ-SEC06</x:v>
      </x:c>
      <x:c r="B83" s="9" t="str">
        <x:v>Assess technical vulnerabilities — guided reading and practice</x:v>
      </x:c>
      <x:c r="C83" s="9" t="str">
        <x:v>RESOURCE_GUIDED_PRACTICE</x:v>
      </x:c>
      <x:c r="D83" s="9" t="str">
        <x:v>content/modules/MOD-READ-SEC06.md</x:v>
      </x:c>
      <x:c r="E83" s="9" t="str">
        <x:v>text/markdown</x:v>
      </x:c>
      <x:c r="F83" s="8" t="str">
        <x:v>1.2</x:v>
      </x:c>
      <x:c r="G83" s="8" t="str">
        <x:v>0.10.0</x:v>
      </x:c>
      <x:c r="H83" s="9" t="str">
        <x:v>ACTIVE</x:v>
      </x:c>
      <x:c r="I83" s="9" t="str">
        <x:v>NEEDS_EXPERT_REVIEW</x:v>
      </x:c>
      <x:c r="J83" s="9"/>
      <x:c r="K83" s="9"/>
      <x:c r="L83" s="20" t="n">
        <x:v>240</x:v>
      </x:c>
      <x:c r="M83" s="21" t="n">
        <x:v>350000</x:v>
      </x:c>
    </x:row>
    <x:row r="84" ht="60" customHeight="1">
      <x:c r="A84" s="8" t="str">
        <x:v>MOD-READ-SEC07</x:v>
      </x:c>
      <x:c r="B84" s="9" t="str">
        <x:v>Verify vulnerability remediation — guided reading and practice</x:v>
      </x:c>
      <x:c r="C84" s="9" t="str">
        <x:v>RESOURCE_GUIDED_PRACTICE</x:v>
      </x:c>
      <x:c r="D84" s="9" t="str">
        <x:v>content/modules/MOD-READ-SEC07.md</x:v>
      </x:c>
      <x:c r="E84" s="9" t="str">
        <x:v>text/markdown</x:v>
      </x:c>
      <x:c r="F84" s="8" t="str">
        <x:v>1.2</x:v>
      </x:c>
      <x:c r="G84" s="8" t="str">
        <x:v>0.10.0</x:v>
      </x:c>
      <x:c r="H84" s="9" t="str">
        <x:v>ACTIVE</x:v>
      </x:c>
      <x:c r="I84" s="9" t="str">
        <x:v>NEEDS_EXPERT_REVIEW</x:v>
      </x:c>
      <x:c r="J84" s="9"/>
      <x:c r="K84" s="9"/>
      <x:c r="L84" s="20" t="n">
        <x:v>210</x:v>
      </x:c>
      <x:c r="M84" s="21" t="n">
        <x:v>320000</x:v>
      </x:c>
    </x:row>
    <x:row r="85" ht="60" customHeight="1">
      <x:c r="A85" s="8" t="str">
        <x:v>MOD-READ-SEC08</x:v>
      </x:c>
      <x:c r="B85" s="9" t="str">
        <x:v>Document security control assurance — guided reading and practice</x:v>
      </x:c>
      <x:c r="C85" s="9" t="str">
        <x:v>RESOURCE_GUIDED_PRACTICE</x:v>
      </x:c>
      <x:c r="D85" s="9" t="str">
        <x:v>content/modules/MOD-READ-SEC08.md</x:v>
      </x:c>
      <x:c r="E85" s="9" t="str">
        <x:v>text/markdown</x:v>
      </x:c>
      <x:c r="F85" s="8" t="str">
        <x:v>1.2</x:v>
      </x:c>
      <x:c r="G85" s="8" t="str">
        <x:v>0.10.0</x:v>
      </x:c>
      <x:c r="H85" s="9" t="str">
        <x:v>ACTIVE</x:v>
      </x:c>
      <x:c r="I85" s="9" t="str">
        <x:v>NEEDS_EXPERT_REVIEW</x:v>
      </x:c>
      <x:c r="J85" s="9"/>
      <x:c r="K85" s="9"/>
      <x:c r="L85" s="20" t="n">
        <x:v>180</x:v>
      </x:c>
      <x:c r="M85" s="21" t="n">
        <x:v>280000</x:v>
      </x:c>
    </x:row>
    <x:row r="86" ht="60" customHeight="1">
      <x:c r="A86" s="8" t="str">
        <x:v>MOD-READ-SEC09</x:v>
      </x:c>
      <x:c r="B86" s="9" t="str">
        <x:v>Communicate security recommendations — guided reading and practice</x:v>
      </x:c>
      <x:c r="C86" s="9" t="str">
        <x:v>RESOURCE_GUIDED_PRACTICE</x:v>
      </x:c>
      <x:c r="D86" s="9" t="str">
        <x:v>content/modules/MOD-READ-SEC09.md</x:v>
      </x:c>
      <x:c r="E86" s="9" t="str">
        <x:v>text/markdown</x:v>
      </x:c>
      <x:c r="F86" s="8" t="str">
        <x:v>1.2</x:v>
      </x:c>
      <x:c r="G86" s="8" t="str">
        <x:v>0.10.0</x:v>
      </x:c>
      <x:c r="H86" s="9" t="str">
        <x:v>ACTIVE</x:v>
      </x:c>
      <x:c r="I86" s="9" t="str">
        <x:v>NEEDS_EXPERT_REVIEW</x:v>
      </x:c>
      <x:c r="J86" s="9"/>
      <x:c r="K86" s="9"/>
      <x:c r="L86" s="20" t="n">
        <x:v>150</x:v>
      </x:c>
      <x:c r="M86" s="21" t="n">
        <x:v>240000</x:v>
      </x:c>
    </x:row>
    <x:row r="87" ht="60" customHeight="1">
      <x:c r="A87" s="8" t="str">
        <x:v>MOD-READ-SEC10</x:v>
      </x:c>
      <x:c r="B87" s="9" t="str">
        <x:v>Maintain security policy procedures — guided reading and practice</x:v>
      </x:c>
      <x:c r="C87" s="9" t="str">
        <x:v>RESOURCE_GUIDED_PRACTICE</x:v>
      </x:c>
      <x:c r="D87" s="9" t="str">
        <x:v>content/modules/MOD-READ-SEC10.md</x:v>
      </x:c>
      <x:c r="E87" s="9" t="str">
        <x:v>text/markdown</x:v>
      </x:c>
      <x:c r="F87" s="8" t="str">
        <x:v>1.2</x:v>
      </x:c>
      <x:c r="G87" s="8" t="str">
        <x:v>0.10.0</x:v>
      </x:c>
      <x:c r="H87" s="9" t="str">
        <x:v>ACTIVE</x:v>
      </x:c>
      <x:c r="I87" s="9" t="str">
        <x:v>NEEDS_EXPERT_REVIEW</x:v>
      </x:c>
      <x:c r="J87" s="9"/>
      <x:c r="K87" s="9"/>
      <x:c r="L87" s="20" t="n">
        <x:v>180</x:v>
      </x:c>
      <x:c r="M87" s="21" t="n">
        <x:v>280000</x:v>
      </x:c>
    </x:row>
  </x:sheetData>
  <x:dataValidations count="1">
    <x:dataValidation type="list" sqref="I3:I87">
      <x:formula1>"NEEDS_EXPERT_REVIEW,APPROVED,REJECTED"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8" hidden="0" customWidth="1"/>
    <x:col min="4" max="4" width="28" hidden="0" customWidth="1"/>
    <x:col min="5" max="5" width="13" hidden="0" customWidth="1"/>
    <x:col min="6" max="6" width="14" hidden="0" customWidth="1"/>
    <x:col min="7" max="7" width="29" hidden="0" customWidth="1"/>
    <x:col min="8" max="8" width="24" hidden="0" customWidth="1"/>
    <x:col min="9" max="9" width="28" hidden="0" customWidth="1"/>
  </x:cols>
  <x:sheetData>
    <x:row r="1" ht="30" customHeight="1">
      <x:c r="A1" s="7" t="str">
        <x:v>HAS_ROLE — ONTOLOGY 0.10.0</x:v>
      </x:c>
      <x:c r="B1" s="3"/>
      <x:c r="C1" s="3"/>
      <x:c r="D1" s="3"/>
      <x:c r="E1" s="3"/>
      <x:c r="F1" s="3"/>
      <x:c r="G1" s="3"/>
      <x:c r="H1" s="3"/>
      <x:c r="I1" s="3"/>
    </x:row>
    <x:row r="2" ht="36" customHeight="1">
      <x:c r="A2" s="5" t="str">
        <x:v>id</x:v>
      </x:c>
      <x:c r="B2" s="5" t="str">
        <x:v>type</x:v>
      </x:c>
      <x:c r="C2" s="5" t="str">
        <x:v>fromId</x:v>
      </x:c>
      <x:c r="D2" s="5" t="str">
        <x:v>toId</x:v>
      </x:c>
      <x:c r="E2" s="5" t="str">
        <x:v>version</x:v>
      </x:c>
      <x:c r="F2" s="5" t="str">
        <x:v>status</x:v>
      </x:c>
      <x:c r="G2" s="5" t="str">
        <x:v>reviewStatus</x:v>
      </x:c>
      <x:c r="H2" s="5" t="str">
        <x:v>reviewedBy</x:v>
      </x:c>
      <x:c r="I2" s="5" t="str">
        <x:v>reviewedAt</x:v>
      </x:c>
    </x:row>
    <x:row r="3" ht="32" customHeight="1">
      <x:c r="A3" s="8" t="str">
        <x:v>REL-F16DAAD5F5BEBE41C9</x:v>
      </x:c>
      <x:c r="B3" s="9" t="str">
        <x:v>HAS_ROLE</x:v>
      </x:c>
      <x:c r="C3" s="9" t="str">
        <x:v>OCC-15-1252.00</x:v>
      </x:c>
      <x:c r="D3" s="9" t="str">
        <x:v>ROLE-F72E5464F9B3</x:v>
      </x:c>
      <x:c r="E3" s="8" t="str">
        <x:v>0.10.0</x:v>
      </x:c>
      <x:c r="F3" s="9" t="str">
        <x:v>ACTIVE</x:v>
      </x:c>
      <x:c r="G3" s="9" t="str">
        <x:v>NEEDS_EXPERT_REVIEW</x:v>
      </x:c>
      <x:c r="H3" s="9"/>
      <x:c r="I3" s="9"/>
    </x:row>
    <x:row r="4" ht="32" customHeight="1">
      <x:c r="A4" s="8" t="str">
        <x:v>REL-27A5DA82817B19D4EC</x:v>
      </x:c>
      <x:c r="B4" s="9" t="str">
        <x:v>HAS_ROLE</x:v>
      </x:c>
      <x:c r="C4" s="9" t="str">
        <x:v>OCC-15-1252.00</x:v>
      </x:c>
      <x:c r="D4" s="9" t="str">
        <x:v>ROLE-58B047D9053E</x:v>
      </x:c>
      <x:c r="E4" s="8" t="str">
        <x:v>0.10.0</x:v>
      </x:c>
      <x:c r="F4" s="9" t="str">
        <x:v>ACTIVE</x:v>
      </x:c>
      <x:c r="G4" s="9" t="str">
        <x:v>NEEDS_EXPERT_REVIEW</x:v>
      </x:c>
      <x:c r="H4" s="9"/>
      <x:c r="I4" s="9"/>
    </x:row>
    <x:row r="5" ht="32" customHeight="1">
      <x:c r="A5" s="8" t="str">
        <x:v>REL-373DF61997EA975FA3</x:v>
      </x:c>
      <x:c r="B5" s="9" t="str">
        <x:v>HAS_ROLE</x:v>
      </x:c>
      <x:c r="C5" s="9" t="str">
        <x:v>OCC-15-1252.00</x:v>
      </x:c>
      <x:c r="D5" s="9" t="str">
        <x:v>ROLE-88FA0D759F84</x:v>
      </x:c>
      <x:c r="E5" s="8" t="str">
        <x:v>0.10.0</x:v>
      </x:c>
      <x:c r="F5" s="9" t="str">
        <x:v>ACTIVE</x:v>
      </x:c>
      <x:c r="G5" s="9" t="str">
        <x:v>NEEDS_EXPERT_REVIEW</x:v>
      </x:c>
      <x:c r="H5" s="9"/>
      <x:c r="I5" s="9"/>
    </x:row>
    <x:row r="6" ht="32" customHeight="1">
      <x:c r="A6" s="8" t="str">
        <x:v>REL-8C83F9CE238290FCC1</x:v>
      </x:c>
      <x:c r="B6" s="9" t="str">
        <x:v>HAS_ROLE</x:v>
      </x:c>
      <x:c r="C6" s="9" t="str">
        <x:v>OCC-15-1252.00</x:v>
      </x:c>
      <x:c r="D6" s="9" t="str">
        <x:v>ROLE-2F3EE4DCB9A3</x:v>
      </x:c>
      <x:c r="E6" s="8" t="str">
        <x:v>0.10.0</x:v>
      </x:c>
      <x:c r="F6" s="9" t="str">
        <x:v>ACTIVE</x:v>
      </x:c>
      <x:c r="G6" s="9" t="str">
        <x:v>NEEDS_EXPERT_REVIEW</x:v>
      </x:c>
      <x:c r="H6" s="9"/>
      <x:c r="I6" s="9"/>
    </x:row>
    <x:row r="7" ht="60" customHeight="1">
      <x:c r="A7" s="8" t="str">
        <x:v>REL-48D8C067676AA29A44</x:v>
      </x:c>
      <x:c r="B7" s="9" t="str">
        <x:v>HAS_ROLE</x:v>
      </x:c>
      <x:c r="C7" s="9" t="str">
        <x:v>OCC-15-1252.00</x:v>
      </x:c>
      <x:c r="D7" s="9" t="str">
        <x:v>ROLE-8C851BC1DBAC-15125200</x:v>
      </x:c>
      <x:c r="E7" s="8" t="str">
        <x:v>0.10.0</x:v>
      </x:c>
      <x:c r="F7" s="9" t="str">
        <x:v>ACTIVE</x:v>
      </x:c>
      <x:c r="G7" s="9" t="str">
        <x:v>NEEDS_EXPERT_REVIEW</x:v>
      </x:c>
      <x:c r="H7" s="9"/>
      <x:c r="I7" s="9"/>
    </x:row>
    <x:row r="8" ht="60" customHeight="1">
      <x:c r="A8" s="8" t="str">
        <x:v>REL-D103572CF6A0CBFC31</x:v>
      </x:c>
      <x:c r="B8" s="9" t="str">
        <x:v>HAS_ROLE</x:v>
      </x:c>
      <x:c r="C8" s="9" t="str">
        <x:v>OCC-15-1299.08</x:v>
      </x:c>
      <x:c r="D8" s="9" t="str">
        <x:v>ROLE-8C851BC1DBAC-15129908</x:v>
      </x:c>
      <x:c r="E8" s="8" t="str">
        <x:v>0.10.0</x:v>
      </x:c>
      <x:c r="F8" s="9" t="str">
        <x:v>ACTIVE</x:v>
      </x:c>
      <x:c r="G8" s="9" t="str">
        <x:v>NEEDS_EXPERT_REVIEW</x:v>
      </x:c>
      <x:c r="H8" s="9"/>
      <x:c r="I8" s="9"/>
    </x:row>
    <x:row r="9" ht="32" customHeight="1">
      <x:c r="A9" s="8" t="str">
        <x:v>REL-17CD7178F076361E62</x:v>
      </x:c>
      <x:c r="B9" s="9" t="str">
        <x:v>HAS_ROLE</x:v>
      </x:c>
      <x:c r="C9" s="9" t="str">
        <x:v>OCC-15-1252.00</x:v>
      </x:c>
      <x:c r="D9" s="9" t="str">
        <x:v>ROLE-DC8BCD8CC9FA</x:v>
      </x:c>
      <x:c r="E9" s="8" t="str">
        <x:v>0.10.0</x:v>
      </x:c>
      <x:c r="F9" s="9" t="str">
        <x:v>ACTIVE</x:v>
      </x:c>
      <x:c r="G9" s="9" t="str">
        <x:v>NEEDS_EXPERT_REVIEW</x:v>
      </x:c>
      <x:c r="H9" s="9"/>
      <x:c r="I9" s="9"/>
    </x:row>
    <x:row r="10" ht="32" customHeight="1">
      <x:c r="A10" s="8" t="str">
        <x:v>REL-0F5CC69B291ADB753E</x:v>
      </x:c>
      <x:c r="B10" s="9" t="str">
        <x:v>HAS_ROLE</x:v>
      </x:c>
      <x:c r="C10" s="9" t="str">
        <x:v>OCC-15-1252.00</x:v>
      </x:c>
      <x:c r="D10" s="9" t="str">
        <x:v>ROLE-15F02B2EC48A</x:v>
      </x:c>
      <x:c r="E10" s="8" t="str">
        <x:v>0.10.0</x:v>
      </x:c>
      <x:c r="F10" s="9" t="str">
        <x:v>ACTIVE</x:v>
      </x:c>
      <x:c r="G10" s="9" t="str">
        <x:v>NEEDS_EXPERT_REVIEW</x:v>
      </x:c>
      <x:c r="H10" s="9"/>
      <x:c r="I10" s="9"/>
    </x:row>
    <x:row r="11" ht="32" customHeight="1">
      <x:c r="A11" s="8" t="str">
        <x:v>REL-8C8D3F75C1C2061ED5</x:v>
      </x:c>
      <x:c r="B11" s="9" t="str">
        <x:v>HAS_ROLE</x:v>
      </x:c>
      <x:c r="C11" s="9" t="str">
        <x:v>OCC-15-1252.00</x:v>
      </x:c>
      <x:c r="D11" s="9" t="str">
        <x:v>ROLE-7838A77B1320</x:v>
      </x:c>
      <x:c r="E11" s="8" t="str">
        <x:v>0.10.0</x:v>
      </x:c>
      <x:c r="F11" s="9" t="str">
        <x:v>ACTIVE</x:v>
      </x:c>
      <x:c r="G11" s="9" t="str">
        <x:v>NEEDS_EXPERT_REVIEW</x:v>
      </x:c>
      <x:c r="H11" s="9"/>
      <x:c r="I11" s="9"/>
    </x:row>
    <x:row r="12" ht="32" customHeight="1">
      <x:c r="A12" s="8" t="str">
        <x:v>REL-F240FBB1C914731F42</x:v>
      </x:c>
      <x:c r="B12" s="9" t="str">
        <x:v>HAS_ROLE</x:v>
      </x:c>
      <x:c r="C12" s="9" t="str">
        <x:v>OCC-15-1252.00</x:v>
      </x:c>
      <x:c r="D12" s="9" t="str">
        <x:v>ROLE-CBAF88DF6DE7</x:v>
      </x:c>
      <x:c r="E12" s="8" t="str">
        <x:v>0.10.0</x:v>
      </x:c>
      <x:c r="F12" s="9" t="str">
        <x:v>ACTIVE</x:v>
      </x:c>
      <x:c r="G12" s="9" t="str">
        <x:v>NEEDS_EXPERT_REVIEW</x:v>
      </x:c>
      <x:c r="H12" s="9"/>
      <x:c r="I12" s="9"/>
    </x:row>
    <x:row r="13" ht="60" customHeight="1">
      <x:c r="A13" s="8" t="str">
        <x:v>REL-A130D158237D1A3275</x:v>
      </x:c>
      <x:c r="B13" s="9" t="str">
        <x:v>HAS_ROLE</x:v>
      </x:c>
      <x:c r="C13" s="9" t="str">
        <x:v>OCC-15-1252.00</x:v>
      </x:c>
      <x:c r="D13" s="9" t="str">
        <x:v>ROLE-6B89F39CA50C-15125200</x:v>
      </x:c>
      <x:c r="E13" s="8" t="str">
        <x:v>0.10.0</x:v>
      </x:c>
      <x:c r="F13" s="9" t="str">
        <x:v>ACTIVE</x:v>
      </x:c>
      <x:c r="G13" s="9" t="str">
        <x:v>NEEDS_EXPERT_REVIEW</x:v>
      </x:c>
      <x:c r="H13" s="9"/>
      <x:c r="I13" s="9"/>
    </x:row>
    <x:row r="14" ht="60" customHeight="1">
      <x:c r="A14" s="8" t="str">
        <x:v>REL-25AF3C20F4BE099B0C</x:v>
      </x:c>
      <x:c r="B14" s="9" t="str">
        <x:v>HAS_ROLE</x:v>
      </x:c>
      <x:c r="C14" s="9" t="str">
        <x:v>OCC-15-1299.08</x:v>
      </x:c>
      <x:c r="D14" s="9" t="str">
        <x:v>ROLE-6B89F39CA50C-15129908</x:v>
      </x:c>
      <x:c r="E14" s="8" t="str">
        <x:v>0.10.0</x:v>
      </x:c>
      <x:c r="F14" s="9" t="str">
        <x:v>ACTIVE</x:v>
      </x:c>
      <x:c r="G14" s="9" t="str">
        <x:v>NEEDS_EXPERT_REVIEW</x:v>
      </x:c>
      <x:c r="H14" s="9"/>
      <x:c r="I14" s="9"/>
    </x:row>
    <x:row r="15" ht="32" customHeight="1">
      <x:c r="A15" s="8" t="str">
        <x:v>REL-966B9B39359EBCBC99</x:v>
      </x:c>
      <x:c r="B15" s="9" t="str">
        <x:v>HAS_ROLE</x:v>
      </x:c>
      <x:c r="C15" s="9" t="str">
        <x:v>OCC-15-1243.00</x:v>
      </x:c>
      <x:c r="D15" s="9" t="str">
        <x:v>ROLE-84156EF4FF37</x:v>
      </x:c>
      <x:c r="E15" s="8" t="str">
        <x:v>0.10.0</x:v>
      </x:c>
      <x:c r="F15" s="9" t="str">
        <x:v>ACTIVE</x:v>
      </x:c>
      <x:c r="G15" s="9" t="str">
        <x:v>NEEDS_EXPERT_REVIEW</x:v>
      </x:c>
      <x:c r="H15" s="9"/>
      <x:c r="I15" s="9"/>
    </x:row>
    <x:row r="16" ht="32" customHeight="1">
      <x:c r="A16" s="8" t="str">
        <x:v>REL-37F5A3A6FFBEC81B38</x:v>
      </x:c>
      <x:c r="B16" s="9" t="str">
        <x:v>HAS_ROLE</x:v>
      </x:c>
      <x:c r="C16" s="9" t="str">
        <x:v>OCC-15-1243.00</x:v>
      </x:c>
      <x:c r="D16" s="9" t="str">
        <x:v>ROLE-DE</x:v>
      </x:c>
      <x:c r="E16" s="8" t="str">
        <x:v>0.10.0</x:v>
      </x:c>
      <x:c r="F16" s="9" t="str">
        <x:v>ACTIVE</x:v>
      </x:c>
      <x:c r="G16" s="9" t="str">
        <x:v>NEEDS_EXPERT_REVIEW</x:v>
      </x:c>
      <x:c r="H16" s="9"/>
      <x:c r="I16" s="9"/>
    </x:row>
    <x:row r="17" ht="32" customHeight="1">
      <x:c r="A17" s="8" t="str">
        <x:v>REL-5A181C731659AF9E32</x:v>
      </x:c>
      <x:c r="B17" s="9" t="str">
        <x:v>HAS_ROLE</x:v>
      </x:c>
      <x:c r="C17" s="9" t="str">
        <x:v>OCC-15-1243.00</x:v>
      </x:c>
      <x:c r="D17" s="9" t="str">
        <x:v>ROLE-677AE5E25939</x:v>
      </x:c>
      <x:c r="E17" s="8" t="str">
        <x:v>0.10.0</x:v>
      </x:c>
      <x:c r="F17" s="9" t="str">
        <x:v>ACTIVE</x:v>
      </x:c>
      <x:c r="G17" s="9" t="str">
        <x:v>NEEDS_EXPERT_REVIEW</x:v>
      </x:c>
      <x:c r="H17" s="9"/>
      <x:c r="I17" s="9"/>
    </x:row>
    <x:row r="18" ht="32" customHeight="1">
      <x:c r="A18" s="8" t="str">
        <x:v>REL-433A7151C85A32B41C</x:v>
      </x:c>
      <x:c r="B18" s="9" t="str">
        <x:v>HAS_ROLE</x:v>
      </x:c>
      <x:c r="C18" s="9" t="str">
        <x:v>OCC-15-1243.00</x:v>
      </x:c>
      <x:c r="D18" s="9" t="str">
        <x:v>ROLE-262E99D33528</x:v>
      </x:c>
      <x:c r="E18" s="8" t="str">
        <x:v>0.10.0</x:v>
      </x:c>
      <x:c r="F18" s="9" t="str">
        <x:v>ACTIVE</x:v>
      </x:c>
      <x:c r="G18" s="9" t="str">
        <x:v>NEEDS_EXPERT_REVIEW</x:v>
      </x:c>
      <x:c r="H18" s="9"/>
      <x:c r="I18" s="9"/>
    </x:row>
    <x:row r="19" ht="32" customHeight="1">
      <x:c r="A19" s="8" t="str">
        <x:v>REL-0489A263999AEF027C</x:v>
      </x:c>
      <x:c r="B19" s="9" t="str">
        <x:v>HAS_ROLE</x:v>
      </x:c>
      <x:c r="C19" s="9" t="str">
        <x:v>OCC-15-1243.00</x:v>
      </x:c>
      <x:c r="D19" s="9" t="str">
        <x:v>ROLE-5A07C8E3F89B</x:v>
      </x:c>
      <x:c r="E19" s="8" t="str">
        <x:v>0.10.0</x:v>
      </x:c>
      <x:c r="F19" s="9" t="str">
        <x:v>ACTIVE</x:v>
      </x:c>
      <x:c r="G19" s="9" t="str">
        <x:v>NEEDS_EXPERT_REVIEW</x:v>
      </x:c>
      <x:c r="H19" s="9"/>
      <x:c r="I19" s="9"/>
    </x:row>
    <x:row r="20" ht="32" customHeight="1">
      <x:c r="A20" s="8" t="str">
        <x:v>REL-F293A8A57879D8D9C3</x:v>
      </x:c>
      <x:c r="B20" s="9" t="str">
        <x:v>HAS_ROLE</x:v>
      </x:c>
      <x:c r="C20" s="9" t="str">
        <x:v>OCC-15-1243.00</x:v>
      </x:c>
      <x:c r="D20" s="9" t="str">
        <x:v>ROLE-683035F817DC</x:v>
      </x:c>
      <x:c r="E20" s="8" t="str">
        <x:v>0.10.0</x:v>
      </x:c>
      <x:c r="F20" s="9" t="str">
        <x:v>ACTIVE</x:v>
      </x:c>
      <x:c r="G20" s="9" t="str">
        <x:v>NEEDS_EXPERT_REVIEW</x:v>
      </x:c>
      <x:c r="H20" s="9"/>
      <x:c r="I20" s="9"/>
    </x:row>
    <x:row r="21" ht="32" customHeight="1">
      <x:c r="A21" s="8" t="str">
        <x:v>REL-4377E89A535DCD644B</x:v>
      </x:c>
      <x:c r="B21" s="9" t="str">
        <x:v>HAS_ROLE</x:v>
      </x:c>
      <x:c r="C21" s="9" t="str">
        <x:v>OCC-15-1243.00</x:v>
      </x:c>
      <x:c r="D21" s="9" t="str">
        <x:v>ROLE-826EF8FFB24A</x:v>
      </x:c>
      <x:c r="E21" s="8" t="str">
        <x:v>0.10.0</x:v>
      </x:c>
      <x:c r="F21" s="9" t="str">
        <x:v>ACTIVE</x:v>
      </x:c>
      <x:c r="G21" s="9" t="str">
        <x:v>NEEDS_EXPERT_REVIEW</x:v>
      </x:c>
      <x:c r="H21" s="9"/>
      <x:c r="I21" s="9"/>
    </x:row>
    <x:row r="22" ht="32" customHeight="1">
      <x:c r="A22" s="8" t="str">
        <x:v>REL-C3645A67BEA4FC3DE9</x:v>
      </x:c>
      <x:c r="B22" s="9" t="str">
        <x:v>HAS_ROLE</x:v>
      </x:c>
      <x:c r="C22" s="9" t="str">
        <x:v>OCC-15-1243.00</x:v>
      </x:c>
      <x:c r="D22" s="9" t="str">
        <x:v>ROLE-6C905B8EE52A</x:v>
      </x:c>
      <x:c r="E22" s="8" t="str">
        <x:v>0.10.0</x:v>
      </x:c>
      <x:c r="F22" s="9" t="str">
        <x:v>ACTIVE</x:v>
      </x:c>
      <x:c r="G22" s="9" t="str">
        <x:v>NEEDS_EXPERT_REVIEW</x:v>
      </x:c>
      <x:c r="H22" s="9"/>
      <x:c r="I22" s="9"/>
    </x:row>
    <x:row r="23" ht="32" customHeight="1">
      <x:c r="A23" s="8" t="str">
        <x:v>REL-CC133F8F04AA453C61</x:v>
      </x:c>
      <x:c r="B23" s="9" t="str">
        <x:v>HAS_ROLE</x:v>
      </x:c>
      <x:c r="C23" s="9" t="str">
        <x:v>OCC-15-1243.00</x:v>
      </x:c>
      <x:c r="D23" s="9" t="str">
        <x:v>ROLE-B0C017CA7D49</x:v>
      </x:c>
      <x:c r="E23" s="8" t="str">
        <x:v>0.10.0</x:v>
      </x:c>
      <x:c r="F23" s="9" t="str">
        <x:v>ACTIVE</x:v>
      </x:c>
      <x:c r="G23" s="9" t="str">
        <x:v>NEEDS_EXPERT_REVIEW</x:v>
      </x:c>
      <x:c r="H23" s="9"/>
      <x:c r="I23" s="9"/>
    </x:row>
    <x:row r="24" ht="32" customHeight="1">
      <x:c r="A24" s="8" t="str">
        <x:v>REL-078714546C7B8D9282</x:v>
      </x:c>
      <x:c r="B24" s="9" t="str">
        <x:v>HAS_ROLE</x:v>
      </x:c>
      <x:c r="C24" s="9" t="str">
        <x:v>OCC-15-1243.00</x:v>
      </x:c>
      <x:c r="D24" s="9" t="str">
        <x:v>ROLE-D4665145D9A0</x:v>
      </x:c>
      <x:c r="E24" s="8" t="str">
        <x:v>0.10.0</x:v>
      </x:c>
      <x:c r="F24" s="9" t="str">
        <x:v>ACTIVE</x:v>
      </x:c>
      <x:c r="G24" s="9" t="str">
        <x:v>NEEDS_EXPERT_REVIEW</x:v>
      </x:c>
      <x:c r="H24" s="9"/>
      <x:c r="I24" s="9"/>
    </x:row>
    <x:row r="25" ht="32" customHeight="1">
      <x:c r="A25" s="8" t="str">
        <x:v>REL-BA9FA447E3DADC63E0</x:v>
      </x:c>
      <x:c r="B25" s="9" t="str">
        <x:v>HAS_ROLE</x:v>
      </x:c>
      <x:c r="C25" s="9" t="str">
        <x:v>OCC-15-1253.00</x:v>
      </x:c>
      <x:c r="D25" s="9" t="str">
        <x:v>ROLE-3594A031F678</x:v>
      </x:c>
      <x:c r="E25" s="8" t="str">
        <x:v>0.10.0</x:v>
      </x:c>
      <x:c r="F25" s="9" t="str">
        <x:v>ACTIVE</x:v>
      </x:c>
      <x:c r="G25" s="9" t="str">
        <x:v>NEEDS_EXPERT_REVIEW</x:v>
      </x:c>
      <x:c r="H25" s="9"/>
      <x:c r="I25" s="9"/>
    </x:row>
    <x:row r="26" ht="32" customHeight="1">
      <x:c r="A26" s="8" t="str">
        <x:v>REL-79905082A7394F40E7</x:v>
      </x:c>
      <x:c r="B26" s="9" t="str">
        <x:v>HAS_ROLE</x:v>
      </x:c>
      <x:c r="C26" s="9" t="str">
        <x:v>OCC-15-1253.00</x:v>
      </x:c>
      <x:c r="D26" s="9" t="str">
        <x:v>ROLE-39F74565946B</x:v>
      </x:c>
      <x:c r="E26" s="8" t="str">
        <x:v>0.10.0</x:v>
      </x:c>
      <x:c r="F26" s="9" t="str">
        <x:v>ACTIVE</x:v>
      </x:c>
      <x:c r="G26" s="9" t="str">
        <x:v>NEEDS_EXPERT_REVIEW</x:v>
      </x:c>
      <x:c r="H26" s="9"/>
      <x:c r="I26" s="9"/>
    </x:row>
    <x:row r="27" ht="32" customHeight="1">
      <x:c r="A27" s="8" t="str">
        <x:v>REL-F5AE6B5CE0E516795B</x:v>
      </x:c>
      <x:c r="B27" s="9" t="str">
        <x:v>HAS_ROLE</x:v>
      </x:c>
      <x:c r="C27" s="9" t="str">
        <x:v>OCC-15-1253.00</x:v>
      </x:c>
      <x:c r="D27" s="9" t="str">
        <x:v>ROLE-B94440938DCB</x:v>
      </x:c>
      <x:c r="E27" s="8" t="str">
        <x:v>0.10.0</x:v>
      </x:c>
      <x:c r="F27" s="9" t="str">
        <x:v>ACTIVE</x:v>
      </x:c>
      <x:c r="G27" s="9" t="str">
        <x:v>NEEDS_EXPERT_REVIEW</x:v>
      </x:c>
      <x:c r="H27" s="9"/>
      <x:c r="I27" s="9"/>
    </x:row>
    <x:row r="28" ht="32" customHeight="1">
      <x:c r="A28" s="8" t="str">
        <x:v>REL-238CDFE917FB2947DD</x:v>
      </x:c>
      <x:c r="B28" s="9" t="str">
        <x:v>HAS_ROLE</x:v>
      </x:c>
      <x:c r="C28" s="9" t="str">
        <x:v>OCC-15-1253.00</x:v>
      </x:c>
      <x:c r="D28" s="9" t="str">
        <x:v>ROLE-1947F95DA9EB</x:v>
      </x:c>
      <x:c r="E28" s="8" t="str">
        <x:v>0.10.0</x:v>
      </x:c>
      <x:c r="F28" s="9" t="str">
        <x:v>ACTIVE</x:v>
      </x:c>
      <x:c r="G28" s="9" t="str">
        <x:v>NEEDS_EXPERT_REVIEW</x:v>
      </x:c>
      <x:c r="H28" s="9"/>
      <x:c r="I28" s="9"/>
    </x:row>
    <x:row r="29" ht="32" customHeight="1">
      <x:c r="A29" s="8" t="str">
        <x:v>REL-EB2D9B6C4BF59CD6F5</x:v>
      </x:c>
      <x:c r="B29" s="9" t="str">
        <x:v>HAS_ROLE</x:v>
      </x:c>
      <x:c r="C29" s="9" t="str">
        <x:v>OCC-15-1253.00</x:v>
      </x:c>
      <x:c r="D29" s="9" t="str">
        <x:v>ROLE-140C2EA5BCFA</x:v>
      </x:c>
      <x:c r="E29" s="8" t="str">
        <x:v>0.10.0</x:v>
      </x:c>
      <x:c r="F29" s="9" t="str">
        <x:v>ACTIVE</x:v>
      </x:c>
      <x:c r="G29" s="9" t="str">
        <x:v>NEEDS_EXPERT_REVIEW</x:v>
      </x:c>
      <x:c r="H29" s="9"/>
      <x:c r="I29" s="9"/>
    </x:row>
    <x:row r="30" ht="32" customHeight="1">
      <x:c r="A30" s="8" t="str">
        <x:v>REL-B6505517A53CBD1F6C</x:v>
      </x:c>
      <x:c r="B30" s="9" t="str">
        <x:v>HAS_ROLE</x:v>
      </x:c>
      <x:c r="C30" s="9" t="str">
        <x:v>OCC-15-1253.00</x:v>
      </x:c>
      <x:c r="D30" s="9" t="str">
        <x:v>ROLE-600114606368</x:v>
      </x:c>
      <x:c r="E30" s="8" t="str">
        <x:v>0.10.0</x:v>
      </x:c>
      <x:c r="F30" s="9" t="str">
        <x:v>ACTIVE</x:v>
      </x:c>
      <x:c r="G30" s="9" t="str">
        <x:v>NEEDS_EXPERT_REVIEW</x:v>
      </x:c>
      <x:c r="H30" s="9"/>
      <x:c r="I30" s="9"/>
    </x:row>
    <x:row r="31" ht="32" customHeight="1">
      <x:c r="A31" s="8" t="str">
        <x:v>REL-F1D74415DFCD90CBF4</x:v>
      </x:c>
      <x:c r="B31" s="9" t="str">
        <x:v>HAS_ROLE</x:v>
      </x:c>
      <x:c r="C31" s="9" t="str">
        <x:v>OCC-15-1253.00</x:v>
      </x:c>
      <x:c r="D31" s="9" t="str">
        <x:v>ROLE-6E51A03B5F7F</x:v>
      </x:c>
      <x:c r="E31" s="8" t="str">
        <x:v>0.10.0</x:v>
      </x:c>
      <x:c r="F31" s="9" t="str">
        <x:v>ACTIVE</x:v>
      </x:c>
      <x:c r="G31" s="9" t="str">
        <x:v>NEEDS_EXPERT_REVIEW</x:v>
      </x:c>
      <x:c r="H31" s="9"/>
      <x:c r="I31" s="9"/>
    </x:row>
    <x:row r="32" ht="32" customHeight="1">
      <x:c r="A32" s="8" t="str">
        <x:v>REL-8AED64B67209EE7D61</x:v>
      </x:c>
      <x:c r="B32" s="9" t="str">
        <x:v>HAS_ROLE</x:v>
      </x:c>
      <x:c r="C32" s="9" t="str">
        <x:v>OCC-15-1253.00</x:v>
      </x:c>
      <x:c r="D32" s="9" t="str">
        <x:v>ROLE-B2B4EB364379</x:v>
      </x:c>
      <x:c r="E32" s="8" t="str">
        <x:v>0.10.0</x:v>
      </x:c>
      <x:c r="F32" s="9" t="str">
        <x:v>ACTIVE</x:v>
      </x:c>
      <x:c r="G32" s="9" t="str">
        <x:v>NEEDS_EXPERT_REVIEW</x:v>
      </x:c>
      <x:c r="H32" s="9"/>
      <x:c r="I32" s="9"/>
    </x:row>
    <x:row r="33" ht="32" customHeight="1">
      <x:c r="A33" s="8" t="str">
        <x:v>REL-83AD877CBD33A43C1F</x:v>
      </x:c>
      <x:c r="B33" s="9" t="str">
        <x:v>HAS_ROLE</x:v>
      </x:c>
      <x:c r="C33" s="9" t="str">
        <x:v>OCC-15-1253.00</x:v>
      </x:c>
      <x:c r="D33" s="9" t="str">
        <x:v>ROLE-B0E1A3444426</x:v>
      </x:c>
      <x:c r="E33" s="8" t="str">
        <x:v>0.10.0</x:v>
      </x:c>
      <x:c r="F33" s="9" t="str">
        <x:v>ACTIVE</x:v>
      </x:c>
      <x:c r="G33" s="9" t="str">
        <x:v>NEEDS_EXPERT_REVIEW</x:v>
      </x:c>
      <x:c r="H33" s="9"/>
      <x:c r="I33" s="9"/>
    </x:row>
    <x:row r="34" ht="32" customHeight="1">
      <x:c r="A34" s="8" t="str">
        <x:v>REL-7774872E8954BF3C0D</x:v>
      </x:c>
      <x:c r="B34" s="9" t="str">
        <x:v>HAS_ROLE</x:v>
      </x:c>
      <x:c r="C34" s="9" t="str">
        <x:v>OCC-15-1253.00</x:v>
      </x:c>
      <x:c r="D34" s="9" t="str">
        <x:v>ROLE-6A2A26EB8380</x:v>
      </x:c>
      <x:c r="E34" s="8" t="str">
        <x:v>0.10.0</x:v>
      </x:c>
      <x:c r="F34" s="9" t="str">
        <x:v>ACTIVE</x:v>
      </x:c>
      <x:c r="G34" s="9" t="str">
        <x:v>NEEDS_EXPERT_REVIEW</x:v>
      </x:c>
      <x:c r="H34" s="9"/>
      <x:c r="I34" s="9"/>
    </x:row>
    <x:row r="35" ht="32" customHeight="1">
      <x:c r="A35" s="8" t="str">
        <x:v>REL-6113E07873B8B76497</x:v>
      </x:c>
      <x:c r="B35" s="9" t="str">
        <x:v>HAS_ROLE</x:v>
      </x:c>
      <x:c r="C35" s="9" t="str">
        <x:v>OCC-15-1299.08</x:v>
      </x:c>
      <x:c r="D35" s="9" t="str">
        <x:v>ROLE-56B826705119</x:v>
      </x:c>
      <x:c r="E35" s="8" t="str">
        <x:v>0.10.0</x:v>
      </x:c>
      <x:c r="F35" s="9" t="str">
        <x:v>ACTIVE</x:v>
      </x:c>
      <x:c r="G35" s="9" t="str">
        <x:v>NEEDS_EXPERT_REVIEW</x:v>
      </x:c>
      <x:c r="H35" s="9"/>
      <x:c r="I35" s="9"/>
    </x:row>
    <x:row r="36" ht="32" customHeight="1">
      <x:c r="A36" s="8" t="str">
        <x:v>REL-5FA7838188887EE441</x:v>
      </x:c>
      <x:c r="B36" s="9" t="str">
        <x:v>HAS_ROLE</x:v>
      </x:c>
      <x:c r="C36" s="9" t="str">
        <x:v>OCC-15-1299.08</x:v>
      </x:c>
      <x:c r="D36" s="9" t="str">
        <x:v>ROLE-BE3E290AD0CA</x:v>
      </x:c>
      <x:c r="E36" s="8" t="str">
        <x:v>0.10.0</x:v>
      </x:c>
      <x:c r="F36" s="9" t="str">
        <x:v>ACTIVE</x:v>
      </x:c>
      <x:c r="G36" s="9" t="str">
        <x:v>NEEDS_EXPERT_REVIEW</x:v>
      </x:c>
      <x:c r="H36" s="9"/>
      <x:c r="I36" s="9"/>
    </x:row>
    <x:row r="37" ht="32" customHeight="1">
      <x:c r="A37" s="8" t="str">
        <x:v>REL-F9C4B2E226B796F2D4</x:v>
      </x:c>
      <x:c r="B37" s="9" t="str">
        <x:v>HAS_ROLE</x:v>
      </x:c>
      <x:c r="C37" s="9" t="str">
        <x:v>OCC-15-1299.08</x:v>
      </x:c>
      <x:c r="D37" s="9" t="str">
        <x:v>ROLE-919BDC0216B4</x:v>
      </x:c>
      <x:c r="E37" s="8" t="str">
        <x:v>0.10.0</x:v>
      </x:c>
      <x:c r="F37" s="9" t="str">
        <x:v>ACTIVE</x:v>
      </x:c>
      <x:c r="G37" s="9" t="str">
        <x:v>NEEDS_EXPERT_REVIEW</x:v>
      </x:c>
      <x:c r="H37" s="9"/>
      <x:c r="I37" s="9"/>
    </x:row>
    <x:row r="38" ht="32" customHeight="1">
      <x:c r="A38" s="8" t="str">
        <x:v>REL-EC5E5012C205A5D57A</x:v>
      </x:c>
      <x:c r="B38" s="9" t="str">
        <x:v>HAS_ROLE</x:v>
      </x:c>
      <x:c r="C38" s="9" t="str">
        <x:v>OCC-15-1299.08</x:v>
      </x:c>
      <x:c r="D38" s="9" t="str">
        <x:v>ROLE-B01510AF5F34</x:v>
      </x:c>
      <x:c r="E38" s="8" t="str">
        <x:v>0.10.0</x:v>
      </x:c>
      <x:c r="F38" s="9" t="str">
        <x:v>ACTIVE</x:v>
      </x:c>
      <x:c r="G38" s="9" t="str">
        <x:v>NEEDS_EXPERT_REVIEW</x:v>
      </x:c>
      <x:c r="H38" s="9"/>
      <x:c r="I38" s="9"/>
    </x:row>
    <x:row r="39" ht="32" customHeight="1">
      <x:c r="A39" s="8" t="str">
        <x:v>REL-1B05B92DBC34C27E8A</x:v>
      </x:c>
      <x:c r="B39" s="9" t="str">
        <x:v>HAS_ROLE</x:v>
      </x:c>
      <x:c r="C39" s="9" t="str">
        <x:v>OCC-15-1299.08</x:v>
      </x:c>
      <x:c r="D39" s="9" t="str">
        <x:v>ROLE-D047DF7D12BA</x:v>
      </x:c>
      <x:c r="E39" s="8" t="str">
        <x:v>0.10.0</x:v>
      </x:c>
      <x:c r="F39" s="9" t="str">
        <x:v>ACTIVE</x:v>
      </x:c>
      <x:c r="G39" s="9" t="str">
        <x:v>NEEDS_EXPERT_REVIEW</x:v>
      </x:c>
      <x:c r="H39" s="9"/>
      <x:c r="I39" s="9"/>
    </x:row>
    <x:row r="40" ht="32" customHeight="1">
      <x:c r="A40" s="8" t="str">
        <x:v>REL-6CF4E29E549027792C</x:v>
      </x:c>
      <x:c r="B40" s="9" t="str">
        <x:v>HAS_ROLE</x:v>
      </x:c>
      <x:c r="C40" s="9" t="str">
        <x:v>OCC-15-1299.08</x:v>
      </x:c>
      <x:c r="D40" s="9" t="str">
        <x:v>ROLE-7A06376BE513</x:v>
      </x:c>
      <x:c r="E40" s="8" t="str">
        <x:v>0.10.0</x:v>
      </x:c>
      <x:c r="F40" s="9" t="str">
        <x:v>ACTIVE</x:v>
      </x:c>
      <x:c r="G40" s="9" t="str">
        <x:v>NEEDS_EXPERT_REVIEW</x:v>
      </x:c>
      <x:c r="H40" s="9"/>
      <x:c r="I40" s="9"/>
    </x:row>
    <x:row r="41" ht="32" customHeight="1">
      <x:c r="A41" s="8" t="str">
        <x:v>REL-0F31AFAEAF62CDD02E</x:v>
      </x:c>
      <x:c r="B41" s="9" t="str">
        <x:v>HAS_ROLE</x:v>
      </x:c>
      <x:c r="C41" s="9" t="str">
        <x:v>OCC-15-1299.08</x:v>
      </x:c>
      <x:c r="D41" s="9" t="str">
        <x:v>ROLE-4C23110A9ACE</x:v>
      </x:c>
      <x:c r="E41" s="8" t="str">
        <x:v>0.10.0</x:v>
      </x:c>
      <x:c r="F41" s="9" t="str">
        <x:v>ACTIVE</x:v>
      </x:c>
      <x:c r="G41" s="9" t="str">
        <x:v>NEEDS_EXPERT_REVIEW</x:v>
      </x:c>
      <x:c r="H41" s="9"/>
      <x:c r="I41" s="9"/>
    </x:row>
    <x:row r="42" ht="32" customHeight="1">
      <x:c r="A42" s="8" t="str">
        <x:v>REL-426F6FE89CEB20331D</x:v>
      </x:c>
      <x:c r="B42" s="9" t="str">
        <x:v>HAS_ROLE</x:v>
      </x:c>
      <x:c r="C42" s="9" t="str">
        <x:v>OCC-15-1299.08</x:v>
      </x:c>
      <x:c r="D42" s="9" t="str">
        <x:v>ROLE-E53C178E5BA6</x:v>
      </x:c>
      <x:c r="E42" s="8" t="str">
        <x:v>0.10.0</x:v>
      </x:c>
      <x:c r="F42" s="9" t="str">
        <x:v>ACTIVE</x:v>
      </x:c>
      <x:c r="G42" s="9" t="str">
        <x:v>NEEDS_EXPERT_REVIEW</x:v>
      </x:c>
      <x:c r="H42" s="9"/>
      <x:c r="I42" s="9"/>
    </x:row>
    <x:row r="43" ht="32" customHeight="1">
      <x:c r="A43" s="8" t="str">
        <x:v>REL-2C56DA51361457B5FA</x:v>
      </x:c>
      <x:c r="B43" s="9" t="str">
        <x:v>HAS_ROLE</x:v>
      </x:c>
      <x:c r="C43" s="9" t="str">
        <x:v>OCC-15-1212.00</x:v>
      </x:c>
      <x:c r="D43" s="9" t="str">
        <x:v>ROLE-BC681F40F67B</x:v>
      </x:c>
      <x:c r="E43" s="8" t="str">
        <x:v>0.10.0</x:v>
      </x:c>
      <x:c r="F43" s="9" t="str">
        <x:v>ACTIVE</x:v>
      </x:c>
      <x:c r="G43" s="9" t="str">
        <x:v>NEEDS_EXPERT_REVIEW</x:v>
      </x:c>
      <x:c r="H43" s="9"/>
      <x:c r="I43" s="9"/>
    </x:row>
    <x:row r="44" ht="32" customHeight="1">
      <x:c r="A44" s="8" t="str">
        <x:v>REL-DF648C126EAB1E340F</x:v>
      </x:c>
      <x:c r="B44" s="9" t="str">
        <x:v>HAS_ROLE</x:v>
      </x:c>
      <x:c r="C44" s="9" t="str">
        <x:v>OCC-15-1212.00</x:v>
      </x:c>
      <x:c r="D44" s="9" t="str">
        <x:v>ROLE-9E24DD1E0AE6</x:v>
      </x:c>
      <x:c r="E44" s="8" t="str">
        <x:v>0.10.0</x:v>
      </x:c>
      <x:c r="F44" s="9" t="str">
        <x:v>ACTIVE</x:v>
      </x:c>
      <x:c r="G44" s="9" t="str">
        <x:v>NEEDS_EXPERT_REVIEW</x:v>
      </x:c>
      <x:c r="H44" s="9"/>
      <x:c r="I44" s="9"/>
    </x:row>
    <x:row r="45" ht="32" customHeight="1">
      <x:c r="A45" s="8" t="str">
        <x:v>REL-83019F214215B08524</x:v>
      </x:c>
      <x:c r="B45" s="9" t="str">
        <x:v>HAS_ROLE</x:v>
      </x:c>
      <x:c r="C45" s="9" t="str">
        <x:v>OCC-15-1212.00</x:v>
      </x:c>
      <x:c r="D45" s="9" t="str">
        <x:v>ROLE-AF49BFEFFAE0</x:v>
      </x:c>
      <x:c r="E45" s="8" t="str">
        <x:v>0.10.0</x:v>
      </x:c>
      <x:c r="F45" s="9" t="str">
        <x:v>ACTIVE</x:v>
      </x:c>
      <x:c r="G45" s="9" t="str">
        <x:v>NEEDS_EXPERT_REVIEW</x:v>
      </x:c>
      <x:c r="H45" s="9"/>
      <x:c r="I45" s="9"/>
    </x:row>
    <x:row r="46" ht="32" customHeight="1">
      <x:c r="A46" s="8" t="str">
        <x:v>REL-386AF7C3CC21599BD3</x:v>
      </x:c>
      <x:c r="B46" s="9" t="str">
        <x:v>HAS_ROLE</x:v>
      </x:c>
      <x:c r="C46" s="9" t="str">
        <x:v>OCC-15-1212.00</x:v>
      </x:c>
      <x:c r="D46" s="9" t="str">
        <x:v>ROLE-AAF660DA34D9</x:v>
      </x:c>
      <x:c r="E46" s="8" t="str">
        <x:v>0.10.0</x:v>
      </x:c>
      <x:c r="F46" s="9" t="str">
        <x:v>ACTIVE</x:v>
      </x:c>
      <x:c r="G46" s="9" t="str">
        <x:v>NEEDS_EXPERT_REVIEW</x:v>
      </x:c>
      <x:c r="H46" s="9"/>
      <x:c r="I46" s="9"/>
    </x:row>
    <x:row r="47" ht="32" customHeight="1">
      <x:c r="A47" s="8" t="str">
        <x:v>REL-7109E2E7C85B5D48F4</x:v>
      </x:c>
      <x:c r="B47" s="9" t="str">
        <x:v>HAS_ROLE</x:v>
      </x:c>
      <x:c r="C47" s="9" t="str">
        <x:v>OCC-15-1212.00</x:v>
      </x:c>
      <x:c r="D47" s="9" t="str">
        <x:v>ROLE-AC875FDD2CC1</x:v>
      </x:c>
      <x:c r="E47" s="8" t="str">
        <x:v>0.10.0</x:v>
      </x:c>
      <x:c r="F47" s="9" t="str">
        <x:v>ACTIVE</x:v>
      </x:c>
      <x:c r="G47" s="9" t="str">
        <x:v>NEEDS_EXPERT_REVIEW</x:v>
      </x:c>
      <x:c r="H47" s="9"/>
      <x:c r="I47" s="9"/>
    </x:row>
    <x:row r="48" ht="32" customHeight="1">
      <x:c r="A48" s="8" t="str">
        <x:v>REL-BD1A2D987BC4B4D4BE</x:v>
      </x:c>
      <x:c r="B48" s="9" t="str">
        <x:v>HAS_ROLE</x:v>
      </x:c>
      <x:c r="C48" s="9" t="str">
        <x:v>OCC-15-1212.00</x:v>
      </x:c>
      <x:c r="D48" s="9" t="str">
        <x:v>ROLE-39DE5AAEA190</x:v>
      </x:c>
      <x:c r="E48" s="8" t="str">
        <x:v>0.10.0</x:v>
      </x:c>
      <x:c r="F48" s="9" t="str">
        <x:v>ACTIVE</x:v>
      </x:c>
      <x:c r="G48" s="9" t="str">
        <x:v>NEEDS_EXPERT_REVIEW</x:v>
      </x:c>
      <x:c r="H48" s="9"/>
      <x:c r="I48" s="9"/>
    </x:row>
    <x:row r="49" ht="32" customHeight="1">
      <x:c r="A49" s="8" t="str">
        <x:v>REL-9C953770A6BA633FC0</x:v>
      </x:c>
      <x:c r="B49" s="9" t="str">
        <x:v>HAS_ROLE</x:v>
      </x:c>
      <x:c r="C49" s="9" t="str">
        <x:v>OCC-15-1212.00</x:v>
      </x:c>
      <x:c r="D49" s="9" t="str">
        <x:v>ROLE-FE0775936B97</x:v>
      </x:c>
      <x:c r="E49" s="8" t="str">
        <x:v>0.10.0</x:v>
      </x:c>
      <x:c r="F49" s="9" t="str">
        <x:v>ACTIVE</x:v>
      </x:c>
      <x:c r="G49" s="9" t="str">
        <x:v>NEEDS_EXPERT_REVIEW</x:v>
      </x:c>
      <x:c r="H49" s="9"/>
      <x:c r="I49" s="9"/>
    </x:row>
    <x:row r="50" ht="32" customHeight="1">
      <x:c r="A50" s="8" t="str">
        <x:v>REL-F34EB48678C46636F6</x:v>
      </x:c>
      <x:c r="B50" s="9" t="str">
        <x:v>HAS_ROLE</x:v>
      </x:c>
      <x:c r="C50" s="9" t="str">
        <x:v>OCC-15-1212.00</x:v>
      </x:c>
      <x:c r="D50" s="9" t="str">
        <x:v>ROLE-410E150F21A9</x:v>
      </x:c>
      <x:c r="E50" s="8" t="str">
        <x:v>0.10.0</x:v>
      </x:c>
      <x:c r="F50" s="9" t="str">
        <x:v>ACTIVE</x:v>
      </x:c>
      <x:c r="G50" s="9" t="str">
        <x:v>NEEDS_EXPERT_REVIEW</x:v>
      </x:c>
      <x:c r="H50" s="9"/>
      <x:c r="I50" s="9"/>
    </x:row>
  </x:sheetData>
  <x:dataValidations count="1">
    <x:dataValidation type="list" sqref="G3:G50">
      <x:formula1>"NEEDS_EXPERT_REVIEW,APPROVED,REJECTED"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8" hidden="0" customWidth="1"/>
    <x:col min="4" max="4" width="28" hidden="0" customWidth="1"/>
    <x:col min="5" max="5" width="13" hidden="0" customWidth="1"/>
    <x:col min="6" max="6" width="14" hidden="0" customWidth="1"/>
    <x:col min="7" max="7" width="29" hidden="0" customWidth="1"/>
    <x:col min="8" max="8" width="24" hidden="0" customWidth="1"/>
    <x:col min="9" max="9" width="28" hidden="0" customWidth="1"/>
  </x:cols>
  <x:sheetData>
    <x:row r="1" ht="30" customHeight="1">
      <x:c r="A1" s="7" t="str">
        <x:v>HAS_LEVEL — ONTOLOGY 0.10.0</x:v>
      </x:c>
      <x:c r="B1" s="3"/>
      <x:c r="C1" s="3"/>
      <x:c r="D1" s="3"/>
      <x:c r="E1" s="3"/>
      <x:c r="F1" s="3"/>
      <x:c r="G1" s="3"/>
      <x:c r="H1" s="3"/>
      <x:c r="I1" s="3"/>
    </x:row>
    <x:row r="2" ht="36" customHeight="1">
      <x:c r="A2" s="5" t="str">
        <x:v>id</x:v>
      </x:c>
      <x:c r="B2" s="5" t="str">
        <x:v>type</x:v>
      </x:c>
      <x:c r="C2" s="5" t="str">
        <x:v>fromId</x:v>
      </x:c>
      <x:c r="D2" s="5" t="str">
        <x:v>toId</x:v>
      </x:c>
      <x:c r="E2" s="5" t="str">
        <x:v>version</x:v>
      </x:c>
      <x:c r="F2" s="5" t="str">
        <x:v>status</x:v>
      </x:c>
      <x:c r="G2" s="5" t="str">
        <x:v>reviewStatus</x:v>
      </x:c>
      <x:c r="H2" s="5" t="str">
        <x:v>reviewedBy</x:v>
      </x:c>
      <x:c r="I2" s="5" t="str">
        <x:v>reviewedAt</x:v>
      </x:c>
    </x:row>
    <x:row r="3" ht="32" customHeight="1">
      <x:c r="A3" s="8" t="str">
        <x:v>REL-6038295F7C6A31BAD4</x:v>
      </x:c>
      <x:c r="B3" s="9" t="str">
        <x:v>HAS_LEVEL</x:v>
      </x:c>
      <x:c r="C3" s="9" t="str">
        <x:v>ROLE-F72E5464F9B3</x:v>
      </x:c>
      <x:c r="D3" s="9" t="str">
        <x:v>LV-F72E5464F9B3-J</x:v>
      </x:c>
      <x:c r="E3" s="8" t="str">
        <x:v>0.10.0</x:v>
      </x:c>
      <x:c r="F3" s="9" t="str">
        <x:v>ACTIVE</x:v>
      </x:c>
      <x:c r="G3" s="9" t="str">
        <x:v>NEEDS_EXPERT_REVIEW</x:v>
      </x:c>
      <x:c r="H3" s="9"/>
      <x:c r="I3" s="9"/>
    </x:row>
    <x:row r="4" ht="32" customHeight="1">
      <x:c r="A4" s="8" t="str">
        <x:v>REL-151EFCBA00663159B6</x:v>
      </x:c>
      <x:c r="B4" s="9" t="str">
        <x:v>HAS_LEVEL</x:v>
      </x:c>
      <x:c r="C4" s="9" t="str">
        <x:v>ROLE-F72E5464F9B3</x:v>
      </x:c>
      <x:c r="D4" s="9" t="str">
        <x:v>LV-F72E5464F9B3-M</x:v>
      </x:c>
      <x:c r="E4" s="8" t="str">
        <x:v>0.10.0</x:v>
      </x:c>
      <x:c r="F4" s="9" t="str">
        <x:v>ACTIVE</x:v>
      </x:c>
      <x:c r="G4" s="9" t="str">
        <x:v>NEEDS_EXPERT_REVIEW</x:v>
      </x:c>
      <x:c r="H4" s="9"/>
      <x:c r="I4" s="9"/>
    </x:row>
    <x:row r="5" ht="32" customHeight="1">
      <x:c r="A5" s="8" t="str">
        <x:v>REL-7BB2D130951DE8E731</x:v>
      </x:c>
      <x:c r="B5" s="9" t="str">
        <x:v>HAS_LEVEL</x:v>
      </x:c>
      <x:c r="C5" s="9" t="str">
        <x:v>ROLE-F72E5464F9B3</x:v>
      </x:c>
      <x:c r="D5" s="9" t="str">
        <x:v>LV-F72E5464F9B3-S</x:v>
      </x:c>
      <x:c r="E5" s="8" t="str">
        <x:v>0.10.0</x:v>
      </x:c>
      <x:c r="F5" s="9" t="str">
        <x:v>ACTIVE</x:v>
      </x:c>
      <x:c r="G5" s="9" t="str">
        <x:v>NEEDS_EXPERT_REVIEW</x:v>
      </x:c>
      <x:c r="H5" s="9"/>
      <x:c r="I5" s="9"/>
    </x:row>
    <x:row r="6" ht="32" customHeight="1">
      <x:c r="A6" s="8" t="str">
        <x:v>REL-0D12BB76955B791B07</x:v>
      </x:c>
      <x:c r="B6" s="9" t="str">
        <x:v>HAS_LEVEL</x:v>
      </x:c>
      <x:c r="C6" s="9" t="str">
        <x:v>ROLE-58B047D9053E</x:v>
      </x:c>
      <x:c r="D6" s="9" t="str">
        <x:v>LV-58B047D9053E-J</x:v>
      </x:c>
      <x:c r="E6" s="8" t="str">
        <x:v>0.10.0</x:v>
      </x:c>
      <x:c r="F6" s="9" t="str">
        <x:v>ACTIVE</x:v>
      </x:c>
      <x:c r="G6" s="9" t="str">
        <x:v>NEEDS_EXPERT_REVIEW</x:v>
      </x:c>
      <x:c r="H6" s="9"/>
      <x:c r="I6" s="9"/>
    </x:row>
    <x:row r="7" ht="32" customHeight="1">
      <x:c r="A7" s="8" t="str">
        <x:v>REL-FEF16806B69860DDB5</x:v>
      </x:c>
      <x:c r="B7" s="9" t="str">
        <x:v>HAS_LEVEL</x:v>
      </x:c>
      <x:c r="C7" s="9" t="str">
        <x:v>ROLE-58B047D9053E</x:v>
      </x:c>
      <x:c r="D7" s="9" t="str">
        <x:v>LV-58B047D9053E-M</x:v>
      </x:c>
      <x:c r="E7" s="8" t="str">
        <x:v>0.10.0</x:v>
      </x:c>
      <x:c r="F7" s="9" t="str">
        <x:v>ACTIVE</x:v>
      </x:c>
      <x:c r="G7" s="9" t="str">
        <x:v>NEEDS_EXPERT_REVIEW</x:v>
      </x:c>
      <x:c r="H7" s="9"/>
      <x:c r="I7" s="9"/>
    </x:row>
    <x:row r="8" ht="32" customHeight="1">
      <x:c r="A8" s="8" t="str">
        <x:v>REL-9BECE1ECEF6E8A1EC8</x:v>
      </x:c>
      <x:c r="B8" s="9" t="str">
        <x:v>HAS_LEVEL</x:v>
      </x:c>
      <x:c r="C8" s="9" t="str">
        <x:v>ROLE-58B047D9053E</x:v>
      </x:c>
      <x:c r="D8" s="9" t="str">
        <x:v>LV-58B047D9053E-S</x:v>
      </x:c>
      <x:c r="E8" s="8" t="str">
        <x:v>0.10.0</x:v>
      </x:c>
      <x:c r="F8" s="9" t="str">
        <x:v>ACTIVE</x:v>
      </x:c>
      <x:c r="G8" s="9" t="str">
        <x:v>NEEDS_EXPERT_REVIEW</x:v>
      </x:c>
      <x:c r="H8" s="9"/>
      <x:c r="I8" s="9"/>
    </x:row>
    <x:row r="9" ht="32" customHeight="1">
      <x:c r="A9" s="8" t="str">
        <x:v>REL-14DFF96E9866313FE7</x:v>
      </x:c>
      <x:c r="B9" s="9" t="str">
        <x:v>HAS_LEVEL</x:v>
      </x:c>
      <x:c r="C9" s="9" t="str">
        <x:v>ROLE-88FA0D759F84</x:v>
      </x:c>
      <x:c r="D9" s="9" t="str">
        <x:v>LV-88FA0D759F84-J</x:v>
      </x:c>
      <x:c r="E9" s="8" t="str">
        <x:v>0.10.0</x:v>
      </x:c>
      <x:c r="F9" s="9" t="str">
        <x:v>ACTIVE</x:v>
      </x:c>
      <x:c r="G9" s="9" t="str">
        <x:v>NEEDS_EXPERT_REVIEW</x:v>
      </x:c>
      <x:c r="H9" s="9"/>
      <x:c r="I9" s="9"/>
    </x:row>
    <x:row r="10" ht="32" customHeight="1">
      <x:c r="A10" s="8" t="str">
        <x:v>REL-C64810CD33EB8E5496</x:v>
      </x:c>
      <x:c r="B10" s="9" t="str">
        <x:v>HAS_LEVEL</x:v>
      </x:c>
      <x:c r="C10" s="9" t="str">
        <x:v>ROLE-88FA0D759F84</x:v>
      </x:c>
      <x:c r="D10" s="9" t="str">
        <x:v>LV-88FA0D759F84-M</x:v>
      </x:c>
      <x:c r="E10" s="8" t="str">
        <x:v>0.10.0</x:v>
      </x:c>
      <x:c r="F10" s="9" t="str">
        <x:v>ACTIVE</x:v>
      </x:c>
      <x:c r="G10" s="9" t="str">
        <x:v>NEEDS_EXPERT_REVIEW</x:v>
      </x:c>
      <x:c r="H10" s="9"/>
      <x:c r="I10" s="9"/>
    </x:row>
    <x:row r="11" ht="32" customHeight="1">
      <x:c r="A11" s="8" t="str">
        <x:v>REL-721CE021FB81D87043</x:v>
      </x:c>
      <x:c r="B11" s="9" t="str">
        <x:v>HAS_LEVEL</x:v>
      </x:c>
      <x:c r="C11" s="9" t="str">
        <x:v>ROLE-88FA0D759F84</x:v>
      </x:c>
      <x:c r="D11" s="9" t="str">
        <x:v>LV-88FA0D759F84-S</x:v>
      </x:c>
      <x:c r="E11" s="8" t="str">
        <x:v>0.10.0</x:v>
      </x:c>
      <x:c r="F11" s="9" t="str">
        <x:v>ACTIVE</x:v>
      </x:c>
      <x:c r="G11" s="9" t="str">
        <x:v>NEEDS_EXPERT_REVIEW</x:v>
      </x:c>
      <x:c r="H11" s="9"/>
      <x:c r="I11" s="9"/>
    </x:row>
    <x:row r="12" ht="32" customHeight="1">
      <x:c r="A12" s="8" t="str">
        <x:v>REL-31D93597DE626067C4</x:v>
      </x:c>
      <x:c r="B12" s="9" t="str">
        <x:v>HAS_LEVEL</x:v>
      </x:c>
      <x:c r="C12" s="9" t="str">
        <x:v>ROLE-2F3EE4DCB9A3</x:v>
      </x:c>
      <x:c r="D12" s="9" t="str">
        <x:v>LV-2F3EE4DCB9A3-J</x:v>
      </x:c>
      <x:c r="E12" s="8" t="str">
        <x:v>0.10.0</x:v>
      </x:c>
      <x:c r="F12" s="9" t="str">
        <x:v>ACTIVE</x:v>
      </x:c>
      <x:c r="G12" s="9" t="str">
        <x:v>NEEDS_EXPERT_REVIEW</x:v>
      </x:c>
      <x:c r="H12" s="9"/>
      <x:c r="I12" s="9"/>
    </x:row>
    <x:row r="13" ht="32" customHeight="1">
      <x:c r="A13" s="8" t="str">
        <x:v>REL-549E6543C7E8906DA0</x:v>
      </x:c>
      <x:c r="B13" s="9" t="str">
        <x:v>HAS_LEVEL</x:v>
      </x:c>
      <x:c r="C13" s="9" t="str">
        <x:v>ROLE-2F3EE4DCB9A3</x:v>
      </x:c>
      <x:c r="D13" s="9" t="str">
        <x:v>LV-2F3EE4DCB9A3-M</x:v>
      </x:c>
      <x:c r="E13" s="8" t="str">
        <x:v>0.10.0</x:v>
      </x:c>
      <x:c r="F13" s="9" t="str">
        <x:v>ACTIVE</x:v>
      </x:c>
      <x:c r="G13" s="9" t="str">
        <x:v>NEEDS_EXPERT_REVIEW</x:v>
      </x:c>
      <x:c r="H13" s="9"/>
      <x:c r="I13" s="9"/>
    </x:row>
    <x:row r="14" ht="32" customHeight="1">
      <x:c r="A14" s="8" t="str">
        <x:v>REL-08CD5703872E0263B9</x:v>
      </x:c>
      <x:c r="B14" s="9" t="str">
        <x:v>HAS_LEVEL</x:v>
      </x:c>
      <x:c r="C14" s="9" t="str">
        <x:v>ROLE-2F3EE4DCB9A3</x:v>
      </x:c>
      <x:c r="D14" s="9" t="str">
        <x:v>LV-2F3EE4DCB9A3-S</x:v>
      </x:c>
      <x:c r="E14" s="8" t="str">
        <x:v>0.10.0</x:v>
      </x:c>
      <x:c r="F14" s="9" t="str">
        <x:v>ACTIVE</x:v>
      </x:c>
      <x:c r="G14" s="9" t="str">
        <x:v>NEEDS_EXPERT_REVIEW</x:v>
      </x:c>
      <x:c r="H14" s="9"/>
      <x:c r="I14" s="9"/>
    </x:row>
    <x:row r="15" ht="60" customHeight="1">
      <x:c r="A15" s="8" t="str">
        <x:v>REL-72B7305E2CA9094297</x:v>
      </x:c>
      <x:c r="B15" s="9" t="str">
        <x:v>HAS_LEVEL</x:v>
      </x:c>
      <x:c r="C15" s="9" t="str">
        <x:v>ROLE-8C851BC1DBAC-15125200</x:v>
      </x:c>
      <x:c r="D15" s="9" t="str">
        <x:v>LV-8C851BC1DBAC-J-15125200</x:v>
      </x:c>
      <x:c r="E15" s="8" t="str">
        <x:v>0.10.0</x:v>
      </x:c>
      <x:c r="F15" s="9" t="str">
        <x:v>ACTIVE</x:v>
      </x:c>
      <x:c r="G15" s="9" t="str">
        <x:v>NEEDS_EXPERT_REVIEW</x:v>
      </x:c>
      <x:c r="H15" s="9"/>
      <x:c r="I15" s="9"/>
    </x:row>
    <x:row r="16" ht="60" customHeight="1">
      <x:c r="A16" s="8" t="str">
        <x:v>REL-4C9BAEEBA55C71CB4A</x:v>
      </x:c>
      <x:c r="B16" s="9" t="str">
        <x:v>HAS_LEVEL</x:v>
      </x:c>
      <x:c r="C16" s="9" t="str">
        <x:v>ROLE-8C851BC1DBAC-15125200</x:v>
      </x:c>
      <x:c r="D16" s="9" t="str">
        <x:v>LV-8C851BC1DBAC-M-15125200</x:v>
      </x:c>
      <x:c r="E16" s="8" t="str">
        <x:v>0.10.0</x:v>
      </x:c>
      <x:c r="F16" s="9" t="str">
        <x:v>ACTIVE</x:v>
      </x:c>
      <x:c r="G16" s="9" t="str">
        <x:v>NEEDS_EXPERT_REVIEW</x:v>
      </x:c>
      <x:c r="H16" s="9"/>
      <x:c r="I16" s="9"/>
    </x:row>
    <x:row r="17" ht="60" customHeight="1">
      <x:c r="A17" s="8" t="str">
        <x:v>REL-9DC2E7C88A10FAA4B7</x:v>
      </x:c>
      <x:c r="B17" s="9" t="str">
        <x:v>HAS_LEVEL</x:v>
      </x:c>
      <x:c r="C17" s="9" t="str">
        <x:v>ROLE-8C851BC1DBAC-15125200</x:v>
      </x:c>
      <x:c r="D17" s="9" t="str">
        <x:v>LV-8C851BC1DBAC-S-15125200</x:v>
      </x:c>
      <x:c r="E17" s="8" t="str">
        <x:v>0.10.0</x:v>
      </x:c>
      <x:c r="F17" s="9" t="str">
        <x:v>ACTIVE</x:v>
      </x:c>
      <x:c r="G17" s="9" t="str">
        <x:v>NEEDS_EXPERT_REVIEW</x:v>
      </x:c>
      <x:c r="H17" s="9"/>
      <x:c r="I17" s="9"/>
    </x:row>
    <x:row r="18" ht="60" customHeight="1">
      <x:c r="A18" s="8" t="str">
        <x:v>REL-79F0DBD3E333124C6B</x:v>
      </x:c>
      <x:c r="B18" s="9" t="str">
        <x:v>HAS_LEVEL</x:v>
      </x:c>
      <x:c r="C18" s="9" t="str">
        <x:v>ROLE-8C851BC1DBAC-15129908</x:v>
      </x:c>
      <x:c r="D18" s="9" t="str">
        <x:v>LV-8C851BC1DBAC-J-15129908</x:v>
      </x:c>
      <x:c r="E18" s="8" t="str">
        <x:v>0.10.0</x:v>
      </x:c>
      <x:c r="F18" s="9" t="str">
        <x:v>ACTIVE</x:v>
      </x:c>
      <x:c r="G18" s="9" t="str">
        <x:v>NEEDS_EXPERT_REVIEW</x:v>
      </x:c>
      <x:c r="H18" s="9"/>
      <x:c r="I18" s="9"/>
    </x:row>
    <x:row r="19" ht="60" customHeight="1">
      <x:c r="A19" s="8" t="str">
        <x:v>REL-E66331D6020490FB16</x:v>
      </x:c>
      <x:c r="B19" s="9" t="str">
        <x:v>HAS_LEVEL</x:v>
      </x:c>
      <x:c r="C19" s="9" t="str">
        <x:v>ROLE-8C851BC1DBAC-15129908</x:v>
      </x:c>
      <x:c r="D19" s="9" t="str">
        <x:v>LV-8C851BC1DBAC-M-15129908</x:v>
      </x:c>
      <x:c r="E19" s="8" t="str">
        <x:v>0.10.0</x:v>
      </x:c>
      <x:c r="F19" s="9" t="str">
        <x:v>ACTIVE</x:v>
      </x:c>
      <x:c r="G19" s="9" t="str">
        <x:v>NEEDS_EXPERT_REVIEW</x:v>
      </x:c>
      <x:c r="H19" s="9"/>
      <x:c r="I19" s="9"/>
    </x:row>
    <x:row r="20" ht="60" customHeight="1">
      <x:c r="A20" s="8" t="str">
        <x:v>REL-3F2DE445240FB2AE44</x:v>
      </x:c>
      <x:c r="B20" s="9" t="str">
        <x:v>HAS_LEVEL</x:v>
      </x:c>
      <x:c r="C20" s="9" t="str">
        <x:v>ROLE-8C851BC1DBAC-15129908</x:v>
      </x:c>
      <x:c r="D20" s="9" t="str">
        <x:v>LV-8C851BC1DBAC-S-15129908</x:v>
      </x:c>
      <x:c r="E20" s="8" t="str">
        <x:v>0.10.0</x:v>
      </x:c>
      <x:c r="F20" s="9" t="str">
        <x:v>ACTIVE</x:v>
      </x:c>
      <x:c r="G20" s="9" t="str">
        <x:v>NEEDS_EXPERT_REVIEW</x:v>
      </x:c>
      <x:c r="H20" s="9"/>
      <x:c r="I20" s="9"/>
    </x:row>
    <x:row r="21" ht="32" customHeight="1">
      <x:c r="A21" s="8" t="str">
        <x:v>REL-21BF64EDDD28CD1370</x:v>
      </x:c>
      <x:c r="B21" s="9" t="str">
        <x:v>HAS_LEVEL</x:v>
      </x:c>
      <x:c r="C21" s="9" t="str">
        <x:v>ROLE-DC8BCD8CC9FA</x:v>
      </x:c>
      <x:c r="D21" s="9" t="str">
        <x:v>LV-DC8BCD8CC9FA-J</x:v>
      </x:c>
      <x:c r="E21" s="8" t="str">
        <x:v>0.10.0</x:v>
      </x:c>
      <x:c r="F21" s="9" t="str">
        <x:v>ACTIVE</x:v>
      </x:c>
      <x:c r="G21" s="9" t="str">
        <x:v>NEEDS_EXPERT_REVIEW</x:v>
      </x:c>
      <x:c r="H21" s="9"/>
      <x:c r="I21" s="9"/>
    </x:row>
    <x:row r="22" ht="32" customHeight="1">
      <x:c r="A22" s="8" t="str">
        <x:v>REL-9C65D8A9CBC85BE5A3</x:v>
      </x:c>
      <x:c r="B22" s="9" t="str">
        <x:v>HAS_LEVEL</x:v>
      </x:c>
      <x:c r="C22" s="9" t="str">
        <x:v>ROLE-DC8BCD8CC9FA</x:v>
      </x:c>
      <x:c r="D22" s="9" t="str">
        <x:v>LV-DC8BCD8CC9FA-M</x:v>
      </x:c>
      <x:c r="E22" s="8" t="str">
        <x:v>0.10.0</x:v>
      </x:c>
      <x:c r="F22" s="9" t="str">
        <x:v>ACTIVE</x:v>
      </x:c>
      <x:c r="G22" s="9" t="str">
        <x:v>NEEDS_EXPERT_REVIEW</x:v>
      </x:c>
      <x:c r="H22" s="9"/>
      <x:c r="I22" s="9"/>
    </x:row>
    <x:row r="23" ht="32" customHeight="1">
      <x:c r="A23" s="8" t="str">
        <x:v>REL-F02131DE6755329B15</x:v>
      </x:c>
      <x:c r="B23" s="9" t="str">
        <x:v>HAS_LEVEL</x:v>
      </x:c>
      <x:c r="C23" s="9" t="str">
        <x:v>ROLE-DC8BCD8CC9FA</x:v>
      </x:c>
      <x:c r="D23" s="9" t="str">
        <x:v>LV-DC8BCD8CC9FA-S</x:v>
      </x:c>
      <x:c r="E23" s="8" t="str">
        <x:v>0.10.0</x:v>
      </x:c>
      <x:c r="F23" s="9" t="str">
        <x:v>ACTIVE</x:v>
      </x:c>
      <x:c r="G23" s="9" t="str">
        <x:v>NEEDS_EXPERT_REVIEW</x:v>
      </x:c>
      <x:c r="H23" s="9"/>
      <x:c r="I23" s="9"/>
    </x:row>
    <x:row r="24" ht="32" customHeight="1">
      <x:c r="A24" s="8" t="str">
        <x:v>REL-25802FC19BEA6B51B6</x:v>
      </x:c>
      <x:c r="B24" s="9" t="str">
        <x:v>HAS_LEVEL</x:v>
      </x:c>
      <x:c r="C24" s="9" t="str">
        <x:v>ROLE-15F02B2EC48A</x:v>
      </x:c>
      <x:c r="D24" s="9" t="str">
        <x:v>LV-15F02B2EC48A-J</x:v>
      </x:c>
      <x:c r="E24" s="8" t="str">
        <x:v>0.10.0</x:v>
      </x:c>
      <x:c r="F24" s="9" t="str">
        <x:v>ACTIVE</x:v>
      </x:c>
      <x:c r="G24" s="9" t="str">
        <x:v>NEEDS_EXPERT_REVIEW</x:v>
      </x:c>
      <x:c r="H24" s="9"/>
      <x:c r="I24" s="9"/>
    </x:row>
    <x:row r="25" ht="32" customHeight="1">
      <x:c r="A25" s="8" t="str">
        <x:v>REL-5C4549A72092669D71</x:v>
      </x:c>
      <x:c r="B25" s="9" t="str">
        <x:v>HAS_LEVEL</x:v>
      </x:c>
      <x:c r="C25" s="9" t="str">
        <x:v>ROLE-15F02B2EC48A</x:v>
      </x:c>
      <x:c r="D25" s="9" t="str">
        <x:v>LV-15F02B2EC48A-M</x:v>
      </x:c>
      <x:c r="E25" s="8" t="str">
        <x:v>0.10.0</x:v>
      </x:c>
      <x:c r="F25" s="9" t="str">
        <x:v>ACTIVE</x:v>
      </x:c>
      <x:c r="G25" s="9" t="str">
        <x:v>NEEDS_EXPERT_REVIEW</x:v>
      </x:c>
      <x:c r="H25" s="9"/>
      <x:c r="I25" s="9"/>
    </x:row>
    <x:row r="26" ht="32" customHeight="1">
      <x:c r="A26" s="8" t="str">
        <x:v>REL-B5318CBCA58CAC9BA1</x:v>
      </x:c>
      <x:c r="B26" s="9" t="str">
        <x:v>HAS_LEVEL</x:v>
      </x:c>
      <x:c r="C26" s="9" t="str">
        <x:v>ROLE-15F02B2EC48A</x:v>
      </x:c>
      <x:c r="D26" s="9" t="str">
        <x:v>LV-15F02B2EC48A-S</x:v>
      </x:c>
      <x:c r="E26" s="8" t="str">
        <x:v>0.10.0</x:v>
      </x:c>
      <x:c r="F26" s="9" t="str">
        <x:v>ACTIVE</x:v>
      </x:c>
      <x:c r="G26" s="9" t="str">
        <x:v>NEEDS_EXPERT_REVIEW</x:v>
      </x:c>
      <x:c r="H26" s="9"/>
      <x:c r="I26" s="9"/>
    </x:row>
    <x:row r="27" ht="32" customHeight="1">
      <x:c r="A27" s="8" t="str">
        <x:v>REL-0DAC8C51C12CC0042C</x:v>
      </x:c>
      <x:c r="B27" s="9" t="str">
        <x:v>HAS_LEVEL</x:v>
      </x:c>
      <x:c r="C27" s="9" t="str">
        <x:v>ROLE-7838A77B1320</x:v>
      </x:c>
      <x:c r="D27" s="9" t="str">
        <x:v>LV-7838A77B1320-J</x:v>
      </x:c>
      <x:c r="E27" s="8" t="str">
        <x:v>0.10.0</x:v>
      </x:c>
      <x:c r="F27" s="9" t="str">
        <x:v>ACTIVE</x:v>
      </x:c>
      <x:c r="G27" s="9" t="str">
        <x:v>NEEDS_EXPERT_REVIEW</x:v>
      </x:c>
      <x:c r="H27" s="9"/>
      <x:c r="I27" s="9"/>
    </x:row>
    <x:row r="28" ht="32" customHeight="1">
      <x:c r="A28" s="8" t="str">
        <x:v>REL-B27FDAA17E8ACDD516</x:v>
      </x:c>
      <x:c r="B28" s="9" t="str">
        <x:v>HAS_LEVEL</x:v>
      </x:c>
      <x:c r="C28" s="9" t="str">
        <x:v>ROLE-7838A77B1320</x:v>
      </x:c>
      <x:c r="D28" s="9" t="str">
        <x:v>LV-7838A77B1320-M</x:v>
      </x:c>
      <x:c r="E28" s="8" t="str">
        <x:v>0.10.0</x:v>
      </x:c>
      <x:c r="F28" s="9" t="str">
        <x:v>ACTIVE</x:v>
      </x:c>
      <x:c r="G28" s="9" t="str">
        <x:v>NEEDS_EXPERT_REVIEW</x:v>
      </x:c>
      <x:c r="H28" s="9"/>
      <x:c r="I28" s="9"/>
    </x:row>
    <x:row r="29" ht="32" customHeight="1">
      <x:c r="A29" s="8" t="str">
        <x:v>REL-988A30937A09AE69BD</x:v>
      </x:c>
      <x:c r="B29" s="9" t="str">
        <x:v>HAS_LEVEL</x:v>
      </x:c>
      <x:c r="C29" s="9" t="str">
        <x:v>ROLE-7838A77B1320</x:v>
      </x:c>
      <x:c r="D29" s="9" t="str">
        <x:v>LV-7838A77B1320-S</x:v>
      </x:c>
      <x:c r="E29" s="8" t="str">
        <x:v>0.10.0</x:v>
      </x:c>
      <x:c r="F29" s="9" t="str">
        <x:v>ACTIVE</x:v>
      </x:c>
      <x:c r="G29" s="9" t="str">
        <x:v>NEEDS_EXPERT_REVIEW</x:v>
      </x:c>
      <x:c r="H29" s="9"/>
      <x:c r="I29" s="9"/>
    </x:row>
    <x:row r="30" ht="32" customHeight="1">
      <x:c r="A30" s="8" t="str">
        <x:v>REL-12A3DA9FDA3C7B79AA</x:v>
      </x:c>
      <x:c r="B30" s="9" t="str">
        <x:v>HAS_LEVEL</x:v>
      </x:c>
      <x:c r="C30" s="9" t="str">
        <x:v>ROLE-CBAF88DF6DE7</x:v>
      </x:c>
      <x:c r="D30" s="9" t="str">
        <x:v>LV-CBAF88DF6DE7-J</x:v>
      </x:c>
      <x:c r="E30" s="8" t="str">
        <x:v>0.10.0</x:v>
      </x:c>
      <x:c r="F30" s="9" t="str">
        <x:v>ACTIVE</x:v>
      </x:c>
      <x:c r="G30" s="9" t="str">
        <x:v>NEEDS_EXPERT_REVIEW</x:v>
      </x:c>
      <x:c r="H30" s="9"/>
      <x:c r="I30" s="9"/>
    </x:row>
    <x:row r="31" ht="32" customHeight="1">
      <x:c r="A31" s="8" t="str">
        <x:v>REL-E27206B0077E97CFAE</x:v>
      </x:c>
      <x:c r="B31" s="9" t="str">
        <x:v>HAS_LEVEL</x:v>
      </x:c>
      <x:c r="C31" s="9" t="str">
        <x:v>ROLE-CBAF88DF6DE7</x:v>
      </x:c>
      <x:c r="D31" s="9" t="str">
        <x:v>LV-CBAF88DF6DE7-M</x:v>
      </x:c>
      <x:c r="E31" s="8" t="str">
        <x:v>0.10.0</x:v>
      </x:c>
      <x:c r="F31" s="9" t="str">
        <x:v>ACTIVE</x:v>
      </x:c>
      <x:c r="G31" s="9" t="str">
        <x:v>NEEDS_EXPERT_REVIEW</x:v>
      </x:c>
      <x:c r="H31" s="9"/>
      <x:c r="I31" s="9"/>
    </x:row>
    <x:row r="32" ht="32" customHeight="1">
      <x:c r="A32" s="8" t="str">
        <x:v>REL-CBF3E3DAD9292D926B</x:v>
      </x:c>
      <x:c r="B32" s="9" t="str">
        <x:v>HAS_LEVEL</x:v>
      </x:c>
      <x:c r="C32" s="9" t="str">
        <x:v>ROLE-CBAF88DF6DE7</x:v>
      </x:c>
      <x:c r="D32" s="9" t="str">
        <x:v>LV-CBAF88DF6DE7-S</x:v>
      </x:c>
      <x:c r="E32" s="8" t="str">
        <x:v>0.10.0</x:v>
      </x:c>
      <x:c r="F32" s="9" t="str">
        <x:v>ACTIVE</x:v>
      </x:c>
      <x:c r="G32" s="9" t="str">
        <x:v>NEEDS_EXPERT_REVIEW</x:v>
      </x:c>
      <x:c r="H32" s="9"/>
      <x:c r="I32" s="9"/>
    </x:row>
    <x:row r="33" ht="60" customHeight="1">
      <x:c r="A33" s="8" t="str">
        <x:v>REL-4507371340C539FDF5</x:v>
      </x:c>
      <x:c r="B33" s="9" t="str">
        <x:v>HAS_LEVEL</x:v>
      </x:c>
      <x:c r="C33" s="9" t="str">
        <x:v>ROLE-6B89F39CA50C-15125200</x:v>
      </x:c>
      <x:c r="D33" s="9" t="str">
        <x:v>LV-6B89F39CA50C-J-15125200</x:v>
      </x:c>
      <x:c r="E33" s="8" t="str">
        <x:v>0.10.0</x:v>
      </x:c>
      <x:c r="F33" s="9" t="str">
        <x:v>ACTIVE</x:v>
      </x:c>
      <x:c r="G33" s="9" t="str">
        <x:v>NEEDS_EXPERT_REVIEW</x:v>
      </x:c>
      <x:c r="H33" s="9"/>
      <x:c r="I33" s="9"/>
    </x:row>
    <x:row r="34" ht="60" customHeight="1">
      <x:c r="A34" s="8" t="str">
        <x:v>REL-44171BD4135C47E187</x:v>
      </x:c>
      <x:c r="B34" s="9" t="str">
        <x:v>HAS_LEVEL</x:v>
      </x:c>
      <x:c r="C34" s="9" t="str">
        <x:v>ROLE-6B89F39CA50C-15125200</x:v>
      </x:c>
      <x:c r="D34" s="9" t="str">
        <x:v>LV-6B89F39CA50C-M-15125200</x:v>
      </x:c>
      <x:c r="E34" s="8" t="str">
        <x:v>0.10.0</x:v>
      </x:c>
      <x:c r="F34" s="9" t="str">
        <x:v>ACTIVE</x:v>
      </x:c>
      <x:c r="G34" s="9" t="str">
        <x:v>NEEDS_EXPERT_REVIEW</x:v>
      </x:c>
      <x:c r="H34" s="9"/>
      <x:c r="I34" s="9"/>
    </x:row>
    <x:row r="35" ht="60" customHeight="1">
      <x:c r="A35" s="8" t="str">
        <x:v>REL-805AAB71BCB9FBEAF8</x:v>
      </x:c>
      <x:c r="B35" s="9" t="str">
        <x:v>HAS_LEVEL</x:v>
      </x:c>
      <x:c r="C35" s="9" t="str">
        <x:v>ROLE-6B89F39CA50C-15125200</x:v>
      </x:c>
      <x:c r="D35" s="9" t="str">
        <x:v>LV-6B89F39CA50C-S-15125200</x:v>
      </x:c>
      <x:c r="E35" s="8" t="str">
        <x:v>0.10.0</x:v>
      </x:c>
      <x:c r="F35" s="9" t="str">
        <x:v>ACTIVE</x:v>
      </x:c>
      <x:c r="G35" s="9" t="str">
        <x:v>NEEDS_EXPERT_REVIEW</x:v>
      </x:c>
      <x:c r="H35" s="9"/>
      <x:c r="I35" s="9"/>
    </x:row>
    <x:row r="36" ht="60" customHeight="1">
      <x:c r="A36" s="8" t="str">
        <x:v>REL-35175DAFDF6F25E0EC</x:v>
      </x:c>
      <x:c r="B36" s="9" t="str">
        <x:v>HAS_LEVEL</x:v>
      </x:c>
      <x:c r="C36" s="9" t="str">
        <x:v>ROLE-6B89F39CA50C-15129908</x:v>
      </x:c>
      <x:c r="D36" s="9" t="str">
        <x:v>LV-6B89F39CA50C-J-15129908</x:v>
      </x:c>
      <x:c r="E36" s="8" t="str">
        <x:v>0.10.0</x:v>
      </x:c>
      <x:c r="F36" s="9" t="str">
        <x:v>ACTIVE</x:v>
      </x:c>
      <x:c r="G36" s="9" t="str">
        <x:v>NEEDS_EXPERT_REVIEW</x:v>
      </x:c>
      <x:c r="H36" s="9"/>
      <x:c r="I36" s="9"/>
    </x:row>
    <x:row r="37" ht="60" customHeight="1">
      <x:c r="A37" s="8" t="str">
        <x:v>REL-4E133BF336C96DB51C</x:v>
      </x:c>
      <x:c r="B37" s="9" t="str">
        <x:v>HAS_LEVEL</x:v>
      </x:c>
      <x:c r="C37" s="9" t="str">
        <x:v>ROLE-6B89F39CA50C-15129908</x:v>
      </x:c>
      <x:c r="D37" s="9" t="str">
        <x:v>LV-6B89F39CA50C-M-15129908</x:v>
      </x:c>
      <x:c r="E37" s="8" t="str">
        <x:v>0.10.0</x:v>
      </x:c>
      <x:c r="F37" s="9" t="str">
        <x:v>ACTIVE</x:v>
      </x:c>
      <x:c r="G37" s="9" t="str">
        <x:v>NEEDS_EXPERT_REVIEW</x:v>
      </x:c>
      <x:c r="H37" s="9"/>
      <x:c r="I37" s="9"/>
    </x:row>
    <x:row r="38" ht="60" customHeight="1">
      <x:c r="A38" s="8" t="str">
        <x:v>REL-D0566E5A3EC4E2BDDC</x:v>
      </x:c>
      <x:c r="B38" s="9" t="str">
        <x:v>HAS_LEVEL</x:v>
      </x:c>
      <x:c r="C38" s="9" t="str">
        <x:v>ROLE-6B89F39CA50C-15129908</x:v>
      </x:c>
      <x:c r="D38" s="9" t="str">
        <x:v>LV-6B89F39CA50C-S-15129908</x:v>
      </x:c>
      <x:c r="E38" s="8" t="str">
        <x:v>0.10.0</x:v>
      </x:c>
      <x:c r="F38" s="9" t="str">
        <x:v>ACTIVE</x:v>
      </x:c>
      <x:c r="G38" s="9" t="str">
        <x:v>NEEDS_EXPERT_REVIEW</x:v>
      </x:c>
      <x:c r="H38" s="9"/>
      <x:c r="I38" s="9"/>
    </x:row>
    <x:row r="39" ht="32" customHeight="1">
      <x:c r="A39" s="8" t="str">
        <x:v>REL-44930FC7E90FFC6B1D</x:v>
      </x:c>
      <x:c r="B39" s="9" t="str">
        <x:v>HAS_LEVEL</x:v>
      </x:c>
      <x:c r="C39" s="9" t="str">
        <x:v>ROLE-84156EF4FF37</x:v>
      </x:c>
      <x:c r="D39" s="9" t="str">
        <x:v>LV-84156EF4FF37-J</x:v>
      </x:c>
      <x:c r="E39" s="8" t="str">
        <x:v>0.10.0</x:v>
      </x:c>
      <x:c r="F39" s="9" t="str">
        <x:v>ACTIVE</x:v>
      </x:c>
      <x:c r="G39" s="9" t="str">
        <x:v>NEEDS_EXPERT_REVIEW</x:v>
      </x:c>
      <x:c r="H39" s="9"/>
      <x:c r="I39" s="9"/>
    </x:row>
    <x:row r="40" ht="32" customHeight="1">
      <x:c r="A40" s="8" t="str">
        <x:v>REL-829EBAB1D16BDC7202</x:v>
      </x:c>
      <x:c r="B40" s="9" t="str">
        <x:v>HAS_LEVEL</x:v>
      </x:c>
      <x:c r="C40" s="9" t="str">
        <x:v>ROLE-84156EF4FF37</x:v>
      </x:c>
      <x:c r="D40" s="9" t="str">
        <x:v>LV-84156EF4FF37-M</x:v>
      </x:c>
      <x:c r="E40" s="8" t="str">
        <x:v>0.10.0</x:v>
      </x:c>
      <x:c r="F40" s="9" t="str">
        <x:v>ACTIVE</x:v>
      </x:c>
      <x:c r="G40" s="9" t="str">
        <x:v>NEEDS_EXPERT_REVIEW</x:v>
      </x:c>
      <x:c r="H40" s="9"/>
      <x:c r="I40" s="9"/>
    </x:row>
    <x:row r="41" ht="32" customHeight="1">
      <x:c r="A41" s="8" t="str">
        <x:v>REL-7415A883BE2734F112</x:v>
      </x:c>
      <x:c r="B41" s="9" t="str">
        <x:v>HAS_LEVEL</x:v>
      </x:c>
      <x:c r="C41" s="9" t="str">
        <x:v>ROLE-84156EF4FF37</x:v>
      </x:c>
      <x:c r="D41" s="9" t="str">
        <x:v>LV-84156EF4FF37-S</x:v>
      </x:c>
      <x:c r="E41" s="8" t="str">
        <x:v>0.10.0</x:v>
      </x:c>
      <x:c r="F41" s="9" t="str">
        <x:v>ACTIVE</x:v>
      </x:c>
      <x:c r="G41" s="9" t="str">
        <x:v>NEEDS_EXPERT_REVIEW</x:v>
      </x:c>
      <x:c r="H41" s="9"/>
      <x:c r="I41" s="9"/>
    </x:row>
    <x:row r="42" ht="32" customHeight="1">
      <x:c r="A42" s="8" t="str">
        <x:v>REL-6A5E8079909C323C5F</x:v>
      </x:c>
      <x:c r="B42" s="9" t="str">
        <x:v>HAS_LEVEL</x:v>
      </x:c>
      <x:c r="C42" s="9" t="str">
        <x:v>ROLE-DE</x:v>
      </x:c>
      <x:c r="D42" s="9" t="str">
        <x:v>LV-DE-J</x:v>
      </x:c>
      <x:c r="E42" s="8" t="str">
        <x:v>0.10.0</x:v>
      </x:c>
      <x:c r="F42" s="9" t="str">
        <x:v>ACTIVE</x:v>
      </x:c>
      <x:c r="G42" s="9" t="str">
        <x:v>NEEDS_EXPERT_REVIEW</x:v>
      </x:c>
      <x:c r="H42" s="9"/>
      <x:c r="I42" s="9"/>
    </x:row>
    <x:row r="43" ht="32" customHeight="1">
      <x:c r="A43" s="8" t="str">
        <x:v>REL-50113E666BC8979C91</x:v>
      </x:c>
      <x:c r="B43" s="9" t="str">
        <x:v>HAS_LEVEL</x:v>
      </x:c>
      <x:c r="C43" s="9" t="str">
        <x:v>ROLE-DE</x:v>
      </x:c>
      <x:c r="D43" s="9" t="str">
        <x:v>LV-DE-M</x:v>
      </x:c>
      <x:c r="E43" s="8" t="str">
        <x:v>0.10.0</x:v>
      </x:c>
      <x:c r="F43" s="9" t="str">
        <x:v>ACTIVE</x:v>
      </x:c>
      <x:c r="G43" s="9" t="str">
        <x:v>NEEDS_EXPERT_REVIEW</x:v>
      </x:c>
      <x:c r="H43" s="9"/>
      <x:c r="I43" s="9"/>
    </x:row>
    <x:row r="44" ht="32" customHeight="1">
      <x:c r="A44" s="8" t="str">
        <x:v>REL-117AA113000B491DE1</x:v>
      </x:c>
      <x:c r="B44" s="9" t="str">
        <x:v>HAS_LEVEL</x:v>
      </x:c>
      <x:c r="C44" s="9" t="str">
        <x:v>ROLE-DE</x:v>
      </x:c>
      <x:c r="D44" s="9" t="str">
        <x:v>LV-DE-S</x:v>
      </x:c>
      <x:c r="E44" s="8" t="str">
        <x:v>0.10.0</x:v>
      </x:c>
      <x:c r="F44" s="9" t="str">
        <x:v>ACTIVE</x:v>
      </x:c>
      <x:c r="G44" s="9" t="str">
        <x:v>NEEDS_EXPERT_REVIEW</x:v>
      </x:c>
      <x:c r="H44" s="9"/>
      <x:c r="I44" s="9"/>
    </x:row>
    <x:row r="45" ht="32" customHeight="1">
      <x:c r="A45" s="8" t="str">
        <x:v>REL-EE205E4B330F23EC65</x:v>
      </x:c>
      <x:c r="B45" s="9" t="str">
        <x:v>HAS_LEVEL</x:v>
      </x:c>
      <x:c r="C45" s="9" t="str">
        <x:v>ROLE-677AE5E25939</x:v>
      </x:c>
      <x:c r="D45" s="9" t="str">
        <x:v>LV-677AE5E25939-J</x:v>
      </x:c>
      <x:c r="E45" s="8" t="str">
        <x:v>0.10.0</x:v>
      </x:c>
      <x:c r="F45" s="9" t="str">
        <x:v>ACTIVE</x:v>
      </x:c>
      <x:c r="G45" s="9" t="str">
        <x:v>NEEDS_EXPERT_REVIEW</x:v>
      </x:c>
      <x:c r="H45" s="9"/>
      <x:c r="I45" s="9"/>
    </x:row>
    <x:row r="46" ht="32" customHeight="1">
      <x:c r="A46" s="8" t="str">
        <x:v>REL-7DF996C41E347D7603</x:v>
      </x:c>
      <x:c r="B46" s="9" t="str">
        <x:v>HAS_LEVEL</x:v>
      </x:c>
      <x:c r="C46" s="9" t="str">
        <x:v>ROLE-677AE5E25939</x:v>
      </x:c>
      <x:c r="D46" s="9" t="str">
        <x:v>LV-677AE5E25939-M</x:v>
      </x:c>
      <x:c r="E46" s="8" t="str">
        <x:v>0.10.0</x:v>
      </x:c>
      <x:c r="F46" s="9" t="str">
        <x:v>ACTIVE</x:v>
      </x:c>
      <x:c r="G46" s="9" t="str">
        <x:v>NEEDS_EXPERT_REVIEW</x:v>
      </x:c>
      <x:c r="H46" s="9"/>
      <x:c r="I46" s="9"/>
    </x:row>
    <x:row r="47" ht="32" customHeight="1">
      <x:c r="A47" s="8" t="str">
        <x:v>REL-C3024FABCE5B57F532</x:v>
      </x:c>
      <x:c r="B47" s="9" t="str">
        <x:v>HAS_LEVEL</x:v>
      </x:c>
      <x:c r="C47" s="9" t="str">
        <x:v>ROLE-677AE5E25939</x:v>
      </x:c>
      <x:c r="D47" s="9" t="str">
        <x:v>LV-677AE5E25939-S</x:v>
      </x:c>
      <x:c r="E47" s="8" t="str">
        <x:v>0.10.0</x:v>
      </x:c>
      <x:c r="F47" s="9" t="str">
        <x:v>ACTIVE</x:v>
      </x:c>
      <x:c r="G47" s="9" t="str">
        <x:v>NEEDS_EXPERT_REVIEW</x:v>
      </x:c>
      <x:c r="H47" s="9"/>
      <x:c r="I47" s="9"/>
    </x:row>
    <x:row r="48" ht="32" customHeight="1">
      <x:c r="A48" s="8" t="str">
        <x:v>REL-CE5933E6B9ED17FDE3</x:v>
      </x:c>
      <x:c r="B48" s="9" t="str">
        <x:v>HAS_LEVEL</x:v>
      </x:c>
      <x:c r="C48" s="9" t="str">
        <x:v>ROLE-262E99D33528</x:v>
      </x:c>
      <x:c r="D48" s="9" t="str">
        <x:v>LV-262E99D33528-J</x:v>
      </x:c>
      <x:c r="E48" s="8" t="str">
        <x:v>0.10.0</x:v>
      </x:c>
      <x:c r="F48" s="9" t="str">
        <x:v>ACTIVE</x:v>
      </x:c>
      <x:c r="G48" s="9" t="str">
        <x:v>NEEDS_EXPERT_REVIEW</x:v>
      </x:c>
      <x:c r="H48" s="9"/>
      <x:c r="I48" s="9"/>
    </x:row>
    <x:row r="49" ht="32" customHeight="1">
      <x:c r="A49" s="8" t="str">
        <x:v>REL-97F83ABDA6186459D8</x:v>
      </x:c>
      <x:c r="B49" s="9" t="str">
        <x:v>HAS_LEVEL</x:v>
      </x:c>
      <x:c r="C49" s="9" t="str">
        <x:v>ROLE-262E99D33528</x:v>
      </x:c>
      <x:c r="D49" s="9" t="str">
        <x:v>LV-262E99D33528-M</x:v>
      </x:c>
      <x:c r="E49" s="8" t="str">
        <x:v>0.10.0</x:v>
      </x:c>
      <x:c r="F49" s="9" t="str">
        <x:v>ACTIVE</x:v>
      </x:c>
      <x:c r="G49" s="9" t="str">
        <x:v>NEEDS_EXPERT_REVIEW</x:v>
      </x:c>
      <x:c r="H49" s="9"/>
      <x:c r="I49" s="9"/>
    </x:row>
    <x:row r="50" ht="32" customHeight="1">
      <x:c r="A50" s="8" t="str">
        <x:v>REL-DC21B6CB9C403FABE8</x:v>
      </x:c>
      <x:c r="B50" s="9" t="str">
        <x:v>HAS_LEVEL</x:v>
      </x:c>
      <x:c r="C50" s="9" t="str">
        <x:v>ROLE-262E99D33528</x:v>
      </x:c>
      <x:c r="D50" s="9" t="str">
        <x:v>LV-262E99D33528-S</x:v>
      </x:c>
      <x:c r="E50" s="8" t="str">
        <x:v>0.10.0</x:v>
      </x:c>
      <x:c r="F50" s="9" t="str">
        <x:v>ACTIVE</x:v>
      </x:c>
      <x:c r="G50" s="9" t="str">
        <x:v>NEEDS_EXPERT_REVIEW</x:v>
      </x:c>
      <x:c r="H50" s="9"/>
      <x:c r="I50" s="9"/>
    </x:row>
    <x:row r="51" ht="32" customHeight="1">
      <x:c r="A51" s="8" t="str">
        <x:v>REL-C816FF784D1E9445A6</x:v>
      </x:c>
      <x:c r="B51" s="9" t="str">
        <x:v>HAS_LEVEL</x:v>
      </x:c>
      <x:c r="C51" s="9" t="str">
        <x:v>ROLE-5A07C8E3F89B</x:v>
      </x:c>
      <x:c r="D51" s="9" t="str">
        <x:v>LV-5A07C8E3F89B-J</x:v>
      </x:c>
      <x:c r="E51" s="8" t="str">
        <x:v>0.10.0</x:v>
      </x:c>
      <x:c r="F51" s="9" t="str">
        <x:v>ACTIVE</x:v>
      </x:c>
      <x:c r="G51" s="9" t="str">
        <x:v>NEEDS_EXPERT_REVIEW</x:v>
      </x:c>
      <x:c r="H51" s="9"/>
      <x:c r="I51" s="9"/>
    </x:row>
    <x:row r="52" ht="32" customHeight="1">
      <x:c r="A52" s="8" t="str">
        <x:v>REL-F02EA3A6677AB8459C</x:v>
      </x:c>
      <x:c r="B52" s="9" t="str">
        <x:v>HAS_LEVEL</x:v>
      </x:c>
      <x:c r="C52" s="9" t="str">
        <x:v>ROLE-5A07C8E3F89B</x:v>
      </x:c>
      <x:c r="D52" s="9" t="str">
        <x:v>LV-5A07C8E3F89B-M</x:v>
      </x:c>
      <x:c r="E52" s="8" t="str">
        <x:v>0.10.0</x:v>
      </x:c>
      <x:c r="F52" s="9" t="str">
        <x:v>ACTIVE</x:v>
      </x:c>
      <x:c r="G52" s="9" t="str">
        <x:v>NEEDS_EXPERT_REVIEW</x:v>
      </x:c>
      <x:c r="H52" s="9"/>
      <x:c r="I52" s="9"/>
    </x:row>
    <x:row r="53" ht="32" customHeight="1">
      <x:c r="A53" s="8" t="str">
        <x:v>REL-D6F65175B61F1D8332</x:v>
      </x:c>
      <x:c r="B53" s="9" t="str">
        <x:v>HAS_LEVEL</x:v>
      </x:c>
      <x:c r="C53" s="9" t="str">
        <x:v>ROLE-5A07C8E3F89B</x:v>
      </x:c>
      <x:c r="D53" s="9" t="str">
        <x:v>LV-5A07C8E3F89B-S</x:v>
      </x:c>
      <x:c r="E53" s="8" t="str">
        <x:v>0.10.0</x:v>
      </x:c>
      <x:c r="F53" s="9" t="str">
        <x:v>ACTIVE</x:v>
      </x:c>
      <x:c r="G53" s="9" t="str">
        <x:v>NEEDS_EXPERT_REVIEW</x:v>
      </x:c>
      <x:c r="H53" s="9"/>
      <x:c r="I53" s="9"/>
    </x:row>
    <x:row r="54" ht="32" customHeight="1">
      <x:c r="A54" s="8" t="str">
        <x:v>REL-72DE91F461D27E67F9</x:v>
      </x:c>
      <x:c r="B54" s="9" t="str">
        <x:v>HAS_LEVEL</x:v>
      </x:c>
      <x:c r="C54" s="9" t="str">
        <x:v>ROLE-683035F817DC</x:v>
      </x:c>
      <x:c r="D54" s="9" t="str">
        <x:v>LV-683035F817DC-J</x:v>
      </x:c>
      <x:c r="E54" s="8" t="str">
        <x:v>0.10.0</x:v>
      </x:c>
      <x:c r="F54" s="9" t="str">
        <x:v>ACTIVE</x:v>
      </x:c>
      <x:c r="G54" s="9" t="str">
        <x:v>NEEDS_EXPERT_REVIEW</x:v>
      </x:c>
      <x:c r="H54" s="9"/>
      <x:c r="I54" s="9"/>
    </x:row>
    <x:row r="55" ht="32" customHeight="1">
      <x:c r="A55" s="8" t="str">
        <x:v>REL-2042D4FB3ADDD1C51A</x:v>
      </x:c>
      <x:c r="B55" s="9" t="str">
        <x:v>HAS_LEVEL</x:v>
      </x:c>
      <x:c r="C55" s="9" t="str">
        <x:v>ROLE-683035F817DC</x:v>
      </x:c>
      <x:c r="D55" s="9" t="str">
        <x:v>LV-683035F817DC-M</x:v>
      </x:c>
      <x:c r="E55" s="8" t="str">
        <x:v>0.10.0</x:v>
      </x:c>
      <x:c r="F55" s="9" t="str">
        <x:v>ACTIVE</x:v>
      </x:c>
      <x:c r="G55" s="9" t="str">
        <x:v>NEEDS_EXPERT_REVIEW</x:v>
      </x:c>
      <x:c r="H55" s="9"/>
      <x:c r="I55" s="9"/>
    </x:row>
    <x:row r="56" ht="32" customHeight="1">
      <x:c r="A56" s="8" t="str">
        <x:v>REL-95301EC87B6F2E1697</x:v>
      </x:c>
      <x:c r="B56" s="9" t="str">
        <x:v>HAS_LEVEL</x:v>
      </x:c>
      <x:c r="C56" s="9" t="str">
        <x:v>ROLE-683035F817DC</x:v>
      </x:c>
      <x:c r="D56" s="9" t="str">
        <x:v>LV-683035F817DC-S</x:v>
      </x:c>
      <x:c r="E56" s="8" t="str">
        <x:v>0.10.0</x:v>
      </x:c>
      <x:c r="F56" s="9" t="str">
        <x:v>ACTIVE</x:v>
      </x:c>
      <x:c r="G56" s="9" t="str">
        <x:v>NEEDS_EXPERT_REVIEW</x:v>
      </x:c>
      <x:c r="H56" s="9"/>
      <x:c r="I56" s="9"/>
    </x:row>
    <x:row r="57" ht="32" customHeight="1">
      <x:c r="A57" s="8" t="str">
        <x:v>REL-6F0B73A4CC8A6152F4</x:v>
      </x:c>
      <x:c r="B57" s="9" t="str">
        <x:v>HAS_LEVEL</x:v>
      </x:c>
      <x:c r="C57" s="9" t="str">
        <x:v>ROLE-826EF8FFB24A</x:v>
      </x:c>
      <x:c r="D57" s="9" t="str">
        <x:v>LV-826EF8FFB24A-J</x:v>
      </x:c>
      <x:c r="E57" s="8" t="str">
        <x:v>0.10.0</x:v>
      </x:c>
      <x:c r="F57" s="9" t="str">
        <x:v>ACTIVE</x:v>
      </x:c>
      <x:c r="G57" s="9" t="str">
        <x:v>NEEDS_EXPERT_REVIEW</x:v>
      </x:c>
      <x:c r="H57" s="9"/>
      <x:c r="I57" s="9"/>
    </x:row>
    <x:row r="58" ht="32" customHeight="1">
      <x:c r="A58" s="8" t="str">
        <x:v>REL-6996880612B44C051A</x:v>
      </x:c>
      <x:c r="B58" s="9" t="str">
        <x:v>HAS_LEVEL</x:v>
      </x:c>
      <x:c r="C58" s="9" t="str">
        <x:v>ROLE-826EF8FFB24A</x:v>
      </x:c>
      <x:c r="D58" s="9" t="str">
        <x:v>LV-826EF8FFB24A-M</x:v>
      </x:c>
      <x:c r="E58" s="8" t="str">
        <x:v>0.10.0</x:v>
      </x:c>
      <x:c r="F58" s="9" t="str">
        <x:v>ACTIVE</x:v>
      </x:c>
      <x:c r="G58" s="9" t="str">
        <x:v>NEEDS_EXPERT_REVIEW</x:v>
      </x:c>
      <x:c r="H58" s="9"/>
      <x:c r="I58" s="9"/>
    </x:row>
    <x:row r="59" ht="32" customHeight="1">
      <x:c r="A59" s="8" t="str">
        <x:v>REL-C3753455BA204D27C4</x:v>
      </x:c>
      <x:c r="B59" s="9" t="str">
        <x:v>HAS_LEVEL</x:v>
      </x:c>
      <x:c r="C59" s="9" t="str">
        <x:v>ROLE-826EF8FFB24A</x:v>
      </x:c>
      <x:c r="D59" s="9" t="str">
        <x:v>LV-826EF8FFB24A-S</x:v>
      </x:c>
      <x:c r="E59" s="8" t="str">
        <x:v>0.10.0</x:v>
      </x:c>
      <x:c r="F59" s="9" t="str">
        <x:v>ACTIVE</x:v>
      </x:c>
      <x:c r="G59" s="9" t="str">
        <x:v>NEEDS_EXPERT_REVIEW</x:v>
      </x:c>
      <x:c r="H59" s="9"/>
      <x:c r="I59" s="9"/>
    </x:row>
    <x:row r="60" ht="32" customHeight="1">
      <x:c r="A60" s="8" t="str">
        <x:v>REL-B08C8D5D39D045110A</x:v>
      </x:c>
      <x:c r="B60" s="9" t="str">
        <x:v>HAS_LEVEL</x:v>
      </x:c>
      <x:c r="C60" s="9" t="str">
        <x:v>ROLE-6C905B8EE52A</x:v>
      </x:c>
      <x:c r="D60" s="9" t="str">
        <x:v>LV-6C905B8EE52A-J</x:v>
      </x:c>
      <x:c r="E60" s="8" t="str">
        <x:v>0.10.0</x:v>
      </x:c>
      <x:c r="F60" s="9" t="str">
        <x:v>ACTIVE</x:v>
      </x:c>
      <x:c r="G60" s="9" t="str">
        <x:v>NEEDS_EXPERT_REVIEW</x:v>
      </x:c>
      <x:c r="H60" s="9"/>
      <x:c r="I60" s="9"/>
    </x:row>
    <x:row r="61" ht="32" customHeight="1">
      <x:c r="A61" s="8" t="str">
        <x:v>REL-78346AB1759EADC466</x:v>
      </x:c>
      <x:c r="B61" s="9" t="str">
        <x:v>HAS_LEVEL</x:v>
      </x:c>
      <x:c r="C61" s="9" t="str">
        <x:v>ROLE-6C905B8EE52A</x:v>
      </x:c>
      <x:c r="D61" s="9" t="str">
        <x:v>LV-6C905B8EE52A-M</x:v>
      </x:c>
      <x:c r="E61" s="8" t="str">
        <x:v>0.10.0</x:v>
      </x:c>
      <x:c r="F61" s="9" t="str">
        <x:v>ACTIVE</x:v>
      </x:c>
      <x:c r="G61" s="9" t="str">
        <x:v>NEEDS_EXPERT_REVIEW</x:v>
      </x:c>
      <x:c r="H61" s="9"/>
      <x:c r="I61" s="9"/>
    </x:row>
    <x:row r="62" ht="32" customHeight="1">
      <x:c r="A62" s="8" t="str">
        <x:v>REL-532BDF3A9E8809253C</x:v>
      </x:c>
      <x:c r="B62" s="9" t="str">
        <x:v>HAS_LEVEL</x:v>
      </x:c>
      <x:c r="C62" s="9" t="str">
        <x:v>ROLE-6C905B8EE52A</x:v>
      </x:c>
      <x:c r="D62" s="9" t="str">
        <x:v>LV-6C905B8EE52A-S</x:v>
      </x:c>
      <x:c r="E62" s="8" t="str">
        <x:v>0.10.0</x:v>
      </x:c>
      <x:c r="F62" s="9" t="str">
        <x:v>ACTIVE</x:v>
      </x:c>
      <x:c r="G62" s="9" t="str">
        <x:v>NEEDS_EXPERT_REVIEW</x:v>
      </x:c>
      <x:c r="H62" s="9"/>
      <x:c r="I62" s="9"/>
    </x:row>
    <x:row r="63" ht="32" customHeight="1">
      <x:c r="A63" s="8" t="str">
        <x:v>REL-D359F947896BD5E807</x:v>
      </x:c>
      <x:c r="B63" s="9" t="str">
        <x:v>HAS_LEVEL</x:v>
      </x:c>
      <x:c r="C63" s="9" t="str">
        <x:v>ROLE-B0C017CA7D49</x:v>
      </x:c>
      <x:c r="D63" s="9" t="str">
        <x:v>LV-B0C017CA7D49-J</x:v>
      </x:c>
      <x:c r="E63" s="8" t="str">
        <x:v>0.10.0</x:v>
      </x:c>
      <x:c r="F63" s="9" t="str">
        <x:v>ACTIVE</x:v>
      </x:c>
      <x:c r="G63" s="9" t="str">
        <x:v>NEEDS_EXPERT_REVIEW</x:v>
      </x:c>
      <x:c r="H63" s="9"/>
      <x:c r="I63" s="9"/>
    </x:row>
    <x:row r="64" ht="32" customHeight="1">
      <x:c r="A64" s="8" t="str">
        <x:v>REL-E8750E20F3F7B22AD4</x:v>
      </x:c>
      <x:c r="B64" s="9" t="str">
        <x:v>HAS_LEVEL</x:v>
      </x:c>
      <x:c r="C64" s="9" t="str">
        <x:v>ROLE-B0C017CA7D49</x:v>
      </x:c>
      <x:c r="D64" s="9" t="str">
        <x:v>LV-B0C017CA7D49-M</x:v>
      </x:c>
      <x:c r="E64" s="8" t="str">
        <x:v>0.10.0</x:v>
      </x:c>
      <x:c r="F64" s="9" t="str">
        <x:v>ACTIVE</x:v>
      </x:c>
      <x:c r="G64" s="9" t="str">
        <x:v>NEEDS_EXPERT_REVIEW</x:v>
      </x:c>
      <x:c r="H64" s="9"/>
      <x:c r="I64" s="9"/>
    </x:row>
    <x:row r="65" ht="32" customHeight="1">
      <x:c r="A65" s="8" t="str">
        <x:v>REL-E593009C2D52A140D7</x:v>
      </x:c>
      <x:c r="B65" s="9" t="str">
        <x:v>HAS_LEVEL</x:v>
      </x:c>
      <x:c r="C65" s="9" t="str">
        <x:v>ROLE-B0C017CA7D49</x:v>
      </x:c>
      <x:c r="D65" s="9" t="str">
        <x:v>LV-B0C017CA7D49-S</x:v>
      </x:c>
      <x:c r="E65" s="8" t="str">
        <x:v>0.10.0</x:v>
      </x:c>
      <x:c r="F65" s="9" t="str">
        <x:v>ACTIVE</x:v>
      </x:c>
      <x:c r="G65" s="9" t="str">
        <x:v>NEEDS_EXPERT_REVIEW</x:v>
      </x:c>
      <x:c r="H65" s="9"/>
      <x:c r="I65" s="9"/>
    </x:row>
    <x:row r="66" ht="32" customHeight="1">
      <x:c r="A66" s="8" t="str">
        <x:v>REL-80061FC05BE174AAC2</x:v>
      </x:c>
      <x:c r="B66" s="9" t="str">
        <x:v>HAS_LEVEL</x:v>
      </x:c>
      <x:c r="C66" s="9" t="str">
        <x:v>ROLE-D4665145D9A0</x:v>
      </x:c>
      <x:c r="D66" s="9" t="str">
        <x:v>LV-D4665145D9A0-J</x:v>
      </x:c>
      <x:c r="E66" s="8" t="str">
        <x:v>0.10.0</x:v>
      </x:c>
      <x:c r="F66" s="9" t="str">
        <x:v>ACTIVE</x:v>
      </x:c>
      <x:c r="G66" s="9" t="str">
        <x:v>NEEDS_EXPERT_REVIEW</x:v>
      </x:c>
      <x:c r="H66" s="9"/>
      <x:c r="I66" s="9"/>
    </x:row>
    <x:row r="67" ht="32" customHeight="1">
      <x:c r="A67" s="8" t="str">
        <x:v>REL-E67E5E1614E2567E7B</x:v>
      </x:c>
      <x:c r="B67" s="9" t="str">
        <x:v>HAS_LEVEL</x:v>
      </x:c>
      <x:c r="C67" s="9" t="str">
        <x:v>ROLE-D4665145D9A0</x:v>
      </x:c>
      <x:c r="D67" s="9" t="str">
        <x:v>LV-D4665145D9A0-M</x:v>
      </x:c>
      <x:c r="E67" s="8" t="str">
        <x:v>0.10.0</x:v>
      </x:c>
      <x:c r="F67" s="9" t="str">
        <x:v>ACTIVE</x:v>
      </x:c>
      <x:c r="G67" s="9" t="str">
        <x:v>NEEDS_EXPERT_REVIEW</x:v>
      </x:c>
      <x:c r="H67" s="9"/>
      <x:c r="I67" s="9"/>
    </x:row>
    <x:row r="68" ht="32" customHeight="1">
      <x:c r="A68" s="8" t="str">
        <x:v>REL-994DE260F31CBFB0DE</x:v>
      </x:c>
      <x:c r="B68" s="9" t="str">
        <x:v>HAS_LEVEL</x:v>
      </x:c>
      <x:c r="C68" s="9" t="str">
        <x:v>ROLE-D4665145D9A0</x:v>
      </x:c>
      <x:c r="D68" s="9" t="str">
        <x:v>LV-D4665145D9A0-S</x:v>
      </x:c>
      <x:c r="E68" s="8" t="str">
        <x:v>0.10.0</x:v>
      </x:c>
      <x:c r="F68" s="9" t="str">
        <x:v>ACTIVE</x:v>
      </x:c>
      <x:c r="G68" s="9" t="str">
        <x:v>NEEDS_EXPERT_REVIEW</x:v>
      </x:c>
      <x:c r="H68" s="9"/>
      <x:c r="I68" s="9"/>
    </x:row>
    <x:row r="69" ht="32" customHeight="1">
      <x:c r="A69" s="8" t="str">
        <x:v>REL-E4E0F232D45D28B408</x:v>
      </x:c>
      <x:c r="B69" s="9" t="str">
        <x:v>HAS_LEVEL</x:v>
      </x:c>
      <x:c r="C69" s="9" t="str">
        <x:v>ROLE-3594A031F678</x:v>
      </x:c>
      <x:c r="D69" s="9" t="str">
        <x:v>LV-3594A031F678-J</x:v>
      </x:c>
      <x:c r="E69" s="8" t="str">
        <x:v>0.10.0</x:v>
      </x:c>
      <x:c r="F69" s="9" t="str">
        <x:v>ACTIVE</x:v>
      </x:c>
      <x:c r="G69" s="9" t="str">
        <x:v>NEEDS_EXPERT_REVIEW</x:v>
      </x:c>
      <x:c r="H69" s="9"/>
      <x:c r="I69" s="9"/>
    </x:row>
    <x:row r="70" ht="32" customHeight="1">
      <x:c r="A70" s="8" t="str">
        <x:v>REL-C55B42DA965D4334A5</x:v>
      </x:c>
      <x:c r="B70" s="9" t="str">
        <x:v>HAS_LEVEL</x:v>
      </x:c>
      <x:c r="C70" s="9" t="str">
        <x:v>ROLE-3594A031F678</x:v>
      </x:c>
      <x:c r="D70" s="9" t="str">
        <x:v>LV-3594A031F678-M</x:v>
      </x:c>
      <x:c r="E70" s="8" t="str">
        <x:v>0.10.0</x:v>
      </x:c>
      <x:c r="F70" s="9" t="str">
        <x:v>ACTIVE</x:v>
      </x:c>
      <x:c r="G70" s="9" t="str">
        <x:v>NEEDS_EXPERT_REVIEW</x:v>
      </x:c>
      <x:c r="H70" s="9"/>
      <x:c r="I70" s="9"/>
    </x:row>
    <x:row r="71" ht="32" customHeight="1">
      <x:c r="A71" s="8" t="str">
        <x:v>REL-30DF6BF51407B3E6A5</x:v>
      </x:c>
      <x:c r="B71" s="9" t="str">
        <x:v>HAS_LEVEL</x:v>
      </x:c>
      <x:c r="C71" s="9" t="str">
        <x:v>ROLE-3594A031F678</x:v>
      </x:c>
      <x:c r="D71" s="9" t="str">
        <x:v>LV-3594A031F678-S</x:v>
      </x:c>
      <x:c r="E71" s="8" t="str">
        <x:v>0.10.0</x:v>
      </x:c>
      <x:c r="F71" s="9" t="str">
        <x:v>ACTIVE</x:v>
      </x:c>
      <x:c r="G71" s="9" t="str">
        <x:v>NEEDS_EXPERT_REVIEW</x:v>
      </x:c>
      <x:c r="H71" s="9"/>
      <x:c r="I71" s="9"/>
    </x:row>
    <x:row r="72" ht="32" customHeight="1">
      <x:c r="A72" s="8" t="str">
        <x:v>REL-AC5436A03F78BA3E05</x:v>
      </x:c>
      <x:c r="B72" s="9" t="str">
        <x:v>HAS_LEVEL</x:v>
      </x:c>
      <x:c r="C72" s="9" t="str">
        <x:v>ROLE-39F74565946B</x:v>
      </x:c>
      <x:c r="D72" s="9" t="str">
        <x:v>LV-39F74565946B-J</x:v>
      </x:c>
      <x:c r="E72" s="8" t="str">
        <x:v>0.10.0</x:v>
      </x:c>
      <x:c r="F72" s="9" t="str">
        <x:v>ACTIVE</x:v>
      </x:c>
      <x:c r="G72" s="9" t="str">
        <x:v>NEEDS_EXPERT_REVIEW</x:v>
      </x:c>
      <x:c r="H72" s="9"/>
      <x:c r="I72" s="9"/>
    </x:row>
    <x:row r="73" ht="32" customHeight="1">
      <x:c r="A73" s="8" t="str">
        <x:v>REL-4ACBCA825B3E08DE6A</x:v>
      </x:c>
      <x:c r="B73" s="9" t="str">
        <x:v>HAS_LEVEL</x:v>
      </x:c>
      <x:c r="C73" s="9" t="str">
        <x:v>ROLE-39F74565946B</x:v>
      </x:c>
      <x:c r="D73" s="9" t="str">
        <x:v>LV-39F74565946B-M</x:v>
      </x:c>
      <x:c r="E73" s="8" t="str">
        <x:v>0.10.0</x:v>
      </x:c>
      <x:c r="F73" s="9" t="str">
        <x:v>ACTIVE</x:v>
      </x:c>
      <x:c r="G73" s="9" t="str">
        <x:v>NEEDS_EXPERT_REVIEW</x:v>
      </x:c>
      <x:c r="H73" s="9"/>
      <x:c r="I73" s="9"/>
    </x:row>
    <x:row r="74" ht="32" customHeight="1">
      <x:c r="A74" s="8" t="str">
        <x:v>REL-E5B9F3C4210990792C</x:v>
      </x:c>
      <x:c r="B74" s="9" t="str">
        <x:v>HAS_LEVEL</x:v>
      </x:c>
      <x:c r="C74" s="9" t="str">
        <x:v>ROLE-39F74565946B</x:v>
      </x:c>
      <x:c r="D74" s="9" t="str">
        <x:v>LV-39F74565946B-S</x:v>
      </x:c>
      <x:c r="E74" s="8" t="str">
        <x:v>0.10.0</x:v>
      </x:c>
      <x:c r="F74" s="9" t="str">
        <x:v>ACTIVE</x:v>
      </x:c>
      <x:c r="G74" s="9" t="str">
        <x:v>NEEDS_EXPERT_REVIEW</x:v>
      </x:c>
      <x:c r="H74" s="9"/>
      <x:c r="I74" s="9"/>
    </x:row>
    <x:row r="75" ht="32" customHeight="1">
      <x:c r="A75" s="8" t="str">
        <x:v>REL-E34D5FA0E42F05587C</x:v>
      </x:c>
      <x:c r="B75" s="9" t="str">
        <x:v>HAS_LEVEL</x:v>
      </x:c>
      <x:c r="C75" s="9" t="str">
        <x:v>ROLE-B94440938DCB</x:v>
      </x:c>
      <x:c r="D75" s="9" t="str">
        <x:v>LV-B94440938DCB-J</x:v>
      </x:c>
      <x:c r="E75" s="8" t="str">
        <x:v>0.10.0</x:v>
      </x:c>
      <x:c r="F75" s="9" t="str">
        <x:v>ACTIVE</x:v>
      </x:c>
      <x:c r="G75" s="9" t="str">
        <x:v>NEEDS_EXPERT_REVIEW</x:v>
      </x:c>
      <x:c r="H75" s="9"/>
      <x:c r="I75" s="9"/>
    </x:row>
    <x:row r="76" ht="32" customHeight="1">
      <x:c r="A76" s="8" t="str">
        <x:v>REL-79C6CC58F259CB1F39</x:v>
      </x:c>
      <x:c r="B76" s="9" t="str">
        <x:v>HAS_LEVEL</x:v>
      </x:c>
      <x:c r="C76" s="9" t="str">
        <x:v>ROLE-B94440938DCB</x:v>
      </x:c>
      <x:c r="D76" s="9" t="str">
        <x:v>LV-B94440938DCB-M</x:v>
      </x:c>
      <x:c r="E76" s="8" t="str">
        <x:v>0.10.0</x:v>
      </x:c>
      <x:c r="F76" s="9" t="str">
        <x:v>ACTIVE</x:v>
      </x:c>
      <x:c r="G76" s="9" t="str">
        <x:v>NEEDS_EXPERT_REVIEW</x:v>
      </x:c>
      <x:c r="H76" s="9"/>
      <x:c r="I76" s="9"/>
    </x:row>
    <x:row r="77" ht="32" customHeight="1">
      <x:c r="A77" s="8" t="str">
        <x:v>REL-A1F84E7620F9451B02</x:v>
      </x:c>
      <x:c r="B77" s="9" t="str">
        <x:v>HAS_LEVEL</x:v>
      </x:c>
      <x:c r="C77" s="9" t="str">
        <x:v>ROLE-B94440938DCB</x:v>
      </x:c>
      <x:c r="D77" s="9" t="str">
        <x:v>LV-B94440938DCB-S</x:v>
      </x:c>
      <x:c r="E77" s="8" t="str">
        <x:v>0.10.0</x:v>
      </x:c>
      <x:c r="F77" s="9" t="str">
        <x:v>ACTIVE</x:v>
      </x:c>
      <x:c r="G77" s="9" t="str">
        <x:v>NEEDS_EXPERT_REVIEW</x:v>
      </x:c>
      <x:c r="H77" s="9"/>
      <x:c r="I77" s="9"/>
    </x:row>
    <x:row r="78" ht="32" customHeight="1">
      <x:c r="A78" s="8" t="str">
        <x:v>REL-83F379B2C10076D1F2</x:v>
      </x:c>
      <x:c r="B78" s="9" t="str">
        <x:v>HAS_LEVEL</x:v>
      </x:c>
      <x:c r="C78" s="9" t="str">
        <x:v>ROLE-1947F95DA9EB</x:v>
      </x:c>
      <x:c r="D78" s="9" t="str">
        <x:v>LV-1947F95DA9EB-J</x:v>
      </x:c>
      <x:c r="E78" s="8" t="str">
        <x:v>0.10.0</x:v>
      </x:c>
      <x:c r="F78" s="9" t="str">
        <x:v>ACTIVE</x:v>
      </x:c>
      <x:c r="G78" s="9" t="str">
        <x:v>NEEDS_EXPERT_REVIEW</x:v>
      </x:c>
      <x:c r="H78" s="9"/>
      <x:c r="I78" s="9"/>
    </x:row>
    <x:row r="79" ht="32" customHeight="1">
      <x:c r="A79" s="8" t="str">
        <x:v>REL-B0B0185A4380A2745A</x:v>
      </x:c>
      <x:c r="B79" s="9" t="str">
        <x:v>HAS_LEVEL</x:v>
      </x:c>
      <x:c r="C79" s="9" t="str">
        <x:v>ROLE-1947F95DA9EB</x:v>
      </x:c>
      <x:c r="D79" s="9" t="str">
        <x:v>LV-1947F95DA9EB-M</x:v>
      </x:c>
      <x:c r="E79" s="8" t="str">
        <x:v>0.10.0</x:v>
      </x:c>
      <x:c r="F79" s="9" t="str">
        <x:v>ACTIVE</x:v>
      </x:c>
      <x:c r="G79" s="9" t="str">
        <x:v>NEEDS_EXPERT_REVIEW</x:v>
      </x:c>
      <x:c r="H79" s="9"/>
      <x:c r="I79" s="9"/>
    </x:row>
    <x:row r="80" ht="32" customHeight="1">
      <x:c r="A80" s="8" t="str">
        <x:v>REL-E9A46E5CC8F118C80F</x:v>
      </x:c>
      <x:c r="B80" s="9" t="str">
        <x:v>HAS_LEVEL</x:v>
      </x:c>
      <x:c r="C80" s="9" t="str">
        <x:v>ROLE-1947F95DA9EB</x:v>
      </x:c>
      <x:c r="D80" s="9" t="str">
        <x:v>LV-1947F95DA9EB-S</x:v>
      </x:c>
      <x:c r="E80" s="8" t="str">
        <x:v>0.10.0</x:v>
      </x:c>
      <x:c r="F80" s="9" t="str">
        <x:v>ACTIVE</x:v>
      </x:c>
      <x:c r="G80" s="9" t="str">
        <x:v>NEEDS_EXPERT_REVIEW</x:v>
      </x:c>
      <x:c r="H80" s="9"/>
      <x:c r="I80" s="9"/>
    </x:row>
    <x:row r="81" ht="32" customHeight="1">
      <x:c r="A81" s="8" t="str">
        <x:v>REL-7A56580A5D34F983DC</x:v>
      </x:c>
      <x:c r="B81" s="9" t="str">
        <x:v>HAS_LEVEL</x:v>
      </x:c>
      <x:c r="C81" s="9" t="str">
        <x:v>ROLE-140C2EA5BCFA</x:v>
      </x:c>
      <x:c r="D81" s="9" t="str">
        <x:v>LV-140C2EA5BCFA-J</x:v>
      </x:c>
      <x:c r="E81" s="8" t="str">
        <x:v>0.10.0</x:v>
      </x:c>
      <x:c r="F81" s="9" t="str">
        <x:v>ACTIVE</x:v>
      </x:c>
      <x:c r="G81" s="9" t="str">
        <x:v>NEEDS_EXPERT_REVIEW</x:v>
      </x:c>
      <x:c r="H81" s="9"/>
      <x:c r="I81" s="9"/>
    </x:row>
    <x:row r="82" ht="32" customHeight="1">
      <x:c r="A82" s="8" t="str">
        <x:v>REL-920FCB9C62DDEF2D62</x:v>
      </x:c>
      <x:c r="B82" s="9" t="str">
        <x:v>HAS_LEVEL</x:v>
      </x:c>
      <x:c r="C82" s="9" t="str">
        <x:v>ROLE-140C2EA5BCFA</x:v>
      </x:c>
      <x:c r="D82" s="9" t="str">
        <x:v>LV-140C2EA5BCFA-M</x:v>
      </x:c>
      <x:c r="E82" s="8" t="str">
        <x:v>0.10.0</x:v>
      </x:c>
      <x:c r="F82" s="9" t="str">
        <x:v>ACTIVE</x:v>
      </x:c>
      <x:c r="G82" s="9" t="str">
        <x:v>NEEDS_EXPERT_REVIEW</x:v>
      </x:c>
      <x:c r="H82" s="9"/>
      <x:c r="I82" s="9"/>
    </x:row>
    <x:row r="83" ht="32" customHeight="1">
      <x:c r="A83" s="8" t="str">
        <x:v>REL-45FC26533C43CFC6B6</x:v>
      </x:c>
      <x:c r="B83" s="9" t="str">
        <x:v>HAS_LEVEL</x:v>
      </x:c>
      <x:c r="C83" s="9" t="str">
        <x:v>ROLE-140C2EA5BCFA</x:v>
      </x:c>
      <x:c r="D83" s="9" t="str">
        <x:v>LV-140C2EA5BCFA-S</x:v>
      </x:c>
      <x:c r="E83" s="8" t="str">
        <x:v>0.10.0</x:v>
      </x:c>
      <x:c r="F83" s="9" t="str">
        <x:v>ACTIVE</x:v>
      </x:c>
      <x:c r="G83" s="9" t="str">
        <x:v>NEEDS_EXPERT_REVIEW</x:v>
      </x:c>
      <x:c r="H83" s="9"/>
      <x:c r="I83" s="9"/>
    </x:row>
    <x:row r="84" ht="32" customHeight="1">
      <x:c r="A84" s="8" t="str">
        <x:v>REL-8F76B1D4541A89249C</x:v>
      </x:c>
      <x:c r="B84" s="9" t="str">
        <x:v>HAS_LEVEL</x:v>
      </x:c>
      <x:c r="C84" s="9" t="str">
        <x:v>ROLE-600114606368</x:v>
      </x:c>
      <x:c r="D84" s="9" t="str">
        <x:v>LV-600114606368-J</x:v>
      </x:c>
      <x:c r="E84" s="8" t="str">
        <x:v>0.10.0</x:v>
      </x:c>
      <x:c r="F84" s="9" t="str">
        <x:v>ACTIVE</x:v>
      </x:c>
      <x:c r="G84" s="9" t="str">
        <x:v>NEEDS_EXPERT_REVIEW</x:v>
      </x:c>
      <x:c r="H84" s="9"/>
      <x:c r="I84" s="9"/>
    </x:row>
    <x:row r="85" ht="32" customHeight="1">
      <x:c r="A85" s="8" t="str">
        <x:v>REL-4CF9420A7096F5A152</x:v>
      </x:c>
      <x:c r="B85" s="9" t="str">
        <x:v>HAS_LEVEL</x:v>
      </x:c>
      <x:c r="C85" s="9" t="str">
        <x:v>ROLE-600114606368</x:v>
      </x:c>
      <x:c r="D85" s="9" t="str">
        <x:v>LV-600114606368-M</x:v>
      </x:c>
      <x:c r="E85" s="8" t="str">
        <x:v>0.10.0</x:v>
      </x:c>
      <x:c r="F85" s="9" t="str">
        <x:v>ACTIVE</x:v>
      </x:c>
      <x:c r="G85" s="9" t="str">
        <x:v>NEEDS_EXPERT_REVIEW</x:v>
      </x:c>
      <x:c r="H85" s="9"/>
      <x:c r="I85" s="9"/>
    </x:row>
    <x:row r="86" ht="32" customHeight="1">
      <x:c r="A86" s="8" t="str">
        <x:v>REL-3D8943B811A58CA19D</x:v>
      </x:c>
      <x:c r="B86" s="9" t="str">
        <x:v>HAS_LEVEL</x:v>
      </x:c>
      <x:c r="C86" s="9" t="str">
        <x:v>ROLE-600114606368</x:v>
      </x:c>
      <x:c r="D86" s="9" t="str">
        <x:v>LV-600114606368-S</x:v>
      </x:c>
      <x:c r="E86" s="8" t="str">
        <x:v>0.10.0</x:v>
      </x:c>
      <x:c r="F86" s="9" t="str">
        <x:v>ACTIVE</x:v>
      </x:c>
      <x:c r="G86" s="9" t="str">
        <x:v>NEEDS_EXPERT_REVIEW</x:v>
      </x:c>
      <x:c r="H86" s="9"/>
      <x:c r="I86" s="9"/>
    </x:row>
    <x:row r="87" ht="32" customHeight="1">
      <x:c r="A87" s="8" t="str">
        <x:v>REL-5BC8242A7652C1F4E6</x:v>
      </x:c>
      <x:c r="B87" s="9" t="str">
        <x:v>HAS_LEVEL</x:v>
      </x:c>
      <x:c r="C87" s="9" t="str">
        <x:v>ROLE-6E51A03B5F7F</x:v>
      </x:c>
      <x:c r="D87" s="9" t="str">
        <x:v>LV-6E51A03B5F7F-J</x:v>
      </x:c>
      <x:c r="E87" s="8" t="str">
        <x:v>0.10.0</x:v>
      </x:c>
      <x:c r="F87" s="9" t="str">
        <x:v>ACTIVE</x:v>
      </x:c>
      <x:c r="G87" s="9" t="str">
        <x:v>NEEDS_EXPERT_REVIEW</x:v>
      </x:c>
      <x:c r="H87" s="9"/>
      <x:c r="I87" s="9"/>
    </x:row>
    <x:row r="88" ht="32" customHeight="1">
      <x:c r="A88" s="8" t="str">
        <x:v>REL-73D52EF1E3AA1C73C7</x:v>
      </x:c>
      <x:c r="B88" s="9" t="str">
        <x:v>HAS_LEVEL</x:v>
      </x:c>
      <x:c r="C88" s="9" t="str">
        <x:v>ROLE-6E51A03B5F7F</x:v>
      </x:c>
      <x:c r="D88" s="9" t="str">
        <x:v>LV-6E51A03B5F7F-M</x:v>
      </x:c>
      <x:c r="E88" s="8" t="str">
        <x:v>0.10.0</x:v>
      </x:c>
      <x:c r="F88" s="9" t="str">
        <x:v>ACTIVE</x:v>
      </x:c>
      <x:c r="G88" s="9" t="str">
        <x:v>NEEDS_EXPERT_REVIEW</x:v>
      </x:c>
      <x:c r="H88" s="9"/>
      <x:c r="I88" s="9"/>
    </x:row>
    <x:row r="89" ht="32" customHeight="1">
      <x:c r="A89" s="8" t="str">
        <x:v>REL-69B9C7EFD4145DA372</x:v>
      </x:c>
      <x:c r="B89" s="9" t="str">
        <x:v>HAS_LEVEL</x:v>
      </x:c>
      <x:c r="C89" s="9" t="str">
        <x:v>ROLE-6E51A03B5F7F</x:v>
      </x:c>
      <x:c r="D89" s="9" t="str">
        <x:v>LV-6E51A03B5F7F-S</x:v>
      </x:c>
      <x:c r="E89" s="8" t="str">
        <x:v>0.10.0</x:v>
      </x:c>
      <x:c r="F89" s="9" t="str">
        <x:v>ACTIVE</x:v>
      </x:c>
      <x:c r="G89" s="9" t="str">
        <x:v>NEEDS_EXPERT_REVIEW</x:v>
      </x:c>
      <x:c r="H89" s="9"/>
      <x:c r="I89" s="9"/>
    </x:row>
    <x:row r="90" ht="32" customHeight="1">
      <x:c r="A90" s="8" t="str">
        <x:v>REL-5265402118DB3F6594</x:v>
      </x:c>
      <x:c r="B90" s="9" t="str">
        <x:v>HAS_LEVEL</x:v>
      </x:c>
      <x:c r="C90" s="9" t="str">
        <x:v>ROLE-B2B4EB364379</x:v>
      </x:c>
      <x:c r="D90" s="9" t="str">
        <x:v>LV-B2B4EB364379-J</x:v>
      </x:c>
      <x:c r="E90" s="8" t="str">
        <x:v>0.10.0</x:v>
      </x:c>
      <x:c r="F90" s="9" t="str">
        <x:v>ACTIVE</x:v>
      </x:c>
      <x:c r="G90" s="9" t="str">
        <x:v>NEEDS_EXPERT_REVIEW</x:v>
      </x:c>
      <x:c r="H90" s="9"/>
      <x:c r="I90" s="9"/>
    </x:row>
    <x:row r="91" ht="32" customHeight="1">
      <x:c r="A91" s="8" t="str">
        <x:v>REL-F0B8C4035CE36F0425</x:v>
      </x:c>
      <x:c r="B91" s="9" t="str">
        <x:v>HAS_LEVEL</x:v>
      </x:c>
      <x:c r="C91" s="9" t="str">
        <x:v>ROLE-B2B4EB364379</x:v>
      </x:c>
      <x:c r="D91" s="9" t="str">
        <x:v>LV-B2B4EB364379-M</x:v>
      </x:c>
      <x:c r="E91" s="8" t="str">
        <x:v>0.10.0</x:v>
      </x:c>
      <x:c r="F91" s="9" t="str">
        <x:v>ACTIVE</x:v>
      </x:c>
      <x:c r="G91" s="9" t="str">
        <x:v>NEEDS_EXPERT_REVIEW</x:v>
      </x:c>
      <x:c r="H91" s="9"/>
      <x:c r="I91" s="9"/>
    </x:row>
    <x:row r="92" ht="32" customHeight="1">
      <x:c r="A92" s="8" t="str">
        <x:v>REL-1E1F6BA0F9EF8D8619</x:v>
      </x:c>
      <x:c r="B92" s="9" t="str">
        <x:v>HAS_LEVEL</x:v>
      </x:c>
      <x:c r="C92" s="9" t="str">
        <x:v>ROLE-B2B4EB364379</x:v>
      </x:c>
      <x:c r="D92" s="9" t="str">
        <x:v>LV-B2B4EB364379-S</x:v>
      </x:c>
      <x:c r="E92" s="8" t="str">
        <x:v>0.10.0</x:v>
      </x:c>
      <x:c r="F92" s="9" t="str">
        <x:v>ACTIVE</x:v>
      </x:c>
      <x:c r="G92" s="9" t="str">
        <x:v>NEEDS_EXPERT_REVIEW</x:v>
      </x:c>
      <x:c r="H92" s="9"/>
      <x:c r="I92" s="9"/>
    </x:row>
    <x:row r="93" ht="32" customHeight="1">
      <x:c r="A93" s="8" t="str">
        <x:v>REL-9F18BD695B951D7B1A</x:v>
      </x:c>
      <x:c r="B93" s="9" t="str">
        <x:v>HAS_LEVEL</x:v>
      </x:c>
      <x:c r="C93" s="9" t="str">
        <x:v>ROLE-B0E1A3444426</x:v>
      </x:c>
      <x:c r="D93" s="9" t="str">
        <x:v>LV-B0E1A3444426-J</x:v>
      </x:c>
      <x:c r="E93" s="8" t="str">
        <x:v>0.10.0</x:v>
      </x:c>
      <x:c r="F93" s="9" t="str">
        <x:v>ACTIVE</x:v>
      </x:c>
      <x:c r="G93" s="9" t="str">
        <x:v>NEEDS_EXPERT_REVIEW</x:v>
      </x:c>
      <x:c r="H93" s="9"/>
      <x:c r="I93" s="9"/>
    </x:row>
    <x:row r="94" ht="32" customHeight="1">
      <x:c r="A94" s="8" t="str">
        <x:v>REL-332DE84CFD94CEBF07</x:v>
      </x:c>
      <x:c r="B94" s="9" t="str">
        <x:v>HAS_LEVEL</x:v>
      </x:c>
      <x:c r="C94" s="9" t="str">
        <x:v>ROLE-B0E1A3444426</x:v>
      </x:c>
      <x:c r="D94" s="9" t="str">
        <x:v>LV-B0E1A3444426-M</x:v>
      </x:c>
      <x:c r="E94" s="8" t="str">
        <x:v>0.10.0</x:v>
      </x:c>
      <x:c r="F94" s="9" t="str">
        <x:v>ACTIVE</x:v>
      </x:c>
      <x:c r="G94" s="9" t="str">
        <x:v>NEEDS_EXPERT_REVIEW</x:v>
      </x:c>
      <x:c r="H94" s="9"/>
      <x:c r="I94" s="9"/>
    </x:row>
    <x:row r="95" ht="32" customHeight="1">
      <x:c r="A95" s="8" t="str">
        <x:v>REL-E2E82A3F709E574AB5</x:v>
      </x:c>
      <x:c r="B95" s="9" t="str">
        <x:v>HAS_LEVEL</x:v>
      </x:c>
      <x:c r="C95" s="9" t="str">
        <x:v>ROLE-B0E1A3444426</x:v>
      </x:c>
      <x:c r="D95" s="9" t="str">
        <x:v>LV-B0E1A3444426-S</x:v>
      </x:c>
      <x:c r="E95" s="8" t="str">
        <x:v>0.10.0</x:v>
      </x:c>
      <x:c r="F95" s="9" t="str">
        <x:v>ACTIVE</x:v>
      </x:c>
      <x:c r="G95" s="9" t="str">
        <x:v>NEEDS_EXPERT_REVIEW</x:v>
      </x:c>
      <x:c r="H95" s="9"/>
      <x:c r="I95" s="9"/>
    </x:row>
    <x:row r="96" ht="32" customHeight="1">
      <x:c r="A96" s="8" t="str">
        <x:v>REL-23799690C9E4EE5420</x:v>
      </x:c>
      <x:c r="B96" s="9" t="str">
        <x:v>HAS_LEVEL</x:v>
      </x:c>
      <x:c r="C96" s="9" t="str">
        <x:v>ROLE-6A2A26EB8380</x:v>
      </x:c>
      <x:c r="D96" s="9" t="str">
        <x:v>LV-6A2A26EB8380-J</x:v>
      </x:c>
      <x:c r="E96" s="8" t="str">
        <x:v>0.10.0</x:v>
      </x:c>
      <x:c r="F96" s="9" t="str">
        <x:v>ACTIVE</x:v>
      </x:c>
      <x:c r="G96" s="9" t="str">
        <x:v>NEEDS_EXPERT_REVIEW</x:v>
      </x:c>
      <x:c r="H96" s="9"/>
      <x:c r="I96" s="9"/>
    </x:row>
    <x:row r="97" ht="32" customHeight="1">
      <x:c r="A97" s="8" t="str">
        <x:v>REL-DE15EF98BFD9609E19</x:v>
      </x:c>
      <x:c r="B97" s="9" t="str">
        <x:v>HAS_LEVEL</x:v>
      </x:c>
      <x:c r="C97" s="9" t="str">
        <x:v>ROLE-6A2A26EB8380</x:v>
      </x:c>
      <x:c r="D97" s="9" t="str">
        <x:v>LV-6A2A26EB8380-M</x:v>
      </x:c>
      <x:c r="E97" s="8" t="str">
        <x:v>0.10.0</x:v>
      </x:c>
      <x:c r="F97" s="9" t="str">
        <x:v>ACTIVE</x:v>
      </x:c>
      <x:c r="G97" s="9" t="str">
        <x:v>NEEDS_EXPERT_REVIEW</x:v>
      </x:c>
      <x:c r="H97" s="9"/>
      <x:c r="I97" s="9"/>
    </x:row>
    <x:row r="98" ht="32" customHeight="1">
      <x:c r="A98" s="8" t="str">
        <x:v>REL-D39C11A31C16E9D8EA</x:v>
      </x:c>
      <x:c r="B98" s="9" t="str">
        <x:v>HAS_LEVEL</x:v>
      </x:c>
      <x:c r="C98" s="9" t="str">
        <x:v>ROLE-6A2A26EB8380</x:v>
      </x:c>
      <x:c r="D98" s="9" t="str">
        <x:v>LV-6A2A26EB8380-S</x:v>
      </x:c>
      <x:c r="E98" s="8" t="str">
        <x:v>0.10.0</x:v>
      </x:c>
      <x:c r="F98" s="9" t="str">
        <x:v>ACTIVE</x:v>
      </x:c>
      <x:c r="G98" s="9" t="str">
        <x:v>NEEDS_EXPERT_REVIEW</x:v>
      </x:c>
      <x:c r="H98" s="9"/>
      <x:c r="I98" s="9"/>
    </x:row>
    <x:row r="99" ht="32" customHeight="1">
      <x:c r="A99" s="8" t="str">
        <x:v>REL-B5307FECF19D68C6EC</x:v>
      </x:c>
      <x:c r="B99" s="9" t="str">
        <x:v>HAS_LEVEL</x:v>
      </x:c>
      <x:c r="C99" s="9" t="str">
        <x:v>ROLE-56B826705119</x:v>
      </x:c>
      <x:c r="D99" s="9" t="str">
        <x:v>LV-56B826705119-J</x:v>
      </x:c>
      <x:c r="E99" s="8" t="str">
        <x:v>0.10.0</x:v>
      </x:c>
      <x:c r="F99" s="9" t="str">
        <x:v>ACTIVE</x:v>
      </x:c>
      <x:c r="G99" s="9" t="str">
        <x:v>NEEDS_EXPERT_REVIEW</x:v>
      </x:c>
      <x:c r="H99" s="9"/>
      <x:c r="I99" s="9"/>
    </x:row>
    <x:row r="100" ht="32" customHeight="1">
      <x:c r="A100" s="8" t="str">
        <x:v>REL-011C4B0E1912AD2864</x:v>
      </x:c>
      <x:c r="B100" s="9" t="str">
        <x:v>HAS_LEVEL</x:v>
      </x:c>
      <x:c r="C100" s="9" t="str">
        <x:v>ROLE-56B826705119</x:v>
      </x:c>
      <x:c r="D100" s="9" t="str">
        <x:v>LV-56B826705119-M</x:v>
      </x:c>
      <x:c r="E100" s="8" t="str">
        <x:v>0.10.0</x:v>
      </x:c>
      <x:c r="F100" s="9" t="str">
        <x:v>ACTIVE</x:v>
      </x:c>
      <x:c r="G100" s="9" t="str">
        <x:v>NEEDS_EXPERT_REVIEW</x:v>
      </x:c>
      <x:c r="H100" s="9"/>
      <x:c r="I100" s="9"/>
    </x:row>
    <x:row r="101" ht="32" customHeight="1">
      <x:c r="A101" s="8" t="str">
        <x:v>REL-A3C6CEA39AA62AB9EE</x:v>
      </x:c>
      <x:c r="B101" s="9" t="str">
        <x:v>HAS_LEVEL</x:v>
      </x:c>
      <x:c r="C101" s="9" t="str">
        <x:v>ROLE-56B826705119</x:v>
      </x:c>
      <x:c r="D101" s="9" t="str">
        <x:v>LV-56B826705119-S</x:v>
      </x:c>
      <x:c r="E101" s="8" t="str">
        <x:v>0.10.0</x:v>
      </x:c>
      <x:c r="F101" s="9" t="str">
        <x:v>ACTIVE</x:v>
      </x:c>
      <x:c r="G101" s="9" t="str">
        <x:v>NEEDS_EXPERT_REVIEW</x:v>
      </x:c>
      <x:c r="H101" s="9"/>
      <x:c r="I101" s="9"/>
    </x:row>
    <x:row r="102" ht="32" customHeight="1">
      <x:c r="A102" s="8" t="str">
        <x:v>REL-E377F9FA1FDE5E9068</x:v>
      </x:c>
      <x:c r="B102" s="9" t="str">
        <x:v>HAS_LEVEL</x:v>
      </x:c>
      <x:c r="C102" s="9" t="str">
        <x:v>ROLE-BE3E290AD0CA</x:v>
      </x:c>
      <x:c r="D102" s="9" t="str">
        <x:v>LV-BE3E290AD0CA-J</x:v>
      </x:c>
      <x:c r="E102" s="8" t="str">
        <x:v>0.10.0</x:v>
      </x:c>
      <x:c r="F102" s="9" t="str">
        <x:v>ACTIVE</x:v>
      </x:c>
      <x:c r="G102" s="9" t="str">
        <x:v>NEEDS_EXPERT_REVIEW</x:v>
      </x:c>
      <x:c r="H102" s="9"/>
      <x:c r="I102" s="9"/>
    </x:row>
    <x:row r="103" ht="32" customHeight="1">
      <x:c r="A103" s="8" t="str">
        <x:v>REL-86830E8BB99946E875</x:v>
      </x:c>
      <x:c r="B103" s="9" t="str">
        <x:v>HAS_LEVEL</x:v>
      </x:c>
      <x:c r="C103" s="9" t="str">
        <x:v>ROLE-BE3E290AD0CA</x:v>
      </x:c>
      <x:c r="D103" s="9" t="str">
        <x:v>LV-BE3E290AD0CA-M</x:v>
      </x:c>
      <x:c r="E103" s="8" t="str">
        <x:v>0.10.0</x:v>
      </x:c>
      <x:c r="F103" s="9" t="str">
        <x:v>ACTIVE</x:v>
      </x:c>
      <x:c r="G103" s="9" t="str">
        <x:v>NEEDS_EXPERT_REVIEW</x:v>
      </x:c>
      <x:c r="H103" s="9"/>
      <x:c r="I103" s="9"/>
    </x:row>
    <x:row r="104" ht="32" customHeight="1">
      <x:c r="A104" s="8" t="str">
        <x:v>REL-678B7CFE4B4D1AEE0F</x:v>
      </x:c>
      <x:c r="B104" s="9" t="str">
        <x:v>HAS_LEVEL</x:v>
      </x:c>
      <x:c r="C104" s="9" t="str">
        <x:v>ROLE-BE3E290AD0CA</x:v>
      </x:c>
      <x:c r="D104" s="9" t="str">
        <x:v>LV-BE3E290AD0CA-S</x:v>
      </x:c>
      <x:c r="E104" s="8" t="str">
        <x:v>0.10.0</x:v>
      </x:c>
      <x:c r="F104" s="9" t="str">
        <x:v>ACTIVE</x:v>
      </x:c>
      <x:c r="G104" s="9" t="str">
        <x:v>NEEDS_EXPERT_REVIEW</x:v>
      </x:c>
      <x:c r="H104" s="9"/>
      <x:c r="I104" s="9"/>
    </x:row>
    <x:row r="105" ht="32" customHeight="1">
      <x:c r="A105" s="8" t="str">
        <x:v>REL-D3F0C1357268AFD72E</x:v>
      </x:c>
      <x:c r="B105" s="9" t="str">
        <x:v>HAS_LEVEL</x:v>
      </x:c>
      <x:c r="C105" s="9" t="str">
        <x:v>ROLE-919BDC0216B4</x:v>
      </x:c>
      <x:c r="D105" s="9" t="str">
        <x:v>LV-919BDC0216B4-J</x:v>
      </x:c>
      <x:c r="E105" s="8" t="str">
        <x:v>0.10.0</x:v>
      </x:c>
      <x:c r="F105" s="9" t="str">
        <x:v>ACTIVE</x:v>
      </x:c>
      <x:c r="G105" s="9" t="str">
        <x:v>NEEDS_EXPERT_REVIEW</x:v>
      </x:c>
      <x:c r="H105" s="9"/>
      <x:c r="I105" s="9"/>
    </x:row>
    <x:row r="106" ht="32" customHeight="1">
      <x:c r="A106" s="8" t="str">
        <x:v>REL-566DE943C134E72D48</x:v>
      </x:c>
      <x:c r="B106" s="9" t="str">
        <x:v>HAS_LEVEL</x:v>
      </x:c>
      <x:c r="C106" s="9" t="str">
        <x:v>ROLE-919BDC0216B4</x:v>
      </x:c>
      <x:c r="D106" s="9" t="str">
        <x:v>LV-919BDC0216B4-M</x:v>
      </x:c>
      <x:c r="E106" s="8" t="str">
        <x:v>0.10.0</x:v>
      </x:c>
      <x:c r="F106" s="9" t="str">
        <x:v>ACTIVE</x:v>
      </x:c>
      <x:c r="G106" s="9" t="str">
        <x:v>NEEDS_EXPERT_REVIEW</x:v>
      </x:c>
      <x:c r="H106" s="9"/>
      <x:c r="I106" s="9"/>
    </x:row>
    <x:row r="107" ht="32" customHeight="1">
      <x:c r="A107" s="8" t="str">
        <x:v>REL-5BA0007F4D3DFBF999</x:v>
      </x:c>
      <x:c r="B107" s="9" t="str">
        <x:v>HAS_LEVEL</x:v>
      </x:c>
      <x:c r="C107" s="9" t="str">
        <x:v>ROLE-919BDC0216B4</x:v>
      </x:c>
      <x:c r="D107" s="9" t="str">
        <x:v>LV-919BDC0216B4-S</x:v>
      </x:c>
      <x:c r="E107" s="8" t="str">
        <x:v>0.10.0</x:v>
      </x:c>
      <x:c r="F107" s="9" t="str">
        <x:v>ACTIVE</x:v>
      </x:c>
      <x:c r="G107" s="9" t="str">
        <x:v>NEEDS_EXPERT_REVIEW</x:v>
      </x:c>
      <x:c r="H107" s="9"/>
      <x:c r="I107" s="9"/>
    </x:row>
    <x:row r="108" ht="32" customHeight="1">
      <x:c r="A108" s="8" t="str">
        <x:v>REL-5959C3164EB8342768</x:v>
      </x:c>
      <x:c r="B108" s="9" t="str">
        <x:v>HAS_LEVEL</x:v>
      </x:c>
      <x:c r="C108" s="9" t="str">
        <x:v>ROLE-B01510AF5F34</x:v>
      </x:c>
      <x:c r="D108" s="9" t="str">
        <x:v>LV-B01510AF5F34-J</x:v>
      </x:c>
      <x:c r="E108" s="8" t="str">
        <x:v>0.10.0</x:v>
      </x:c>
      <x:c r="F108" s="9" t="str">
        <x:v>ACTIVE</x:v>
      </x:c>
      <x:c r="G108" s="9" t="str">
        <x:v>NEEDS_EXPERT_REVIEW</x:v>
      </x:c>
      <x:c r="H108" s="9"/>
      <x:c r="I108" s="9"/>
    </x:row>
    <x:row r="109" ht="32" customHeight="1">
      <x:c r="A109" s="8" t="str">
        <x:v>REL-7E5D42B4149FADF9CB</x:v>
      </x:c>
      <x:c r="B109" s="9" t="str">
        <x:v>HAS_LEVEL</x:v>
      </x:c>
      <x:c r="C109" s="9" t="str">
        <x:v>ROLE-B01510AF5F34</x:v>
      </x:c>
      <x:c r="D109" s="9" t="str">
        <x:v>LV-B01510AF5F34-M</x:v>
      </x:c>
      <x:c r="E109" s="8" t="str">
        <x:v>0.10.0</x:v>
      </x:c>
      <x:c r="F109" s="9" t="str">
        <x:v>ACTIVE</x:v>
      </x:c>
      <x:c r="G109" s="9" t="str">
        <x:v>NEEDS_EXPERT_REVIEW</x:v>
      </x:c>
      <x:c r="H109" s="9"/>
      <x:c r="I109" s="9"/>
    </x:row>
    <x:row r="110" ht="32" customHeight="1">
      <x:c r="A110" s="8" t="str">
        <x:v>REL-AB1B8B148BB61548CC</x:v>
      </x:c>
      <x:c r="B110" s="9" t="str">
        <x:v>HAS_LEVEL</x:v>
      </x:c>
      <x:c r="C110" s="9" t="str">
        <x:v>ROLE-B01510AF5F34</x:v>
      </x:c>
      <x:c r="D110" s="9" t="str">
        <x:v>LV-B01510AF5F34-S</x:v>
      </x:c>
      <x:c r="E110" s="8" t="str">
        <x:v>0.10.0</x:v>
      </x:c>
      <x:c r="F110" s="9" t="str">
        <x:v>ACTIVE</x:v>
      </x:c>
      <x:c r="G110" s="9" t="str">
        <x:v>NEEDS_EXPERT_REVIEW</x:v>
      </x:c>
      <x:c r="H110" s="9"/>
      <x:c r="I110" s="9"/>
    </x:row>
    <x:row r="111" ht="32" customHeight="1">
      <x:c r="A111" s="8" t="str">
        <x:v>REL-D3DCDB4C1D21109892</x:v>
      </x:c>
      <x:c r="B111" s="9" t="str">
        <x:v>HAS_LEVEL</x:v>
      </x:c>
      <x:c r="C111" s="9" t="str">
        <x:v>ROLE-D047DF7D12BA</x:v>
      </x:c>
      <x:c r="D111" s="9" t="str">
        <x:v>LV-D047DF7D12BA-J</x:v>
      </x:c>
      <x:c r="E111" s="8" t="str">
        <x:v>0.10.0</x:v>
      </x:c>
      <x:c r="F111" s="9" t="str">
        <x:v>ACTIVE</x:v>
      </x:c>
      <x:c r="G111" s="9" t="str">
        <x:v>NEEDS_EXPERT_REVIEW</x:v>
      </x:c>
      <x:c r="H111" s="9"/>
      <x:c r="I111" s="9"/>
    </x:row>
    <x:row r="112" ht="32" customHeight="1">
      <x:c r="A112" s="8" t="str">
        <x:v>REL-A01389AF9CC1065850</x:v>
      </x:c>
      <x:c r="B112" s="9" t="str">
        <x:v>HAS_LEVEL</x:v>
      </x:c>
      <x:c r="C112" s="9" t="str">
        <x:v>ROLE-D047DF7D12BA</x:v>
      </x:c>
      <x:c r="D112" s="9" t="str">
        <x:v>LV-D047DF7D12BA-M</x:v>
      </x:c>
      <x:c r="E112" s="8" t="str">
        <x:v>0.10.0</x:v>
      </x:c>
      <x:c r="F112" s="9" t="str">
        <x:v>ACTIVE</x:v>
      </x:c>
      <x:c r="G112" s="9" t="str">
        <x:v>NEEDS_EXPERT_REVIEW</x:v>
      </x:c>
      <x:c r="H112" s="9"/>
      <x:c r="I112" s="9"/>
    </x:row>
    <x:row r="113" ht="32" customHeight="1">
      <x:c r="A113" s="8" t="str">
        <x:v>REL-B27ABE7964EBD9DF63</x:v>
      </x:c>
      <x:c r="B113" s="9" t="str">
        <x:v>HAS_LEVEL</x:v>
      </x:c>
      <x:c r="C113" s="9" t="str">
        <x:v>ROLE-D047DF7D12BA</x:v>
      </x:c>
      <x:c r="D113" s="9" t="str">
        <x:v>LV-D047DF7D12BA-S</x:v>
      </x:c>
      <x:c r="E113" s="8" t="str">
        <x:v>0.10.0</x:v>
      </x:c>
      <x:c r="F113" s="9" t="str">
        <x:v>ACTIVE</x:v>
      </x:c>
      <x:c r="G113" s="9" t="str">
        <x:v>NEEDS_EXPERT_REVIEW</x:v>
      </x:c>
      <x:c r="H113" s="9"/>
      <x:c r="I113" s="9"/>
    </x:row>
    <x:row r="114" ht="32" customHeight="1">
      <x:c r="A114" s="8" t="str">
        <x:v>REL-E18A038533CD9320BA</x:v>
      </x:c>
      <x:c r="B114" s="9" t="str">
        <x:v>HAS_LEVEL</x:v>
      </x:c>
      <x:c r="C114" s="9" t="str">
        <x:v>ROLE-7A06376BE513</x:v>
      </x:c>
      <x:c r="D114" s="9" t="str">
        <x:v>LV-7A06376BE513-J</x:v>
      </x:c>
      <x:c r="E114" s="8" t="str">
        <x:v>0.10.0</x:v>
      </x:c>
      <x:c r="F114" s="9" t="str">
        <x:v>ACTIVE</x:v>
      </x:c>
      <x:c r="G114" s="9" t="str">
        <x:v>NEEDS_EXPERT_REVIEW</x:v>
      </x:c>
      <x:c r="H114" s="9"/>
      <x:c r="I114" s="9"/>
    </x:row>
    <x:row r="115" ht="32" customHeight="1">
      <x:c r="A115" s="8" t="str">
        <x:v>REL-300F9368B5E10DA8A6</x:v>
      </x:c>
      <x:c r="B115" s="9" t="str">
        <x:v>HAS_LEVEL</x:v>
      </x:c>
      <x:c r="C115" s="9" t="str">
        <x:v>ROLE-7A06376BE513</x:v>
      </x:c>
      <x:c r="D115" s="9" t="str">
        <x:v>LV-7A06376BE513-M</x:v>
      </x:c>
      <x:c r="E115" s="8" t="str">
        <x:v>0.10.0</x:v>
      </x:c>
      <x:c r="F115" s="9" t="str">
        <x:v>ACTIVE</x:v>
      </x:c>
      <x:c r="G115" s="9" t="str">
        <x:v>NEEDS_EXPERT_REVIEW</x:v>
      </x:c>
      <x:c r="H115" s="9"/>
      <x:c r="I115" s="9"/>
    </x:row>
    <x:row r="116" ht="32" customHeight="1">
      <x:c r="A116" s="8" t="str">
        <x:v>REL-71206AD186C39A2D61</x:v>
      </x:c>
      <x:c r="B116" s="9" t="str">
        <x:v>HAS_LEVEL</x:v>
      </x:c>
      <x:c r="C116" s="9" t="str">
        <x:v>ROLE-7A06376BE513</x:v>
      </x:c>
      <x:c r="D116" s="9" t="str">
        <x:v>LV-7A06376BE513-S</x:v>
      </x:c>
      <x:c r="E116" s="8" t="str">
        <x:v>0.10.0</x:v>
      </x:c>
      <x:c r="F116" s="9" t="str">
        <x:v>ACTIVE</x:v>
      </x:c>
      <x:c r="G116" s="9" t="str">
        <x:v>NEEDS_EXPERT_REVIEW</x:v>
      </x:c>
      <x:c r="H116" s="9"/>
      <x:c r="I116" s="9"/>
    </x:row>
    <x:row r="117" ht="32" customHeight="1">
      <x:c r="A117" s="8" t="str">
        <x:v>REL-FE1F4698F0359CF5F7</x:v>
      </x:c>
      <x:c r="B117" s="9" t="str">
        <x:v>HAS_LEVEL</x:v>
      </x:c>
      <x:c r="C117" s="9" t="str">
        <x:v>ROLE-4C23110A9ACE</x:v>
      </x:c>
      <x:c r="D117" s="9" t="str">
        <x:v>LV-4C23110A9ACE-J</x:v>
      </x:c>
      <x:c r="E117" s="8" t="str">
        <x:v>0.10.0</x:v>
      </x:c>
      <x:c r="F117" s="9" t="str">
        <x:v>ACTIVE</x:v>
      </x:c>
      <x:c r="G117" s="9" t="str">
        <x:v>NEEDS_EXPERT_REVIEW</x:v>
      </x:c>
      <x:c r="H117" s="9"/>
      <x:c r="I117" s="9"/>
    </x:row>
    <x:row r="118" ht="32" customHeight="1">
      <x:c r="A118" s="8" t="str">
        <x:v>REL-2BA59B01F457BC2220</x:v>
      </x:c>
      <x:c r="B118" s="9" t="str">
        <x:v>HAS_LEVEL</x:v>
      </x:c>
      <x:c r="C118" s="9" t="str">
        <x:v>ROLE-4C23110A9ACE</x:v>
      </x:c>
      <x:c r="D118" s="9" t="str">
        <x:v>LV-4C23110A9ACE-M</x:v>
      </x:c>
      <x:c r="E118" s="8" t="str">
        <x:v>0.10.0</x:v>
      </x:c>
      <x:c r="F118" s="9" t="str">
        <x:v>ACTIVE</x:v>
      </x:c>
      <x:c r="G118" s="9" t="str">
        <x:v>NEEDS_EXPERT_REVIEW</x:v>
      </x:c>
      <x:c r="H118" s="9"/>
      <x:c r="I118" s="9"/>
    </x:row>
    <x:row r="119" ht="32" customHeight="1">
      <x:c r="A119" s="8" t="str">
        <x:v>REL-48AEAF6A959C9212B2</x:v>
      </x:c>
      <x:c r="B119" s="9" t="str">
        <x:v>HAS_LEVEL</x:v>
      </x:c>
      <x:c r="C119" s="9" t="str">
        <x:v>ROLE-4C23110A9ACE</x:v>
      </x:c>
      <x:c r="D119" s="9" t="str">
        <x:v>LV-4C23110A9ACE-S</x:v>
      </x:c>
      <x:c r="E119" s="8" t="str">
        <x:v>0.10.0</x:v>
      </x:c>
      <x:c r="F119" s="9" t="str">
        <x:v>ACTIVE</x:v>
      </x:c>
      <x:c r="G119" s="9" t="str">
        <x:v>NEEDS_EXPERT_REVIEW</x:v>
      </x:c>
      <x:c r="H119" s="9"/>
      <x:c r="I119" s="9"/>
    </x:row>
    <x:row r="120" ht="32" customHeight="1">
      <x:c r="A120" s="8" t="str">
        <x:v>REL-6AC1B0ADACA06C7CF0</x:v>
      </x:c>
      <x:c r="B120" s="9" t="str">
        <x:v>HAS_LEVEL</x:v>
      </x:c>
      <x:c r="C120" s="9" t="str">
        <x:v>ROLE-E53C178E5BA6</x:v>
      </x:c>
      <x:c r="D120" s="9" t="str">
        <x:v>LV-E53C178E5BA6-J</x:v>
      </x:c>
      <x:c r="E120" s="8" t="str">
        <x:v>0.10.0</x:v>
      </x:c>
      <x:c r="F120" s="9" t="str">
        <x:v>ACTIVE</x:v>
      </x:c>
      <x:c r="G120" s="9" t="str">
        <x:v>NEEDS_EXPERT_REVIEW</x:v>
      </x:c>
      <x:c r="H120" s="9"/>
      <x:c r="I120" s="9"/>
    </x:row>
    <x:row r="121" ht="32" customHeight="1">
      <x:c r="A121" s="8" t="str">
        <x:v>REL-FF3E97C8ABAB59C082</x:v>
      </x:c>
      <x:c r="B121" s="9" t="str">
        <x:v>HAS_LEVEL</x:v>
      </x:c>
      <x:c r="C121" s="9" t="str">
        <x:v>ROLE-E53C178E5BA6</x:v>
      </x:c>
      <x:c r="D121" s="9" t="str">
        <x:v>LV-E53C178E5BA6-M</x:v>
      </x:c>
      <x:c r="E121" s="8" t="str">
        <x:v>0.10.0</x:v>
      </x:c>
      <x:c r="F121" s="9" t="str">
        <x:v>ACTIVE</x:v>
      </x:c>
      <x:c r="G121" s="9" t="str">
        <x:v>NEEDS_EXPERT_REVIEW</x:v>
      </x:c>
      <x:c r="H121" s="9"/>
      <x:c r="I121" s="9"/>
    </x:row>
    <x:row r="122" ht="32" customHeight="1">
      <x:c r="A122" s="8" t="str">
        <x:v>REL-6502AFCFC65B6400CF</x:v>
      </x:c>
      <x:c r="B122" s="9" t="str">
        <x:v>HAS_LEVEL</x:v>
      </x:c>
      <x:c r="C122" s="9" t="str">
        <x:v>ROLE-E53C178E5BA6</x:v>
      </x:c>
      <x:c r="D122" s="9" t="str">
        <x:v>LV-E53C178E5BA6-S</x:v>
      </x:c>
      <x:c r="E122" s="8" t="str">
        <x:v>0.10.0</x:v>
      </x:c>
      <x:c r="F122" s="9" t="str">
        <x:v>ACTIVE</x:v>
      </x:c>
      <x:c r="G122" s="9" t="str">
        <x:v>NEEDS_EXPERT_REVIEW</x:v>
      </x:c>
      <x:c r="H122" s="9"/>
      <x:c r="I122" s="9"/>
    </x:row>
    <x:row r="123" ht="32" customHeight="1">
      <x:c r="A123" s="8" t="str">
        <x:v>REL-72F71B6FE41C57C4C6</x:v>
      </x:c>
      <x:c r="B123" s="9" t="str">
        <x:v>HAS_LEVEL</x:v>
      </x:c>
      <x:c r="C123" s="9" t="str">
        <x:v>ROLE-BC681F40F67B</x:v>
      </x:c>
      <x:c r="D123" s="9" t="str">
        <x:v>LV-BC681F40F67B-J</x:v>
      </x:c>
      <x:c r="E123" s="8" t="str">
        <x:v>0.10.0</x:v>
      </x:c>
      <x:c r="F123" s="9" t="str">
        <x:v>ACTIVE</x:v>
      </x:c>
      <x:c r="G123" s="9" t="str">
        <x:v>NEEDS_EXPERT_REVIEW</x:v>
      </x:c>
      <x:c r="H123" s="9"/>
      <x:c r="I123" s="9"/>
    </x:row>
    <x:row r="124" ht="32" customHeight="1">
      <x:c r="A124" s="8" t="str">
        <x:v>REL-A835C7E5321BB351EE</x:v>
      </x:c>
      <x:c r="B124" s="9" t="str">
        <x:v>HAS_LEVEL</x:v>
      </x:c>
      <x:c r="C124" s="9" t="str">
        <x:v>ROLE-BC681F40F67B</x:v>
      </x:c>
      <x:c r="D124" s="9" t="str">
        <x:v>LV-BC681F40F67B-M</x:v>
      </x:c>
      <x:c r="E124" s="8" t="str">
        <x:v>0.10.0</x:v>
      </x:c>
      <x:c r="F124" s="9" t="str">
        <x:v>ACTIVE</x:v>
      </x:c>
      <x:c r="G124" s="9" t="str">
        <x:v>NEEDS_EXPERT_REVIEW</x:v>
      </x:c>
      <x:c r="H124" s="9"/>
      <x:c r="I124" s="9"/>
    </x:row>
    <x:row r="125" ht="32" customHeight="1">
      <x:c r="A125" s="8" t="str">
        <x:v>REL-E750A53856B12A6D4A</x:v>
      </x:c>
      <x:c r="B125" s="9" t="str">
        <x:v>HAS_LEVEL</x:v>
      </x:c>
      <x:c r="C125" s="9" t="str">
        <x:v>ROLE-BC681F40F67B</x:v>
      </x:c>
      <x:c r="D125" s="9" t="str">
        <x:v>LV-BC681F40F67B-S</x:v>
      </x:c>
      <x:c r="E125" s="8" t="str">
        <x:v>0.10.0</x:v>
      </x:c>
      <x:c r="F125" s="9" t="str">
        <x:v>ACTIVE</x:v>
      </x:c>
      <x:c r="G125" s="9" t="str">
        <x:v>NEEDS_EXPERT_REVIEW</x:v>
      </x:c>
      <x:c r="H125" s="9"/>
      <x:c r="I125" s="9"/>
    </x:row>
    <x:row r="126" ht="32" customHeight="1">
      <x:c r="A126" s="8" t="str">
        <x:v>REL-421987521A0AFE1467</x:v>
      </x:c>
      <x:c r="B126" s="9" t="str">
        <x:v>HAS_LEVEL</x:v>
      </x:c>
      <x:c r="C126" s="9" t="str">
        <x:v>ROLE-9E24DD1E0AE6</x:v>
      </x:c>
      <x:c r="D126" s="9" t="str">
        <x:v>LV-9E24DD1E0AE6-J</x:v>
      </x:c>
      <x:c r="E126" s="8" t="str">
        <x:v>0.10.0</x:v>
      </x:c>
      <x:c r="F126" s="9" t="str">
        <x:v>ACTIVE</x:v>
      </x:c>
      <x:c r="G126" s="9" t="str">
        <x:v>NEEDS_EXPERT_REVIEW</x:v>
      </x:c>
      <x:c r="H126" s="9"/>
      <x:c r="I126" s="9"/>
    </x:row>
    <x:row r="127" ht="32" customHeight="1">
      <x:c r="A127" s="8" t="str">
        <x:v>REL-CB55C9A8788ED64AD2</x:v>
      </x:c>
      <x:c r="B127" s="9" t="str">
        <x:v>HAS_LEVEL</x:v>
      </x:c>
      <x:c r="C127" s="9" t="str">
        <x:v>ROLE-9E24DD1E0AE6</x:v>
      </x:c>
      <x:c r="D127" s="9" t="str">
        <x:v>LV-9E24DD1E0AE6-M</x:v>
      </x:c>
      <x:c r="E127" s="8" t="str">
        <x:v>0.10.0</x:v>
      </x:c>
      <x:c r="F127" s="9" t="str">
        <x:v>ACTIVE</x:v>
      </x:c>
      <x:c r="G127" s="9" t="str">
        <x:v>NEEDS_EXPERT_REVIEW</x:v>
      </x:c>
      <x:c r="H127" s="9"/>
      <x:c r="I127" s="9"/>
    </x:row>
    <x:row r="128" ht="32" customHeight="1">
      <x:c r="A128" s="8" t="str">
        <x:v>REL-C5600ED53E83AF83FC</x:v>
      </x:c>
      <x:c r="B128" s="9" t="str">
        <x:v>HAS_LEVEL</x:v>
      </x:c>
      <x:c r="C128" s="9" t="str">
        <x:v>ROLE-9E24DD1E0AE6</x:v>
      </x:c>
      <x:c r="D128" s="9" t="str">
        <x:v>LV-9E24DD1E0AE6-S</x:v>
      </x:c>
      <x:c r="E128" s="8" t="str">
        <x:v>0.10.0</x:v>
      </x:c>
      <x:c r="F128" s="9" t="str">
        <x:v>ACTIVE</x:v>
      </x:c>
      <x:c r="G128" s="9" t="str">
        <x:v>NEEDS_EXPERT_REVIEW</x:v>
      </x:c>
      <x:c r="H128" s="9"/>
      <x:c r="I128" s="9"/>
    </x:row>
    <x:row r="129" ht="32" customHeight="1">
      <x:c r="A129" s="8" t="str">
        <x:v>REL-6F64BB62B3B4527EA4</x:v>
      </x:c>
      <x:c r="B129" s="9" t="str">
        <x:v>HAS_LEVEL</x:v>
      </x:c>
      <x:c r="C129" s="9" t="str">
        <x:v>ROLE-AF49BFEFFAE0</x:v>
      </x:c>
      <x:c r="D129" s="9" t="str">
        <x:v>LV-AF49BFEFFAE0-J</x:v>
      </x:c>
      <x:c r="E129" s="8" t="str">
        <x:v>0.10.0</x:v>
      </x:c>
      <x:c r="F129" s="9" t="str">
        <x:v>ACTIVE</x:v>
      </x:c>
      <x:c r="G129" s="9" t="str">
        <x:v>NEEDS_EXPERT_REVIEW</x:v>
      </x:c>
      <x:c r="H129" s="9"/>
      <x:c r="I129" s="9"/>
    </x:row>
    <x:row r="130" ht="32" customHeight="1">
      <x:c r="A130" s="8" t="str">
        <x:v>REL-D48C2697F1AA37A4D6</x:v>
      </x:c>
      <x:c r="B130" s="9" t="str">
        <x:v>HAS_LEVEL</x:v>
      </x:c>
      <x:c r="C130" s="9" t="str">
        <x:v>ROLE-AF49BFEFFAE0</x:v>
      </x:c>
      <x:c r="D130" s="9" t="str">
        <x:v>LV-AF49BFEFFAE0-M</x:v>
      </x:c>
      <x:c r="E130" s="8" t="str">
        <x:v>0.10.0</x:v>
      </x:c>
      <x:c r="F130" s="9" t="str">
        <x:v>ACTIVE</x:v>
      </x:c>
      <x:c r="G130" s="9" t="str">
        <x:v>NEEDS_EXPERT_REVIEW</x:v>
      </x:c>
      <x:c r="H130" s="9"/>
      <x:c r="I130" s="9"/>
    </x:row>
    <x:row r="131" ht="32" customHeight="1">
      <x:c r="A131" s="8" t="str">
        <x:v>REL-27A67F8AFC3B393A88</x:v>
      </x:c>
      <x:c r="B131" s="9" t="str">
        <x:v>HAS_LEVEL</x:v>
      </x:c>
      <x:c r="C131" s="9" t="str">
        <x:v>ROLE-AF49BFEFFAE0</x:v>
      </x:c>
      <x:c r="D131" s="9" t="str">
        <x:v>LV-AF49BFEFFAE0-S</x:v>
      </x:c>
      <x:c r="E131" s="8" t="str">
        <x:v>0.10.0</x:v>
      </x:c>
      <x:c r="F131" s="9" t="str">
        <x:v>ACTIVE</x:v>
      </x:c>
      <x:c r="G131" s="9" t="str">
        <x:v>NEEDS_EXPERT_REVIEW</x:v>
      </x:c>
      <x:c r="H131" s="9"/>
      <x:c r="I131" s="9"/>
    </x:row>
    <x:row r="132" ht="32" customHeight="1">
      <x:c r="A132" s="8" t="str">
        <x:v>REL-0575E764A39F1A2BBA</x:v>
      </x:c>
      <x:c r="B132" s="9" t="str">
        <x:v>HAS_LEVEL</x:v>
      </x:c>
      <x:c r="C132" s="9" t="str">
        <x:v>ROLE-AAF660DA34D9</x:v>
      </x:c>
      <x:c r="D132" s="9" t="str">
        <x:v>LV-AAF660DA34D9-J</x:v>
      </x:c>
      <x:c r="E132" s="8" t="str">
        <x:v>0.10.0</x:v>
      </x:c>
      <x:c r="F132" s="9" t="str">
        <x:v>ACTIVE</x:v>
      </x:c>
      <x:c r="G132" s="9" t="str">
        <x:v>NEEDS_EXPERT_REVIEW</x:v>
      </x:c>
      <x:c r="H132" s="9"/>
      <x:c r="I132" s="9"/>
    </x:row>
    <x:row r="133" ht="32" customHeight="1">
      <x:c r="A133" s="8" t="str">
        <x:v>REL-9AADB9FB8EA723E377</x:v>
      </x:c>
      <x:c r="B133" s="9" t="str">
        <x:v>HAS_LEVEL</x:v>
      </x:c>
      <x:c r="C133" s="9" t="str">
        <x:v>ROLE-AAF660DA34D9</x:v>
      </x:c>
      <x:c r="D133" s="9" t="str">
        <x:v>LV-AAF660DA34D9-M</x:v>
      </x:c>
      <x:c r="E133" s="8" t="str">
        <x:v>0.10.0</x:v>
      </x:c>
      <x:c r="F133" s="9" t="str">
        <x:v>ACTIVE</x:v>
      </x:c>
      <x:c r="G133" s="9" t="str">
        <x:v>NEEDS_EXPERT_REVIEW</x:v>
      </x:c>
      <x:c r="H133" s="9"/>
      <x:c r="I133" s="9"/>
    </x:row>
    <x:row r="134" ht="32" customHeight="1">
      <x:c r="A134" s="8" t="str">
        <x:v>REL-C1C745BACC9B7AF917</x:v>
      </x:c>
      <x:c r="B134" s="9" t="str">
        <x:v>HAS_LEVEL</x:v>
      </x:c>
      <x:c r="C134" s="9" t="str">
        <x:v>ROLE-AAF660DA34D9</x:v>
      </x:c>
      <x:c r="D134" s="9" t="str">
        <x:v>LV-AAF660DA34D9-S</x:v>
      </x:c>
      <x:c r="E134" s="8" t="str">
        <x:v>0.10.0</x:v>
      </x:c>
      <x:c r="F134" s="9" t="str">
        <x:v>ACTIVE</x:v>
      </x:c>
      <x:c r="G134" s="9" t="str">
        <x:v>NEEDS_EXPERT_REVIEW</x:v>
      </x:c>
      <x:c r="H134" s="9"/>
      <x:c r="I134" s="9"/>
    </x:row>
    <x:row r="135" ht="32" customHeight="1">
      <x:c r="A135" s="8" t="str">
        <x:v>REL-A3E1AE9B2B66759C6C</x:v>
      </x:c>
      <x:c r="B135" s="9" t="str">
        <x:v>HAS_LEVEL</x:v>
      </x:c>
      <x:c r="C135" s="9" t="str">
        <x:v>ROLE-AC875FDD2CC1</x:v>
      </x:c>
      <x:c r="D135" s="9" t="str">
        <x:v>LV-AC875FDD2CC1-J</x:v>
      </x:c>
      <x:c r="E135" s="8" t="str">
        <x:v>0.10.0</x:v>
      </x:c>
      <x:c r="F135" s="9" t="str">
        <x:v>ACTIVE</x:v>
      </x:c>
      <x:c r="G135" s="9" t="str">
        <x:v>NEEDS_EXPERT_REVIEW</x:v>
      </x:c>
      <x:c r="H135" s="9"/>
      <x:c r="I135" s="9"/>
    </x:row>
    <x:row r="136" ht="32" customHeight="1">
      <x:c r="A136" s="8" t="str">
        <x:v>REL-CE11DB4EB8DC3A6A94</x:v>
      </x:c>
      <x:c r="B136" s="9" t="str">
        <x:v>HAS_LEVEL</x:v>
      </x:c>
      <x:c r="C136" s="9" t="str">
        <x:v>ROLE-AC875FDD2CC1</x:v>
      </x:c>
      <x:c r="D136" s="9" t="str">
        <x:v>LV-AC875FDD2CC1-M</x:v>
      </x:c>
      <x:c r="E136" s="8" t="str">
        <x:v>0.10.0</x:v>
      </x:c>
      <x:c r="F136" s="9" t="str">
        <x:v>ACTIVE</x:v>
      </x:c>
      <x:c r="G136" s="9" t="str">
        <x:v>NEEDS_EXPERT_REVIEW</x:v>
      </x:c>
      <x:c r="H136" s="9"/>
      <x:c r="I136" s="9"/>
    </x:row>
    <x:row r="137" ht="32" customHeight="1">
      <x:c r="A137" s="8" t="str">
        <x:v>REL-D3792A059531231710</x:v>
      </x:c>
      <x:c r="B137" s="9" t="str">
        <x:v>HAS_LEVEL</x:v>
      </x:c>
      <x:c r="C137" s="9" t="str">
        <x:v>ROLE-AC875FDD2CC1</x:v>
      </x:c>
      <x:c r="D137" s="9" t="str">
        <x:v>LV-AC875FDD2CC1-S</x:v>
      </x:c>
      <x:c r="E137" s="8" t="str">
        <x:v>0.10.0</x:v>
      </x:c>
      <x:c r="F137" s="9" t="str">
        <x:v>ACTIVE</x:v>
      </x:c>
      <x:c r="G137" s="9" t="str">
        <x:v>NEEDS_EXPERT_REVIEW</x:v>
      </x:c>
      <x:c r="H137" s="9"/>
      <x:c r="I137" s="9"/>
    </x:row>
    <x:row r="138" ht="32" customHeight="1">
      <x:c r="A138" s="8" t="str">
        <x:v>REL-0AA4A179E8A66F77BE</x:v>
      </x:c>
      <x:c r="B138" s="9" t="str">
        <x:v>HAS_LEVEL</x:v>
      </x:c>
      <x:c r="C138" s="9" t="str">
        <x:v>ROLE-39DE5AAEA190</x:v>
      </x:c>
      <x:c r="D138" s="9" t="str">
        <x:v>LV-39DE5AAEA190-J</x:v>
      </x:c>
      <x:c r="E138" s="8" t="str">
        <x:v>0.10.0</x:v>
      </x:c>
      <x:c r="F138" s="9" t="str">
        <x:v>ACTIVE</x:v>
      </x:c>
      <x:c r="G138" s="9" t="str">
        <x:v>NEEDS_EXPERT_REVIEW</x:v>
      </x:c>
      <x:c r="H138" s="9"/>
      <x:c r="I138" s="9"/>
    </x:row>
    <x:row r="139" ht="32" customHeight="1">
      <x:c r="A139" s="8" t="str">
        <x:v>REL-A14A17FD81B58E4EA3</x:v>
      </x:c>
      <x:c r="B139" s="9" t="str">
        <x:v>HAS_LEVEL</x:v>
      </x:c>
      <x:c r="C139" s="9" t="str">
        <x:v>ROLE-39DE5AAEA190</x:v>
      </x:c>
      <x:c r="D139" s="9" t="str">
        <x:v>LV-39DE5AAEA190-M</x:v>
      </x:c>
      <x:c r="E139" s="8" t="str">
        <x:v>0.10.0</x:v>
      </x:c>
      <x:c r="F139" s="9" t="str">
        <x:v>ACTIVE</x:v>
      </x:c>
      <x:c r="G139" s="9" t="str">
        <x:v>NEEDS_EXPERT_REVIEW</x:v>
      </x:c>
      <x:c r="H139" s="9"/>
      <x:c r="I139" s="9"/>
    </x:row>
    <x:row r="140" ht="32" customHeight="1">
      <x:c r="A140" s="8" t="str">
        <x:v>REL-DF884686DE7EBFA09D</x:v>
      </x:c>
      <x:c r="B140" s="9" t="str">
        <x:v>HAS_LEVEL</x:v>
      </x:c>
      <x:c r="C140" s="9" t="str">
        <x:v>ROLE-39DE5AAEA190</x:v>
      </x:c>
      <x:c r="D140" s="9" t="str">
        <x:v>LV-39DE5AAEA190-S</x:v>
      </x:c>
      <x:c r="E140" s="8" t="str">
        <x:v>0.10.0</x:v>
      </x:c>
      <x:c r="F140" s="9" t="str">
        <x:v>ACTIVE</x:v>
      </x:c>
      <x:c r="G140" s="9" t="str">
        <x:v>NEEDS_EXPERT_REVIEW</x:v>
      </x:c>
      <x:c r="H140" s="9"/>
      <x:c r="I140" s="9"/>
    </x:row>
    <x:row r="141" ht="32" customHeight="1">
      <x:c r="A141" s="8" t="str">
        <x:v>REL-EBDF10634375512902</x:v>
      </x:c>
      <x:c r="B141" s="9" t="str">
        <x:v>HAS_LEVEL</x:v>
      </x:c>
      <x:c r="C141" s="9" t="str">
        <x:v>ROLE-FE0775936B97</x:v>
      </x:c>
      <x:c r="D141" s="9" t="str">
        <x:v>LV-FE0775936B97-J</x:v>
      </x:c>
      <x:c r="E141" s="8" t="str">
        <x:v>0.10.0</x:v>
      </x:c>
      <x:c r="F141" s="9" t="str">
        <x:v>ACTIVE</x:v>
      </x:c>
      <x:c r="G141" s="9" t="str">
        <x:v>NEEDS_EXPERT_REVIEW</x:v>
      </x:c>
      <x:c r="H141" s="9"/>
      <x:c r="I141" s="9"/>
    </x:row>
    <x:row r="142" ht="32" customHeight="1">
      <x:c r="A142" s="8" t="str">
        <x:v>REL-E456A5EA02247A2EBC</x:v>
      </x:c>
      <x:c r="B142" s="9" t="str">
        <x:v>HAS_LEVEL</x:v>
      </x:c>
      <x:c r="C142" s="9" t="str">
        <x:v>ROLE-FE0775936B97</x:v>
      </x:c>
      <x:c r="D142" s="9" t="str">
        <x:v>LV-FE0775936B97-M</x:v>
      </x:c>
      <x:c r="E142" s="8" t="str">
        <x:v>0.10.0</x:v>
      </x:c>
      <x:c r="F142" s="9" t="str">
        <x:v>ACTIVE</x:v>
      </x:c>
      <x:c r="G142" s="9" t="str">
        <x:v>NEEDS_EXPERT_REVIEW</x:v>
      </x:c>
      <x:c r="H142" s="9"/>
      <x:c r="I142" s="9"/>
    </x:row>
    <x:row r="143" ht="32" customHeight="1">
      <x:c r="A143" s="8" t="str">
        <x:v>REL-321B0896FA1FE782E3</x:v>
      </x:c>
      <x:c r="B143" s="9" t="str">
        <x:v>HAS_LEVEL</x:v>
      </x:c>
      <x:c r="C143" s="9" t="str">
        <x:v>ROLE-FE0775936B97</x:v>
      </x:c>
      <x:c r="D143" s="9" t="str">
        <x:v>LV-FE0775936B97-S</x:v>
      </x:c>
      <x:c r="E143" s="8" t="str">
        <x:v>0.10.0</x:v>
      </x:c>
      <x:c r="F143" s="9" t="str">
        <x:v>ACTIVE</x:v>
      </x:c>
      <x:c r="G143" s="9" t="str">
        <x:v>NEEDS_EXPERT_REVIEW</x:v>
      </x:c>
      <x:c r="H143" s="9"/>
      <x:c r="I143" s="9"/>
    </x:row>
    <x:row r="144" ht="32" customHeight="1">
      <x:c r="A144" s="8" t="str">
        <x:v>REL-345E9820E3EEF955C0</x:v>
      </x:c>
      <x:c r="B144" s="9" t="str">
        <x:v>HAS_LEVEL</x:v>
      </x:c>
      <x:c r="C144" s="9" t="str">
        <x:v>ROLE-410E150F21A9</x:v>
      </x:c>
      <x:c r="D144" s="9" t="str">
        <x:v>LV-410E150F21A9-J</x:v>
      </x:c>
      <x:c r="E144" s="8" t="str">
        <x:v>0.10.0</x:v>
      </x:c>
      <x:c r="F144" s="9" t="str">
        <x:v>ACTIVE</x:v>
      </x:c>
      <x:c r="G144" s="9" t="str">
        <x:v>NEEDS_EXPERT_REVIEW</x:v>
      </x:c>
      <x:c r="H144" s="9"/>
      <x:c r="I144" s="9"/>
    </x:row>
    <x:row r="145" ht="32" customHeight="1">
      <x:c r="A145" s="8" t="str">
        <x:v>REL-C5DE0192A801C490E6</x:v>
      </x:c>
      <x:c r="B145" s="9" t="str">
        <x:v>HAS_LEVEL</x:v>
      </x:c>
      <x:c r="C145" s="9" t="str">
        <x:v>ROLE-410E150F21A9</x:v>
      </x:c>
      <x:c r="D145" s="9" t="str">
        <x:v>LV-410E150F21A9-M</x:v>
      </x:c>
      <x:c r="E145" s="8" t="str">
        <x:v>0.10.0</x:v>
      </x:c>
      <x:c r="F145" s="9" t="str">
        <x:v>ACTIVE</x:v>
      </x:c>
      <x:c r="G145" s="9" t="str">
        <x:v>NEEDS_EXPERT_REVIEW</x:v>
      </x:c>
      <x:c r="H145" s="9"/>
      <x:c r="I145" s="9"/>
    </x:row>
    <x:row r="146" ht="32" customHeight="1">
      <x:c r="A146" s="8" t="str">
        <x:v>REL-959DDF6A9DDA1F62CB</x:v>
      </x:c>
      <x:c r="B146" s="9" t="str">
        <x:v>HAS_LEVEL</x:v>
      </x:c>
      <x:c r="C146" s="9" t="str">
        <x:v>ROLE-410E150F21A9</x:v>
      </x:c>
      <x:c r="D146" s="9" t="str">
        <x:v>LV-410E150F21A9-S</x:v>
      </x:c>
      <x:c r="E146" s="8" t="str">
        <x:v>0.10.0</x:v>
      </x:c>
      <x:c r="F146" s="9" t="str">
        <x:v>ACTIVE</x:v>
      </x:c>
      <x:c r="G146" s="9" t="str">
        <x:v>NEEDS_EXPERT_REVIEW</x:v>
      </x:c>
      <x:c r="H146" s="9"/>
      <x:c r="I146" s="9"/>
    </x:row>
  </x:sheetData>
  <x:dataValidations count="1">
    <x:dataValidation type="list" sqref="G3:G146">
      <x:formula1>"NEEDS_EXPERT_REVIEW,APPROVED,REJECTED"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8" hidden="0" customWidth="1"/>
    <x:col min="4" max="4" width="28" hidden="0" customWidth="1"/>
    <x:col min="5" max="5" width="25" hidden="0" customWidth="1"/>
    <x:col min="6" max="6" width="25" hidden="0" customWidth="1"/>
    <x:col min="7" max="7" width="13" hidden="0" customWidth="1"/>
    <x:col min="8" max="8" width="14" hidden="0" customWidth="1"/>
    <x:col min="9" max="9" width="29" hidden="0" customWidth="1"/>
    <x:col min="10" max="10" width="24" hidden="0" customWidth="1"/>
    <x:col min="11" max="11" width="28" hidden="0" customWidth="1"/>
  </x:cols>
  <x:sheetData>
    <x:row r="1" ht="30" customHeight="1">
      <x:c r="A1" s="7" t="str">
        <x:v>REQUIRES_SKILL — ONTOLOGY 0.10.0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6" customHeight="1">
      <x:c r="A2" s="5" t="str">
        <x:v>id</x:v>
      </x:c>
      <x:c r="B2" s="5" t="str">
        <x:v>type</x:v>
      </x:c>
      <x:c r="C2" s="5" t="str">
        <x:v>fromId</x:v>
      </x:c>
      <x:c r="D2" s="5" t="str">
        <x:v>toId</x:v>
      </x:c>
      <x:c r="E2" s="5" t="str">
        <x:v>isMandatory</x:v>
      </x:c>
      <x:c r="F2" s="5" t="str">
        <x:v>requiredScore</x:v>
      </x:c>
      <x:c r="G2" s="5" t="str">
        <x:v>version</x:v>
      </x:c>
      <x:c r="H2" s="5" t="str">
        <x:v>status</x:v>
      </x:c>
      <x:c r="I2" s="5" t="str">
        <x:v>reviewStatus</x:v>
      </x:c>
      <x:c r="J2" s="5" t="str">
        <x:v>reviewedBy</x:v>
      </x:c>
      <x:c r="K2" s="5" t="str">
        <x:v>reviewedAt</x:v>
      </x:c>
    </x:row>
    <x:row r="3" ht="32" customHeight="1">
      <x:c r="A3" s="8" t="str">
        <x:v>REL-286DA27E77B7241235</x:v>
      </x:c>
      <x:c r="B3" s="9" t="str">
        <x:v>REQUIRES_SKILL</x:v>
      </x:c>
      <x:c r="C3" s="9" t="str">
        <x:v>LV-F72E5464F9B3-J</x:v>
      </x:c>
      <x:c r="D3" s="9" t="str">
        <x:v>MS-CORE01</x:v>
      </x:c>
      <x:c r="E3" s="12" t="b">
        <x:v>1</x:v>
      </x:c>
      <x:c r="F3" s="13" t="n">
        <x:v>0.6</x:v>
      </x:c>
      <x:c r="G3" s="8" t="str">
        <x:v>0.10.0</x:v>
      </x:c>
      <x:c r="H3" s="9" t="str">
        <x:v>ACTIVE</x:v>
      </x:c>
      <x:c r="I3" s="9" t="str">
        <x:v>NEEDS_EXPERT_REVIEW</x:v>
      </x:c>
      <x:c r="J3" s="9"/>
      <x:c r="K3" s="9"/>
    </x:row>
    <x:row r="4" ht="32" customHeight="1">
      <x:c r="A4" s="8" t="str">
        <x:v>REL-C61CA8B901F9127433</x:v>
      </x:c>
      <x:c r="B4" s="9" t="str">
        <x:v>REQUIRES_SKILL</x:v>
      </x:c>
      <x:c r="C4" s="9" t="str">
        <x:v>LV-F72E5464F9B3-J</x:v>
      </x:c>
      <x:c r="D4" s="9" t="str">
        <x:v>MS-CORE02</x:v>
      </x:c>
      <x:c r="E4" s="12" t="b">
        <x:v>1</x:v>
      </x:c>
      <x:c r="F4" s="13" t="n">
        <x:v>0.6</x:v>
      </x:c>
      <x:c r="G4" s="8" t="str">
        <x:v>0.10.0</x:v>
      </x:c>
      <x:c r="H4" s="9" t="str">
        <x:v>ACTIVE</x:v>
      </x:c>
      <x:c r="I4" s="9" t="str">
        <x:v>NEEDS_EXPERT_REVIEW</x:v>
      </x:c>
      <x:c r="J4" s="9"/>
      <x:c r="K4" s="9"/>
    </x:row>
    <x:row r="5" ht="32" customHeight="1">
      <x:c r="A5" s="8" t="str">
        <x:v>REL-90DBA3C8387870B3A0</x:v>
      </x:c>
      <x:c r="B5" s="9" t="str">
        <x:v>REQUIRES_SKILL</x:v>
      </x:c>
      <x:c r="C5" s="9" t="str">
        <x:v>LV-F72E5464F9B3-J</x:v>
      </x:c>
      <x:c r="D5" s="9" t="str">
        <x:v>MS-CORE03</x:v>
      </x:c>
      <x:c r="E5" s="12" t="b">
        <x:v>1</x:v>
      </x:c>
      <x:c r="F5" s="13" t="n">
        <x:v>0.6</x:v>
      </x:c>
      <x:c r="G5" s="8" t="str">
        <x:v>0.10.0</x:v>
      </x:c>
      <x:c r="H5" s="9" t="str">
        <x:v>ACTIVE</x:v>
      </x:c>
      <x:c r="I5" s="9" t="str">
        <x:v>NEEDS_EXPERT_REVIEW</x:v>
      </x:c>
      <x:c r="J5" s="9"/>
      <x:c r="K5" s="9"/>
    </x:row>
    <x:row r="6" ht="32" customHeight="1">
      <x:c r="A6" s="8" t="str">
        <x:v>REL-E4F25EE921C0FA9478</x:v>
      </x:c>
      <x:c r="B6" s="9" t="str">
        <x:v>REQUIRES_SKILL</x:v>
      </x:c>
      <x:c r="C6" s="9" t="str">
        <x:v>LV-F72E5464F9B3-J</x:v>
      </x:c>
      <x:c r="D6" s="9" t="str">
        <x:v>MS-FS03</x:v>
      </x:c>
      <x:c r="E6" s="12" t="b">
        <x:v>1</x:v>
      </x:c>
      <x:c r="F6" s="13" t="n">
        <x:v>0.6</x:v>
      </x:c>
      <x:c r="G6" s="8" t="str">
        <x:v>0.10.0</x:v>
      </x:c>
      <x:c r="H6" s="9" t="str">
        <x:v>ACTIVE</x:v>
      </x:c>
      <x:c r="I6" s="9" t="str">
        <x:v>NEEDS_EXPERT_REVIEW</x:v>
      </x:c>
      <x:c r="J6" s="9"/>
      <x:c r="K6" s="9"/>
    </x:row>
    <x:row r="7" ht="32" customHeight="1">
      <x:c r="A7" s="8" t="str">
        <x:v>REL-F3541FE9ED898520F9</x:v>
      </x:c>
      <x:c r="B7" s="9" t="str">
        <x:v>REQUIRES_SKILL</x:v>
      </x:c>
      <x:c r="C7" s="9" t="str">
        <x:v>LV-F72E5464F9B3-J</x:v>
      </x:c>
      <x:c r="D7" s="9" t="str">
        <x:v>MS-FS04</x:v>
      </x:c>
      <x:c r="E7" s="12" t="b">
        <x:v>1</x:v>
      </x:c>
      <x:c r="F7" s="13" t="n">
        <x:v>0.6</x:v>
      </x:c>
      <x:c r="G7" s="8" t="str">
        <x:v>0.10.0</x:v>
      </x:c>
      <x:c r="H7" s="9" t="str">
        <x:v>ACTIVE</x:v>
      </x:c>
      <x:c r="I7" s="9" t="str">
        <x:v>NEEDS_EXPERT_REVIEW</x:v>
      </x:c>
      <x:c r="J7" s="9"/>
      <x:c r="K7" s="9"/>
    </x:row>
    <x:row r="8" ht="32" customHeight="1">
      <x:c r="A8" s="8" t="str">
        <x:v>REL-5EEF42EC64DF8E29DA</x:v>
      </x:c>
      <x:c r="B8" s="9" t="str">
        <x:v>REQUIRES_SKILL</x:v>
      </x:c>
      <x:c r="C8" s="9" t="str">
        <x:v>LV-F72E5464F9B3-J</x:v>
      </x:c>
      <x:c r="D8" s="9" t="str">
        <x:v>MS-FS05</x:v>
      </x:c>
      <x:c r="E8" s="12" t="b">
        <x:v>1</x:v>
      </x:c>
      <x:c r="F8" s="13" t="n">
        <x:v>0.6</x:v>
      </x:c>
      <x:c r="G8" s="8" t="str">
        <x:v>0.10.0</x:v>
      </x:c>
      <x:c r="H8" s="9" t="str">
        <x:v>ACTIVE</x:v>
      </x:c>
      <x:c r="I8" s="9" t="str">
        <x:v>NEEDS_EXPERT_REVIEW</x:v>
      </x:c>
      <x:c r="J8" s="9"/>
      <x:c r="K8" s="9"/>
    </x:row>
    <x:row r="9" ht="32" customHeight="1">
      <x:c r="A9" s="8" t="str">
        <x:v>REL-8F63B0FEEDD9EB8219</x:v>
      </x:c>
      <x:c r="B9" s="9" t="str">
        <x:v>REQUIRES_SKILL</x:v>
      </x:c>
      <x:c r="C9" s="9" t="str">
        <x:v>LV-F72E5464F9B3-J</x:v>
      </x:c>
      <x:c r="D9" s="9" t="str">
        <x:v>MS-FS06</x:v>
      </x:c>
      <x:c r="E9" s="12" t="b">
        <x:v>1</x:v>
      </x:c>
      <x:c r="F9" s="13" t="n">
        <x:v>0.6</x:v>
      </x:c>
      <x:c r="G9" s="8" t="str">
        <x:v>0.10.0</x:v>
      </x:c>
      <x:c r="H9" s="9" t="str">
        <x:v>ACTIVE</x:v>
      </x:c>
      <x:c r="I9" s="9" t="str">
        <x:v>NEEDS_EXPERT_REVIEW</x:v>
      </x:c>
      <x:c r="J9" s="9"/>
      <x:c r="K9" s="9"/>
    </x:row>
    <x:row r="10" ht="32" customHeight="1">
      <x:c r="A10" s="8" t="str">
        <x:v>REL-7AEB38B1D271E9DCEB</x:v>
      </x:c>
      <x:c r="B10" s="9" t="str">
        <x:v>REQUIRES_SKILL</x:v>
      </x:c>
      <x:c r="C10" s="9" t="str">
        <x:v>LV-F72E5464F9B3-J</x:v>
      </x:c>
      <x:c r="D10" s="9" t="str">
        <x:v>MS-FS07</x:v>
      </x:c>
      <x:c r="E10" s="12" t="b">
        <x:v>1</x:v>
      </x:c>
      <x:c r="F10" s="13" t="n">
        <x:v>0.6</x:v>
      </x:c>
      <x:c r="G10" s="8" t="str">
        <x:v>0.10.0</x:v>
      </x:c>
      <x:c r="H10" s="9" t="str">
        <x:v>ACTIVE</x:v>
      </x:c>
      <x:c r="I10" s="9" t="str">
        <x:v>NEEDS_EXPERT_REVIEW</x:v>
      </x:c>
      <x:c r="J10" s="9"/>
      <x:c r="K10" s="9"/>
    </x:row>
    <x:row r="11" ht="32" customHeight="1">
      <x:c r="A11" s="8" t="str">
        <x:v>REL-44B25338F158FF1A46</x:v>
      </x:c>
      <x:c r="B11" s="9" t="str">
        <x:v>REQUIRES_SKILL</x:v>
      </x:c>
      <x:c r="C11" s="9" t="str">
        <x:v>LV-F72E5464F9B3-J</x:v>
      </x:c>
      <x:c r="D11" s="9" t="str">
        <x:v>MS-FS12</x:v>
      </x:c>
      <x:c r="E11" s="12" t="b">
        <x:v>1</x:v>
      </x:c>
      <x:c r="F11" s="13" t="n">
        <x:v>0.6</x:v>
      </x:c>
      <x:c r="G11" s="8" t="str">
        <x:v>0.10.0</x:v>
      </x:c>
      <x:c r="H11" s="9" t="str">
        <x:v>ACTIVE</x:v>
      </x:c>
      <x:c r="I11" s="9" t="str">
        <x:v>NEEDS_EXPERT_REVIEW</x:v>
      </x:c>
      <x:c r="J11" s="9"/>
      <x:c r="K11" s="9"/>
    </x:row>
    <x:row r="12" ht="32" customHeight="1">
      <x:c r="A12" s="8" t="str">
        <x:v>REL-7DA59C1A8420C9FB43</x:v>
      </x:c>
      <x:c r="B12" s="9" t="str">
        <x:v>REQUIRES_SKILL</x:v>
      </x:c>
      <x:c r="C12" s="9" t="str">
        <x:v>LV-F72E5464F9B3-J</x:v>
      </x:c>
      <x:c r="D12" s="9" t="str">
        <x:v>MS-FS13</x:v>
      </x:c>
      <x:c r="E12" s="12" t="b">
        <x:v>1</x:v>
      </x:c>
      <x:c r="F12" s="13" t="n">
        <x:v>0.65</x:v>
      </x:c>
      <x:c r="G12" s="8" t="str">
        <x:v>0.10.0</x:v>
      </x:c>
      <x:c r="H12" s="9" t="str">
        <x:v>ACTIVE</x:v>
      </x:c>
      <x:c r="I12" s="9" t="str">
        <x:v>NEEDS_EXPERT_REVIEW</x:v>
      </x:c>
      <x:c r="J12" s="9"/>
      <x:c r="K12" s="9"/>
    </x:row>
    <x:row r="13" ht="32" customHeight="1">
      <x:c r="A13" s="8" t="str">
        <x:v>REL-AC9DA9592D6BF8C2CE</x:v>
      </x:c>
      <x:c r="B13" s="9" t="str">
        <x:v>REQUIRES_SKILL</x:v>
      </x:c>
      <x:c r="C13" s="9" t="str">
        <x:v>LV-F72E5464F9B3-J</x:v>
      </x:c>
      <x:c r="D13" s="9" t="str">
        <x:v>MS-FS14</x:v>
      </x:c>
      <x:c r="E13" s="12" t="b">
        <x:v>1</x:v>
      </x:c>
      <x:c r="F13" s="13" t="n">
        <x:v>0.6</x:v>
      </x:c>
      <x:c r="G13" s="8" t="str">
        <x:v>0.10.0</x:v>
      </x:c>
      <x:c r="H13" s="9" t="str">
        <x:v>ACTIVE</x:v>
      </x:c>
      <x:c r="I13" s="9" t="str">
        <x:v>NEEDS_EXPERT_REVIEW</x:v>
      </x:c>
      <x:c r="J13" s="9"/>
      <x:c r="K13" s="9"/>
    </x:row>
    <x:row r="14" ht="32" customHeight="1">
      <x:c r="A14" s="8" t="str">
        <x:v>REL-610827832C2A9EB9B0</x:v>
      </x:c>
      <x:c r="B14" s="9" t="str">
        <x:v>REQUIRES_SKILL</x:v>
      </x:c>
      <x:c r="C14" s="9" t="str">
        <x:v>LV-F72E5464F9B3-M</x:v>
      </x:c>
      <x:c r="D14" s="9" t="str">
        <x:v>MS-CORE01</x:v>
      </x:c>
      <x:c r="E14" s="12" t="b">
        <x:v>1</x:v>
      </x:c>
      <x:c r="F14" s="13" t="n">
        <x:v>0.75</x:v>
      </x:c>
      <x:c r="G14" s="8" t="str">
        <x:v>0.10.0</x:v>
      </x:c>
      <x:c r="H14" s="9" t="str">
        <x:v>ACTIVE</x:v>
      </x:c>
      <x:c r="I14" s="9" t="str">
        <x:v>NEEDS_EXPERT_REVIEW</x:v>
      </x:c>
      <x:c r="J14" s="9"/>
      <x:c r="K14" s="9"/>
    </x:row>
    <x:row r="15" ht="32" customHeight="1">
      <x:c r="A15" s="8" t="str">
        <x:v>REL-1FB5DD7ED2708A5AF8</x:v>
      </x:c>
      <x:c r="B15" s="9" t="str">
        <x:v>REQUIRES_SKILL</x:v>
      </x:c>
      <x:c r="C15" s="9" t="str">
        <x:v>LV-F72E5464F9B3-M</x:v>
      </x:c>
      <x:c r="D15" s="9" t="str">
        <x:v>MS-CORE02</x:v>
      </x:c>
      <x:c r="E15" s="12" t="b">
        <x:v>1</x:v>
      </x:c>
      <x:c r="F15" s="13" t="n">
        <x:v>0.75</x:v>
      </x:c>
      <x:c r="G15" s="8" t="str">
        <x:v>0.10.0</x:v>
      </x:c>
      <x:c r="H15" s="9" t="str">
        <x:v>ACTIVE</x:v>
      </x:c>
      <x:c r="I15" s="9" t="str">
        <x:v>NEEDS_EXPERT_REVIEW</x:v>
      </x:c>
      <x:c r="J15" s="9"/>
      <x:c r="K15" s="9"/>
    </x:row>
    <x:row r="16" ht="32" customHeight="1">
      <x:c r="A16" s="8" t="str">
        <x:v>REL-BA6D9EA0423B8A6EE0</x:v>
      </x:c>
      <x:c r="B16" s="9" t="str">
        <x:v>REQUIRES_SKILL</x:v>
      </x:c>
      <x:c r="C16" s="9" t="str">
        <x:v>LV-F72E5464F9B3-M</x:v>
      </x:c>
      <x:c r="D16" s="9" t="str">
        <x:v>MS-CORE03</x:v>
      </x:c>
      <x:c r="E16" s="12" t="b">
        <x:v>1</x:v>
      </x:c>
      <x:c r="F16" s="13" t="n">
        <x:v>0.75</x:v>
      </x:c>
      <x:c r="G16" s="8" t="str">
        <x:v>0.10.0</x:v>
      </x:c>
      <x:c r="H16" s="9" t="str">
        <x:v>ACTIVE</x:v>
      </x:c>
      <x:c r="I16" s="9" t="str">
        <x:v>NEEDS_EXPERT_REVIEW</x:v>
      </x:c>
      <x:c r="J16" s="9"/>
      <x:c r="K16" s="9"/>
    </x:row>
    <x:row r="17" ht="32" customHeight="1">
      <x:c r="A17" s="8" t="str">
        <x:v>REL-B693A4F7A671672517</x:v>
      </x:c>
      <x:c r="B17" s="9" t="str">
        <x:v>REQUIRES_SKILL</x:v>
      </x:c>
      <x:c r="C17" s="9" t="str">
        <x:v>LV-F72E5464F9B3-M</x:v>
      </x:c>
      <x:c r="D17" s="9" t="str">
        <x:v>MS-FS03</x:v>
      </x:c>
      <x:c r="E17" s="12" t="b">
        <x:v>1</x:v>
      </x:c>
      <x:c r="F17" s="13" t="n">
        <x:v>0.75</x:v>
      </x:c>
      <x:c r="G17" s="8" t="str">
        <x:v>0.10.0</x:v>
      </x:c>
      <x:c r="H17" s="9" t="str">
        <x:v>ACTIVE</x:v>
      </x:c>
      <x:c r="I17" s="9" t="str">
        <x:v>NEEDS_EXPERT_REVIEW</x:v>
      </x:c>
      <x:c r="J17" s="9"/>
      <x:c r="K17" s="9"/>
    </x:row>
    <x:row r="18" ht="32" customHeight="1">
      <x:c r="A18" s="8" t="str">
        <x:v>REL-7625FACDC39A04ED07</x:v>
      </x:c>
      <x:c r="B18" s="9" t="str">
        <x:v>REQUIRES_SKILL</x:v>
      </x:c>
      <x:c r="C18" s="9" t="str">
        <x:v>LV-F72E5464F9B3-M</x:v>
      </x:c>
      <x:c r="D18" s="9" t="str">
        <x:v>MS-FS04</x:v>
      </x:c>
      <x:c r="E18" s="12" t="b">
        <x:v>1</x:v>
      </x:c>
      <x:c r="F18" s="13" t="n">
        <x:v>0.75</x:v>
      </x:c>
      <x:c r="G18" s="8" t="str">
        <x:v>0.10.0</x:v>
      </x:c>
      <x:c r="H18" s="9" t="str">
        <x:v>ACTIVE</x:v>
      </x:c>
      <x:c r="I18" s="9" t="str">
        <x:v>NEEDS_EXPERT_REVIEW</x:v>
      </x:c>
      <x:c r="J18" s="9"/>
      <x:c r="K18" s="9"/>
    </x:row>
    <x:row r="19" ht="32" customHeight="1">
      <x:c r="A19" s="8" t="str">
        <x:v>REL-2846204A1EC4779E5C</x:v>
      </x:c>
      <x:c r="B19" s="9" t="str">
        <x:v>REQUIRES_SKILL</x:v>
      </x:c>
      <x:c r="C19" s="9" t="str">
        <x:v>LV-F72E5464F9B3-M</x:v>
      </x:c>
      <x:c r="D19" s="9" t="str">
        <x:v>MS-FS05</x:v>
      </x:c>
      <x:c r="E19" s="12" t="b">
        <x:v>1</x:v>
      </x:c>
      <x:c r="F19" s="13" t="n">
        <x:v>0.75</x:v>
      </x:c>
      <x:c r="G19" s="8" t="str">
        <x:v>0.10.0</x:v>
      </x:c>
      <x:c r="H19" s="9" t="str">
        <x:v>ACTIVE</x:v>
      </x:c>
      <x:c r="I19" s="9" t="str">
        <x:v>NEEDS_EXPERT_REVIEW</x:v>
      </x:c>
      <x:c r="J19" s="9"/>
      <x:c r="K19" s="9"/>
    </x:row>
    <x:row r="20" ht="32" customHeight="1">
      <x:c r="A20" s="8" t="str">
        <x:v>REL-4DC18C6F08032DFF69</x:v>
      </x:c>
      <x:c r="B20" s="9" t="str">
        <x:v>REQUIRES_SKILL</x:v>
      </x:c>
      <x:c r="C20" s="9" t="str">
        <x:v>LV-F72E5464F9B3-M</x:v>
      </x:c>
      <x:c r="D20" s="9" t="str">
        <x:v>MS-FS06</x:v>
      </x:c>
      <x:c r="E20" s="12" t="b">
        <x:v>1</x:v>
      </x:c>
      <x:c r="F20" s="13" t="n">
        <x:v>0.75</x:v>
      </x:c>
      <x:c r="G20" s="8" t="str">
        <x:v>0.10.0</x:v>
      </x:c>
      <x:c r="H20" s="9" t="str">
        <x:v>ACTIVE</x:v>
      </x:c>
      <x:c r="I20" s="9" t="str">
        <x:v>NEEDS_EXPERT_REVIEW</x:v>
      </x:c>
      <x:c r="J20" s="9"/>
      <x:c r="K20" s="9"/>
    </x:row>
    <x:row r="21" ht="32" customHeight="1">
      <x:c r="A21" s="8" t="str">
        <x:v>REL-33E6B21CEB5DAC83FA</x:v>
      </x:c>
      <x:c r="B21" s="9" t="str">
        <x:v>REQUIRES_SKILL</x:v>
      </x:c>
      <x:c r="C21" s="9" t="str">
        <x:v>LV-F72E5464F9B3-M</x:v>
      </x:c>
      <x:c r="D21" s="9" t="str">
        <x:v>MS-FS07</x:v>
      </x:c>
      <x:c r="E21" s="12" t="b">
        <x:v>1</x:v>
      </x:c>
      <x:c r="F21" s="13" t="n">
        <x:v>0.75</x:v>
      </x:c>
      <x:c r="G21" s="8" t="str">
        <x:v>0.10.0</x:v>
      </x:c>
      <x:c r="H21" s="9" t="str">
        <x:v>ACTIVE</x:v>
      </x:c>
      <x:c r="I21" s="9" t="str">
        <x:v>NEEDS_EXPERT_REVIEW</x:v>
      </x:c>
      <x:c r="J21" s="9"/>
      <x:c r="K21" s="9"/>
    </x:row>
    <x:row r="22" ht="32" customHeight="1">
      <x:c r="A22" s="8" t="str">
        <x:v>REL-FCABD3A8BF29BDB509</x:v>
      </x:c>
      <x:c r="B22" s="9" t="str">
        <x:v>REQUIRES_SKILL</x:v>
      </x:c>
      <x:c r="C22" s="9" t="str">
        <x:v>LV-F72E5464F9B3-M</x:v>
      </x:c>
      <x:c r="D22" s="9" t="str">
        <x:v>MS-FS08</x:v>
      </x:c>
      <x:c r="E22" s="12" t="b">
        <x:v>1</x:v>
      </x:c>
      <x:c r="F22" s="13" t="n">
        <x:v>0.75</x:v>
      </x:c>
      <x:c r="G22" s="8" t="str">
        <x:v>0.10.0</x:v>
      </x:c>
      <x:c r="H22" s="9" t="str">
        <x:v>ACTIVE</x:v>
      </x:c>
      <x:c r="I22" s="9" t="str">
        <x:v>NEEDS_EXPERT_REVIEW</x:v>
      </x:c>
      <x:c r="J22" s="9"/>
      <x:c r="K22" s="9"/>
    </x:row>
    <x:row r="23" ht="32" customHeight="1">
      <x:c r="A23" s="8" t="str">
        <x:v>REL-38905E1BEA1220F172</x:v>
      </x:c>
      <x:c r="B23" s="9" t="str">
        <x:v>REQUIRES_SKILL</x:v>
      </x:c>
      <x:c r="C23" s="9" t="str">
        <x:v>LV-F72E5464F9B3-M</x:v>
      </x:c>
      <x:c r="D23" s="9" t="str">
        <x:v>MS-FS12</x:v>
      </x:c>
      <x:c r="E23" s="12" t="b">
        <x:v>1</x:v>
      </x:c>
      <x:c r="F23" s="13" t="n">
        <x:v>0.75</x:v>
      </x:c>
      <x:c r="G23" s="8" t="str">
        <x:v>0.10.0</x:v>
      </x:c>
      <x:c r="H23" s="9" t="str">
        <x:v>ACTIVE</x:v>
      </x:c>
      <x:c r="I23" s="9" t="str">
        <x:v>NEEDS_EXPERT_REVIEW</x:v>
      </x:c>
      <x:c r="J23" s="9"/>
      <x:c r="K23" s="9"/>
    </x:row>
    <x:row r="24" ht="32" customHeight="1">
      <x:c r="A24" s="8" t="str">
        <x:v>REL-DFE026B88FF6A0489F</x:v>
      </x:c>
      <x:c r="B24" s="9" t="str">
        <x:v>REQUIRES_SKILL</x:v>
      </x:c>
      <x:c r="C24" s="9" t="str">
        <x:v>LV-F72E5464F9B3-M</x:v>
      </x:c>
      <x:c r="D24" s="9" t="str">
        <x:v>MS-FS13</x:v>
      </x:c>
      <x:c r="E24" s="12" t="b">
        <x:v>1</x:v>
      </x:c>
      <x:c r="F24" s="13" t="n">
        <x:v>0.8</x:v>
      </x:c>
      <x:c r="G24" s="8" t="str">
        <x:v>0.10.0</x:v>
      </x:c>
      <x:c r="H24" s="9" t="str">
        <x:v>ACTIVE</x:v>
      </x:c>
      <x:c r="I24" s="9" t="str">
        <x:v>NEEDS_EXPERT_REVIEW</x:v>
      </x:c>
      <x:c r="J24" s="9"/>
      <x:c r="K24" s="9"/>
    </x:row>
    <x:row r="25" ht="32" customHeight="1">
      <x:c r="A25" s="8" t="str">
        <x:v>REL-A5ABF8714120C3B327</x:v>
      </x:c>
      <x:c r="B25" s="9" t="str">
        <x:v>REQUIRES_SKILL</x:v>
      </x:c>
      <x:c r="C25" s="9" t="str">
        <x:v>LV-F72E5464F9B3-M</x:v>
      </x:c>
      <x:c r="D25" s="9" t="str">
        <x:v>MS-FS14</x:v>
      </x:c>
      <x:c r="E25" s="12" t="b">
        <x:v>1</x:v>
      </x:c>
      <x:c r="F25" s="13" t="n">
        <x:v>0.75</x:v>
      </x:c>
      <x:c r="G25" s="8" t="str">
        <x:v>0.10.0</x:v>
      </x:c>
      <x:c r="H25" s="9" t="str">
        <x:v>ACTIVE</x:v>
      </x:c>
      <x:c r="I25" s="9" t="str">
        <x:v>NEEDS_EXPERT_REVIEW</x:v>
      </x:c>
      <x:c r="J25" s="9"/>
      <x:c r="K25" s="9"/>
    </x:row>
    <x:row r="26" ht="32" customHeight="1">
      <x:c r="A26" s="8" t="str">
        <x:v>REL-15870D7C2BBBD4E5C4</x:v>
      </x:c>
      <x:c r="B26" s="9" t="str">
        <x:v>REQUIRES_SKILL</x:v>
      </x:c>
      <x:c r="C26" s="9" t="str">
        <x:v>LV-F72E5464F9B3-M</x:v>
      </x:c>
      <x:c r="D26" s="9" t="str">
        <x:v>MS-FS15</x:v>
      </x:c>
      <x:c r="E26" s="12" t="b">
        <x:v>1</x:v>
      </x:c>
      <x:c r="F26" s="13" t="n">
        <x:v>0.75</x:v>
      </x:c>
      <x:c r="G26" s="8" t="str">
        <x:v>0.10.0</x:v>
      </x:c>
      <x:c r="H26" s="9" t="str">
        <x:v>ACTIVE</x:v>
      </x:c>
      <x:c r="I26" s="9" t="str">
        <x:v>NEEDS_EXPERT_REVIEW</x:v>
      </x:c>
      <x:c r="J26" s="9"/>
      <x:c r="K26" s="9"/>
    </x:row>
    <x:row r="27" ht="32" customHeight="1">
      <x:c r="A27" s="8" t="str">
        <x:v>REL-488BA9834DEA24FF98</x:v>
      </x:c>
      <x:c r="B27" s="9" t="str">
        <x:v>REQUIRES_SKILL</x:v>
      </x:c>
      <x:c r="C27" s="9" t="str">
        <x:v>LV-F72E5464F9B3-M</x:v>
      </x:c>
      <x:c r="D27" s="9" t="str">
        <x:v>MS-FS16</x:v>
      </x:c>
      <x:c r="E27" s="12" t="b">
        <x:v>1</x:v>
      </x:c>
      <x:c r="F27" s="13" t="n">
        <x:v>0.75</x:v>
      </x:c>
      <x:c r="G27" s="8" t="str">
        <x:v>0.10.0</x:v>
      </x:c>
      <x:c r="H27" s="9" t="str">
        <x:v>ACTIVE</x:v>
      </x:c>
      <x:c r="I27" s="9" t="str">
        <x:v>NEEDS_EXPERT_REVIEW</x:v>
      </x:c>
      <x:c r="J27" s="9"/>
      <x:c r="K27" s="9"/>
    </x:row>
    <x:row r="28" ht="32" customHeight="1">
      <x:c r="A28" s="8" t="str">
        <x:v>REL-B06780A58DB457CD41</x:v>
      </x:c>
      <x:c r="B28" s="9" t="str">
        <x:v>REQUIRES_SKILL</x:v>
      </x:c>
      <x:c r="C28" s="9" t="str">
        <x:v>LV-F72E5464F9B3-S</x:v>
      </x:c>
      <x:c r="D28" s="9" t="str">
        <x:v>MS-CORE01</x:v>
      </x:c>
      <x:c r="E28" s="12" t="b">
        <x:v>1</x:v>
      </x:c>
      <x:c r="F28" s="13" t="n">
        <x:v>0.9</x:v>
      </x:c>
      <x:c r="G28" s="8" t="str">
        <x:v>0.10.0</x:v>
      </x:c>
      <x:c r="H28" s="9" t="str">
        <x:v>ACTIVE</x:v>
      </x:c>
      <x:c r="I28" s="9" t="str">
        <x:v>NEEDS_EXPERT_REVIEW</x:v>
      </x:c>
      <x:c r="J28" s="9"/>
      <x:c r="K28" s="9"/>
    </x:row>
    <x:row r="29" ht="32" customHeight="1">
      <x:c r="A29" s="8" t="str">
        <x:v>REL-3341BC3627766C9952</x:v>
      </x:c>
      <x:c r="B29" s="9" t="str">
        <x:v>REQUIRES_SKILL</x:v>
      </x:c>
      <x:c r="C29" s="9" t="str">
        <x:v>LV-F72E5464F9B3-S</x:v>
      </x:c>
      <x:c r="D29" s="9" t="str">
        <x:v>MS-CORE02</x:v>
      </x:c>
      <x:c r="E29" s="12" t="b">
        <x:v>1</x:v>
      </x:c>
      <x:c r="F29" s="13" t="n">
        <x:v>0.9</x:v>
      </x:c>
      <x:c r="G29" s="8" t="str">
        <x:v>0.10.0</x:v>
      </x:c>
      <x:c r="H29" s="9" t="str">
        <x:v>ACTIVE</x:v>
      </x:c>
      <x:c r="I29" s="9" t="str">
        <x:v>NEEDS_EXPERT_REVIEW</x:v>
      </x:c>
      <x:c r="J29" s="9"/>
      <x:c r="K29" s="9"/>
    </x:row>
    <x:row r="30" ht="32" customHeight="1">
      <x:c r="A30" s="8" t="str">
        <x:v>REL-59C684F9830AB82263</x:v>
      </x:c>
      <x:c r="B30" s="9" t="str">
        <x:v>REQUIRES_SKILL</x:v>
      </x:c>
      <x:c r="C30" s="9" t="str">
        <x:v>LV-F72E5464F9B3-S</x:v>
      </x:c>
      <x:c r="D30" s="9" t="str">
        <x:v>MS-CORE03</x:v>
      </x:c>
      <x:c r="E30" s="12" t="b">
        <x:v>1</x:v>
      </x:c>
      <x:c r="F30" s="13" t="n">
        <x:v>0.9</x:v>
      </x:c>
      <x:c r="G30" s="8" t="str">
        <x:v>0.10.0</x:v>
      </x:c>
      <x:c r="H30" s="9" t="str">
        <x:v>ACTIVE</x:v>
      </x:c>
      <x:c r="I30" s="9" t="str">
        <x:v>NEEDS_EXPERT_REVIEW</x:v>
      </x:c>
      <x:c r="J30" s="9"/>
      <x:c r="K30" s="9"/>
    </x:row>
    <x:row r="31" ht="32" customHeight="1">
      <x:c r="A31" s="8" t="str">
        <x:v>REL-4E3C1791CB5C5B9157</x:v>
      </x:c>
      <x:c r="B31" s="9" t="str">
        <x:v>REQUIRES_SKILL</x:v>
      </x:c>
      <x:c r="C31" s="9" t="str">
        <x:v>LV-F72E5464F9B3-S</x:v>
      </x:c>
      <x:c r="D31" s="9" t="str">
        <x:v>MS-FS03</x:v>
      </x:c>
      <x:c r="E31" s="12" t="b">
        <x:v>1</x:v>
      </x:c>
      <x:c r="F31" s="13" t="n">
        <x:v>0.9</x:v>
      </x:c>
      <x:c r="G31" s="8" t="str">
        <x:v>0.10.0</x:v>
      </x:c>
      <x:c r="H31" s="9" t="str">
        <x:v>ACTIVE</x:v>
      </x:c>
      <x:c r="I31" s="9" t="str">
        <x:v>NEEDS_EXPERT_REVIEW</x:v>
      </x:c>
      <x:c r="J31" s="9"/>
      <x:c r="K31" s="9"/>
    </x:row>
    <x:row r="32" ht="32" customHeight="1">
      <x:c r="A32" s="8" t="str">
        <x:v>REL-8E4CB1576948A7E756</x:v>
      </x:c>
      <x:c r="B32" s="9" t="str">
        <x:v>REQUIRES_SKILL</x:v>
      </x:c>
      <x:c r="C32" s="9" t="str">
        <x:v>LV-F72E5464F9B3-S</x:v>
      </x:c>
      <x:c r="D32" s="9" t="str">
        <x:v>MS-FS04</x:v>
      </x:c>
      <x:c r="E32" s="12" t="b">
        <x:v>1</x:v>
      </x:c>
      <x:c r="F32" s="13" t="n">
        <x:v>0.9</x:v>
      </x:c>
      <x:c r="G32" s="8" t="str">
        <x:v>0.10.0</x:v>
      </x:c>
      <x:c r="H32" s="9" t="str">
        <x:v>ACTIVE</x:v>
      </x:c>
      <x:c r="I32" s="9" t="str">
        <x:v>NEEDS_EXPERT_REVIEW</x:v>
      </x:c>
      <x:c r="J32" s="9"/>
      <x:c r="K32" s="9"/>
    </x:row>
    <x:row r="33" ht="32" customHeight="1">
      <x:c r="A33" s="8" t="str">
        <x:v>REL-BD819B09B4C6777DCE</x:v>
      </x:c>
      <x:c r="B33" s="9" t="str">
        <x:v>REQUIRES_SKILL</x:v>
      </x:c>
      <x:c r="C33" s="9" t="str">
        <x:v>LV-F72E5464F9B3-S</x:v>
      </x:c>
      <x:c r="D33" s="9" t="str">
        <x:v>MS-FS05</x:v>
      </x:c>
      <x:c r="E33" s="12" t="b">
        <x:v>1</x:v>
      </x:c>
      <x:c r="F33" s="13" t="n">
        <x:v>0.9</x:v>
      </x:c>
      <x:c r="G33" s="8" t="str">
        <x:v>0.10.0</x:v>
      </x:c>
      <x:c r="H33" s="9" t="str">
        <x:v>ACTIVE</x:v>
      </x:c>
      <x:c r="I33" s="9" t="str">
        <x:v>NEEDS_EXPERT_REVIEW</x:v>
      </x:c>
      <x:c r="J33" s="9"/>
      <x:c r="K33" s="9"/>
    </x:row>
    <x:row r="34" ht="32" customHeight="1">
      <x:c r="A34" s="8" t="str">
        <x:v>REL-099A7B3D88AA9DB6ED</x:v>
      </x:c>
      <x:c r="B34" s="9" t="str">
        <x:v>REQUIRES_SKILL</x:v>
      </x:c>
      <x:c r="C34" s="9" t="str">
        <x:v>LV-F72E5464F9B3-S</x:v>
      </x:c>
      <x:c r="D34" s="9" t="str">
        <x:v>MS-FS06</x:v>
      </x:c>
      <x:c r="E34" s="12" t="b">
        <x:v>1</x:v>
      </x:c>
      <x:c r="F34" s="13" t="n">
        <x:v>0.9</x:v>
      </x:c>
      <x:c r="G34" s="8" t="str">
        <x:v>0.10.0</x:v>
      </x:c>
      <x:c r="H34" s="9" t="str">
        <x:v>ACTIVE</x:v>
      </x:c>
      <x:c r="I34" s="9" t="str">
        <x:v>NEEDS_EXPERT_REVIEW</x:v>
      </x:c>
      <x:c r="J34" s="9"/>
      <x:c r="K34" s="9"/>
    </x:row>
    <x:row r="35" ht="32" customHeight="1">
      <x:c r="A35" s="8" t="str">
        <x:v>REL-4044E5A93B04EA3E4C</x:v>
      </x:c>
      <x:c r="B35" s="9" t="str">
        <x:v>REQUIRES_SKILL</x:v>
      </x:c>
      <x:c r="C35" s="9" t="str">
        <x:v>LV-F72E5464F9B3-S</x:v>
      </x:c>
      <x:c r="D35" s="9" t="str">
        <x:v>MS-FS07</x:v>
      </x:c>
      <x:c r="E35" s="12" t="b">
        <x:v>1</x:v>
      </x:c>
      <x:c r="F35" s="13" t="n">
        <x:v>0.9</x:v>
      </x:c>
      <x:c r="G35" s="8" t="str">
        <x:v>0.10.0</x:v>
      </x:c>
      <x:c r="H35" s="9" t="str">
        <x:v>ACTIVE</x:v>
      </x:c>
      <x:c r="I35" s="9" t="str">
        <x:v>NEEDS_EXPERT_REVIEW</x:v>
      </x:c>
      <x:c r="J35" s="9"/>
      <x:c r="K35" s="9"/>
    </x:row>
    <x:row r="36" ht="32" customHeight="1">
      <x:c r="A36" s="8" t="str">
        <x:v>REL-61114428800F911FBE</x:v>
      </x:c>
      <x:c r="B36" s="9" t="str">
        <x:v>REQUIRES_SKILL</x:v>
      </x:c>
      <x:c r="C36" s="9" t="str">
        <x:v>LV-F72E5464F9B3-S</x:v>
      </x:c>
      <x:c r="D36" s="9" t="str">
        <x:v>MS-FS08</x:v>
      </x:c>
      <x:c r="E36" s="12" t="b">
        <x:v>1</x:v>
      </x:c>
      <x:c r="F36" s="13" t="n">
        <x:v>0.9</x:v>
      </x:c>
      <x:c r="G36" s="8" t="str">
        <x:v>0.10.0</x:v>
      </x:c>
      <x:c r="H36" s="9" t="str">
        <x:v>ACTIVE</x:v>
      </x:c>
      <x:c r="I36" s="9" t="str">
        <x:v>NEEDS_EXPERT_REVIEW</x:v>
      </x:c>
      <x:c r="J36" s="9"/>
      <x:c r="K36" s="9"/>
    </x:row>
    <x:row r="37" ht="32" customHeight="1">
      <x:c r="A37" s="8" t="str">
        <x:v>REL-5BD3A52E50A0B53200</x:v>
      </x:c>
      <x:c r="B37" s="9" t="str">
        <x:v>REQUIRES_SKILL</x:v>
      </x:c>
      <x:c r="C37" s="9" t="str">
        <x:v>LV-F72E5464F9B3-S</x:v>
      </x:c>
      <x:c r="D37" s="9" t="str">
        <x:v>MS-FS12</x:v>
      </x:c>
      <x:c r="E37" s="12" t="b">
        <x:v>1</x:v>
      </x:c>
      <x:c r="F37" s="13" t="n">
        <x:v>0.9</x:v>
      </x:c>
      <x:c r="G37" s="8" t="str">
        <x:v>0.10.0</x:v>
      </x:c>
      <x:c r="H37" s="9" t="str">
        <x:v>ACTIVE</x:v>
      </x:c>
      <x:c r="I37" s="9" t="str">
        <x:v>NEEDS_EXPERT_REVIEW</x:v>
      </x:c>
      <x:c r="J37" s="9"/>
      <x:c r="K37" s="9"/>
    </x:row>
    <x:row r="38" ht="32" customHeight="1">
      <x:c r="A38" s="8" t="str">
        <x:v>REL-7BA76A7E85028003C7</x:v>
      </x:c>
      <x:c r="B38" s="9" t="str">
        <x:v>REQUIRES_SKILL</x:v>
      </x:c>
      <x:c r="C38" s="9" t="str">
        <x:v>LV-F72E5464F9B3-S</x:v>
      </x:c>
      <x:c r="D38" s="9" t="str">
        <x:v>MS-FS13</x:v>
      </x:c>
      <x:c r="E38" s="12" t="b">
        <x:v>1</x:v>
      </x:c>
      <x:c r="F38" s="13" t="n">
        <x:v>0.95</x:v>
      </x:c>
      <x:c r="G38" s="8" t="str">
        <x:v>0.10.0</x:v>
      </x:c>
      <x:c r="H38" s="9" t="str">
        <x:v>ACTIVE</x:v>
      </x:c>
      <x:c r="I38" s="9" t="str">
        <x:v>NEEDS_EXPERT_REVIEW</x:v>
      </x:c>
      <x:c r="J38" s="9"/>
      <x:c r="K38" s="9"/>
    </x:row>
    <x:row r="39" ht="32" customHeight="1">
      <x:c r="A39" s="8" t="str">
        <x:v>REL-0DCEA4D79BA3D4C06F</x:v>
      </x:c>
      <x:c r="B39" s="9" t="str">
        <x:v>REQUIRES_SKILL</x:v>
      </x:c>
      <x:c r="C39" s="9" t="str">
        <x:v>LV-F72E5464F9B3-S</x:v>
      </x:c>
      <x:c r="D39" s="9" t="str">
        <x:v>MS-FS14</x:v>
      </x:c>
      <x:c r="E39" s="12" t="b">
        <x:v>1</x:v>
      </x:c>
      <x:c r="F39" s="13" t="n">
        <x:v>0.9</x:v>
      </x:c>
      <x:c r="G39" s="8" t="str">
        <x:v>0.10.0</x:v>
      </x:c>
      <x:c r="H39" s="9" t="str">
        <x:v>ACTIVE</x:v>
      </x:c>
      <x:c r="I39" s="9" t="str">
        <x:v>NEEDS_EXPERT_REVIEW</x:v>
      </x:c>
      <x:c r="J39" s="9"/>
      <x:c r="K39" s="9"/>
    </x:row>
    <x:row r="40" ht="32" customHeight="1">
      <x:c r="A40" s="8" t="str">
        <x:v>REL-4DF976AF4B2EFBA6E2</x:v>
      </x:c>
      <x:c r="B40" s="9" t="str">
        <x:v>REQUIRES_SKILL</x:v>
      </x:c>
      <x:c r="C40" s="9" t="str">
        <x:v>LV-F72E5464F9B3-S</x:v>
      </x:c>
      <x:c r="D40" s="9" t="str">
        <x:v>MS-FS15</x:v>
      </x:c>
      <x:c r="E40" s="12" t="b">
        <x:v>1</x:v>
      </x:c>
      <x:c r="F40" s="13" t="n">
        <x:v>0.9</x:v>
      </x:c>
      <x:c r="G40" s="8" t="str">
        <x:v>0.10.0</x:v>
      </x:c>
      <x:c r="H40" s="9" t="str">
        <x:v>ACTIVE</x:v>
      </x:c>
      <x:c r="I40" s="9" t="str">
        <x:v>NEEDS_EXPERT_REVIEW</x:v>
      </x:c>
      <x:c r="J40" s="9"/>
      <x:c r="K40" s="9"/>
    </x:row>
    <x:row r="41" ht="32" customHeight="1">
      <x:c r="A41" s="8" t="str">
        <x:v>REL-2BF98D7A546A01AB82</x:v>
      </x:c>
      <x:c r="B41" s="9" t="str">
        <x:v>REQUIRES_SKILL</x:v>
      </x:c>
      <x:c r="C41" s="9" t="str">
        <x:v>LV-F72E5464F9B3-S</x:v>
      </x:c>
      <x:c r="D41" s="9" t="str">
        <x:v>MS-FS16</x:v>
      </x:c>
      <x:c r="E41" s="12" t="b">
        <x:v>1</x:v>
      </x:c>
      <x:c r="F41" s="13" t="n">
        <x:v>0.9</x:v>
      </x:c>
      <x:c r="G41" s="8" t="str">
        <x:v>0.10.0</x:v>
      </x:c>
      <x:c r="H41" s="9" t="str">
        <x:v>ACTIVE</x:v>
      </x:c>
      <x:c r="I41" s="9" t="str">
        <x:v>NEEDS_EXPERT_REVIEW</x:v>
      </x:c>
      <x:c r="J41" s="9"/>
      <x:c r="K41" s="9"/>
    </x:row>
    <x:row r="42" ht="32" customHeight="1">
      <x:c r="A42" s="8" t="str">
        <x:v>REL-69CC9566D017752698</x:v>
      </x:c>
      <x:c r="B42" s="9" t="str">
        <x:v>REQUIRES_SKILL</x:v>
      </x:c>
      <x:c r="C42" s="9" t="str">
        <x:v>LV-58B047D9053E-J</x:v>
      </x:c>
      <x:c r="D42" s="9" t="str">
        <x:v>MS-ARC03</x:v>
      </x:c>
      <x:c r="E42" s="12" t="b">
        <x:v>1</x:v>
      </x:c>
      <x:c r="F42" s="13" t="n">
        <x:v>0.6</x:v>
      </x:c>
      <x:c r="G42" s="8" t="str">
        <x:v>0.10.0</x:v>
      </x:c>
      <x:c r="H42" s="9" t="str">
        <x:v>ACTIVE</x:v>
      </x:c>
      <x:c r="I42" s="9" t="str">
        <x:v>NEEDS_EXPERT_REVIEW</x:v>
      </x:c>
      <x:c r="J42" s="9"/>
      <x:c r="K42" s="9"/>
    </x:row>
    <x:row r="43" ht="32" customHeight="1">
      <x:c r="A43" s="8" t="str">
        <x:v>REL-508108F9DC22C1F67B</x:v>
      </x:c>
      <x:c r="B43" s="9" t="str">
        <x:v>REQUIRES_SKILL</x:v>
      </x:c>
      <x:c r="C43" s="9" t="str">
        <x:v>LV-58B047D9053E-J</x:v>
      </x:c>
      <x:c r="D43" s="9" t="str">
        <x:v>MS-CORE01</x:v>
      </x:c>
      <x:c r="E43" s="12" t="b">
        <x:v>1</x:v>
      </x:c>
      <x:c r="F43" s="13" t="n">
        <x:v>0.6</x:v>
      </x:c>
      <x:c r="G43" s="8" t="str">
        <x:v>0.10.0</x:v>
      </x:c>
      <x:c r="H43" s="9" t="str">
        <x:v>ACTIVE</x:v>
      </x:c>
      <x:c r="I43" s="9" t="str">
        <x:v>NEEDS_EXPERT_REVIEW</x:v>
      </x:c>
      <x:c r="J43" s="9"/>
      <x:c r="K43" s="9"/>
    </x:row>
    <x:row r="44" ht="32" customHeight="1">
      <x:c r="A44" s="8" t="str">
        <x:v>REL-F5F61BDF079EAF6585</x:v>
      </x:c>
      <x:c r="B44" s="9" t="str">
        <x:v>REQUIRES_SKILL</x:v>
      </x:c>
      <x:c r="C44" s="9" t="str">
        <x:v>LV-58B047D9053E-J</x:v>
      </x:c>
      <x:c r="D44" s="9" t="str">
        <x:v>MS-CORE02</x:v>
      </x:c>
      <x:c r="E44" s="12" t="b">
        <x:v>1</x:v>
      </x:c>
      <x:c r="F44" s="13" t="n">
        <x:v>0.6</x:v>
      </x:c>
      <x:c r="G44" s="8" t="str">
        <x:v>0.10.0</x:v>
      </x:c>
      <x:c r="H44" s="9" t="str">
        <x:v>ACTIVE</x:v>
      </x:c>
      <x:c r="I44" s="9" t="str">
        <x:v>NEEDS_EXPERT_REVIEW</x:v>
      </x:c>
      <x:c r="J44" s="9"/>
      <x:c r="K44" s="9"/>
    </x:row>
    <x:row r="45" ht="32" customHeight="1">
      <x:c r="A45" s="8" t="str">
        <x:v>REL-ECCD74FC36DAB284D5</x:v>
      </x:c>
      <x:c r="B45" s="9" t="str">
        <x:v>REQUIRES_SKILL</x:v>
      </x:c>
      <x:c r="C45" s="9" t="str">
        <x:v>LV-58B047D9053E-J</x:v>
      </x:c>
      <x:c r="D45" s="9" t="str">
        <x:v>MS-CORE03</x:v>
      </x:c>
      <x:c r="E45" s="12" t="b">
        <x:v>1</x:v>
      </x:c>
      <x:c r="F45" s="13" t="n">
        <x:v>0.6</x:v>
      </x:c>
      <x:c r="G45" s="8" t="str">
        <x:v>0.10.0</x:v>
      </x:c>
      <x:c r="H45" s="9" t="str">
        <x:v>ACTIVE</x:v>
      </x:c>
      <x:c r="I45" s="9" t="str">
        <x:v>NEEDS_EXPERT_REVIEW</x:v>
      </x:c>
      <x:c r="J45" s="9"/>
      <x:c r="K45" s="9"/>
    </x:row>
    <x:row r="46" ht="32" customHeight="1">
      <x:c r="A46" s="8" t="str">
        <x:v>REL-2CFA1DCE6314751AEA</x:v>
      </x:c>
      <x:c r="B46" s="9" t="str">
        <x:v>REQUIRES_SKILL</x:v>
      </x:c>
      <x:c r="C46" s="9" t="str">
        <x:v>LV-58B047D9053E-J</x:v>
      </x:c>
      <x:c r="D46" s="9" t="str">
        <x:v>MS-DE04</x:v>
      </x:c>
      <x:c r="E46" s="12" t="b">
        <x:v>1</x:v>
      </x:c>
      <x:c r="F46" s="13" t="n">
        <x:v>0.6</x:v>
      </x:c>
      <x:c r="G46" s="8" t="str">
        <x:v>0.10.0</x:v>
      </x:c>
      <x:c r="H46" s="9" t="str">
        <x:v>ACTIVE</x:v>
      </x:c>
      <x:c r="I46" s="9" t="str">
        <x:v>NEEDS_EXPERT_REVIEW</x:v>
      </x:c>
      <x:c r="J46" s="9"/>
      <x:c r="K46" s="9"/>
    </x:row>
    <x:row r="47" ht="32" customHeight="1">
      <x:c r="A47" s="8" t="str">
        <x:v>REL-AB48DC0659DD8E388D</x:v>
      </x:c>
      <x:c r="B47" s="9" t="str">
        <x:v>REQUIRES_SKILL</x:v>
      </x:c>
      <x:c r="C47" s="9" t="str">
        <x:v>LV-58B047D9053E-J</x:v>
      </x:c>
      <x:c r="D47" s="9" t="str">
        <x:v>MS-DE10</x:v>
      </x:c>
      <x:c r="E47" s="12" t="b">
        <x:v>1</x:v>
      </x:c>
      <x:c r="F47" s="13" t="n">
        <x:v>0.6</x:v>
      </x:c>
      <x:c r="G47" s="8" t="str">
        <x:v>0.10.0</x:v>
      </x:c>
      <x:c r="H47" s="9" t="str">
        <x:v>ACTIVE</x:v>
      </x:c>
      <x:c r="I47" s="9" t="str">
        <x:v>NEEDS_EXPERT_REVIEW</x:v>
      </x:c>
      <x:c r="J47" s="9"/>
      <x:c r="K47" s="9"/>
    </x:row>
    <x:row r="48" ht="32" customHeight="1">
      <x:c r="A48" s="8" t="str">
        <x:v>REL-4AAD986772BB8743EC</x:v>
      </x:c>
      <x:c r="B48" s="9" t="str">
        <x:v>REQUIRES_SKILL</x:v>
      </x:c>
      <x:c r="C48" s="9" t="str">
        <x:v>LV-58B047D9053E-J</x:v>
      </x:c>
      <x:c r="D48" s="9" t="str">
        <x:v>MS-DE11</x:v>
      </x:c>
      <x:c r="E48" s="12" t="b">
        <x:v>1</x:v>
      </x:c>
      <x:c r="F48" s="13" t="n">
        <x:v>0.6</x:v>
      </x:c>
      <x:c r="G48" s="8" t="str">
        <x:v>0.10.0</x:v>
      </x:c>
      <x:c r="H48" s="9" t="str">
        <x:v>ACTIVE</x:v>
      </x:c>
      <x:c r="I48" s="9" t="str">
        <x:v>NEEDS_EXPERT_REVIEW</x:v>
      </x:c>
      <x:c r="J48" s="9"/>
      <x:c r="K48" s="9"/>
    </x:row>
    <x:row r="49" ht="32" customHeight="1">
      <x:c r="A49" s="8" t="str">
        <x:v>REL-C2A5A497A879C4B57B</x:v>
      </x:c>
      <x:c r="B49" s="9" t="str">
        <x:v>REQUIRES_SKILL</x:v>
      </x:c>
      <x:c r="C49" s="9" t="str">
        <x:v>LV-58B047D9053E-J</x:v>
      </x:c>
      <x:c r="D49" s="9" t="str">
        <x:v>MS-DE15</x:v>
      </x:c>
      <x:c r="E49" s="12" t="b">
        <x:v>1</x:v>
      </x:c>
      <x:c r="F49" s="13" t="n">
        <x:v>0.6</x:v>
      </x:c>
      <x:c r="G49" s="8" t="str">
        <x:v>0.10.0</x:v>
      </x:c>
      <x:c r="H49" s="9" t="str">
        <x:v>ACTIVE</x:v>
      </x:c>
      <x:c r="I49" s="9" t="str">
        <x:v>NEEDS_EXPERT_REVIEW</x:v>
      </x:c>
      <x:c r="J49" s="9"/>
      <x:c r="K49" s="9"/>
    </x:row>
    <x:row r="50" ht="32" customHeight="1">
      <x:c r="A50" s="8" t="str">
        <x:v>REL-CD5FB50AC6E4D5D476</x:v>
      </x:c>
      <x:c r="B50" s="9" t="str">
        <x:v>REQUIRES_SKILL</x:v>
      </x:c>
      <x:c r="C50" s="9" t="str">
        <x:v>LV-58B047D9053E-J</x:v>
      </x:c>
      <x:c r="D50" s="9" t="str">
        <x:v>MS-FS03</x:v>
      </x:c>
      <x:c r="E50" s="12" t="b">
        <x:v>1</x:v>
      </x:c>
      <x:c r="F50" s="13" t="n">
        <x:v>0.6</x:v>
      </x:c>
      <x:c r="G50" s="8" t="str">
        <x:v>0.10.0</x:v>
      </x:c>
      <x:c r="H50" s="9" t="str">
        <x:v>ACTIVE</x:v>
      </x:c>
      <x:c r="I50" s="9" t="str">
        <x:v>NEEDS_EXPERT_REVIEW</x:v>
      </x:c>
      <x:c r="J50" s="9"/>
      <x:c r="K50" s="9"/>
    </x:row>
    <x:row r="51" ht="32" customHeight="1">
      <x:c r="A51" s="8" t="str">
        <x:v>REL-CDC662E04DEEF40E67</x:v>
      </x:c>
      <x:c r="B51" s="9" t="str">
        <x:v>REQUIRES_SKILL</x:v>
      </x:c>
      <x:c r="C51" s="9" t="str">
        <x:v>LV-58B047D9053E-J</x:v>
      </x:c>
      <x:c r="D51" s="9" t="str">
        <x:v>MS-FS04</x:v>
      </x:c>
      <x:c r="E51" s="12" t="b">
        <x:v>1</x:v>
      </x:c>
      <x:c r="F51" s="13" t="n">
        <x:v>0.6</x:v>
      </x:c>
      <x:c r="G51" s="8" t="str">
        <x:v>0.10.0</x:v>
      </x:c>
      <x:c r="H51" s="9" t="str">
        <x:v>ACTIVE</x:v>
      </x:c>
      <x:c r="I51" s="9" t="str">
        <x:v>NEEDS_EXPERT_REVIEW</x:v>
      </x:c>
      <x:c r="J51" s="9"/>
      <x:c r="K51" s="9"/>
    </x:row>
    <x:row r="52" ht="32" customHeight="1">
      <x:c r="A52" s="8" t="str">
        <x:v>REL-AF5CF52D00710ED2C9</x:v>
      </x:c>
      <x:c r="B52" s="9" t="str">
        <x:v>REQUIRES_SKILL</x:v>
      </x:c>
      <x:c r="C52" s="9" t="str">
        <x:v>LV-58B047D9053E-J</x:v>
      </x:c>
      <x:c r="D52" s="9" t="str">
        <x:v>MS-FS05</x:v>
      </x:c>
      <x:c r="E52" s="12" t="b">
        <x:v>1</x:v>
      </x:c>
      <x:c r="F52" s="13" t="n">
        <x:v>0.6</x:v>
      </x:c>
      <x:c r="G52" s="8" t="str">
        <x:v>0.10.0</x:v>
      </x:c>
      <x:c r="H52" s="9" t="str">
        <x:v>ACTIVE</x:v>
      </x:c>
      <x:c r="I52" s="9" t="str">
        <x:v>NEEDS_EXPERT_REVIEW</x:v>
      </x:c>
      <x:c r="J52" s="9"/>
      <x:c r="K52" s="9"/>
    </x:row>
    <x:row r="53" ht="32" customHeight="1">
      <x:c r="A53" s="8" t="str">
        <x:v>REL-7C3DDD4FFF658BCAE9</x:v>
      </x:c>
      <x:c r="B53" s="9" t="str">
        <x:v>REQUIRES_SKILL</x:v>
      </x:c>
      <x:c r="C53" s="9" t="str">
        <x:v>LV-58B047D9053E-J</x:v>
      </x:c>
      <x:c r="D53" s="9" t="str">
        <x:v>MS-FS06</x:v>
      </x:c>
      <x:c r="E53" s="12" t="b">
        <x:v>1</x:v>
      </x:c>
      <x:c r="F53" s="13" t="n">
        <x:v>0.6</x:v>
      </x:c>
      <x:c r="G53" s="8" t="str">
        <x:v>0.10.0</x:v>
      </x:c>
      <x:c r="H53" s="9" t="str">
        <x:v>ACTIVE</x:v>
      </x:c>
      <x:c r="I53" s="9" t="str">
        <x:v>NEEDS_EXPERT_REVIEW</x:v>
      </x:c>
      <x:c r="J53" s="9"/>
      <x:c r="K53" s="9"/>
    </x:row>
    <x:row r="54" ht="32" customHeight="1">
      <x:c r="A54" s="8" t="str">
        <x:v>REL-42873D883A25FBED74</x:v>
      </x:c>
      <x:c r="B54" s="9" t="str">
        <x:v>REQUIRES_SKILL</x:v>
      </x:c>
      <x:c r="C54" s="9" t="str">
        <x:v>LV-58B047D9053E-J</x:v>
      </x:c>
      <x:c r="D54" s="9" t="str">
        <x:v>MS-FS07</x:v>
      </x:c>
      <x:c r="E54" s="12" t="b">
        <x:v>1</x:v>
      </x:c>
      <x:c r="F54" s="13" t="n">
        <x:v>0.6</x:v>
      </x:c>
      <x:c r="G54" s="8" t="str">
        <x:v>0.10.0</x:v>
      </x:c>
      <x:c r="H54" s="9" t="str">
        <x:v>ACTIVE</x:v>
      </x:c>
      <x:c r="I54" s="9" t="str">
        <x:v>NEEDS_EXPERT_REVIEW</x:v>
      </x:c>
      <x:c r="J54" s="9"/>
      <x:c r="K54" s="9"/>
    </x:row>
    <x:row r="55" ht="32" customHeight="1">
      <x:c r="A55" s="8" t="str">
        <x:v>REL-97C1625A3DD15558B8</x:v>
      </x:c>
      <x:c r="B55" s="9" t="str">
        <x:v>REQUIRES_SKILL</x:v>
      </x:c>
      <x:c r="C55" s="9" t="str">
        <x:v>LV-58B047D9053E-J</x:v>
      </x:c>
      <x:c r="D55" s="9" t="str">
        <x:v>MS-FS12</x:v>
      </x:c>
      <x:c r="E55" s="12" t="b">
        <x:v>1</x:v>
      </x:c>
      <x:c r="F55" s="13" t="n">
        <x:v>0.6</x:v>
      </x:c>
      <x:c r="G55" s="8" t="str">
        <x:v>0.10.0</x:v>
      </x:c>
      <x:c r="H55" s="9" t="str">
        <x:v>ACTIVE</x:v>
      </x:c>
      <x:c r="I55" s="9" t="str">
        <x:v>NEEDS_EXPERT_REVIEW</x:v>
      </x:c>
      <x:c r="J55" s="9"/>
      <x:c r="K55" s="9"/>
    </x:row>
    <x:row r="56" ht="32" customHeight="1">
      <x:c r="A56" s="8" t="str">
        <x:v>REL-8AEE0EA69332EBBE11</x:v>
      </x:c>
      <x:c r="B56" s="9" t="str">
        <x:v>REQUIRES_SKILL</x:v>
      </x:c>
      <x:c r="C56" s="9" t="str">
        <x:v>LV-58B047D9053E-J</x:v>
      </x:c>
      <x:c r="D56" s="9" t="str">
        <x:v>MS-FS13</x:v>
      </x:c>
      <x:c r="E56" s="12" t="b">
        <x:v>1</x:v>
      </x:c>
      <x:c r="F56" s="13" t="n">
        <x:v>0.65</x:v>
      </x:c>
      <x:c r="G56" s="8" t="str">
        <x:v>0.10.0</x:v>
      </x:c>
      <x:c r="H56" s="9" t="str">
        <x:v>ACTIVE</x:v>
      </x:c>
      <x:c r="I56" s="9" t="str">
        <x:v>NEEDS_EXPERT_REVIEW</x:v>
      </x:c>
      <x:c r="J56" s="9"/>
      <x:c r="K56" s="9"/>
    </x:row>
    <x:row r="57" ht="32" customHeight="1">
      <x:c r="A57" s="8" t="str">
        <x:v>REL-FBED81FEDF70016402</x:v>
      </x:c>
      <x:c r="B57" s="9" t="str">
        <x:v>REQUIRES_SKILL</x:v>
      </x:c>
      <x:c r="C57" s="9" t="str">
        <x:v>LV-58B047D9053E-M</x:v>
      </x:c>
      <x:c r="D57" s="9" t="str">
        <x:v>MS-ARC03</x:v>
      </x:c>
      <x:c r="E57" s="12" t="b">
        <x:v>1</x:v>
      </x:c>
      <x:c r="F57" s="13" t="n">
        <x:v>0.75</x:v>
      </x:c>
      <x:c r="G57" s="8" t="str">
        <x:v>0.10.0</x:v>
      </x:c>
      <x:c r="H57" s="9" t="str">
        <x:v>ACTIVE</x:v>
      </x:c>
      <x:c r="I57" s="9" t="str">
        <x:v>NEEDS_EXPERT_REVIEW</x:v>
      </x:c>
      <x:c r="J57" s="9"/>
      <x:c r="K57" s="9"/>
    </x:row>
    <x:row r="58" ht="32" customHeight="1">
      <x:c r="A58" s="8" t="str">
        <x:v>REL-C420FE81D5CA3C0257</x:v>
      </x:c>
      <x:c r="B58" s="9" t="str">
        <x:v>REQUIRES_SKILL</x:v>
      </x:c>
      <x:c r="C58" s="9" t="str">
        <x:v>LV-58B047D9053E-M</x:v>
      </x:c>
      <x:c r="D58" s="9" t="str">
        <x:v>MS-ARC04</x:v>
      </x:c>
      <x:c r="E58" s="12" t="b">
        <x:v>1</x:v>
      </x:c>
      <x:c r="F58" s="13" t="n">
        <x:v>0.75</x:v>
      </x:c>
      <x:c r="G58" s="8" t="str">
        <x:v>0.10.0</x:v>
      </x:c>
      <x:c r="H58" s="9" t="str">
        <x:v>ACTIVE</x:v>
      </x:c>
      <x:c r="I58" s="9" t="str">
        <x:v>NEEDS_EXPERT_REVIEW</x:v>
      </x:c>
      <x:c r="J58" s="9"/>
      <x:c r="K58" s="9"/>
    </x:row>
    <x:row r="59" ht="32" customHeight="1">
      <x:c r="A59" s="8" t="str">
        <x:v>REL-0ABF4C3A385F9F9385</x:v>
      </x:c>
      <x:c r="B59" s="9" t="str">
        <x:v>REQUIRES_SKILL</x:v>
      </x:c>
      <x:c r="C59" s="9" t="str">
        <x:v>LV-58B047D9053E-M</x:v>
      </x:c>
      <x:c r="D59" s="9" t="str">
        <x:v>MS-CORE01</x:v>
      </x:c>
      <x:c r="E59" s="12" t="b">
        <x:v>1</x:v>
      </x:c>
      <x:c r="F59" s="13" t="n">
        <x:v>0.75</x:v>
      </x:c>
      <x:c r="G59" s="8" t="str">
        <x:v>0.10.0</x:v>
      </x:c>
      <x:c r="H59" s="9" t="str">
        <x:v>ACTIVE</x:v>
      </x:c>
      <x:c r="I59" s="9" t="str">
        <x:v>NEEDS_EXPERT_REVIEW</x:v>
      </x:c>
      <x:c r="J59" s="9"/>
      <x:c r="K59" s="9"/>
    </x:row>
    <x:row r="60" ht="32" customHeight="1">
      <x:c r="A60" s="8" t="str">
        <x:v>REL-8BEAD0F08784C6D98E</x:v>
      </x:c>
      <x:c r="B60" s="9" t="str">
        <x:v>REQUIRES_SKILL</x:v>
      </x:c>
      <x:c r="C60" s="9" t="str">
        <x:v>LV-58B047D9053E-M</x:v>
      </x:c>
      <x:c r="D60" s="9" t="str">
        <x:v>MS-CORE02</x:v>
      </x:c>
      <x:c r="E60" s="12" t="b">
        <x:v>1</x:v>
      </x:c>
      <x:c r="F60" s="13" t="n">
        <x:v>0.75</x:v>
      </x:c>
      <x:c r="G60" s="8" t="str">
        <x:v>0.10.0</x:v>
      </x:c>
      <x:c r="H60" s="9" t="str">
        <x:v>ACTIVE</x:v>
      </x:c>
      <x:c r="I60" s="9" t="str">
        <x:v>NEEDS_EXPERT_REVIEW</x:v>
      </x:c>
      <x:c r="J60" s="9"/>
      <x:c r="K60" s="9"/>
    </x:row>
    <x:row r="61" ht="32" customHeight="1">
      <x:c r="A61" s="8" t="str">
        <x:v>REL-142F3A2A097139F4C8</x:v>
      </x:c>
      <x:c r="B61" s="9" t="str">
        <x:v>REQUIRES_SKILL</x:v>
      </x:c>
      <x:c r="C61" s="9" t="str">
        <x:v>LV-58B047D9053E-M</x:v>
      </x:c>
      <x:c r="D61" s="9" t="str">
        <x:v>MS-CORE03</x:v>
      </x:c>
      <x:c r="E61" s="12" t="b">
        <x:v>1</x:v>
      </x:c>
      <x:c r="F61" s="13" t="n">
        <x:v>0.75</x:v>
      </x:c>
      <x:c r="G61" s="8" t="str">
        <x:v>0.10.0</x:v>
      </x:c>
      <x:c r="H61" s="9" t="str">
        <x:v>ACTIVE</x:v>
      </x:c>
      <x:c r="I61" s="9" t="str">
        <x:v>NEEDS_EXPERT_REVIEW</x:v>
      </x:c>
      <x:c r="J61" s="9"/>
      <x:c r="K61" s="9"/>
    </x:row>
    <x:row r="62" ht="32" customHeight="1">
      <x:c r="A62" s="8" t="str">
        <x:v>REL-91DFD5959C560132A9</x:v>
      </x:c>
      <x:c r="B62" s="9" t="str">
        <x:v>REQUIRES_SKILL</x:v>
      </x:c>
      <x:c r="C62" s="9" t="str">
        <x:v>LV-58B047D9053E-M</x:v>
      </x:c>
      <x:c r="D62" s="9" t="str">
        <x:v>MS-DE04</x:v>
      </x:c>
      <x:c r="E62" s="12" t="b">
        <x:v>1</x:v>
      </x:c>
      <x:c r="F62" s="13" t="n">
        <x:v>0.75</x:v>
      </x:c>
      <x:c r="G62" s="8" t="str">
        <x:v>0.10.0</x:v>
      </x:c>
      <x:c r="H62" s="9" t="str">
        <x:v>ACTIVE</x:v>
      </x:c>
      <x:c r="I62" s="9" t="str">
        <x:v>NEEDS_EXPERT_REVIEW</x:v>
      </x:c>
      <x:c r="J62" s="9"/>
      <x:c r="K62" s="9"/>
    </x:row>
    <x:row r="63" ht="32" customHeight="1">
      <x:c r="A63" s="8" t="str">
        <x:v>REL-604311E2466133C621</x:v>
      </x:c>
      <x:c r="B63" s="9" t="str">
        <x:v>REQUIRES_SKILL</x:v>
      </x:c>
      <x:c r="C63" s="9" t="str">
        <x:v>LV-58B047D9053E-M</x:v>
      </x:c>
      <x:c r="D63" s="9" t="str">
        <x:v>MS-DE08</x:v>
      </x:c>
      <x:c r="E63" s="12" t="b">
        <x:v>1</x:v>
      </x:c>
      <x:c r="F63" s="13" t="n">
        <x:v>0.75</x:v>
      </x:c>
      <x:c r="G63" s="8" t="str">
        <x:v>0.10.0</x:v>
      </x:c>
      <x:c r="H63" s="9" t="str">
        <x:v>ACTIVE</x:v>
      </x:c>
      <x:c r="I63" s="9" t="str">
        <x:v>NEEDS_EXPERT_REVIEW</x:v>
      </x:c>
      <x:c r="J63" s="9"/>
      <x:c r="K63" s="9"/>
    </x:row>
    <x:row r="64" ht="32" customHeight="1">
      <x:c r="A64" s="8" t="str">
        <x:v>REL-438860104B2AD221C6</x:v>
      </x:c>
      <x:c r="B64" s="9" t="str">
        <x:v>REQUIRES_SKILL</x:v>
      </x:c>
      <x:c r="C64" s="9" t="str">
        <x:v>LV-58B047D9053E-M</x:v>
      </x:c>
      <x:c r="D64" s="9" t="str">
        <x:v>MS-DE10</x:v>
      </x:c>
      <x:c r="E64" s="12" t="b">
        <x:v>1</x:v>
      </x:c>
      <x:c r="F64" s="13" t="n">
        <x:v>0.75</x:v>
      </x:c>
      <x:c r="G64" s="8" t="str">
        <x:v>0.10.0</x:v>
      </x:c>
      <x:c r="H64" s="9" t="str">
        <x:v>ACTIVE</x:v>
      </x:c>
      <x:c r="I64" s="9" t="str">
        <x:v>NEEDS_EXPERT_REVIEW</x:v>
      </x:c>
      <x:c r="J64" s="9"/>
      <x:c r="K64" s="9"/>
    </x:row>
    <x:row r="65" ht="32" customHeight="1">
      <x:c r="A65" s="8" t="str">
        <x:v>REL-5E38201AC0CC04FF15</x:v>
      </x:c>
      <x:c r="B65" s="9" t="str">
        <x:v>REQUIRES_SKILL</x:v>
      </x:c>
      <x:c r="C65" s="9" t="str">
        <x:v>LV-58B047D9053E-M</x:v>
      </x:c>
      <x:c r="D65" s="9" t="str">
        <x:v>MS-DE11</x:v>
      </x:c>
      <x:c r="E65" s="12" t="b">
        <x:v>1</x:v>
      </x:c>
      <x:c r="F65" s="13" t="n">
        <x:v>0.75</x:v>
      </x:c>
      <x:c r="G65" s="8" t="str">
        <x:v>0.10.0</x:v>
      </x:c>
      <x:c r="H65" s="9" t="str">
        <x:v>ACTIVE</x:v>
      </x:c>
      <x:c r="I65" s="9" t="str">
        <x:v>NEEDS_EXPERT_REVIEW</x:v>
      </x:c>
      <x:c r="J65" s="9"/>
      <x:c r="K65" s="9"/>
    </x:row>
    <x:row r="66" ht="32" customHeight="1">
      <x:c r="A66" s="8" t="str">
        <x:v>REL-DC5AD618E04B43D3E7</x:v>
      </x:c>
      <x:c r="B66" s="9" t="str">
        <x:v>REQUIRES_SKILL</x:v>
      </x:c>
      <x:c r="C66" s="9" t="str">
        <x:v>LV-58B047D9053E-M</x:v>
      </x:c>
      <x:c r="D66" s="9" t="str">
        <x:v>MS-DE15</x:v>
      </x:c>
      <x:c r="E66" s="12" t="b">
        <x:v>1</x:v>
      </x:c>
      <x:c r="F66" s="13" t="n">
        <x:v>0.75</x:v>
      </x:c>
      <x:c r="G66" s="8" t="str">
        <x:v>0.10.0</x:v>
      </x:c>
      <x:c r="H66" s="9" t="str">
        <x:v>ACTIVE</x:v>
      </x:c>
      <x:c r="I66" s="9" t="str">
        <x:v>NEEDS_EXPERT_REVIEW</x:v>
      </x:c>
      <x:c r="J66" s="9"/>
      <x:c r="K66" s="9"/>
    </x:row>
    <x:row r="67" ht="32" customHeight="1">
      <x:c r="A67" s="8" t="str">
        <x:v>REL-5BA7D4059AB269E550</x:v>
      </x:c>
      <x:c r="B67" s="9" t="str">
        <x:v>REQUIRES_SKILL</x:v>
      </x:c>
      <x:c r="C67" s="9" t="str">
        <x:v>LV-58B047D9053E-M</x:v>
      </x:c>
      <x:c r="D67" s="9" t="str">
        <x:v>MS-FS03</x:v>
      </x:c>
      <x:c r="E67" s="12" t="b">
        <x:v>1</x:v>
      </x:c>
      <x:c r="F67" s="13" t="n">
        <x:v>0.75</x:v>
      </x:c>
      <x:c r="G67" s="8" t="str">
        <x:v>0.10.0</x:v>
      </x:c>
      <x:c r="H67" s="9" t="str">
        <x:v>ACTIVE</x:v>
      </x:c>
      <x:c r="I67" s="9" t="str">
        <x:v>NEEDS_EXPERT_REVIEW</x:v>
      </x:c>
      <x:c r="J67" s="9"/>
      <x:c r="K67" s="9"/>
    </x:row>
    <x:row r="68" ht="32" customHeight="1">
      <x:c r="A68" s="8" t="str">
        <x:v>REL-2DFC5A18D8E6F9D18E</x:v>
      </x:c>
      <x:c r="B68" s="9" t="str">
        <x:v>REQUIRES_SKILL</x:v>
      </x:c>
      <x:c r="C68" s="9" t="str">
        <x:v>LV-58B047D9053E-M</x:v>
      </x:c>
      <x:c r="D68" s="9" t="str">
        <x:v>MS-FS04</x:v>
      </x:c>
      <x:c r="E68" s="12" t="b">
        <x:v>1</x:v>
      </x:c>
      <x:c r="F68" s="13" t="n">
        <x:v>0.75</x:v>
      </x:c>
      <x:c r="G68" s="8" t="str">
        <x:v>0.10.0</x:v>
      </x:c>
      <x:c r="H68" s="9" t="str">
        <x:v>ACTIVE</x:v>
      </x:c>
      <x:c r="I68" s="9" t="str">
        <x:v>NEEDS_EXPERT_REVIEW</x:v>
      </x:c>
      <x:c r="J68" s="9"/>
      <x:c r="K68" s="9"/>
    </x:row>
    <x:row r="69" ht="32" customHeight="1">
      <x:c r="A69" s="8" t="str">
        <x:v>REL-9989A698D1165DF77E</x:v>
      </x:c>
      <x:c r="B69" s="9" t="str">
        <x:v>REQUIRES_SKILL</x:v>
      </x:c>
      <x:c r="C69" s="9" t="str">
        <x:v>LV-58B047D9053E-M</x:v>
      </x:c>
      <x:c r="D69" s="9" t="str">
        <x:v>MS-FS05</x:v>
      </x:c>
      <x:c r="E69" s="12" t="b">
        <x:v>1</x:v>
      </x:c>
      <x:c r="F69" s="13" t="n">
        <x:v>0.75</x:v>
      </x:c>
      <x:c r="G69" s="8" t="str">
        <x:v>0.10.0</x:v>
      </x:c>
      <x:c r="H69" s="9" t="str">
        <x:v>ACTIVE</x:v>
      </x:c>
      <x:c r="I69" s="9" t="str">
        <x:v>NEEDS_EXPERT_REVIEW</x:v>
      </x:c>
      <x:c r="J69" s="9"/>
      <x:c r="K69" s="9"/>
    </x:row>
    <x:row r="70" ht="32" customHeight="1">
      <x:c r="A70" s="8" t="str">
        <x:v>REL-E577D393937C946F3E</x:v>
      </x:c>
      <x:c r="B70" s="9" t="str">
        <x:v>REQUIRES_SKILL</x:v>
      </x:c>
      <x:c r="C70" s="9" t="str">
        <x:v>LV-58B047D9053E-M</x:v>
      </x:c>
      <x:c r="D70" s="9" t="str">
        <x:v>MS-FS06</x:v>
      </x:c>
      <x:c r="E70" s="12" t="b">
        <x:v>1</x:v>
      </x:c>
      <x:c r="F70" s="13" t="n">
        <x:v>0.75</x:v>
      </x:c>
      <x:c r="G70" s="8" t="str">
        <x:v>0.10.0</x:v>
      </x:c>
      <x:c r="H70" s="9" t="str">
        <x:v>ACTIVE</x:v>
      </x:c>
      <x:c r="I70" s="9" t="str">
        <x:v>NEEDS_EXPERT_REVIEW</x:v>
      </x:c>
      <x:c r="J70" s="9"/>
      <x:c r="K70" s="9"/>
    </x:row>
    <x:row r="71" ht="32" customHeight="1">
      <x:c r="A71" s="8" t="str">
        <x:v>REL-56C9C1A5B426A8EECD</x:v>
      </x:c>
      <x:c r="B71" s="9" t="str">
        <x:v>REQUIRES_SKILL</x:v>
      </x:c>
      <x:c r="C71" s="9" t="str">
        <x:v>LV-58B047D9053E-M</x:v>
      </x:c>
      <x:c r="D71" s="9" t="str">
        <x:v>MS-FS07</x:v>
      </x:c>
      <x:c r="E71" s="12" t="b">
        <x:v>1</x:v>
      </x:c>
      <x:c r="F71" s="13" t="n">
        <x:v>0.75</x:v>
      </x:c>
      <x:c r="G71" s="8" t="str">
        <x:v>0.10.0</x:v>
      </x:c>
      <x:c r="H71" s="9" t="str">
        <x:v>ACTIVE</x:v>
      </x:c>
      <x:c r="I71" s="9" t="str">
        <x:v>NEEDS_EXPERT_REVIEW</x:v>
      </x:c>
      <x:c r="J71" s="9"/>
      <x:c r="K71" s="9"/>
    </x:row>
    <x:row r="72" ht="32" customHeight="1">
      <x:c r="A72" s="8" t="str">
        <x:v>REL-D3B8D79F3A5F43E247</x:v>
      </x:c>
      <x:c r="B72" s="9" t="str">
        <x:v>REQUIRES_SKILL</x:v>
      </x:c>
      <x:c r="C72" s="9" t="str">
        <x:v>LV-58B047D9053E-M</x:v>
      </x:c>
      <x:c r="D72" s="9" t="str">
        <x:v>MS-FS12</x:v>
      </x:c>
      <x:c r="E72" s="12" t="b">
        <x:v>1</x:v>
      </x:c>
      <x:c r="F72" s="13" t="n">
        <x:v>0.75</x:v>
      </x:c>
      <x:c r="G72" s="8" t="str">
        <x:v>0.10.0</x:v>
      </x:c>
      <x:c r="H72" s="9" t="str">
        <x:v>ACTIVE</x:v>
      </x:c>
      <x:c r="I72" s="9" t="str">
        <x:v>NEEDS_EXPERT_REVIEW</x:v>
      </x:c>
      <x:c r="J72" s="9"/>
      <x:c r="K72" s="9"/>
    </x:row>
    <x:row r="73" ht="32" customHeight="1">
      <x:c r="A73" s="8" t="str">
        <x:v>REL-12D915EF99B1A3B04E</x:v>
      </x:c>
      <x:c r="B73" s="9" t="str">
        <x:v>REQUIRES_SKILL</x:v>
      </x:c>
      <x:c r="C73" s="9" t="str">
        <x:v>LV-58B047D9053E-M</x:v>
      </x:c>
      <x:c r="D73" s="9" t="str">
        <x:v>MS-FS13</x:v>
      </x:c>
      <x:c r="E73" s="12" t="b">
        <x:v>1</x:v>
      </x:c>
      <x:c r="F73" s="13" t="n">
        <x:v>0.8</x:v>
      </x:c>
      <x:c r="G73" s="8" t="str">
        <x:v>0.10.0</x:v>
      </x:c>
      <x:c r="H73" s="9" t="str">
        <x:v>ACTIVE</x:v>
      </x:c>
      <x:c r="I73" s="9" t="str">
        <x:v>NEEDS_EXPERT_REVIEW</x:v>
      </x:c>
      <x:c r="J73" s="9"/>
      <x:c r="K73" s="9"/>
    </x:row>
    <x:row r="74" ht="32" customHeight="1">
      <x:c r="A74" s="8" t="str">
        <x:v>REL-71383A2764FE04838E</x:v>
      </x:c>
      <x:c r="B74" s="9" t="str">
        <x:v>REQUIRES_SKILL</x:v>
      </x:c>
      <x:c r="C74" s="9" t="str">
        <x:v>LV-58B047D9053E-S</x:v>
      </x:c>
      <x:c r="D74" s="9" t="str">
        <x:v>MS-ARC03</x:v>
      </x:c>
      <x:c r="E74" s="12" t="b">
        <x:v>1</x:v>
      </x:c>
      <x:c r="F74" s="13" t="n">
        <x:v>0.9</x:v>
      </x:c>
      <x:c r="G74" s="8" t="str">
        <x:v>0.10.0</x:v>
      </x:c>
      <x:c r="H74" s="9" t="str">
        <x:v>ACTIVE</x:v>
      </x:c>
      <x:c r="I74" s="9" t="str">
        <x:v>NEEDS_EXPERT_REVIEW</x:v>
      </x:c>
      <x:c r="J74" s="9"/>
      <x:c r="K74" s="9"/>
    </x:row>
    <x:row r="75" ht="32" customHeight="1">
      <x:c r="A75" s="8" t="str">
        <x:v>REL-5CDC1D56AFE644635A</x:v>
      </x:c>
      <x:c r="B75" s="9" t="str">
        <x:v>REQUIRES_SKILL</x:v>
      </x:c>
      <x:c r="C75" s="9" t="str">
        <x:v>LV-58B047D9053E-S</x:v>
      </x:c>
      <x:c r="D75" s="9" t="str">
        <x:v>MS-ARC04</x:v>
      </x:c>
      <x:c r="E75" s="12" t="b">
        <x:v>1</x:v>
      </x:c>
      <x:c r="F75" s="13" t="n">
        <x:v>0.9</x:v>
      </x:c>
      <x:c r="G75" s="8" t="str">
        <x:v>0.10.0</x:v>
      </x:c>
      <x:c r="H75" s="9" t="str">
        <x:v>ACTIVE</x:v>
      </x:c>
      <x:c r="I75" s="9" t="str">
        <x:v>NEEDS_EXPERT_REVIEW</x:v>
      </x:c>
      <x:c r="J75" s="9"/>
      <x:c r="K75" s="9"/>
    </x:row>
    <x:row r="76" ht="32" customHeight="1">
      <x:c r="A76" s="8" t="str">
        <x:v>REL-F8EBDB341C1BBC9D2D</x:v>
      </x:c>
      <x:c r="B76" s="9" t="str">
        <x:v>REQUIRES_SKILL</x:v>
      </x:c>
      <x:c r="C76" s="9" t="str">
        <x:v>LV-58B047D9053E-S</x:v>
      </x:c>
      <x:c r="D76" s="9" t="str">
        <x:v>MS-CORE01</x:v>
      </x:c>
      <x:c r="E76" s="12" t="b">
        <x:v>1</x:v>
      </x:c>
      <x:c r="F76" s="13" t="n">
        <x:v>0.9</x:v>
      </x:c>
      <x:c r="G76" s="8" t="str">
        <x:v>0.10.0</x:v>
      </x:c>
      <x:c r="H76" s="9" t="str">
        <x:v>ACTIVE</x:v>
      </x:c>
      <x:c r="I76" s="9" t="str">
        <x:v>NEEDS_EXPERT_REVIEW</x:v>
      </x:c>
      <x:c r="J76" s="9"/>
      <x:c r="K76" s="9"/>
    </x:row>
    <x:row r="77" ht="32" customHeight="1">
      <x:c r="A77" s="8" t="str">
        <x:v>REL-1288DFD090AB4A339C</x:v>
      </x:c>
      <x:c r="B77" s="9" t="str">
        <x:v>REQUIRES_SKILL</x:v>
      </x:c>
      <x:c r="C77" s="9" t="str">
        <x:v>LV-58B047D9053E-S</x:v>
      </x:c>
      <x:c r="D77" s="9" t="str">
        <x:v>MS-CORE02</x:v>
      </x:c>
      <x:c r="E77" s="12" t="b">
        <x:v>1</x:v>
      </x:c>
      <x:c r="F77" s="13" t="n">
        <x:v>0.9</x:v>
      </x:c>
      <x:c r="G77" s="8" t="str">
        <x:v>0.10.0</x:v>
      </x:c>
      <x:c r="H77" s="9" t="str">
        <x:v>ACTIVE</x:v>
      </x:c>
      <x:c r="I77" s="9" t="str">
        <x:v>NEEDS_EXPERT_REVIEW</x:v>
      </x:c>
      <x:c r="J77" s="9"/>
      <x:c r="K77" s="9"/>
    </x:row>
    <x:row r="78" ht="32" customHeight="1">
      <x:c r="A78" s="8" t="str">
        <x:v>REL-6FD1E39D8D01E1AF6F</x:v>
      </x:c>
      <x:c r="B78" s="9" t="str">
        <x:v>REQUIRES_SKILL</x:v>
      </x:c>
      <x:c r="C78" s="9" t="str">
        <x:v>LV-58B047D9053E-S</x:v>
      </x:c>
      <x:c r="D78" s="9" t="str">
        <x:v>MS-CORE03</x:v>
      </x:c>
      <x:c r="E78" s="12" t="b">
        <x:v>1</x:v>
      </x:c>
      <x:c r="F78" s="13" t="n">
        <x:v>0.9</x:v>
      </x:c>
      <x:c r="G78" s="8" t="str">
        <x:v>0.10.0</x:v>
      </x:c>
      <x:c r="H78" s="9" t="str">
        <x:v>ACTIVE</x:v>
      </x:c>
      <x:c r="I78" s="9" t="str">
        <x:v>NEEDS_EXPERT_REVIEW</x:v>
      </x:c>
      <x:c r="J78" s="9"/>
      <x:c r="K78" s="9"/>
    </x:row>
    <x:row r="79" ht="32" customHeight="1">
      <x:c r="A79" s="8" t="str">
        <x:v>REL-017F029DF89E153080</x:v>
      </x:c>
      <x:c r="B79" s="9" t="str">
        <x:v>REQUIRES_SKILL</x:v>
      </x:c>
      <x:c r="C79" s="9" t="str">
        <x:v>LV-58B047D9053E-S</x:v>
      </x:c>
      <x:c r="D79" s="9" t="str">
        <x:v>MS-DE04</x:v>
      </x:c>
      <x:c r="E79" s="12" t="b">
        <x:v>1</x:v>
      </x:c>
      <x:c r="F79" s="13" t="n">
        <x:v>0.9</x:v>
      </x:c>
      <x:c r="G79" s="8" t="str">
        <x:v>0.10.0</x:v>
      </x:c>
      <x:c r="H79" s="9" t="str">
        <x:v>ACTIVE</x:v>
      </x:c>
      <x:c r="I79" s="9" t="str">
        <x:v>NEEDS_EXPERT_REVIEW</x:v>
      </x:c>
      <x:c r="J79" s="9"/>
      <x:c r="K79" s="9"/>
    </x:row>
    <x:row r="80" ht="32" customHeight="1">
      <x:c r="A80" s="8" t="str">
        <x:v>REL-F8B2369BC1E743DB32</x:v>
      </x:c>
      <x:c r="B80" s="9" t="str">
        <x:v>REQUIRES_SKILL</x:v>
      </x:c>
      <x:c r="C80" s="9" t="str">
        <x:v>LV-58B047D9053E-S</x:v>
      </x:c>
      <x:c r="D80" s="9" t="str">
        <x:v>MS-DE08</x:v>
      </x:c>
      <x:c r="E80" s="12" t="b">
        <x:v>1</x:v>
      </x:c>
      <x:c r="F80" s="13" t="n">
        <x:v>0.9</x:v>
      </x:c>
      <x:c r="G80" s="8" t="str">
        <x:v>0.10.0</x:v>
      </x:c>
      <x:c r="H80" s="9" t="str">
        <x:v>ACTIVE</x:v>
      </x:c>
      <x:c r="I80" s="9" t="str">
        <x:v>NEEDS_EXPERT_REVIEW</x:v>
      </x:c>
      <x:c r="J80" s="9"/>
      <x:c r="K80" s="9"/>
    </x:row>
    <x:row r="81" ht="32" customHeight="1">
      <x:c r="A81" s="8" t="str">
        <x:v>REL-45163AF13B0B09AD52</x:v>
      </x:c>
      <x:c r="B81" s="9" t="str">
        <x:v>REQUIRES_SKILL</x:v>
      </x:c>
      <x:c r="C81" s="9" t="str">
        <x:v>LV-58B047D9053E-S</x:v>
      </x:c>
      <x:c r="D81" s="9" t="str">
        <x:v>MS-DE10</x:v>
      </x:c>
      <x:c r="E81" s="12" t="b">
        <x:v>1</x:v>
      </x:c>
      <x:c r="F81" s="13" t="n">
        <x:v>0.9</x:v>
      </x:c>
      <x:c r="G81" s="8" t="str">
        <x:v>0.10.0</x:v>
      </x:c>
      <x:c r="H81" s="9" t="str">
        <x:v>ACTIVE</x:v>
      </x:c>
      <x:c r="I81" s="9" t="str">
        <x:v>NEEDS_EXPERT_REVIEW</x:v>
      </x:c>
      <x:c r="J81" s="9"/>
      <x:c r="K81" s="9"/>
    </x:row>
    <x:row r="82" ht="32" customHeight="1">
      <x:c r="A82" s="8" t="str">
        <x:v>REL-B7DDD087CC3E893C4B</x:v>
      </x:c>
      <x:c r="B82" s="9" t="str">
        <x:v>REQUIRES_SKILL</x:v>
      </x:c>
      <x:c r="C82" s="9" t="str">
        <x:v>LV-58B047D9053E-S</x:v>
      </x:c>
      <x:c r="D82" s="9" t="str">
        <x:v>MS-DE11</x:v>
      </x:c>
      <x:c r="E82" s="12" t="b">
        <x:v>1</x:v>
      </x:c>
      <x:c r="F82" s="13" t="n">
        <x:v>0.9</x:v>
      </x:c>
      <x:c r="G82" s="8" t="str">
        <x:v>0.10.0</x:v>
      </x:c>
      <x:c r="H82" s="9" t="str">
        <x:v>ACTIVE</x:v>
      </x:c>
      <x:c r="I82" s="9" t="str">
        <x:v>NEEDS_EXPERT_REVIEW</x:v>
      </x:c>
      <x:c r="J82" s="9"/>
      <x:c r="K82" s="9"/>
    </x:row>
    <x:row r="83" ht="32" customHeight="1">
      <x:c r="A83" s="8" t="str">
        <x:v>REL-3BBD31C7B875A0BAC8</x:v>
      </x:c>
      <x:c r="B83" s="9" t="str">
        <x:v>REQUIRES_SKILL</x:v>
      </x:c>
      <x:c r="C83" s="9" t="str">
        <x:v>LV-58B047D9053E-S</x:v>
      </x:c>
      <x:c r="D83" s="9" t="str">
        <x:v>MS-DE15</x:v>
      </x:c>
      <x:c r="E83" s="12" t="b">
        <x:v>1</x:v>
      </x:c>
      <x:c r="F83" s="13" t="n">
        <x:v>0.9</x:v>
      </x:c>
      <x:c r="G83" s="8" t="str">
        <x:v>0.10.0</x:v>
      </x:c>
      <x:c r="H83" s="9" t="str">
        <x:v>ACTIVE</x:v>
      </x:c>
      <x:c r="I83" s="9" t="str">
        <x:v>NEEDS_EXPERT_REVIEW</x:v>
      </x:c>
      <x:c r="J83" s="9"/>
      <x:c r="K83" s="9"/>
    </x:row>
    <x:row r="84" ht="32" customHeight="1">
      <x:c r="A84" s="8" t="str">
        <x:v>REL-26F43388B1F7770C72</x:v>
      </x:c>
      <x:c r="B84" s="9" t="str">
        <x:v>REQUIRES_SKILL</x:v>
      </x:c>
      <x:c r="C84" s="9" t="str">
        <x:v>LV-58B047D9053E-S</x:v>
      </x:c>
      <x:c r="D84" s="9" t="str">
        <x:v>MS-FS03</x:v>
      </x:c>
      <x:c r="E84" s="12" t="b">
        <x:v>1</x:v>
      </x:c>
      <x:c r="F84" s="13" t="n">
        <x:v>0.9</x:v>
      </x:c>
      <x:c r="G84" s="8" t="str">
        <x:v>0.10.0</x:v>
      </x:c>
      <x:c r="H84" s="9" t="str">
        <x:v>ACTIVE</x:v>
      </x:c>
      <x:c r="I84" s="9" t="str">
        <x:v>NEEDS_EXPERT_REVIEW</x:v>
      </x:c>
      <x:c r="J84" s="9"/>
      <x:c r="K84" s="9"/>
    </x:row>
    <x:row r="85" ht="32" customHeight="1">
      <x:c r="A85" s="8" t="str">
        <x:v>REL-E7D4D5C9A306E874B5</x:v>
      </x:c>
      <x:c r="B85" s="9" t="str">
        <x:v>REQUIRES_SKILL</x:v>
      </x:c>
      <x:c r="C85" s="9" t="str">
        <x:v>LV-58B047D9053E-S</x:v>
      </x:c>
      <x:c r="D85" s="9" t="str">
        <x:v>MS-FS04</x:v>
      </x:c>
      <x:c r="E85" s="12" t="b">
        <x:v>1</x:v>
      </x:c>
      <x:c r="F85" s="13" t="n">
        <x:v>0.9</x:v>
      </x:c>
      <x:c r="G85" s="8" t="str">
        <x:v>0.10.0</x:v>
      </x:c>
      <x:c r="H85" s="9" t="str">
        <x:v>ACTIVE</x:v>
      </x:c>
      <x:c r="I85" s="9" t="str">
        <x:v>NEEDS_EXPERT_REVIEW</x:v>
      </x:c>
      <x:c r="J85" s="9"/>
      <x:c r="K85" s="9"/>
    </x:row>
    <x:row r="86" ht="32" customHeight="1">
      <x:c r="A86" s="8" t="str">
        <x:v>REL-0A13F9484CCBADC7F1</x:v>
      </x:c>
      <x:c r="B86" s="9" t="str">
        <x:v>REQUIRES_SKILL</x:v>
      </x:c>
      <x:c r="C86" s="9" t="str">
        <x:v>LV-58B047D9053E-S</x:v>
      </x:c>
      <x:c r="D86" s="9" t="str">
        <x:v>MS-FS05</x:v>
      </x:c>
      <x:c r="E86" s="12" t="b">
        <x:v>1</x:v>
      </x:c>
      <x:c r="F86" s="13" t="n">
        <x:v>0.9</x:v>
      </x:c>
      <x:c r="G86" s="8" t="str">
        <x:v>0.10.0</x:v>
      </x:c>
      <x:c r="H86" s="9" t="str">
        <x:v>ACTIVE</x:v>
      </x:c>
      <x:c r="I86" s="9" t="str">
        <x:v>NEEDS_EXPERT_REVIEW</x:v>
      </x:c>
      <x:c r="J86" s="9"/>
      <x:c r="K86" s="9"/>
    </x:row>
    <x:row r="87" ht="32" customHeight="1">
      <x:c r="A87" s="8" t="str">
        <x:v>REL-A254305F75D4700FFD</x:v>
      </x:c>
      <x:c r="B87" s="9" t="str">
        <x:v>REQUIRES_SKILL</x:v>
      </x:c>
      <x:c r="C87" s="9" t="str">
        <x:v>LV-58B047D9053E-S</x:v>
      </x:c>
      <x:c r="D87" s="9" t="str">
        <x:v>MS-FS06</x:v>
      </x:c>
      <x:c r="E87" s="12" t="b">
        <x:v>1</x:v>
      </x:c>
      <x:c r="F87" s="13" t="n">
        <x:v>0.9</x:v>
      </x:c>
      <x:c r="G87" s="8" t="str">
        <x:v>0.10.0</x:v>
      </x:c>
      <x:c r="H87" s="9" t="str">
        <x:v>ACTIVE</x:v>
      </x:c>
      <x:c r="I87" s="9" t="str">
        <x:v>NEEDS_EXPERT_REVIEW</x:v>
      </x:c>
      <x:c r="J87" s="9"/>
      <x:c r="K87" s="9"/>
    </x:row>
    <x:row r="88" ht="32" customHeight="1">
      <x:c r="A88" s="8" t="str">
        <x:v>REL-973CB96386C511CD10</x:v>
      </x:c>
      <x:c r="B88" s="9" t="str">
        <x:v>REQUIRES_SKILL</x:v>
      </x:c>
      <x:c r="C88" s="9" t="str">
        <x:v>LV-58B047D9053E-S</x:v>
      </x:c>
      <x:c r="D88" s="9" t="str">
        <x:v>MS-FS07</x:v>
      </x:c>
      <x:c r="E88" s="12" t="b">
        <x:v>1</x:v>
      </x:c>
      <x:c r="F88" s="13" t="n">
        <x:v>0.9</x:v>
      </x:c>
      <x:c r="G88" s="8" t="str">
        <x:v>0.10.0</x:v>
      </x:c>
      <x:c r="H88" s="9" t="str">
        <x:v>ACTIVE</x:v>
      </x:c>
      <x:c r="I88" s="9" t="str">
        <x:v>NEEDS_EXPERT_REVIEW</x:v>
      </x:c>
      <x:c r="J88" s="9"/>
      <x:c r="K88" s="9"/>
    </x:row>
    <x:row r="89" ht="32" customHeight="1">
      <x:c r="A89" s="8" t="str">
        <x:v>REL-43C02979A951BFEB7A</x:v>
      </x:c>
      <x:c r="B89" s="9" t="str">
        <x:v>REQUIRES_SKILL</x:v>
      </x:c>
      <x:c r="C89" s="9" t="str">
        <x:v>LV-58B047D9053E-S</x:v>
      </x:c>
      <x:c r="D89" s="9" t="str">
        <x:v>MS-FS12</x:v>
      </x:c>
      <x:c r="E89" s="12" t="b">
        <x:v>1</x:v>
      </x:c>
      <x:c r="F89" s="13" t="n">
        <x:v>0.9</x:v>
      </x:c>
      <x:c r="G89" s="8" t="str">
        <x:v>0.10.0</x:v>
      </x:c>
      <x:c r="H89" s="9" t="str">
        <x:v>ACTIVE</x:v>
      </x:c>
      <x:c r="I89" s="9" t="str">
        <x:v>NEEDS_EXPERT_REVIEW</x:v>
      </x:c>
      <x:c r="J89" s="9"/>
      <x:c r="K89" s="9"/>
    </x:row>
    <x:row r="90" ht="32" customHeight="1">
      <x:c r="A90" s="8" t="str">
        <x:v>REL-805E237A157A7F5E40</x:v>
      </x:c>
      <x:c r="B90" s="9" t="str">
        <x:v>REQUIRES_SKILL</x:v>
      </x:c>
      <x:c r="C90" s="9" t="str">
        <x:v>LV-58B047D9053E-S</x:v>
      </x:c>
      <x:c r="D90" s="9" t="str">
        <x:v>MS-FS13</x:v>
      </x:c>
      <x:c r="E90" s="12" t="b">
        <x:v>1</x:v>
      </x:c>
      <x:c r="F90" s="13" t="n">
        <x:v>0.95</x:v>
      </x:c>
      <x:c r="G90" s="8" t="str">
        <x:v>0.10.0</x:v>
      </x:c>
      <x:c r="H90" s="9" t="str">
        <x:v>ACTIVE</x:v>
      </x:c>
      <x:c r="I90" s="9" t="str">
        <x:v>NEEDS_EXPERT_REVIEW</x:v>
      </x:c>
      <x:c r="J90" s="9"/>
      <x:c r="K90" s="9"/>
    </x:row>
    <x:row r="91" ht="32" customHeight="1">
      <x:c r="A91" s="8" t="str">
        <x:v>REL-053593451A4879CCF3</x:v>
      </x:c>
      <x:c r="B91" s="9" t="str">
        <x:v>REQUIRES_SKILL</x:v>
      </x:c>
      <x:c r="C91" s="9" t="str">
        <x:v>LV-88FA0D759F84-J</x:v>
      </x:c>
      <x:c r="D91" s="9" t="str">
        <x:v>MS-CORE01</x:v>
      </x:c>
      <x:c r="E91" s="12" t="b">
        <x:v>1</x:v>
      </x:c>
      <x:c r="F91" s="13" t="n">
        <x:v>0.6</x:v>
      </x:c>
      <x:c r="G91" s="8" t="str">
        <x:v>0.10.0</x:v>
      </x:c>
      <x:c r="H91" s="9" t="str">
        <x:v>ACTIVE</x:v>
      </x:c>
      <x:c r="I91" s="9" t="str">
        <x:v>NEEDS_EXPERT_REVIEW</x:v>
      </x:c>
      <x:c r="J91" s="9"/>
      <x:c r="K91" s="9"/>
    </x:row>
    <x:row r="92" ht="32" customHeight="1">
      <x:c r="A92" s="8" t="str">
        <x:v>REL-B4D73320E7D18A41BF</x:v>
      </x:c>
      <x:c r="B92" s="9" t="str">
        <x:v>REQUIRES_SKILL</x:v>
      </x:c>
      <x:c r="C92" s="9" t="str">
        <x:v>LV-88FA0D759F84-J</x:v>
      </x:c>
      <x:c r="D92" s="9" t="str">
        <x:v>MS-CORE02</x:v>
      </x:c>
      <x:c r="E92" s="12" t="b">
        <x:v>1</x:v>
      </x:c>
      <x:c r="F92" s="13" t="n">
        <x:v>0.6</x:v>
      </x:c>
      <x:c r="G92" s="8" t="str">
        <x:v>0.10.0</x:v>
      </x:c>
      <x:c r="H92" s="9" t="str">
        <x:v>ACTIVE</x:v>
      </x:c>
      <x:c r="I92" s="9" t="str">
        <x:v>NEEDS_EXPERT_REVIEW</x:v>
      </x:c>
      <x:c r="J92" s="9"/>
      <x:c r="K92" s="9"/>
    </x:row>
    <x:row r="93" ht="32" customHeight="1">
      <x:c r="A93" s="8" t="str">
        <x:v>REL-A20B8C3D680866C137</x:v>
      </x:c>
      <x:c r="B93" s="9" t="str">
        <x:v>REQUIRES_SKILL</x:v>
      </x:c>
      <x:c r="C93" s="9" t="str">
        <x:v>LV-88FA0D759F84-J</x:v>
      </x:c>
      <x:c r="D93" s="9" t="str">
        <x:v>MS-CORE03</x:v>
      </x:c>
      <x:c r="E93" s="12" t="b">
        <x:v>1</x:v>
      </x:c>
      <x:c r="F93" s="13" t="n">
        <x:v>0.6</x:v>
      </x:c>
      <x:c r="G93" s="8" t="str">
        <x:v>0.10.0</x:v>
      </x:c>
      <x:c r="H93" s="9" t="str">
        <x:v>ACTIVE</x:v>
      </x:c>
      <x:c r="I93" s="9" t="str">
        <x:v>NEEDS_EXPERT_REVIEW</x:v>
      </x:c>
      <x:c r="J93" s="9"/>
      <x:c r="K93" s="9"/>
    </x:row>
    <x:row r="94" ht="32" customHeight="1">
      <x:c r="A94" s="8" t="str">
        <x:v>REL-3C1F7C101088B7A47B</x:v>
      </x:c>
      <x:c r="B94" s="9" t="str">
        <x:v>REQUIRES_SKILL</x:v>
      </x:c>
      <x:c r="C94" s="9" t="str">
        <x:v>LV-88FA0D759F84-J</x:v>
      </x:c>
      <x:c r="D94" s="9" t="str">
        <x:v>MS-FS03</x:v>
      </x:c>
      <x:c r="E94" s="12" t="b">
        <x:v>1</x:v>
      </x:c>
      <x:c r="F94" s="13" t="n">
        <x:v>0.6</x:v>
      </x:c>
      <x:c r="G94" s="8" t="str">
        <x:v>0.10.0</x:v>
      </x:c>
      <x:c r="H94" s="9" t="str">
        <x:v>ACTIVE</x:v>
      </x:c>
      <x:c r="I94" s="9" t="str">
        <x:v>NEEDS_EXPERT_REVIEW</x:v>
      </x:c>
      <x:c r="J94" s="9"/>
      <x:c r="K94" s="9"/>
    </x:row>
    <x:row r="95" ht="32" customHeight="1">
      <x:c r="A95" s="8" t="str">
        <x:v>REL-C618F049C44FA96C40</x:v>
      </x:c>
      <x:c r="B95" s="9" t="str">
        <x:v>REQUIRES_SKILL</x:v>
      </x:c>
      <x:c r="C95" s="9" t="str">
        <x:v>LV-88FA0D759F84-J</x:v>
      </x:c>
      <x:c r="D95" s="9" t="str">
        <x:v>MS-FS04</x:v>
      </x:c>
      <x:c r="E95" s="12" t="b">
        <x:v>1</x:v>
      </x:c>
      <x:c r="F95" s="13" t="n">
        <x:v>0.6</x:v>
      </x:c>
      <x:c r="G95" s="8" t="str">
        <x:v>0.10.0</x:v>
      </x:c>
      <x:c r="H95" s="9" t="str">
        <x:v>ACTIVE</x:v>
      </x:c>
      <x:c r="I95" s="9" t="str">
        <x:v>NEEDS_EXPERT_REVIEW</x:v>
      </x:c>
      <x:c r="J95" s="9"/>
      <x:c r="K95" s="9"/>
    </x:row>
    <x:row r="96" ht="32" customHeight="1">
      <x:c r="A96" s="8" t="str">
        <x:v>REL-30468D3AC99363ADAA</x:v>
      </x:c>
      <x:c r="B96" s="9" t="str">
        <x:v>REQUIRES_SKILL</x:v>
      </x:c>
      <x:c r="C96" s="9" t="str">
        <x:v>LV-88FA0D759F84-J</x:v>
      </x:c>
      <x:c r="D96" s="9" t="str">
        <x:v>MS-FS05</x:v>
      </x:c>
      <x:c r="E96" s="12" t="b">
        <x:v>1</x:v>
      </x:c>
      <x:c r="F96" s="13" t="n">
        <x:v>0.6</x:v>
      </x:c>
      <x:c r="G96" s="8" t="str">
        <x:v>0.10.0</x:v>
      </x:c>
      <x:c r="H96" s="9" t="str">
        <x:v>ACTIVE</x:v>
      </x:c>
      <x:c r="I96" s="9" t="str">
        <x:v>NEEDS_EXPERT_REVIEW</x:v>
      </x:c>
      <x:c r="J96" s="9"/>
      <x:c r="K96" s="9"/>
    </x:row>
    <x:row r="97" ht="32" customHeight="1">
      <x:c r="A97" s="8" t="str">
        <x:v>REL-A6B5A9122E53324C7B</x:v>
      </x:c>
      <x:c r="B97" s="9" t="str">
        <x:v>REQUIRES_SKILL</x:v>
      </x:c>
      <x:c r="C97" s="9" t="str">
        <x:v>LV-88FA0D759F84-J</x:v>
      </x:c>
      <x:c r="D97" s="9" t="str">
        <x:v>MS-FS06</x:v>
      </x:c>
      <x:c r="E97" s="12" t="b">
        <x:v>1</x:v>
      </x:c>
      <x:c r="F97" s="13" t="n">
        <x:v>0.6</x:v>
      </x:c>
      <x:c r="G97" s="8" t="str">
        <x:v>0.10.0</x:v>
      </x:c>
      <x:c r="H97" s="9" t="str">
        <x:v>ACTIVE</x:v>
      </x:c>
      <x:c r="I97" s="9" t="str">
        <x:v>NEEDS_EXPERT_REVIEW</x:v>
      </x:c>
      <x:c r="J97" s="9"/>
      <x:c r="K97" s="9"/>
    </x:row>
    <x:row r="98" ht="32" customHeight="1">
      <x:c r="A98" s="8" t="str">
        <x:v>REL-FF1B52EFDEB2C9EBB6</x:v>
      </x:c>
      <x:c r="B98" s="9" t="str">
        <x:v>REQUIRES_SKILL</x:v>
      </x:c>
      <x:c r="C98" s="9" t="str">
        <x:v>LV-88FA0D759F84-J</x:v>
      </x:c>
      <x:c r="D98" s="9" t="str">
        <x:v>MS-FS07</x:v>
      </x:c>
      <x:c r="E98" s="12" t="b">
        <x:v>1</x:v>
      </x:c>
      <x:c r="F98" s="13" t="n">
        <x:v>0.6</x:v>
      </x:c>
      <x:c r="G98" s="8" t="str">
        <x:v>0.10.0</x:v>
      </x:c>
      <x:c r="H98" s="9" t="str">
        <x:v>ACTIVE</x:v>
      </x:c>
      <x:c r="I98" s="9" t="str">
        <x:v>NEEDS_EXPERT_REVIEW</x:v>
      </x:c>
      <x:c r="J98" s="9"/>
      <x:c r="K98" s="9"/>
    </x:row>
    <x:row r="99" ht="32" customHeight="1">
      <x:c r="A99" s="8" t="str">
        <x:v>REL-31E9D78D8C5C412773</x:v>
      </x:c>
      <x:c r="B99" s="9" t="str">
        <x:v>REQUIRES_SKILL</x:v>
      </x:c>
      <x:c r="C99" s="9" t="str">
        <x:v>LV-88FA0D759F84-J</x:v>
      </x:c>
      <x:c r="D99" s="9" t="str">
        <x:v>MS-FS12</x:v>
      </x:c>
      <x:c r="E99" s="12" t="b">
        <x:v>1</x:v>
      </x:c>
      <x:c r="F99" s="13" t="n">
        <x:v>0.6</x:v>
      </x:c>
      <x:c r="G99" s="8" t="str">
        <x:v>0.10.0</x:v>
      </x:c>
      <x:c r="H99" s="9" t="str">
        <x:v>ACTIVE</x:v>
      </x:c>
      <x:c r="I99" s="9" t="str">
        <x:v>NEEDS_EXPERT_REVIEW</x:v>
      </x:c>
      <x:c r="J99" s="9"/>
      <x:c r="K99" s="9"/>
    </x:row>
    <x:row r="100" ht="32" customHeight="1">
      <x:c r="A100" s="8" t="str">
        <x:v>REL-41E79BF68CAA9E4535</x:v>
      </x:c>
      <x:c r="B100" s="9" t="str">
        <x:v>REQUIRES_SKILL</x:v>
      </x:c>
      <x:c r="C100" s="9" t="str">
        <x:v>LV-88FA0D759F84-J</x:v>
      </x:c>
      <x:c r="D100" s="9" t="str">
        <x:v>MS-FS13</x:v>
      </x:c>
      <x:c r="E100" s="12" t="b">
        <x:v>1</x:v>
      </x:c>
      <x:c r="F100" s="13" t="n">
        <x:v>0.65</x:v>
      </x:c>
      <x:c r="G100" s="8" t="str">
        <x:v>0.10.0</x:v>
      </x:c>
      <x:c r="H100" s="9" t="str">
        <x:v>ACTIVE</x:v>
      </x:c>
      <x:c r="I100" s="9" t="str">
        <x:v>NEEDS_EXPERT_REVIEW</x:v>
      </x:c>
      <x:c r="J100" s="9"/>
      <x:c r="K100" s="9"/>
    </x:row>
    <x:row r="101" ht="32" customHeight="1">
      <x:c r="A101" s="8" t="str">
        <x:v>REL-F36E8D5FD07DDBA1DF</x:v>
      </x:c>
      <x:c r="B101" s="9" t="str">
        <x:v>REQUIRES_SKILL</x:v>
      </x:c>
      <x:c r="C101" s="9" t="str">
        <x:v>LV-88FA0D759F84-J</x:v>
      </x:c>
      <x:c r="D101" s="9" t="str">
        <x:v>MS-FS14</x:v>
      </x:c>
      <x:c r="E101" s="12" t="b">
        <x:v>1</x:v>
      </x:c>
      <x:c r="F101" s="13" t="n">
        <x:v>0.6</x:v>
      </x:c>
      <x:c r="G101" s="8" t="str">
        <x:v>0.10.0</x:v>
      </x:c>
      <x:c r="H101" s="9" t="str">
        <x:v>ACTIVE</x:v>
      </x:c>
      <x:c r="I101" s="9" t="str">
        <x:v>NEEDS_EXPERT_REVIEW</x:v>
      </x:c>
      <x:c r="J101" s="9"/>
      <x:c r="K101" s="9"/>
    </x:row>
    <x:row r="102" ht="32" customHeight="1">
      <x:c r="A102" s="8" t="str">
        <x:v>REL-D0B3C90FA333666670</x:v>
      </x:c>
      <x:c r="B102" s="9" t="str">
        <x:v>REQUIRES_SKILL</x:v>
      </x:c>
      <x:c r="C102" s="9" t="str">
        <x:v>LV-88FA0D759F84-M</x:v>
      </x:c>
      <x:c r="D102" s="9" t="str">
        <x:v>MS-CORE01</x:v>
      </x:c>
      <x:c r="E102" s="12" t="b">
        <x:v>1</x:v>
      </x:c>
      <x:c r="F102" s="13" t="n">
        <x:v>0.75</x:v>
      </x:c>
      <x:c r="G102" s="8" t="str">
        <x:v>0.10.0</x:v>
      </x:c>
      <x:c r="H102" s="9" t="str">
        <x:v>ACTIVE</x:v>
      </x:c>
      <x:c r="I102" s="9" t="str">
        <x:v>NEEDS_EXPERT_REVIEW</x:v>
      </x:c>
      <x:c r="J102" s="9"/>
      <x:c r="K102" s="9"/>
    </x:row>
    <x:row r="103" ht="32" customHeight="1">
      <x:c r="A103" s="8" t="str">
        <x:v>REL-928AF095F85EF7A55A</x:v>
      </x:c>
      <x:c r="B103" s="9" t="str">
        <x:v>REQUIRES_SKILL</x:v>
      </x:c>
      <x:c r="C103" s="9" t="str">
        <x:v>LV-88FA0D759F84-M</x:v>
      </x:c>
      <x:c r="D103" s="9" t="str">
        <x:v>MS-CORE02</x:v>
      </x:c>
      <x:c r="E103" s="12" t="b">
        <x:v>1</x:v>
      </x:c>
      <x:c r="F103" s="13" t="n">
        <x:v>0.75</x:v>
      </x:c>
      <x:c r="G103" s="8" t="str">
        <x:v>0.10.0</x:v>
      </x:c>
      <x:c r="H103" s="9" t="str">
        <x:v>ACTIVE</x:v>
      </x:c>
      <x:c r="I103" s="9" t="str">
        <x:v>NEEDS_EXPERT_REVIEW</x:v>
      </x:c>
      <x:c r="J103" s="9"/>
      <x:c r="K103" s="9"/>
    </x:row>
    <x:row r="104" ht="32" customHeight="1">
      <x:c r="A104" s="8" t="str">
        <x:v>REL-F831CE4F9CCD20AF86</x:v>
      </x:c>
      <x:c r="B104" s="9" t="str">
        <x:v>REQUIRES_SKILL</x:v>
      </x:c>
      <x:c r="C104" s="9" t="str">
        <x:v>LV-88FA0D759F84-M</x:v>
      </x:c>
      <x:c r="D104" s="9" t="str">
        <x:v>MS-CORE03</x:v>
      </x:c>
      <x:c r="E104" s="12" t="b">
        <x:v>1</x:v>
      </x:c>
      <x:c r="F104" s="13" t="n">
        <x:v>0.75</x:v>
      </x:c>
      <x:c r="G104" s="8" t="str">
        <x:v>0.10.0</x:v>
      </x:c>
      <x:c r="H104" s="9" t="str">
        <x:v>ACTIVE</x:v>
      </x:c>
      <x:c r="I104" s="9" t="str">
        <x:v>NEEDS_EXPERT_REVIEW</x:v>
      </x:c>
      <x:c r="J104" s="9"/>
      <x:c r="K104" s="9"/>
    </x:row>
    <x:row r="105" ht="32" customHeight="1">
      <x:c r="A105" s="8" t="str">
        <x:v>REL-D30EA534D6A86BCA3E</x:v>
      </x:c>
      <x:c r="B105" s="9" t="str">
        <x:v>REQUIRES_SKILL</x:v>
      </x:c>
      <x:c r="C105" s="9" t="str">
        <x:v>LV-88FA0D759F84-M</x:v>
      </x:c>
      <x:c r="D105" s="9" t="str">
        <x:v>MS-FS03</x:v>
      </x:c>
      <x:c r="E105" s="12" t="b">
        <x:v>1</x:v>
      </x:c>
      <x:c r="F105" s="13" t="n">
        <x:v>0.75</x:v>
      </x:c>
      <x:c r="G105" s="8" t="str">
        <x:v>0.10.0</x:v>
      </x:c>
      <x:c r="H105" s="9" t="str">
        <x:v>ACTIVE</x:v>
      </x:c>
      <x:c r="I105" s="9" t="str">
        <x:v>NEEDS_EXPERT_REVIEW</x:v>
      </x:c>
      <x:c r="J105" s="9"/>
      <x:c r="K105" s="9"/>
    </x:row>
    <x:row r="106" ht="32" customHeight="1">
      <x:c r="A106" s="8" t="str">
        <x:v>REL-CC3BE452018004CB1C</x:v>
      </x:c>
      <x:c r="B106" s="9" t="str">
        <x:v>REQUIRES_SKILL</x:v>
      </x:c>
      <x:c r="C106" s="9" t="str">
        <x:v>LV-88FA0D759F84-M</x:v>
      </x:c>
      <x:c r="D106" s="9" t="str">
        <x:v>MS-FS04</x:v>
      </x:c>
      <x:c r="E106" s="12" t="b">
        <x:v>1</x:v>
      </x:c>
      <x:c r="F106" s="13" t="n">
        <x:v>0.75</x:v>
      </x:c>
      <x:c r="G106" s="8" t="str">
        <x:v>0.10.0</x:v>
      </x:c>
      <x:c r="H106" s="9" t="str">
        <x:v>ACTIVE</x:v>
      </x:c>
      <x:c r="I106" s="9" t="str">
        <x:v>NEEDS_EXPERT_REVIEW</x:v>
      </x:c>
      <x:c r="J106" s="9"/>
      <x:c r="K106" s="9"/>
    </x:row>
    <x:row r="107" ht="32" customHeight="1">
      <x:c r="A107" s="8" t="str">
        <x:v>REL-020040150482322994</x:v>
      </x:c>
      <x:c r="B107" s="9" t="str">
        <x:v>REQUIRES_SKILL</x:v>
      </x:c>
      <x:c r="C107" s="9" t="str">
        <x:v>LV-88FA0D759F84-M</x:v>
      </x:c>
      <x:c r="D107" s="9" t="str">
        <x:v>MS-FS05</x:v>
      </x:c>
      <x:c r="E107" s="12" t="b">
        <x:v>1</x:v>
      </x:c>
      <x:c r="F107" s="13" t="n">
        <x:v>0.75</x:v>
      </x:c>
      <x:c r="G107" s="8" t="str">
        <x:v>0.10.0</x:v>
      </x:c>
      <x:c r="H107" s="9" t="str">
        <x:v>ACTIVE</x:v>
      </x:c>
      <x:c r="I107" s="9" t="str">
        <x:v>NEEDS_EXPERT_REVIEW</x:v>
      </x:c>
      <x:c r="J107" s="9"/>
      <x:c r="K107" s="9"/>
    </x:row>
    <x:row r="108" ht="32" customHeight="1">
      <x:c r="A108" s="8" t="str">
        <x:v>REL-51B59E8DBC5A503617</x:v>
      </x:c>
      <x:c r="B108" s="9" t="str">
        <x:v>REQUIRES_SKILL</x:v>
      </x:c>
      <x:c r="C108" s="9" t="str">
        <x:v>LV-88FA0D759F84-M</x:v>
      </x:c>
      <x:c r="D108" s="9" t="str">
        <x:v>MS-FS06</x:v>
      </x:c>
      <x:c r="E108" s="12" t="b">
        <x:v>1</x:v>
      </x:c>
      <x:c r="F108" s="13" t="n">
        <x:v>0.75</x:v>
      </x:c>
      <x:c r="G108" s="8" t="str">
        <x:v>0.10.0</x:v>
      </x:c>
      <x:c r="H108" s="9" t="str">
        <x:v>ACTIVE</x:v>
      </x:c>
      <x:c r="I108" s="9" t="str">
        <x:v>NEEDS_EXPERT_REVIEW</x:v>
      </x:c>
      <x:c r="J108" s="9"/>
      <x:c r="K108" s="9"/>
    </x:row>
    <x:row r="109" ht="32" customHeight="1">
      <x:c r="A109" s="8" t="str">
        <x:v>REL-89FD6698A1E9766CE9</x:v>
      </x:c>
      <x:c r="B109" s="9" t="str">
        <x:v>REQUIRES_SKILL</x:v>
      </x:c>
      <x:c r="C109" s="9" t="str">
        <x:v>LV-88FA0D759F84-M</x:v>
      </x:c>
      <x:c r="D109" s="9" t="str">
        <x:v>MS-FS07</x:v>
      </x:c>
      <x:c r="E109" s="12" t="b">
        <x:v>1</x:v>
      </x:c>
      <x:c r="F109" s="13" t="n">
        <x:v>0.75</x:v>
      </x:c>
      <x:c r="G109" s="8" t="str">
        <x:v>0.10.0</x:v>
      </x:c>
      <x:c r="H109" s="9" t="str">
        <x:v>ACTIVE</x:v>
      </x:c>
      <x:c r="I109" s="9" t="str">
        <x:v>NEEDS_EXPERT_REVIEW</x:v>
      </x:c>
      <x:c r="J109" s="9"/>
      <x:c r="K109" s="9"/>
    </x:row>
    <x:row r="110" ht="32" customHeight="1">
      <x:c r="A110" s="8" t="str">
        <x:v>REL-F171F4BE3076730C26</x:v>
      </x:c>
      <x:c r="B110" s="9" t="str">
        <x:v>REQUIRES_SKILL</x:v>
      </x:c>
      <x:c r="C110" s="9" t="str">
        <x:v>LV-88FA0D759F84-M</x:v>
      </x:c>
      <x:c r="D110" s="9" t="str">
        <x:v>MS-FS08</x:v>
      </x:c>
      <x:c r="E110" s="12" t="b">
        <x:v>1</x:v>
      </x:c>
      <x:c r="F110" s="13" t="n">
        <x:v>0.75</x:v>
      </x:c>
      <x:c r="G110" s="8" t="str">
        <x:v>0.10.0</x:v>
      </x:c>
      <x:c r="H110" s="9" t="str">
        <x:v>ACTIVE</x:v>
      </x:c>
      <x:c r="I110" s="9" t="str">
        <x:v>NEEDS_EXPERT_REVIEW</x:v>
      </x:c>
      <x:c r="J110" s="9"/>
      <x:c r="K110" s="9"/>
    </x:row>
    <x:row r="111" ht="32" customHeight="1">
      <x:c r="A111" s="8" t="str">
        <x:v>REL-DD60142BCBEAF1EC69</x:v>
      </x:c>
      <x:c r="B111" s="9" t="str">
        <x:v>REQUIRES_SKILL</x:v>
      </x:c>
      <x:c r="C111" s="9" t="str">
        <x:v>LV-88FA0D759F84-M</x:v>
      </x:c>
      <x:c r="D111" s="9" t="str">
        <x:v>MS-FS12</x:v>
      </x:c>
      <x:c r="E111" s="12" t="b">
        <x:v>1</x:v>
      </x:c>
      <x:c r="F111" s="13" t="n">
        <x:v>0.75</x:v>
      </x:c>
      <x:c r="G111" s="8" t="str">
        <x:v>0.10.0</x:v>
      </x:c>
      <x:c r="H111" s="9" t="str">
        <x:v>ACTIVE</x:v>
      </x:c>
      <x:c r="I111" s="9" t="str">
        <x:v>NEEDS_EXPERT_REVIEW</x:v>
      </x:c>
      <x:c r="J111" s="9"/>
      <x:c r="K111" s="9"/>
    </x:row>
    <x:row r="112" ht="32" customHeight="1">
      <x:c r="A112" s="8" t="str">
        <x:v>REL-A2C3459BC5BBCF5788</x:v>
      </x:c>
      <x:c r="B112" s="9" t="str">
        <x:v>REQUIRES_SKILL</x:v>
      </x:c>
      <x:c r="C112" s="9" t="str">
        <x:v>LV-88FA0D759F84-M</x:v>
      </x:c>
      <x:c r="D112" s="9" t="str">
        <x:v>MS-FS13</x:v>
      </x:c>
      <x:c r="E112" s="12" t="b">
        <x:v>1</x:v>
      </x:c>
      <x:c r="F112" s="13" t="n">
        <x:v>0.8</x:v>
      </x:c>
      <x:c r="G112" s="8" t="str">
        <x:v>0.10.0</x:v>
      </x:c>
      <x:c r="H112" s="9" t="str">
        <x:v>ACTIVE</x:v>
      </x:c>
      <x:c r="I112" s="9" t="str">
        <x:v>NEEDS_EXPERT_REVIEW</x:v>
      </x:c>
      <x:c r="J112" s="9"/>
      <x:c r="K112" s="9"/>
    </x:row>
    <x:row r="113" ht="32" customHeight="1">
      <x:c r="A113" s="8" t="str">
        <x:v>REL-5668E8668BBA1899E0</x:v>
      </x:c>
      <x:c r="B113" s="9" t="str">
        <x:v>REQUIRES_SKILL</x:v>
      </x:c>
      <x:c r="C113" s="9" t="str">
        <x:v>LV-88FA0D759F84-M</x:v>
      </x:c>
      <x:c r="D113" s="9" t="str">
        <x:v>MS-FS14</x:v>
      </x:c>
      <x:c r="E113" s="12" t="b">
        <x:v>1</x:v>
      </x:c>
      <x:c r="F113" s="13" t="n">
        <x:v>0.75</x:v>
      </x:c>
      <x:c r="G113" s="8" t="str">
        <x:v>0.10.0</x:v>
      </x:c>
      <x:c r="H113" s="9" t="str">
        <x:v>ACTIVE</x:v>
      </x:c>
      <x:c r="I113" s="9" t="str">
        <x:v>NEEDS_EXPERT_REVIEW</x:v>
      </x:c>
      <x:c r="J113" s="9"/>
      <x:c r="K113" s="9"/>
    </x:row>
    <x:row r="114" ht="32" customHeight="1">
      <x:c r="A114" s="8" t="str">
        <x:v>REL-1601ED67747C390DBC</x:v>
      </x:c>
      <x:c r="B114" s="9" t="str">
        <x:v>REQUIRES_SKILL</x:v>
      </x:c>
      <x:c r="C114" s="9" t="str">
        <x:v>LV-88FA0D759F84-M</x:v>
      </x:c>
      <x:c r="D114" s="9" t="str">
        <x:v>MS-FS15</x:v>
      </x:c>
      <x:c r="E114" s="12" t="b">
        <x:v>1</x:v>
      </x:c>
      <x:c r="F114" s="13" t="n">
        <x:v>0.75</x:v>
      </x:c>
      <x:c r="G114" s="8" t="str">
        <x:v>0.10.0</x:v>
      </x:c>
      <x:c r="H114" s="9" t="str">
        <x:v>ACTIVE</x:v>
      </x:c>
      <x:c r="I114" s="9" t="str">
        <x:v>NEEDS_EXPERT_REVIEW</x:v>
      </x:c>
      <x:c r="J114" s="9"/>
      <x:c r="K114" s="9"/>
    </x:row>
    <x:row r="115" ht="32" customHeight="1">
      <x:c r="A115" s="8" t="str">
        <x:v>REL-823A87442446A6AD78</x:v>
      </x:c>
      <x:c r="B115" s="9" t="str">
        <x:v>REQUIRES_SKILL</x:v>
      </x:c>
      <x:c r="C115" s="9" t="str">
        <x:v>LV-88FA0D759F84-M</x:v>
      </x:c>
      <x:c r="D115" s="9" t="str">
        <x:v>MS-FS16</x:v>
      </x:c>
      <x:c r="E115" s="12" t="b">
        <x:v>1</x:v>
      </x:c>
      <x:c r="F115" s="13" t="n">
        <x:v>0.75</x:v>
      </x:c>
      <x:c r="G115" s="8" t="str">
        <x:v>0.10.0</x:v>
      </x:c>
      <x:c r="H115" s="9" t="str">
        <x:v>ACTIVE</x:v>
      </x:c>
      <x:c r="I115" s="9" t="str">
        <x:v>NEEDS_EXPERT_REVIEW</x:v>
      </x:c>
      <x:c r="J115" s="9"/>
      <x:c r="K115" s="9"/>
    </x:row>
    <x:row r="116" ht="32" customHeight="1">
      <x:c r="A116" s="8" t="str">
        <x:v>REL-749A94C80BDC36F422</x:v>
      </x:c>
      <x:c r="B116" s="9" t="str">
        <x:v>REQUIRES_SKILL</x:v>
      </x:c>
      <x:c r="C116" s="9" t="str">
        <x:v>LV-88FA0D759F84-S</x:v>
      </x:c>
      <x:c r="D116" s="9" t="str">
        <x:v>MS-CORE01</x:v>
      </x:c>
      <x:c r="E116" s="12" t="b">
        <x:v>1</x:v>
      </x:c>
      <x:c r="F116" s="13" t="n">
        <x:v>0.9</x:v>
      </x:c>
      <x:c r="G116" s="8" t="str">
        <x:v>0.10.0</x:v>
      </x:c>
      <x:c r="H116" s="9" t="str">
        <x:v>ACTIVE</x:v>
      </x:c>
      <x:c r="I116" s="9" t="str">
        <x:v>NEEDS_EXPERT_REVIEW</x:v>
      </x:c>
      <x:c r="J116" s="9"/>
      <x:c r="K116" s="9"/>
    </x:row>
    <x:row r="117" ht="32" customHeight="1">
      <x:c r="A117" s="8" t="str">
        <x:v>REL-2110761990AD4CDB53</x:v>
      </x:c>
      <x:c r="B117" s="9" t="str">
        <x:v>REQUIRES_SKILL</x:v>
      </x:c>
      <x:c r="C117" s="9" t="str">
        <x:v>LV-88FA0D759F84-S</x:v>
      </x:c>
      <x:c r="D117" s="9" t="str">
        <x:v>MS-CORE02</x:v>
      </x:c>
      <x:c r="E117" s="12" t="b">
        <x:v>1</x:v>
      </x:c>
      <x:c r="F117" s="13" t="n">
        <x:v>0.9</x:v>
      </x:c>
      <x:c r="G117" s="8" t="str">
        <x:v>0.10.0</x:v>
      </x:c>
      <x:c r="H117" s="9" t="str">
        <x:v>ACTIVE</x:v>
      </x:c>
      <x:c r="I117" s="9" t="str">
        <x:v>NEEDS_EXPERT_REVIEW</x:v>
      </x:c>
      <x:c r="J117" s="9"/>
      <x:c r="K117" s="9"/>
    </x:row>
    <x:row r="118" ht="32" customHeight="1">
      <x:c r="A118" s="8" t="str">
        <x:v>REL-683B379DD94051CD74</x:v>
      </x:c>
      <x:c r="B118" s="9" t="str">
        <x:v>REQUIRES_SKILL</x:v>
      </x:c>
      <x:c r="C118" s="9" t="str">
        <x:v>LV-88FA0D759F84-S</x:v>
      </x:c>
      <x:c r="D118" s="9" t="str">
        <x:v>MS-CORE03</x:v>
      </x:c>
      <x:c r="E118" s="12" t="b">
        <x:v>1</x:v>
      </x:c>
      <x:c r="F118" s="13" t="n">
        <x:v>0.9</x:v>
      </x:c>
      <x:c r="G118" s="8" t="str">
        <x:v>0.10.0</x:v>
      </x:c>
      <x:c r="H118" s="9" t="str">
        <x:v>ACTIVE</x:v>
      </x:c>
      <x:c r="I118" s="9" t="str">
        <x:v>NEEDS_EXPERT_REVIEW</x:v>
      </x:c>
      <x:c r="J118" s="9"/>
      <x:c r="K118" s="9"/>
    </x:row>
    <x:row r="119" ht="32" customHeight="1">
      <x:c r="A119" s="8" t="str">
        <x:v>REL-BFDE23E14EA0EEBC9E</x:v>
      </x:c>
      <x:c r="B119" s="9" t="str">
        <x:v>REQUIRES_SKILL</x:v>
      </x:c>
      <x:c r="C119" s="9" t="str">
        <x:v>LV-88FA0D759F84-S</x:v>
      </x:c>
      <x:c r="D119" s="9" t="str">
        <x:v>MS-FS03</x:v>
      </x:c>
      <x:c r="E119" s="12" t="b">
        <x:v>1</x:v>
      </x:c>
      <x:c r="F119" s="13" t="n">
        <x:v>0.9</x:v>
      </x:c>
      <x:c r="G119" s="8" t="str">
        <x:v>0.10.0</x:v>
      </x:c>
      <x:c r="H119" s="9" t="str">
        <x:v>ACTIVE</x:v>
      </x:c>
      <x:c r="I119" s="9" t="str">
        <x:v>NEEDS_EXPERT_REVIEW</x:v>
      </x:c>
      <x:c r="J119" s="9"/>
      <x:c r="K119" s="9"/>
    </x:row>
    <x:row r="120" ht="32" customHeight="1">
      <x:c r="A120" s="8" t="str">
        <x:v>REL-7B7EC698CAE74E622B</x:v>
      </x:c>
      <x:c r="B120" s="9" t="str">
        <x:v>REQUIRES_SKILL</x:v>
      </x:c>
      <x:c r="C120" s="9" t="str">
        <x:v>LV-88FA0D759F84-S</x:v>
      </x:c>
      <x:c r="D120" s="9" t="str">
        <x:v>MS-FS04</x:v>
      </x:c>
      <x:c r="E120" s="12" t="b">
        <x:v>1</x:v>
      </x:c>
      <x:c r="F120" s="13" t="n">
        <x:v>0.9</x:v>
      </x:c>
      <x:c r="G120" s="8" t="str">
        <x:v>0.10.0</x:v>
      </x:c>
      <x:c r="H120" s="9" t="str">
        <x:v>ACTIVE</x:v>
      </x:c>
      <x:c r="I120" s="9" t="str">
        <x:v>NEEDS_EXPERT_REVIEW</x:v>
      </x:c>
      <x:c r="J120" s="9"/>
      <x:c r="K120" s="9"/>
    </x:row>
    <x:row r="121" ht="32" customHeight="1">
      <x:c r="A121" s="8" t="str">
        <x:v>REL-00A919AA5A95AA9FF5</x:v>
      </x:c>
      <x:c r="B121" s="9" t="str">
        <x:v>REQUIRES_SKILL</x:v>
      </x:c>
      <x:c r="C121" s="9" t="str">
        <x:v>LV-88FA0D759F84-S</x:v>
      </x:c>
      <x:c r="D121" s="9" t="str">
        <x:v>MS-FS05</x:v>
      </x:c>
      <x:c r="E121" s="12" t="b">
        <x:v>1</x:v>
      </x:c>
      <x:c r="F121" s="13" t="n">
        <x:v>0.9</x:v>
      </x:c>
      <x:c r="G121" s="8" t="str">
        <x:v>0.10.0</x:v>
      </x:c>
      <x:c r="H121" s="9" t="str">
        <x:v>ACTIVE</x:v>
      </x:c>
      <x:c r="I121" s="9" t="str">
        <x:v>NEEDS_EXPERT_REVIEW</x:v>
      </x:c>
      <x:c r="J121" s="9"/>
      <x:c r="K121" s="9"/>
    </x:row>
    <x:row r="122" ht="32" customHeight="1">
      <x:c r="A122" s="8" t="str">
        <x:v>REL-4A2763CCAACD0A5573</x:v>
      </x:c>
      <x:c r="B122" s="9" t="str">
        <x:v>REQUIRES_SKILL</x:v>
      </x:c>
      <x:c r="C122" s="9" t="str">
        <x:v>LV-88FA0D759F84-S</x:v>
      </x:c>
      <x:c r="D122" s="9" t="str">
        <x:v>MS-FS06</x:v>
      </x:c>
      <x:c r="E122" s="12" t="b">
        <x:v>1</x:v>
      </x:c>
      <x:c r="F122" s="13" t="n">
        <x:v>0.9</x:v>
      </x:c>
      <x:c r="G122" s="8" t="str">
        <x:v>0.10.0</x:v>
      </x:c>
      <x:c r="H122" s="9" t="str">
        <x:v>ACTIVE</x:v>
      </x:c>
      <x:c r="I122" s="9" t="str">
        <x:v>NEEDS_EXPERT_REVIEW</x:v>
      </x:c>
      <x:c r="J122" s="9"/>
      <x:c r="K122" s="9"/>
    </x:row>
    <x:row r="123" ht="32" customHeight="1">
      <x:c r="A123" s="8" t="str">
        <x:v>REL-52888B12C87956EC94</x:v>
      </x:c>
      <x:c r="B123" s="9" t="str">
        <x:v>REQUIRES_SKILL</x:v>
      </x:c>
      <x:c r="C123" s="9" t="str">
        <x:v>LV-88FA0D759F84-S</x:v>
      </x:c>
      <x:c r="D123" s="9" t="str">
        <x:v>MS-FS07</x:v>
      </x:c>
      <x:c r="E123" s="12" t="b">
        <x:v>1</x:v>
      </x:c>
      <x:c r="F123" s="13" t="n">
        <x:v>0.9</x:v>
      </x:c>
      <x:c r="G123" s="8" t="str">
        <x:v>0.10.0</x:v>
      </x:c>
      <x:c r="H123" s="9" t="str">
        <x:v>ACTIVE</x:v>
      </x:c>
      <x:c r="I123" s="9" t="str">
        <x:v>NEEDS_EXPERT_REVIEW</x:v>
      </x:c>
      <x:c r="J123" s="9"/>
      <x:c r="K123" s="9"/>
    </x:row>
    <x:row r="124" ht="32" customHeight="1">
      <x:c r="A124" s="8" t="str">
        <x:v>REL-291514BAFAA116D268</x:v>
      </x:c>
      <x:c r="B124" s="9" t="str">
        <x:v>REQUIRES_SKILL</x:v>
      </x:c>
      <x:c r="C124" s="9" t="str">
        <x:v>LV-88FA0D759F84-S</x:v>
      </x:c>
      <x:c r="D124" s="9" t="str">
        <x:v>MS-FS08</x:v>
      </x:c>
      <x:c r="E124" s="12" t="b">
        <x:v>1</x:v>
      </x:c>
      <x:c r="F124" s="13" t="n">
        <x:v>0.9</x:v>
      </x:c>
      <x:c r="G124" s="8" t="str">
        <x:v>0.10.0</x:v>
      </x:c>
      <x:c r="H124" s="9" t="str">
        <x:v>ACTIVE</x:v>
      </x:c>
      <x:c r="I124" s="9" t="str">
        <x:v>NEEDS_EXPERT_REVIEW</x:v>
      </x:c>
      <x:c r="J124" s="9"/>
      <x:c r="K124" s="9"/>
    </x:row>
    <x:row r="125" ht="32" customHeight="1">
      <x:c r="A125" s="8" t="str">
        <x:v>REL-1FAED2D608C6AF2230</x:v>
      </x:c>
      <x:c r="B125" s="9" t="str">
        <x:v>REQUIRES_SKILL</x:v>
      </x:c>
      <x:c r="C125" s="9" t="str">
        <x:v>LV-88FA0D759F84-S</x:v>
      </x:c>
      <x:c r="D125" s="9" t="str">
        <x:v>MS-FS12</x:v>
      </x:c>
      <x:c r="E125" s="12" t="b">
        <x:v>1</x:v>
      </x:c>
      <x:c r="F125" s="13" t="n">
        <x:v>0.9</x:v>
      </x:c>
      <x:c r="G125" s="8" t="str">
        <x:v>0.10.0</x:v>
      </x:c>
      <x:c r="H125" s="9" t="str">
        <x:v>ACTIVE</x:v>
      </x:c>
      <x:c r="I125" s="9" t="str">
        <x:v>NEEDS_EXPERT_REVIEW</x:v>
      </x:c>
      <x:c r="J125" s="9"/>
      <x:c r="K125" s="9"/>
    </x:row>
    <x:row r="126" ht="32" customHeight="1">
      <x:c r="A126" s="8" t="str">
        <x:v>REL-BC94A81463DF2023F7</x:v>
      </x:c>
      <x:c r="B126" s="9" t="str">
        <x:v>REQUIRES_SKILL</x:v>
      </x:c>
      <x:c r="C126" s="9" t="str">
        <x:v>LV-88FA0D759F84-S</x:v>
      </x:c>
      <x:c r="D126" s="9" t="str">
        <x:v>MS-FS13</x:v>
      </x:c>
      <x:c r="E126" s="12" t="b">
        <x:v>1</x:v>
      </x:c>
      <x:c r="F126" s="13" t="n">
        <x:v>0.95</x:v>
      </x:c>
      <x:c r="G126" s="8" t="str">
        <x:v>0.10.0</x:v>
      </x:c>
      <x:c r="H126" s="9" t="str">
        <x:v>ACTIVE</x:v>
      </x:c>
      <x:c r="I126" s="9" t="str">
        <x:v>NEEDS_EXPERT_REVIEW</x:v>
      </x:c>
      <x:c r="J126" s="9"/>
      <x:c r="K126" s="9"/>
    </x:row>
    <x:row r="127" ht="32" customHeight="1">
      <x:c r="A127" s="8" t="str">
        <x:v>REL-467D1EB71B3E25BE03</x:v>
      </x:c>
      <x:c r="B127" s="9" t="str">
        <x:v>REQUIRES_SKILL</x:v>
      </x:c>
      <x:c r="C127" s="9" t="str">
        <x:v>LV-88FA0D759F84-S</x:v>
      </x:c>
      <x:c r="D127" s="9" t="str">
        <x:v>MS-FS14</x:v>
      </x:c>
      <x:c r="E127" s="12" t="b">
        <x:v>1</x:v>
      </x:c>
      <x:c r="F127" s="13" t="n">
        <x:v>0.9</x:v>
      </x:c>
      <x:c r="G127" s="8" t="str">
        <x:v>0.10.0</x:v>
      </x:c>
      <x:c r="H127" s="9" t="str">
        <x:v>ACTIVE</x:v>
      </x:c>
      <x:c r="I127" s="9" t="str">
        <x:v>NEEDS_EXPERT_REVIEW</x:v>
      </x:c>
      <x:c r="J127" s="9"/>
      <x:c r="K127" s="9"/>
    </x:row>
    <x:row r="128" ht="32" customHeight="1">
      <x:c r="A128" s="8" t="str">
        <x:v>REL-23B6F28367982196D9</x:v>
      </x:c>
      <x:c r="B128" s="9" t="str">
        <x:v>REQUIRES_SKILL</x:v>
      </x:c>
      <x:c r="C128" s="9" t="str">
        <x:v>LV-88FA0D759F84-S</x:v>
      </x:c>
      <x:c r="D128" s="9" t="str">
        <x:v>MS-FS15</x:v>
      </x:c>
      <x:c r="E128" s="12" t="b">
        <x:v>1</x:v>
      </x:c>
      <x:c r="F128" s="13" t="n">
        <x:v>0.9</x:v>
      </x:c>
      <x:c r="G128" s="8" t="str">
        <x:v>0.10.0</x:v>
      </x:c>
      <x:c r="H128" s="9" t="str">
        <x:v>ACTIVE</x:v>
      </x:c>
      <x:c r="I128" s="9" t="str">
        <x:v>NEEDS_EXPERT_REVIEW</x:v>
      </x:c>
      <x:c r="J128" s="9"/>
      <x:c r="K128" s="9"/>
    </x:row>
    <x:row r="129" ht="32" customHeight="1">
      <x:c r="A129" s="8" t="str">
        <x:v>REL-E3B89F8368A258CE26</x:v>
      </x:c>
      <x:c r="B129" s="9" t="str">
        <x:v>REQUIRES_SKILL</x:v>
      </x:c>
      <x:c r="C129" s="9" t="str">
        <x:v>LV-88FA0D759F84-S</x:v>
      </x:c>
      <x:c r="D129" s="9" t="str">
        <x:v>MS-FS16</x:v>
      </x:c>
      <x:c r="E129" s="12" t="b">
        <x:v>1</x:v>
      </x:c>
      <x:c r="F129" s="13" t="n">
        <x:v>0.9</x:v>
      </x:c>
      <x:c r="G129" s="8" t="str">
        <x:v>0.10.0</x:v>
      </x:c>
      <x:c r="H129" s="9" t="str">
        <x:v>ACTIVE</x:v>
      </x:c>
      <x:c r="I129" s="9" t="str">
        <x:v>NEEDS_EXPERT_REVIEW</x:v>
      </x:c>
      <x:c r="J129" s="9"/>
      <x:c r="K129" s="9"/>
    </x:row>
    <x:row r="130" ht="32" customHeight="1">
      <x:c r="A130" s="8" t="str">
        <x:v>REL-63503FAF23DE82DF76</x:v>
      </x:c>
      <x:c r="B130" s="9" t="str">
        <x:v>REQUIRES_SKILL</x:v>
      </x:c>
      <x:c r="C130" s="9" t="str">
        <x:v>LV-2F3EE4DCB9A3-J</x:v>
      </x:c>
      <x:c r="D130" s="9" t="str">
        <x:v>MS-CORE01</x:v>
      </x:c>
      <x:c r="E130" s="12" t="b">
        <x:v>1</x:v>
      </x:c>
      <x:c r="F130" s="13" t="n">
        <x:v>0.6</x:v>
      </x:c>
      <x:c r="G130" s="8" t="str">
        <x:v>0.10.0</x:v>
      </x:c>
      <x:c r="H130" s="9" t="str">
        <x:v>ACTIVE</x:v>
      </x:c>
      <x:c r="I130" s="9" t="str">
        <x:v>NEEDS_EXPERT_REVIEW</x:v>
      </x:c>
      <x:c r="J130" s="9"/>
      <x:c r="K130" s="9"/>
    </x:row>
    <x:row r="131" ht="32" customHeight="1">
      <x:c r="A131" s="8" t="str">
        <x:v>REL-E035B019777319B3EE</x:v>
      </x:c>
      <x:c r="B131" s="9" t="str">
        <x:v>REQUIRES_SKILL</x:v>
      </x:c>
      <x:c r="C131" s="9" t="str">
        <x:v>LV-2F3EE4DCB9A3-J</x:v>
      </x:c>
      <x:c r="D131" s="9" t="str">
        <x:v>MS-CORE02</x:v>
      </x:c>
      <x:c r="E131" s="12" t="b">
        <x:v>1</x:v>
      </x:c>
      <x:c r="F131" s="13" t="n">
        <x:v>0.6</x:v>
      </x:c>
      <x:c r="G131" s="8" t="str">
        <x:v>0.10.0</x:v>
      </x:c>
      <x:c r="H131" s="9" t="str">
        <x:v>ACTIVE</x:v>
      </x:c>
      <x:c r="I131" s="9" t="str">
        <x:v>NEEDS_EXPERT_REVIEW</x:v>
      </x:c>
      <x:c r="J131" s="9"/>
      <x:c r="K131" s="9"/>
    </x:row>
    <x:row r="132" ht="32" customHeight="1">
      <x:c r="A132" s="8" t="str">
        <x:v>REL-F431E4CC57531420B0</x:v>
      </x:c>
      <x:c r="B132" s="9" t="str">
        <x:v>REQUIRES_SKILL</x:v>
      </x:c>
      <x:c r="C132" s="9" t="str">
        <x:v>LV-2F3EE4DCB9A3-J</x:v>
      </x:c>
      <x:c r="D132" s="9" t="str">
        <x:v>MS-CORE04</x:v>
      </x:c>
      <x:c r="E132" s="12" t="b">
        <x:v>1</x:v>
      </x:c>
      <x:c r="F132" s="13" t="n">
        <x:v>0.6</x:v>
      </x:c>
      <x:c r="G132" s="8" t="str">
        <x:v>0.10.0</x:v>
      </x:c>
      <x:c r="H132" s="9" t="str">
        <x:v>ACTIVE</x:v>
      </x:c>
      <x:c r="I132" s="9" t="str">
        <x:v>NEEDS_EXPERT_REVIEW</x:v>
      </x:c>
      <x:c r="J132" s="9"/>
      <x:c r="K132" s="9"/>
    </x:row>
    <x:row r="133" ht="32" customHeight="1">
      <x:c r="A133" s="8" t="str">
        <x:v>REL-0D1737918FDB6616E4</x:v>
      </x:c>
      <x:c r="B133" s="9" t="str">
        <x:v>REQUIRES_SKILL</x:v>
      </x:c>
      <x:c r="C133" s="9" t="str">
        <x:v>LV-2F3EE4DCB9A3-J</x:v>
      </x:c>
      <x:c r="D133" s="9" t="str">
        <x:v>MS-FS06</x:v>
      </x:c>
      <x:c r="E133" s="12" t="b">
        <x:v>1</x:v>
      </x:c>
      <x:c r="F133" s="13" t="n">
        <x:v>0.6</x:v>
      </x:c>
      <x:c r="G133" s="8" t="str">
        <x:v>0.10.0</x:v>
      </x:c>
      <x:c r="H133" s="9" t="str">
        <x:v>ACTIVE</x:v>
      </x:c>
      <x:c r="I133" s="9" t="str">
        <x:v>NEEDS_EXPERT_REVIEW</x:v>
      </x:c>
      <x:c r="J133" s="9"/>
      <x:c r="K133" s="9"/>
    </x:row>
    <x:row r="134" ht="32" customHeight="1">
      <x:c r="A134" s="8" t="str">
        <x:v>REL-5A7DA3F5330A9E2785</x:v>
      </x:c>
      <x:c r="B134" s="9" t="str">
        <x:v>REQUIRES_SKILL</x:v>
      </x:c>
      <x:c r="C134" s="9" t="str">
        <x:v>LV-2F3EE4DCB9A3-J</x:v>
      </x:c>
      <x:c r="D134" s="9" t="str">
        <x:v>MS-FS07</x:v>
      </x:c>
      <x:c r="E134" s="12" t="b">
        <x:v>1</x:v>
      </x:c>
      <x:c r="F134" s="13" t="n">
        <x:v>0.6</x:v>
      </x:c>
      <x:c r="G134" s="8" t="str">
        <x:v>0.10.0</x:v>
      </x:c>
      <x:c r="H134" s="9" t="str">
        <x:v>ACTIVE</x:v>
      </x:c>
      <x:c r="I134" s="9" t="str">
        <x:v>NEEDS_EXPERT_REVIEW</x:v>
      </x:c>
      <x:c r="J134" s="9"/>
      <x:c r="K134" s="9"/>
    </x:row>
    <x:row r="135" ht="32" customHeight="1">
      <x:c r="A135" s="8" t="str">
        <x:v>REL-B9D4BCE96D1ADB526A</x:v>
      </x:c>
      <x:c r="B135" s="9" t="str">
        <x:v>REQUIRES_SKILL</x:v>
      </x:c>
      <x:c r="C135" s="9" t="str">
        <x:v>LV-2F3EE4DCB9A3-J</x:v>
      </x:c>
      <x:c r="D135" s="9" t="str">
        <x:v>MS-FS13</x:v>
      </x:c>
      <x:c r="E135" s="12" t="b">
        <x:v>1</x:v>
      </x:c>
      <x:c r="F135" s="13" t="n">
        <x:v>0.65</x:v>
      </x:c>
      <x:c r="G135" s="8" t="str">
        <x:v>0.10.0</x:v>
      </x:c>
      <x:c r="H135" s="9" t="str">
        <x:v>ACTIVE</x:v>
      </x:c>
      <x:c r="I135" s="9" t="str">
        <x:v>NEEDS_EXPERT_REVIEW</x:v>
      </x:c>
      <x:c r="J135" s="9"/>
      <x:c r="K135" s="9"/>
    </x:row>
    <x:row r="136" ht="32" customHeight="1">
      <x:c r="A136" s="8" t="str">
        <x:v>REL-75D286ADAD87E326DB</x:v>
      </x:c>
      <x:c r="B136" s="9" t="str">
        <x:v>REQUIRES_SKILL</x:v>
      </x:c>
      <x:c r="C136" s="9" t="str">
        <x:v>LV-2F3EE4DCB9A3-J</x:v>
      </x:c>
      <x:c r="D136" s="9" t="str">
        <x:v>MS-INF02</x:v>
      </x:c>
      <x:c r="E136" s="12" t="b">
        <x:v>1</x:v>
      </x:c>
      <x:c r="F136" s="13" t="n">
        <x:v>0.6</x:v>
      </x:c>
      <x:c r="G136" s="8" t="str">
        <x:v>0.10.0</x:v>
      </x:c>
      <x:c r="H136" s="9" t="str">
        <x:v>ACTIVE</x:v>
      </x:c>
      <x:c r="I136" s="9" t="str">
        <x:v>NEEDS_EXPERT_REVIEW</x:v>
      </x:c>
      <x:c r="J136" s="9"/>
      <x:c r="K136" s="9"/>
    </x:row>
    <x:row r="137" ht="32" customHeight="1">
      <x:c r="A137" s="8" t="str">
        <x:v>REL-5B13198D8CC75007E1</x:v>
      </x:c>
      <x:c r="B137" s="9" t="str">
        <x:v>REQUIRES_SKILL</x:v>
      </x:c>
      <x:c r="C137" s="9" t="str">
        <x:v>LV-2F3EE4DCB9A3-J</x:v>
      </x:c>
      <x:c r="D137" s="9" t="str">
        <x:v>MS-INF04</x:v>
      </x:c>
      <x:c r="E137" s="12" t="b">
        <x:v>1</x:v>
      </x:c>
      <x:c r="F137" s="13" t="n">
        <x:v>0.6</x:v>
      </x:c>
      <x:c r="G137" s="8" t="str">
        <x:v>0.10.0</x:v>
      </x:c>
      <x:c r="H137" s="9" t="str">
        <x:v>ACTIVE</x:v>
      </x:c>
      <x:c r="I137" s="9" t="str">
        <x:v>NEEDS_EXPERT_REVIEW</x:v>
      </x:c>
      <x:c r="J137" s="9"/>
      <x:c r="K137" s="9"/>
    </x:row>
    <x:row r="138" ht="32" customHeight="1">
      <x:c r="A138" s="8" t="str">
        <x:v>REL-B677995C1B484FD5BC</x:v>
      </x:c>
      <x:c r="B138" s="9" t="str">
        <x:v>REQUIRES_SKILL</x:v>
      </x:c>
      <x:c r="C138" s="9" t="str">
        <x:v>LV-2F3EE4DCB9A3-J</x:v>
      </x:c>
      <x:c r="D138" s="9" t="str">
        <x:v>MS-INF05</x:v>
      </x:c>
      <x:c r="E138" s="12" t="b">
        <x:v>1</x:v>
      </x:c>
      <x:c r="F138" s="13" t="n">
        <x:v>0.6</x:v>
      </x:c>
      <x:c r="G138" s="8" t="str">
        <x:v>0.10.0</x:v>
      </x:c>
      <x:c r="H138" s="9" t="str">
        <x:v>ACTIVE</x:v>
      </x:c>
      <x:c r="I138" s="9" t="str">
        <x:v>NEEDS_EXPERT_REVIEW</x:v>
      </x:c>
      <x:c r="J138" s="9"/>
      <x:c r="K138" s="9"/>
    </x:row>
    <x:row r="139" ht="32" customHeight="1">
      <x:c r="A139" s="8" t="str">
        <x:v>REL-137CE1C9F01E3D3BE4</x:v>
      </x:c>
      <x:c r="B139" s="9" t="str">
        <x:v>REQUIRES_SKILL</x:v>
      </x:c>
      <x:c r="C139" s="9" t="str">
        <x:v>LV-2F3EE4DCB9A3-J</x:v>
      </x:c>
      <x:c r="D139" s="9" t="str">
        <x:v>MS-INF06</x:v>
      </x:c>
      <x:c r="E139" s="12" t="b">
        <x:v>1</x:v>
      </x:c>
      <x:c r="F139" s="13" t="n">
        <x:v>0.6</x:v>
      </x:c>
      <x:c r="G139" s="8" t="str">
        <x:v>0.10.0</x:v>
      </x:c>
      <x:c r="H139" s="9" t="str">
        <x:v>ACTIVE</x:v>
      </x:c>
      <x:c r="I139" s="9" t="str">
        <x:v>NEEDS_EXPERT_REVIEW</x:v>
      </x:c>
      <x:c r="J139" s="9"/>
      <x:c r="K139" s="9"/>
    </x:row>
    <x:row r="140" ht="32" customHeight="1">
      <x:c r="A140" s="8" t="str">
        <x:v>REL-455B086E626F4D6293</x:v>
      </x:c>
      <x:c r="B140" s="9" t="str">
        <x:v>REQUIRES_SKILL</x:v>
      </x:c>
      <x:c r="C140" s="9" t="str">
        <x:v>LV-2F3EE4DCB9A3-J</x:v>
      </x:c>
      <x:c r="D140" s="9" t="str">
        <x:v>MS-INF08</x:v>
      </x:c>
      <x:c r="E140" s="12" t="b">
        <x:v>1</x:v>
      </x:c>
      <x:c r="F140" s="13" t="n">
        <x:v>0.65</x:v>
      </x:c>
      <x:c r="G140" s="8" t="str">
        <x:v>0.10.0</x:v>
      </x:c>
      <x:c r="H140" s="9" t="str">
        <x:v>ACTIVE</x:v>
      </x:c>
      <x:c r="I140" s="9" t="str">
        <x:v>NEEDS_EXPERT_REVIEW</x:v>
      </x:c>
      <x:c r="J140" s="9"/>
      <x:c r="K140" s="9"/>
    </x:row>
    <x:row r="141" ht="32" customHeight="1">
      <x:c r="A141" s="8" t="str">
        <x:v>REL-BB9A76929E07755C2B</x:v>
      </x:c>
      <x:c r="B141" s="9" t="str">
        <x:v>REQUIRES_SKILL</x:v>
      </x:c>
      <x:c r="C141" s="9" t="str">
        <x:v>LV-2F3EE4DCB9A3-M</x:v>
      </x:c>
      <x:c r="D141" s="9" t="str">
        <x:v>MS-CORE01</x:v>
      </x:c>
      <x:c r="E141" s="12" t="b">
        <x:v>1</x:v>
      </x:c>
      <x:c r="F141" s="13" t="n">
        <x:v>0.75</x:v>
      </x:c>
      <x:c r="G141" s="8" t="str">
        <x:v>0.10.0</x:v>
      </x:c>
      <x:c r="H141" s="9" t="str">
        <x:v>ACTIVE</x:v>
      </x:c>
      <x:c r="I141" s="9" t="str">
        <x:v>NEEDS_EXPERT_REVIEW</x:v>
      </x:c>
      <x:c r="J141" s="9"/>
      <x:c r="K141" s="9"/>
    </x:row>
    <x:row r="142" ht="32" customHeight="1">
      <x:c r="A142" s="8" t="str">
        <x:v>REL-593947C329DE66B746</x:v>
      </x:c>
      <x:c r="B142" s="9" t="str">
        <x:v>REQUIRES_SKILL</x:v>
      </x:c>
      <x:c r="C142" s="9" t="str">
        <x:v>LV-2F3EE4DCB9A3-M</x:v>
      </x:c>
      <x:c r="D142" s="9" t="str">
        <x:v>MS-CORE02</x:v>
      </x:c>
      <x:c r="E142" s="12" t="b">
        <x:v>1</x:v>
      </x:c>
      <x:c r="F142" s="13" t="n">
        <x:v>0.75</x:v>
      </x:c>
      <x:c r="G142" s="8" t="str">
        <x:v>0.10.0</x:v>
      </x:c>
      <x:c r="H142" s="9" t="str">
        <x:v>ACTIVE</x:v>
      </x:c>
      <x:c r="I142" s="9" t="str">
        <x:v>NEEDS_EXPERT_REVIEW</x:v>
      </x:c>
      <x:c r="J142" s="9"/>
      <x:c r="K142" s="9"/>
    </x:row>
    <x:row r="143" ht="32" customHeight="1">
      <x:c r="A143" s="8" t="str">
        <x:v>REL-5D30605A960A9CAFAB</x:v>
      </x:c>
      <x:c r="B143" s="9" t="str">
        <x:v>REQUIRES_SKILL</x:v>
      </x:c>
      <x:c r="C143" s="9" t="str">
        <x:v>LV-2F3EE4DCB9A3-M</x:v>
      </x:c>
      <x:c r="D143" s="9" t="str">
        <x:v>MS-CORE04</x:v>
      </x:c>
      <x:c r="E143" s="12" t="b">
        <x:v>1</x:v>
      </x:c>
      <x:c r="F143" s="13" t="n">
        <x:v>0.75</x:v>
      </x:c>
      <x:c r="G143" s="8" t="str">
        <x:v>0.10.0</x:v>
      </x:c>
      <x:c r="H143" s="9" t="str">
        <x:v>ACTIVE</x:v>
      </x:c>
      <x:c r="I143" s="9" t="str">
        <x:v>NEEDS_EXPERT_REVIEW</x:v>
      </x:c>
      <x:c r="J143" s="9"/>
      <x:c r="K143" s="9"/>
    </x:row>
    <x:row r="144" ht="32" customHeight="1">
      <x:c r="A144" s="8" t="str">
        <x:v>REL-6C9B3EC70E547C8620</x:v>
      </x:c>
      <x:c r="B144" s="9" t="str">
        <x:v>REQUIRES_SKILL</x:v>
      </x:c>
      <x:c r="C144" s="9" t="str">
        <x:v>LV-2F3EE4DCB9A3-M</x:v>
      </x:c>
      <x:c r="D144" s="9" t="str">
        <x:v>MS-FS06</x:v>
      </x:c>
      <x:c r="E144" s="12" t="b">
        <x:v>1</x:v>
      </x:c>
      <x:c r="F144" s="13" t="n">
        <x:v>0.75</x:v>
      </x:c>
      <x:c r="G144" s="8" t="str">
        <x:v>0.10.0</x:v>
      </x:c>
      <x:c r="H144" s="9" t="str">
        <x:v>ACTIVE</x:v>
      </x:c>
      <x:c r="I144" s="9" t="str">
        <x:v>NEEDS_EXPERT_REVIEW</x:v>
      </x:c>
      <x:c r="J144" s="9"/>
      <x:c r="K144" s="9"/>
    </x:row>
    <x:row r="145" ht="32" customHeight="1">
      <x:c r="A145" s="8" t="str">
        <x:v>REL-B2B9EF16F881DA17A9</x:v>
      </x:c>
      <x:c r="B145" s="9" t="str">
        <x:v>REQUIRES_SKILL</x:v>
      </x:c>
      <x:c r="C145" s="9" t="str">
        <x:v>LV-2F3EE4DCB9A3-M</x:v>
      </x:c>
      <x:c r="D145" s="9" t="str">
        <x:v>MS-FS07</x:v>
      </x:c>
      <x:c r="E145" s="12" t="b">
        <x:v>1</x:v>
      </x:c>
      <x:c r="F145" s="13" t="n">
        <x:v>0.75</x:v>
      </x:c>
      <x:c r="G145" s="8" t="str">
        <x:v>0.10.0</x:v>
      </x:c>
      <x:c r="H145" s="9" t="str">
        <x:v>ACTIVE</x:v>
      </x:c>
      <x:c r="I145" s="9" t="str">
        <x:v>NEEDS_EXPERT_REVIEW</x:v>
      </x:c>
      <x:c r="J145" s="9"/>
      <x:c r="K145" s="9"/>
    </x:row>
    <x:row r="146" ht="32" customHeight="1">
      <x:c r="A146" s="8" t="str">
        <x:v>REL-957DBD783C0E018036</x:v>
      </x:c>
      <x:c r="B146" s="9" t="str">
        <x:v>REQUIRES_SKILL</x:v>
      </x:c>
      <x:c r="C146" s="9" t="str">
        <x:v>LV-2F3EE4DCB9A3-M</x:v>
      </x:c>
      <x:c r="D146" s="9" t="str">
        <x:v>MS-FS08</x:v>
      </x:c>
      <x:c r="E146" s="12" t="b">
        <x:v>1</x:v>
      </x:c>
      <x:c r="F146" s="13" t="n">
        <x:v>0.75</x:v>
      </x:c>
      <x:c r="G146" s="8" t="str">
        <x:v>0.10.0</x:v>
      </x:c>
      <x:c r="H146" s="9" t="str">
        <x:v>ACTIVE</x:v>
      </x:c>
      <x:c r="I146" s="9" t="str">
        <x:v>NEEDS_EXPERT_REVIEW</x:v>
      </x:c>
      <x:c r="J146" s="9"/>
      <x:c r="K146" s="9"/>
    </x:row>
    <x:row r="147" ht="32" customHeight="1">
      <x:c r="A147" s="8" t="str">
        <x:v>REL-62C8D4318DB4AB0E51</x:v>
      </x:c>
      <x:c r="B147" s="9" t="str">
        <x:v>REQUIRES_SKILL</x:v>
      </x:c>
      <x:c r="C147" s="9" t="str">
        <x:v>LV-2F3EE4DCB9A3-M</x:v>
      </x:c>
      <x:c r="D147" s="9" t="str">
        <x:v>MS-FS13</x:v>
      </x:c>
      <x:c r="E147" s="12" t="b">
        <x:v>1</x:v>
      </x:c>
      <x:c r="F147" s="13" t="n">
        <x:v>0.8</x:v>
      </x:c>
      <x:c r="G147" s="8" t="str">
        <x:v>0.10.0</x:v>
      </x:c>
      <x:c r="H147" s="9" t="str">
        <x:v>ACTIVE</x:v>
      </x:c>
      <x:c r="I147" s="9" t="str">
        <x:v>NEEDS_EXPERT_REVIEW</x:v>
      </x:c>
      <x:c r="J147" s="9"/>
      <x:c r="K147" s="9"/>
    </x:row>
    <x:row r="148" ht="32" customHeight="1">
      <x:c r="A148" s="8" t="str">
        <x:v>REL-98AD1180C2DFA63459</x:v>
      </x:c>
      <x:c r="B148" s="9" t="str">
        <x:v>REQUIRES_SKILL</x:v>
      </x:c>
      <x:c r="C148" s="9" t="str">
        <x:v>LV-2F3EE4DCB9A3-M</x:v>
      </x:c>
      <x:c r="D148" s="9" t="str">
        <x:v>MS-FS16</x:v>
      </x:c>
      <x:c r="E148" s="12" t="b">
        <x:v>1</x:v>
      </x:c>
      <x:c r="F148" s="13" t="n">
        <x:v>0.75</x:v>
      </x:c>
      <x:c r="G148" s="8" t="str">
        <x:v>0.10.0</x:v>
      </x:c>
      <x:c r="H148" s="9" t="str">
        <x:v>ACTIVE</x:v>
      </x:c>
      <x:c r="I148" s="9" t="str">
        <x:v>NEEDS_EXPERT_REVIEW</x:v>
      </x:c>
      <x:c r="J148" s="9"/>
      <x:c r="K148" s="9"/>
    </x:row>
    <x:row r="149" ht="32" customHeight="1">
      <x:c r="A149" s="8" t="str">
        <x:v>REL-E7D5F1E5EDAB64EFA5</x:v>
      </x:c>
      <x:c r="B149" s="9" t="str">
        <x:v>REQUIRES_SKILL</x:v>
      </x:c>
      <x:c r="C149" s="9" t="str">
        <x:v>LV-2F3EE4DCB9A3-M</x:v>
      </x:c>
      <x:c r="D149" s="9" t="str">
        <x:v>MS-INF02</x:v>
      </x:c>
      <x:c r="E149" s="12" t="b">
        <x:v>1</x:v>
      </x:c>
      <x:c r="F149" s="13" t="n">
        <x:v>0.75</x:v>
      </x:c>
      <x:c r="G149" s="8" t="str">
        <x:v>0.10.0</x:v>
      </x:c>
      <x:c r="H149" s="9" t="str">
        <x:v>ACTIVE</x:v>
      </x:c>
      <x:c r="I149" s="9" t="str">
        <x:v>NEEDS_EXPERT_REVIEW</x:v>
      </x:c>
      <x:c r="J149" s="9"/>
      <x:c r="K149" s="9"/>
    </x:row>
    <x:row r="150" ht="32" customHeight="1">
      <x:c r="A150" s="8" t="str">
        <x:v>REL-BD66258FB8A3E5DBD2</x:v>
      </x:c>
      <x:c r="B150" s="9" t="str">
        <x:v>REQUIRES_SKILL</x:v>
      </x:c>
      <x:c r="C150" s="9" t="str">
        <x:v>LV-2F3EE4DCB9A3-M</x:v>
      </x:c>
      <x:c r="D150" s="9" t="str">
        <x:v>MS-INF03</x:v>
      </x:c>
      <x:c r="E150" s="12" t="b">
        <x:v>1</x:v>
      </x:c>
      <x:c r="F150" s="13" t="n">
        <x:v>0.75</x:v>
      </x:c>
      <x:c r="G150" s="8" t="str">
        <x:v>0.10.0</x:v>
      </x:c>
      <x:c r="H150" s="9" t="str">
        <x:v>ACTIVE</x:v>
      </x:c>
      <x:c r="I150" s="9" t="str">
        <x:v>NEEDS_EXPERT_REVIEW</x:v>
      </x:c>
      <x:c r="J150" s="9"/>
      <x:c r="K150" s="9"/>
    </x:row>
    <x:row r="151" ht="32" customHeight="1">
      <x:c r="A151" s="8" t="str">
        <x:v>REL-27D607DCD02A5935A2</x:v>
      </x:c>
      <x:c r="B151" s="9" t="str">
        <x:v>REQUIRES_SKILL</x:v>
      </x:c>
      <x:c r="C151" s="9" t="str">
        <x:v>LV-2F3EE4DCB9A3-M</x:v>
      </x:c>
      <x:c r="D151" s="9" t="str">
        <x:v>MS-INF04</x:v>
      </x:c>
      <x:c r="E151" s="12" t="b">
        <x:v>1</x:v>
      </x:c>
      <x:c r="F151" s="13" t="n">
        <x:v>0.75</x:v>
      </x:c>
      <x:c r="G151" s="8" t="str">
        <x:v>0.10.0</x:v>
      </x:c>
      <x:c r="H151" s="9" t="str">
        <x:v>ACTIVE</x:v>
      </x:c>
      <x:c r="I151" s="9" t="str">
        <x:v>NEEDS_EXPERT_REVIEW</x:v>
      </x:c>
      <x:c r="J151" s="9"/>
      <x:c r="K151" s="9"/>
    </x:row>
    <x:row r="152" ht="32" customHeight="1">
      <x:c r="A152" s="8" t="str">
        <x:v>REL-7513FFA619A714F026</x:v>
      </x:c>
      <x:c r="B152" s="9" t="str">
        <x:v>REQUIRES_SKILL</x:v>
      </x:c>
      <x:c r="C152" s="9" t="str">
        <x:v>LV-2F3EE4DCB9A3-M</x:v>
      </x:c>
      <x:c r="D152" s="9" t="str">
        <x:v>MS-INF05</x:v>
      </x:c>
      <x:c r="E152" s="12" t="b">
        <x:v>1</x:v>
      </x:c>
      <x:c r="F152" s="13" t="n">
        <x:v>0.75</x:v>
      </x:c>
      <x:c r="G152" s="8" t="str">
        <x:v>0.10.0</x:v>
      </x:c>
      <x:c r="H152" s="9" t="str">
        <x:v>ACTIVE</x:v>
      </x:c>
      <x:c r="I152" s="9" t="str">
        <x:v>NEEDS_EXPERT_REVIEW</x:v>
      </x:c>
      <x:c r="J152" s="9"/>
      <x:c r="K152" s="9"/>
    </x:row>
    <x:row r="153" ht="32" customHeight="1">
      <x:c r="A153" s="8" t="str">
        <x:v>REL-D3A033E216F0729B38</x:v>
      </x:c>
      <x:c r="B153" s="9" t="str">
        <x:v>REQUIRES_SKILL</x:v>
      </x:c>
      <x:c r="C153" s="9" t="str">
        <x:v>LV-2F3EE4DCB9A3-M</x:v>
      </x:c>
      <x:c r="D153" s="9" t="str">
        <x:v>MS-INF06</x:v>
      </x:c>
      <x:c r="E153" s="12" t="b">
        <x:v>1</x:v>
      </x:c>
      <x:c r="F153" s="13" t="n">
        <x:v>0.75</x:v>
      </x:c>
      <x:c r="G153" s="8" t="str">
        <x:v>0.10.0</x:v>
      </x:c>
      <x:c r="H153" s="9" t="str">
        <x:v>ACTIVE</x:v>
      </x:c>
      <x:c r="I153" s="9" t="str">
        <x:v>NEEDS_EXPERT_REVIEW</x:v>
      </x:c>
      <x:c r="J153" s="9"/>
      <x:c r="K153" s="9"/>
    </x:row>
    <x:row r="154" ht="32" customHeight="1">
      <x:c r="A154" s="8" t="str">
        <x:v>REL-2BA924F4A6BDA17B55</x:v>
      </x:c>
      <x:c r="B154" s="9" t="str">
        <x:v>REQUIRES_SKILL</x:v>
      </x:c>
      <x:c r="C154" s="9" t="str">
        <x:v>LV-2F3EE4DCB9A3-M</x:v>
      </x:c>
      <x:c r="D154" s="9" t="str">
        <x:v>MS-INF07</x:v>
      </x:c>
      <x:c r="E154" s="12" t="b">
        <x:v>1</x:v>
      </x:c>
      <x:c r="F154" s="13" t="n">
        <x:v>0.75</x:v>
      </x:c>
      <x:c r="G154" s="8" t="str">
        <x:v>0.10.0</x:v>
      </x:c>
      <x:c r="H154" s="9" t="str">
        <x:v>ACTIVE</x:v>
      </x:c>
      <x:c r="I154" s="9" t="str">
        <x:v>NEEDS_EXPERT_REVIEW</x:v>
      </x:c>
      <x:c r="J154" s="9"/>
      <x:c r="K154" s="9"/>
    </x:row>
    <x:row r="155" ht="32" customHeight="1">
      <x:c r="A155" s="8" t="str">
        <x:v>REL-746A9658E0AB53A163</x:v>
      </x:c>
      <x:c r="B155" s="9" t="str">
        <x:v>REQUIRES_SKILL</x:v>
      </x:c>
      <x:c r="C155" s="9" t="str">
        <x:v>LV-2F3EE4DCB9A3-M</x:v>
      </x:c>
      <x:c r="D155" s="9" t="str">
        <x:v>MS-INF08</x:v>
      </x:c>
      <x:c r="E155" s="12" t="b">
        <x:v>1</x:v>
      </x:c>
      <x:c r="F155" s="13" t="n">
        <x:v>0.8</x:v>
      </x:c>
      <x:c r="G155" s="8" t="str">
        <x:v>0.10.0</x:v>
      </x:c>
      <x:c r="H155" s="9" t="str">
        <x:v>ACTIVE</x:v>
      </x:c>
      <x:c r="I155" s="9" t="str">
        <x:v>NEEDS_EXPERT_REVIEW</x:v>
      </x:c>
      <x:c r="J155" s="9"/>
      <x:c r="K155" s="9"/>
    </x:row>
    <x:row r="156" ht="32" customHeight="1">
      <x:c r="A156" s="8" t="str">
        <x:v>REL-08F215EF3E6377FA57</x:v>
      </x:c>
      <x:c r="B156" s="9" t="str">
        <x:v>REQUIRES_SKILL</x:v>
      </x:c>
      <x:c r="C156" s="9" t="str">
        <x:v>LV-2F3EE4DCB9A3-S</x:v>
      </x:c>
      <x:c r="D156" s="9" t="str">
        <x:v>MS-CORE01</x:v>
      </x:c>
      <x:c r="E156" s="12" t="b">
        <x:v>1</x:v>
      </x:c>
      <x:c r="F156" s="13" t="n">
        <x:v>0.9</x:v>
      </x:c>
      <x:c r="G156" s="8" t="str">
        <x:v>0.10.0</x:v>
      </x:c>
      <x:c r="H156" s="9" t="str">
        <x:v>ACTIVE</x:v>
      </x:c>
      <x:c r="I156" s="9" t="str">
        <x:v>NEEDS_EXPERT_REVIEW</x:v>
      </x:c>
      <x:c r="J156" s="9"/>
      <x:c r="K156" s="9"/>
    </x:row>
    <x:row r="157" ht="32" customHeight="1">
      <x:c r="A157" s="8" t="str">
        <x:v>REL-3CB250A9F57745C46C</x:v>
      </x:c>
      <x:c r="B157" s="9" t="str">
        <x:v>REQUIRES_SKILL</x:v>
      </x:c>
      <x:c r="C157" s="9" t="str">
        <x:v>LV-2F3EE4DCB9A3-S</x:v>
      </x:c>
      <x:c r="D157" s="9" t="str">
        <x:v>MS-CORE02</x:v>
      </x:c>
      <x:c r="E157" s="12" t="b">
        <x:v>1</x:v>
      </x:c>
      <x:c r="F157" s="13" t="n">
        <x:v>0.9</x:v>
      </x:c>
      <x:c r="G157" s="8" t="str">
        <x:v>0.10.0</x:v>
      </x:c>
      <x:c r="H157" s="9" t="str">
        <x:v>ACTIVE</x:v>
      </x:c>
      <x:c r="I157" s="9" t="str">
        <x:v>NEEDS_EXPERT_REVIEW</x:v>
      </x:c>
      <x:c r="J157" s="9"/>
      <x:c r="K157" s="9"/>
    </x:row>
    <x:row r="158" ht="32" customHeight="1">
      <x:c r="A158" s="8" t="str">
        <x:v>REL-43462180EC9A1D79D6</x:v>
      </x:c>
      <x:c r="B158" s="9" t="str">
        <x:v>REQUIRES_SKILL</x:v>
      </x:c>
      <x:c r="C158" s="9" t="str">
        <x:v>LV-2F3EE4DCB9A3-S</x:v>
      </x:c>
      <x:c r="D158" s="9" t="str">
        <x:v>MS-CORE04</x:v>
      </x:c>
      <x:c r="E158" s="12" t="b">
        <x:v>1</x:v>
      </x:c>
      <x:c r="F158" s="13" t="n">
        <x:v>0.9</x:v>
      </x:c>
      <x:c r="G158" s="8" t="str">
        <x:v>0.10.0</x:v>
      </x:c>
      <x:c r="H158" s="9" t="str">
        <x:v>ACTIVE</x:v>
      </x:c>
      <x:c r="I158" s="9" t="str">
        <x:v>NEEDS_EXPERT_REVIEW</x:v>
      </x:c>
      <x:c r="J158" s="9"/>
      <x:c r="K158" s="9"/>
    </x:row>
    <x:row r="159" ht="32" customHeight="1">
      <x:c r="A159" s="8" t="str">
        <x:v>REL-3CE4E4F967574AF10D</x:v>
      </x:c>
      <x:c r="B159" s="9" t="str">
        <x:v>REQUIRES_SKILL</x:v>
      </x:c>
      <x:c r="C159" s="9" t="str">
        <x:v>LV-2F3EE4DCB9A3-S</x:v>
      </x:c>
      <x:c r="D159" s="9" t="str">
        <x:v>MS-FS06</x:v>
      </x:c>
      <x:c r="E159" s="12" t="b">
        <x:v>1</x:v>
      </x:c>
      <x:c r="F159" s="13" t="n">
        <x:v>0.9</x:v>
      </x:c>
      <x:c r="G159" s="8" t="str">
        <x:v>0.10.0</x:v>
      </x:c>
      <x:c r="H159" s="9" t="str">
        <x:v>ACTIVE</x:v>
      </x:c>
      <x:c r="I159" s="9" t="str">
        <x:v>NEEDS_EXPERT_REVIEW</x:v>
      </x:c>
      <x:c r="J159" s="9"/>
      <x:c r="K159" s="9"/>
    </x:row>
    <x:row r="160" ht="32" customHeight="1">
      <x:c r="A160" s="8" t="str">
        <x:v>REL-59AAA643DA66816B1F</x:v>
      </x:c>
      <x:c r="B160" s="9" t="str">
        <x:v>REQUIRES_SKILL</x:v>
      </x:c>
      <x:c r="C160" s="9" t="str">
        <x:v>LV-2F3EE4DCB9A3-S</x:v>
      </x:c>
      <x:c r="D160" s="9" t="str">
        <x:v>MS-FS07</x:v>
      </x:c>
      <x:c r="E160" s="12" t="b">
        <x:v>1</x:v>
      </x:c>
      <x:c r="F160" s="13" t="n">
        <x:v>0.9</x:v>
      </x:c>
      <x:c r="G160" s="8" t="str">
        <x:v>0.10.0</x:v>
      </x:c>
      <x:c r="H160" s="9" t="str">
        <x:v>ACTIVE</x:v>
      </x:c>
      <x:c r="I160" s="9" t="str">
        <x:v>NEEDS_EXPERT_REVIEW</x:v>
      </x:c>
      <x:c r="J160" s="9"/>
      <x:c r="K160" s="9"/>
    </x:row>
    <x:row r="161" ht="32" customHeight="1">
      <x:c r="A161" s="8" t="str">
        <x:v>REL-856C9479D7B6C63E44</x:v>
      </x:c>
      <x:c r="B161" s="9" t="str">
        <x:v>REQUIRES_SKILL</x:v>
      </x:c>
      <x:c r="C161" s="9" t="str">
        <x:v>LV-2F3EE4DCB9A3-S</x:v>
      </x:c>
      <x:c r="D161" s="9" t="str">
        <x:v>MS-FS08</x:v>
      </x:c>
      <x:c r="E161" s="12" t="b">
        <x:v>1</x:v>
      </x:c>
      <x:c r="F161" s="13" t="n">
        <x:v>0.9</x:v>
      </x:c>
      <x:c r="G161" s="8" t="str">
        <x:v>0.10.0</x:v>
      </x:c>
      <x:c r="H161" s="9" t="str">
        <x:v>ACTIVE</x:v>
      </x:c>
      <x:c r="I161" s="9" t="str">
        <x:v>NEEDS_EXPERT_REVIEW</x:v>
      </x:c>
      <x:c r="J161" s="9"/>
      <x:c r="K161" s="9"/>
    </x:row>
    <x:row r="162" ht="32" customHeight="1">
      <x:c r="A162" s="8" t="str">
        <x:v>REL-767E587711D5ED194D</x:v>
      </x:c>
      <x:c r="B162" s="9" t="str">
        <x:v>REQUIRES_SKILL</x:v>
      </x:c>
      <x:c r="C162" s="9" t="str">
        <x:v>LV-2F3EE4DCB9A3-S</x:v>
      </x:c>
      <x:c r="D162" s="9" t="str">
        <x:v>MS-FS13</x:v>
      </x:c>
      <x:c r="E162" s="12" t="b">
        <x:v>1</x:v>
      </x:c>
      <x:c r="F162" s="13" t="n">
        <x:v>0.95</x:v>
      </x:c>
      <x:c r="G162" s="8" t="str">
        <x:v>0.10.0</x:v>
      </x:c>
      <x:c r="H162" s="9" t="str">
        <x:v>ACTIVE</x:v>
      </x:c>
      <x:c r="I162" s="9" t="str">
        <x:v>NEEDS_EXPERT_REVIEW</x:v>
      </x:c>
      <x:c r="J162" s="9"/>
      <x:c r="K162" s="9"/>
    </x:row>
    <x:row r="163" ht="32" customHeight="1">
      <x:c r="A163" s="8" t="str">
        <x:v>REL-1590BEEEAD88676FE4</x:v>
      </x:c>
      <x:c r="B163" s="9" t="str">
        <x:v>REQUIRES_SKILL</x:v>
      </x:c>
      <x:c r="C163" s="9" t="str">
        <x:v>LV-2F3EE4DCB9A3-S</x:v>
      </x:c>
      <x:c r="D163" s="9" t="str">
        <x:v>MS-FS16</x:v>
      </x:c>
      <x:c r="E163" s="12" t="b">
        <x:v>1</x:v>
      </x:c>
      <x:c r="F163" s="13" t="n">
        <x:v>0.9</x:v>
      </x:c>
      <x:c r="G163" s="8" t="str">
        <x:v>0.10.0</x:v>
      </x:c>
      <x:c r="H163" s="9" t="str">
        <x:v>ACTIVE</x:v>
      </x:c>
      <x:c r="I163" s="9" t="str">
        <x:v>NEEDS_EXPERT_REVIEW</x:v>
      </x:c>
      <x:c r="J163" s="9"/>
      <x:c r="K163" s="9"/>
    </x:row>
    <x:row r="164" ht="32" customHeight="1">
      <x:c r="A164" s="8" t="str">
        <x:v>REL-E252FB571EA3FD1199</x:v>
      </x:c>
      <x:c r="B164" s="9" t="str">
        <x:v>REQUIRES_SKILL</x:v>
      </x:c>
      <x:c r="C164" s="9" t="str">
        <x:v>LV-2F3EE4DCB9A3-S</x:v>
      </x:c>
      <x:c r="D164" s="9" t="str">
        <x:v>MS-INF02</x:v>
      </x:c>
      <x:c r="E164" s="12" t="b">
        <x:v>1</x:v>
      </x:c>
      <x:c r="F164" s="13" t="n">
        <x:v>0.9</x:v>
      </x:c>
      <x:c r="G164" s="8" t="str">
        <x:v>0.10.0</x:v>
      </x:c>
      <x:c r="H164" s="9" t="str">
        <x:v>ACTIVE</x:v>
      </x:c>
      <x:c r="I164" s="9" t="str">
        <x:v>NEEDS_EXPERT_REVIEW</x:v>
      </x:c>
      <x:c r="J164" s="9"/>
      <x:c r="K164" s="9"/>
    </x:row>
    <x:row r="165" ht="32" customHeight="1">
      <x:c r="A165" s="8" t="str">
        <x:v>REL-17E1DB3B4E13748FBF</x:v>
      </x:c>
      <x:c r="B165" s="9" t="str">
        <x:v>REQUIRES_SKILL</x:v>
      </x:c>
      <x:c r="C165" s="9" t="str">
        <x:v>LV-2F3EE4DCB9A3-S</x:v>
      </x:c>
      <x:c r="D165" s="9" t="str">
        <x:v>MS-INF03</x:v>
      </x:c>
      <x:c r="E165" s="12" t="b">
        <x:v>1</x:v>
      </x:c>
      <x:c r="F165" s="13" t="n">
        <x:v>0.9</x:v>
      </x:c>
      <x:c r="G165" s="8" t="str">
        <x:v>0.10.0</x:v>
      </x:c>
      <x:c r="H165" s="9" t="str">
        <x:v>ACTIVE</x:v>
      </x:c>
      <x:c r="I165" s="9" t="str">
        <x:v>NEEDS_EXPERT_REVIEW</x:v>
      </x:c>
      <x:c r="J165" s="9"/>
      <x:c r="K165" s="9"/>
    </x:row>
    <x:row r="166" ht="32" customHeight="1">
      <x:c r="A166" s="8" t="str">
        <x:v>REL-E1734095986CF4AA42</x:v>
      </x:c>
      <x:c r="B166" s="9" t="str">
        <x:v>REQUIRES_SKILL</x:v>
      </x:c>
      <x:c r="C166" s="9" t="str">
        <x:v>LV-2F3EE4DCB9A3-S</x:v>
      </x:c>
      <x:c r="D166" s="9" t="str">
        <x:v>MS-INF04</x:v>
      </x:c>
      <x:c r="E166" s="12" t="b">
        <x:v>1</x:v>
      </x:c>
      <x:c r="F166" s="13" t="n">
        <x:v>0.9</x:v>
      </x:c>
      <x:c r="G166" s="8" t="str">
        <x:v>0.10.0</x:v>
      </x:c>
      <x:c r="H166" s="9" t="str">
        <x:v>ACTIVE</x:v>
      </x:c>
      <x:c r="I166" s="9" t="str">
        <x:v>NEEDS_EXPERT_REVIEW</x:v>
      </x:c>
      <x:c r="J166" s="9"/>
      <x:c r="K166" s="9"/>
    </x:row>
    <x:row r="167" ht="32" customHeight="1">
      <x:c r="A167" s="8" t="str">
        <x:v>REL-25BAC80E3FDF7985B4</x:v>
      </x:c>
      <x:c r="B167" s="9" t="str">
        <x:v>REQUIRES_SKILL</x:v>
      </x:c>
      <x:c r="C167" s="9" t="str">
        <x:v>LV-2F3EE4DCB9A3-S</x:v>
      </x:c>
      <x:c r="D167" s="9" t="str">
        <x:v>MS-INF05</x:v>
      </x:c>
      <x:c r="E167" s="12" t="b">
        <x:v>1</x:v>
      </x:c>
      <x:c r="F167" s="13" t="n">
        <x:v>0.9</x:v>
      </x:c>
      <x:c r="G167" s="8" t="str">
        <x:v>0.10.0</x:v>
      </x:c>
      <x:c r="H167" s="9" t="str">
        <x:v>ACTIVE</x:v>
      </x:c>
      <x:c r="I167" s="9" t="str">
        <x:v>NEEDS_EXPERT_REVIEW</x:v>
      </x:c>
      <x:c r="J167" s="9"/>
      <x:c r="K167" s="9"/>
    </x:row>
    <x:row r="168" ht="32" customHeight="1">
      <x:c r="A168" s="8" t="str">
        <x:v>REL-219DEA34A77E525874</x:v>
      </x:c>
      <x:c r="B168" s="9" t="str">
        <x:v>REQUIRES_SKILL</x:v>
      </x:c>
      <x:c r="C168" s="9" t="str">
        <x:v>LV-2F3EE4DCB9A3-S</x:v>
      </x:c>
      <x:c r="D168" s="9" t="str">
        <x:v>MS-INF06</x:v>
      </x:c>
      <x:c r="E168" s="12" t="b">
        <x:v>1</x:v>
      </x:c>
      <x:c r="F168" s="13" t="n">
        <x:v>0.9</x:v>
      </x:c>
      <x:c r="G168" s="8" t="str">
        <x:v>0.10.0</x:v>
      </x:c>
      <x:c r="H168" s="9" t="str">
        <x:v>ACTIVE</x:v>
      </x:c>
      <x:c r="I168" s="9" t="str">
        <x:v>NEEDS_EXPERT_REVIEW</x:v>
      </x:c>
      <x:c r="J168" s="9"/>
      <x:c r="K168" s="9"/>
    </x:row>
    <x:row r="169" ht="32" customHeight="1">
      <x:c r="A169" s="8" t="str">
        <x:v>REL-47E7D14E965FBE76B0</x:v>
      </x:c>
      <x:c r="B169" s="9" t="str">
        <x:v>REQUIRES_SKILL</x:v>
      </x:c>
      <x:c r="C169" s="9" t="str">
        <x:v>LV-2F3EE4DCB9A3-S</x:v>
      </x:c>
      <x:c r="D169" s="9" t="str">
        <x:v>MS-INF07</x:v>
      </x:c>
      <x:c r="E169" s="12" t="b">
        <x:v>1</x:v>
      </x:c>
      <x:c r="F169" s="13" t="n">
        <x:v>0.9</x:v>
      </x:c>
      <x:c r="G169" s="8" t="str">
        <x:v>0.10.0</x:v>
      </x:c>
      <x:c r="H169" s="9" t="str">
        <x:v>ACTIVE</x:v>
      </x:c>
      <x:c r="I169" s="9" t="str">
        <x:v>NEEDS_EXPERT_REVIEW</x:v>
      </x:c>
      <x:c r="J169" s="9"/>
      <x:c r="K169" s="9"/>
    </x:row>
    <x:row r="170" ht="32" customHeight="1">
      <x:c r="A170" s="8" t="str">
        <x:v>REL-A4099F01883A82C36A</x:v>
      </x:c>
      <x:c r="B170" s="9" t="str">
        <x:v>REQUIRES_SKILL</x:v>
      </x:c>
      <x:c r="C170" s="9" t="str">
        <x:v>LV-2F3EE4DCB9A3-S</x:v>
      </x:c>
      <x:c r="D170" s="9" t="str">
        <x:v>MS-INF08</x:v>
      </x:c>
      <x:c r="E170" s="12" t="b">
        <x:v>1</x:v>
      </x:c>
      <x:c r="F170" s="13" t="n">
        <x:v>0.95</x:v>
      </x:c>
      <x:c r="G170" s="8" t="str">
        <x:v>0.10.0</x:v>
      </x:c>
      <x:c r="H170" s="9" t="str">
        <x:v>ACTIVE</x:v>
      </x:c>
      <x:c r="I170" s="9" t="str">
        <x:v>NEEDS_EXPERT_REVIEW</x:v>
      </x:c>
      <x:c r="J170" s="9"/>
      <x:c r="K170" s="9"/>
    </x:row>
    <x:row r="171" ht="60" customHeight="1">
      <x:c r="A171" s="8" t="str">
        <x:v>REL-AC2958DE83F9BBA1DE</x:v>
      </x:c>
      <x:c r="B171" s="9" t="str">
        <x:v>REQUIRES_SKILL</x:v>
      </x:c>
      <x:c r="C171" s="9" t="str">
        <x:v>LV-8C851BC1DBAC-J-15125200</x:v>
      </x:c>
      <x:c r="D171" s="9" t="str">
        <x:v>MS-ARC01</x:v>
      </x:c>
      <x:c r="E171" s="12" t="b">
        <x:v>1</x:v>
      </x:c>
      <x:c r="F171" s="13" t="n">
        <x:v>0.6</x:v>
      </x:c>
      <x:c r="G171" s="8" t="str">
        <x:v>0.10.0</x:v>
      </x:c>
      <x:c r="H171" s="9" t="str">
        <x:v>ACTIVE</x:v>
      </x:c>
      <x:c r="I171" s="9" t="str">
        <x:v>NEEDS_EXPERT_REVIEW</x:v>
      </x:c>
      <x:c r="J171" s="9"/>
      <x:c r="K171" s="9"/>
    </x:row>
    <x:row r="172" ht="60" customHeight="1">
      <x:c r="A172" s="8" t="str">
        <x:v>REL-EF7E664B66421926BE</x:v>
      </x:c>
      <x:c r="B172" s="9" t="str">
        <x:v>REQUIRES_SKILL</x:v>
      </x:c>
      <x:c r="C172" s="9" t="str">
        <x:v>LV-8C851BC1DBAC-J-15125200</x:v>
      </x:c>
      <x:c r="D172" s="9" t="str">
        <x:v>MS-CORE01</x:v>
      </x:c>
      <x:c r="E172" s="12" t="b">
        <x:v>1</x:v>
      </x:c>
      <x:c r="F172" s="13" t="n">
        <x:v>0.6</x:v>
      </x:c>
      <x:c r="G172" s="8" t="str">
        <x:v>0.10.0</x:v>
      </x:c>
      <x:c r="H172" s="9" t="str">
        <x:v>ACTIVE</x:v>
      </x:c>
      <x:c r="I172" s="9" t="str">
        <x:v>NEEDS_EXPERT_REVIEW</x:v>
      </x:c>
      <x:c r="J172" s="9"/>
      <x:c r="K172" s="9"/>
    </x:row>
    <x:row r="173" ht="60" customHeight="1">
      <x:c r="A173" s="8" t="str">
        <x:v>REL-38CF68880534EAC033</x:v>
      </x:c>
      <x:c r="B173" s="9" t="str">
        <x:v>REQUIRES_SKILL</x:v>
      </x:c>
      <x:c r="C173" s="9" t="str">
        <x:v>LV-8C851BC1DBAC-J-15125200</x:v>
      </x:c>
      <x:c r="D173" s="9" t="str">
        <x:v>MS-CORE02</x:v>
      </x:c>
      <x:c r="E173" s="12" t="b">
        <x:v>1</x:v>
      </x:c>
      <x:c r="F173" s="13" t="n">
        <x:v>0.6</x:v>
      </x:c>
      <x:c r="G173" s="8" t="str">
        <x:v>0.10.0</x:v>
      </x:c>
      <x:c r="H173" s="9" t="str">
        <x:v>ACTIVE</x:v>
      </x:c>
      <x:c r="I173" s="9" t="str">
        <x:v>NEEDS_EXPERT_REVIEW</x:v>
      </x:c>
      <x:c r="J173" s="9"/>
      <x:c r="K173" s="9"/>
    </x:row>
    <x:row r="174" ht="60" customHeight="1">
      <x:c r="A174" s="8" t="str">
        <x:v>REL-DE3E656BABAE6E1C53</x:v>
      </x:c>
      <x:c r="B174" s="9" t="str">
        <x:v>REQUIRES_SKILL</x:v>
      </x:c>
      <x:c r="C174" s="9" t="str">
        <x:v>LV-8C851BC1DBAC-J-15125200</x:v>
      </x:c>
      <x:c r="D174" s="9" t="str">
        <x:v>MS-INF01</x:v>
      </x:c>
      <x:c r="E174" s="12" t="b">
        <x:v>1</x:v>
      </x:c>
      <x:c r="F174" s="13" t="n">
        <x:v>0.6</x:v>
      </x:c>
      <x:c r="G174" s="8" t="str">
        <x:v>0.10.0</x:v>
      </x:c>
      <x:c r="H174" s="9" t="str">
        <x:v>ACTIVE</x:v>
      </x:c>
      <x:c r="I174" s="9" t="str">
        <x:v>NEEDS_EXPERT_REVIEW</x:v>
      </x:c>
      <x:c r="J174" s="9"/>
      <x:c r="K174" s="9"/>
    </x:row>
    <x:row r="175" ht="60" customHeight="1">
      <x:c r="A175" s="8" t="str">
        <x:v>REL-F793F34380FC0ACDDA</x:v>
      </x:c>
      <x:c r="B175" s="9" t="str">
        <x:v>REQUIRES_SKILL</x:v>
      </x:c>
      <x:c r="C175" s="9" t="str">
        <x:v>LV-8C851BC1DBAC-J-15125200</x:v>
      </x:c>
      <x:c r="D175" s="9" t="str">
        <x:v>MS-INF02</x:v>
      </x:c>
      <x:c r="E175" s="12" t="b">
        <x:v>1</x:v>
      </x:c>
      <x:c r="F175" s="13" t="n">
        <x:v>0.6</x:v>
      </x:c>
      <x:c r="G175" s="8" t="str">
        <x:v>0.10.0</x:v>
      </x:c>
      <x:c r="H175" s="9" t="str">
        <x:v>ACTIVE</x:v>
      </x:c>
      <x:c r="I175" s="9" t="str">
        <x:v>NEEDS_EXPERT_REVIEW</x:v>
      </x:c>
      <x:c r="J175" s="9"/>
      <x:c r="K175" s="9"/>
    </x:row>
    <x:row r="176" ht="60" customHeight="1">
      <x:c r="A176" s="8" t="str">
        <x:v>REL-DD49F024E063EB8932</x:v>
      </x:c>
      <x:c r="B176" s="9" t="str">
        <x:v>REQUIRES_SKILL</x:v>
      </x:c>
      <x:c r="C176" s="9" t="str">
        <x:v>LV-8C851BC1DBAC-J-15125200</x:v>
      </x:c>
      <x:c r="D176" s="9" t="str">
        <x:v>MS-INF04</x:v>
      </x:c>
      <x:c r="E176" s="12" t="b">
        <x:v>1</x:v>
      </x:c>
      <x:c r="F176" s="13" t="n">
        <x:v>0.6</x:v>
      </x:c>
      <x:c r="G176" s="8" t="str">
        <x:v>0.10.0</x:v>
      </x:c>
      <x:c r="H176" s="9" t="str">
        <x:v>ACTIVE</x:v>
      </x:c>
      <x:c r="I176" s="9" t="str">
        <x:v>NEEDS_EXPERT_REVIEW</x:v>
      </x:c>
      <x:c r="J176" s="9"/>
      <x:c r="K176" s="9"/>
    </x:row>
    <x:row r="177" ht="60" customHeight="1">
      <x:c r="A177" s="8" t="str">
        <x:v>REL-FF98F16CD170E547B1</x:v>
      </x:c>
      <x:c r="B177" s="9" t="str">
        <x:v>REQUIRES_SKILL</x:v>
      </x:c>
      <x:c r="C177" s="9" t="str">
        <x:v>LV-8C851BC1DBAC-J-15125200</x:v>
      </x:c>
      <x:c r="D177" s="9" t="str">
        <x:v>MS-INF05</x:v>
      </x:c>
      <x:c r="E177" s="12" t="b">
        <x:v>1</x:v>
      </x:c>
      <x:c r="F177" s="13" t="n">
        <x:v>0.6</x:v>
      </x:c>
      <x:c r="G177" s="8" t="str">
        <x:v>0.10.0</x:v>
      </x:c>
      <x:c r="H177" s="9" t="str">
        <x:v>ACTIVE</x:v>
      </x:c>
      <x:c r="I177" s="9" t="str">
        <x:v>NEEDS_EXPERT_REVIEW</x:v>
      </x:c>
      <x:c r="J177" s="9"/>
      <x:c r="K177" s="9"/>
    </x:row>
    <x:row r="178" ht="60" customHeight="1">
      <x:c r="A178" s="8" t="str">
        <x:v>REL-85245E9F64E2B3BE02</x:v>
      </x:c>
      <x:c r="B178" s="9" t="str">
        <x:v>REQUIRES_SKILL</x:v>
      </x:c>
      <x:c r="C178" s="9" t="str">
        <x:v>LV-8C851BC1DBAC-J-15125200</x:v>
      </x:c>
      <x:c r="D178" s="9" t="str">
        <x:v>MS-INF06</x:v>
      </x:c>
      <x:c r="E178" s="12" t="b">
        <x:v>1</x:v>
      </x:c>
      <x:c r="F178" s="13" t="n">
        <x:v>0.6</x:v>
      </x:c>
      <x:c r="G178" s="8" t="str">
        <x:v>0.10.0</x:v>
      </x:c>
      <x:c r="H178" s="9" t="str">
        <x:v>ACTIVE</x:v>
      </x:c>
      <x:c r="I178" s="9" t="str">
        <x:v>NEEDS_EXPERT_REVIEW</x:v>
      </x:c>
      <x:c r="J178" s="9"/>
      <x:c r="K178" s="9"/>
    </x:row>
    <x:row r="179" ht="60" customHeight="1">
      <x:c r="A179" s="8" t="str">
        <x:v>REL-4362A17FEF04424763</x:v>
      </x:c>
      <x:c r="B179" s="9" t="str">
        <x:v>REQUIRES_SKILL</x:v>
      </x:c>
      <x:c r="C179" s="9" t="str">
        <x:v>LV-8C851BC1DBAC-J-15125200</x:v>
      </x:c>
      <x:c r="D179" s="9" t="str">
        <x:v>MS-INF08</x:v>
      </x:c>
      <x:c r="E179" s="12" t="b">
        <x:v>1</x:v>
      </x:c>
      <x:c r="F179" s="13" t="n">
        <x:v>0.65</x:v>
      </x:c>
      <x:c r="G179" s="8" t="str">
        <x:v>0.10.0</x:v>
      </x:c>
      <x:c r="H179" s="9" t="str">
        <x:v>ACTIVE</x:v>
      </x:c>
      <x:c r="I179" s="9" t="str">
        <x:v>NEEDS_EXPERT_REVIEW</x:v>
      </x:c>
      <x:c r="J179" s="9"/>
      <x:c r="K179" s="9"/>
    </x:row>
    <x:row r="180" ht="60" customHeight="1">
      <x:c r="A180" s="8" t="str">
        <x:v>REL-31BF78A5F19712B06E</x:v>
      </x:c>
      <x:c r="B180" s="9" t="str">
        <x:v>REQUIRES_SKILL</x:v>
      </x:c>
      <x:c r="C180" s="9" t="str">
        <x:v>LV-8C851BC1DBAC-J-15125200</x:v>
      </x:c>
      <x:c r="D180" s="9" t="str">
        <x:v>MS-SEC03</x:v>
      </x:c>
      <x:c r="E180" s="12" t="b">
        <x:v>1</x:v>
      </x:c>
      <x:c r="F180" s="13" t="n">
        <x:v>0.65</x:v>
      </x:c>
      <x:c r="G180" s="8" t="str">
        <x:v>0.10.0</x:v>
      </x:c>
      <x:c r="H180" s="9" t="str">
        <x:v>ACTIVE</x:v>
      </x:c>
      <x:c r="I180" s="9" t="str">
        <x:v>NEEDS_EXPERT_REVIEW</x:v>
      </x:c>
      <x:c r="J180" s="9"/>
      <x:c r="K180" s="9"/>
    </x:row>
    <x:row r="181" ht="60" customHeight="1">
      <x:c r="A181" s="8" t="str">
        <x:v>REL-D9D311F49E248BD350</x:v>
      </x:c>
      <x:c r="B181" s="9" t="str">
        <x:v>REQUIRES_SKILL</x:v>
      </x:c>
      <x:c r="C181" s="9" t="str">
        <x:v>LV-8C851BC1DBAC-J-15125200</x:v>
      </x:c>
      <x:c r="D181" s="9" t="str">
        <x:v>MS-SEC04</x:v>
      </x:c>
      <x:c r="E181" s="12" t="b">
        <x:v>1</x:v>
      </x:c>
      <x:c r="F181" s="13" t="n">
        <x:v>0.65</x:v>
      </x:c>
      <x:c r="G181" s="8" t="str">
        <x:v>0.10.0</x:v>
      </x:c>
      <x:c r="H181" s="9" t="str">
        <x:v>ACTIVE</x:v>
      </x:c>
      <x:c r="I181" s="9" t="str">
        <x:v>NEEDS_EXPERT_REVIEW</x:v>
      </x:c>
      <x:c r="J181" s="9"/>
      <x:c r="K181" s="9"/>
    </x:row>
    <x:row r="182" ht="60" customHeight="1">
      <x:c r="A182" s="8" t="str">
        <x:v>REL-F8E09BEAD508679AB9</x:v>
      </x:c>
      <x:c r="B182" s="9" t="str">
        <x:v>REQUIRES_SKILL</x:v>
      </x:c>
      <x:c r="C182" s="9" t="str">
        <x:v>LV-8C851BC1DBAC-M-15125200</x:v>
      </x:c>
      <x:c r="D182" s="9" t="str">
        <x:v>MS-ARC01</x:v>
      </x:c>
      <x:c r="E182" s="12" t="b">
        <x:v>1</x:v>
      </x:c>
      <x:c r="F182" s="13" t="n">
        <x:v>0.75</x:v>
      </x:c>
      <x:c r="G182" s="8" t="str">
        <x:v>0.10.0</x:v>
      </x:c>
      <x:c r="H182" s="9" t="str">
        <x:v>ACTIVE</x:v>
      </x:c>
      <x:c r="I182" s="9" t="str">
        <x:v>NEEDS_EXPERT_REVIEW</x:v>
      </x:c>
      <x:c r="J182" s="9"/>
      <x:c r="K182" s="9"/>
    </x:row>
    <x:row r="183" ht="60" customHeight="1">
      <x:c r="A183" s="8" t="str">
        <x:v>REL-0FA9F6710B7D421AB0</x:v>
      </x:c>
      <x:c r="B183" s="9" t="str">
        <x:v>REQUIRES_SKILL</x:v>
      </x:c>
      <x:c r="C183" s="9" t="str">
        <x:v>LV-8C851BC1DBAC-M-15125200</x:v>
      </x:c>
      <x:c r="D183" s="9" t="str">
        <x:v>MS-ARC04</x:v>
      </x:c>
      <x:c r="E183" s="12" t="b">
        <x:v>1</x:v>
      </x:c>
      <x:c r="F183" s="13" t="n">
        <x:v>0.75</x:v>
      </x:c>
      <x:c r="G183" s="8" t="str">
        <x:v>0.10.0</x:v>
      </x:c>
      <x:c r="H183" s="9" t="str">
        <x:v>ACTIVE</x:v>
      </x:c>
      <x:c r="I183" s="9" t="str">
        <x:v>NEEDS_EXPERT_REVIEW</x:v>
      </x:c>
      <x:c r="J183" s="9"/>
      <x:c r="K183" s="9"/>
    </x:row>
    <x:row r="184" ht="60" customHeight="1">
      <x:c r="A184" s="8" t="str">
        <x:v>REL-B2B3519AE53B96D00C</x:v>
      </x:c>
      <x:c r="B184" s="9" t="str">
        <x:v>REQUIRES_SKILL</x:v>
      </x:c>
      <x:c r="C184" s="9" t="str">
        <x:v>LV-8C851BC1DBAC-M-15125200</x:v>
      </x:c>
      <x:c r="D184" s="9" t="str">
        <x:v>MS-CORE01</x:v>
      </x:c>
      <x:c r="E184" s="12" t="b">
        <x:v>1</x:v>
      </x:c>
      <x:c r="F184" s="13" t="n">
        <x:v>0.75</x:v>
      </x:c>
      <x:c r="G184" s="8" t="str">
        <x:v>0.10.0</x:v>
      </x:c>
      <x:c r="H184" s="9" t="str">
        <x:v>ACTIVE</x:v>
      </x:c>
      <x:c r="I184" s="9" t="str">
        <x:v>NEEDS_EXPERT_REVIEW</x:v>
      </x:c>
      <x:c r="J184" s="9"/>
      <x:c r="K184" s="9"/>
    </x:row>
    <x:row r="185" ht="60" customHeight="1">
      <x:c r="A185" s="8" t="str">
        <x:v>REL-395C1C99A5A0DD5ABF</x:v>
      </x:c>
      <x:c r="B185" s="9" t="str">
        <x:v>REQUIRES_SKILL</x:v>
      </x:c>
      <x:c r="C185" s="9" t="str">
        <x:v>LV-8C851BC1DBAC-M-15125200</x:v>
      </x:c>
      <x:c r="D185" s="9" t="str">
        <x:v>MS-CORE02</x:v>
      </x:c>
      <x:c r="E185" s="12" t="b">
        <x:v>1</x:v>
      </x:c>
      <x:c r="F185" s="13" t="n">
        <x:v>0.75</x:v>
      </x:c>
      <x:c r="G185" s="8" t="str">
        <x:v>0.10.0</x:v>
      </x:c>
      <x:c r="H185" s="9" t="str">
        <x:v>ACTIVE</x:v>
      </x:c>
      <x:c r="I185" s="9" t="str">
        <x:v>NEEDS_EXPERT_REVIEW</x:v>
      </x:c>
      <x:c r="J185" s="9"/>
      <x:c r="K185" s="9"/>
    </x:row>
    <x:row r="186" ht="60" customHeight="1">
      <x:c r="A186" s="8" t="str">
        <x:v>REL-262B3EB5A62A9D31B8</x:v>
      </x:c>
      <x:c r="B186" s="9" t="str">
        <x:v>REQUIRES_SKILL</x:v>
      </x:c>
      <x:c r="C186" s="9" t="str">
        <x:v>LV-8C851BC1DBAC-M-15125200</x:v>
      </x:c>
      <x:c r="D186" s="9" t="str">
        <x:v>MS-INF01</x:v>
      </x:c>
      <x:c r="E186" s="12" t="b">
        <x:v>1</x:v>
      </x:c>
      <x:c r="F186" s="13" t="n">
        <x:v>0.75</x:v>
      </x:c>
      <x:c r="G186" s="8" t="str">
        <x:v>0.10.0</x:v>
      </x:c>
      <x:c r="H186" s="9" t="str">
        <x:v>ACTIVE</x:v>
      </x:c>
      <x:c r="I186" s="9" t="str">
        <x:v>NEEDS_EXPERT_REVIEW</x:v>
      </x:c>
      <x:c r="J186" s="9"/>
      <x:c r="K186" s="9"/>
    </x:row>
    <x:row r="187" ht="60" customHeight="1">
      <x:c r="A187" s="8" t="str">
        <x:v>REL-E0F8742F1FDBA23251</x:v>
      </x:c>
      <x:c r="B187" s="9" t="str">
        <x:v>REQUIRES_SKILL</x:v>
      </x:c>
      <x:c r="C187" s="9" t="str">
        <x:v>LV-8C851BC1DBAC-M-15125200</x:v>
      </x:c>
      <x:c r="D187" s="9" t="str">
        <x:v>MS-INF02</x:v>
      </x:c>
      <x:c r="E187" s="12" t="b">
        <x:v>1</x:v>
      </x:c>
      <x:c r="F187" s="13" t="n">
        <x:v>0.75</x:v>
      </x:c>
      <x:c r="G187" s="8" t="str">
        <x:v>0.10.0</x:v>
      </x:c>
      <x:c r="H187" s="9" t="str">
        <x:v>ACTIVE</x:v>
      </x:c>
      <x:c r="I187" s="9" t="str">
        <x:v>NEEDS_EXPERT_REVIEW</x:v>
      </x:c>
      <x:c r="J187" s="9"/>
      <x:c r="K187" s="9"/>
    </x:row>
    <x:row r="188" ht="60" customHeight="1">
      <x:c r="A188" s="8" t="str">
        <x:v>REL-D4BA6F750CC56CC50D</x:v>
      </x:c>
      <x:c r="B188" s="9" t="str">
        <x:v>REQUIRES_SKILL</x:v>
      </x:c>
      <x:c r="C188" s="9" t="str">
        <x:v>LV-8C851BC1DBAC-M-15125200</x:v>
      </x:c>
      <x:c r="D188" s="9" t="str">
        <x:v>MS-INF03</x:v>
      </x:c>
      <x:c r="E188" s="12" t="b">
        <x:v>1</x:v>
      </x:c>
      <x:c r="F188" s="13" t="n">
        <x:v>0.75</x:v>
      </x:c>
      <x:c r="G188" s="8" t="str">
        <x:v>0.10.0</x:v>
      </x:c>
      <x:c r="H188" s="9" t="str">
        <x:v>ACTIVE</x:v>
      </x:c>
      <x:c r="I188" s="9" t="str">
        <x:v>NEEDS_EXPERT_REVIEW</x:v>
      </x:c>
      <x:c r="J188" s="9"/>
      <x:c r="K188" s="9"/>
    </x:row>
    <x:row r="189" ht="60" customHeight="1">
      <x:c r="A189" s="8" t="str">
        <x:v>REL-F20A25F1CC35FAFEDA</x:v>
      </x:c>
      <x:c r="B189" s="9" t="str">
        <x:v>REQUIRES_SKILL</x:v>
      </x:c>
      <x:c r="C189" s="9" t="str">
        <x:v>LV-8C851BC1DBAC-M-15125200</x:v>
      </x:c>
      <x:c r="D189" s="9" t="str">
        <x:v>MS-INF04</x:v>
      </x:c>
      <x:c r="E189" s="12" t="b">
        <x:v>1</x:v>
      </x:c>
      <x:c r="F189" s="13" t="n">
        <x:v>0.75</x:v>
      </x:c>
      <x:c r="G189" s="8" t="str">
        <x:v>0.10.0</x:v>
      </x:c>
      <x:c r="H189" s="9" t="str">
        <x:v>ACTIVE</x:v>
      </x:c>
      <x:c r="I189" s="9" t="str">
        <x:v>NEEDS_EXPERT_REVIEW</x:v>
      </x:c>
      <x:c r="J189" s="9"/>
      <x:c r="K189" s="9"/>
    </x:row>
    <x:row r="190" ht="60" customHeight="1">
      <x:c r="A190" s="8" t="str">
        <x:v>REL-3ED6AF8776F7D90F77</x:v>
      </x:c>
      <x:c r="B190" s="9" t="str">
        <x:v>REQUIRES_SKILL</x:v>
      </x:c>
      <x:c r="C190" s="9" t="str">
        <x:v>LV-8C851BC1DBAC-M-15125200</x:v>
      </x:c>
      <x:c r="D190" s="9" t="str">
        <x:v>MS-INF05</x:v>
      </x:c>
      <x:c r="E190" s="12" t="b">
        <x:v>1</x:v>
      </x:c>
      <x:c r="F190" s="13" t="n">
        <x:v>0.75</x:v>
      </x:c>
      <x:c r="G190" s="8" t="str">
        <x:v>0.10.0</x:v>
      </x:c>
      <x:c r="H190" s="9" t="str">
        <x:v>ACTIVE</x:v>
      </x:c>
      <x:c r="I190" s="9" t="str">
        <x:v>NEEDS_EXPERT_REVIEW</x:v>
      </x:c>
      <x:c r="J190" s="9"/>
      <x:c r="K190" s="9"/>
    </x:row>
    <x:row r="191" ht="60" customHeight="1">
      <x:c r="A191" s="8" t="str">
        <x:v>REL-3F1CF62B0C557E3D1A</x:v>
      </x:c>
      <x:c r="B191" s="9" t="str">
        <x:v>REQUIRES_SKILL</x:v>
      </x:c>
      <x:c r="C191" s="9" t="str">
        <x:v>LV-8C851BC1DBAC-M-15125200</x:v>
      </x:c>
      <x:c r="D191" s="9" t="str">
        <x:v>MS-INF06</x:v>
      </x:c>
      <x:c r="E191" s="12" t="b">
        <x:v>1</x:v>
      </x:c>
      <x:c r="F191" s="13" t="n">
        <x:v>0.75</x:v>
      </x:c>
      <x:c r="G191" s="8" t="str">
        <x:v>0.10.0</x:v>
      </x:c>
      <x:c r="H191" s="9" t="str">
        <x:v>ACTIVE</x:v>
      </x:c>
      <x:c r="I191" s="9" t="str">
        <x:v>NEEDS_EXPERT_REVIEW</x:v>
      </x:c>
      <x:c r="J191" s="9"/>
      <x:c r="K191" s="9"/>
    </x:row>
    <x:row r="192" ht="60" customHeight="1">
      <x:c r="A192" s="8" t="str">
        <x:v>REL-E89A7503F7F490773F</x:v>
      </x:c>
      <x:c r="B192" s="9" t="str">
        <x:v>REQUIRES_SKILL</x:v>
      </x:c>
      <x:c r="C192" s="9" t="str">
        <x:v>LV-8C851BC1DBAC-M-15125200</x:v>
      </x:c>
      <x:c r="D192" s="9" t="str">
        <x:v>MS-INF07</x:v>
      </x:c>
      <x:c r="E192" s="12" t="b">
        <x:v>1</x:v>
      </x:c>
      <x:c r="F192" s="13" t="n">
        <x:v>0.75</x:v>
      </x:c>
      <x:c r="G192" s="8" t="str">
        <x:v>0.10.0</x:v>
      </x:c>
      <x:c r="H192" s="9" t="str">
        <x:v>ACTIVE</x:v>
      </x:c>
      <x:c r="I192" s="9" t="str">
        <x:v>NEEDS_EXPERT_REVIEW</x:v>
      </x:c>
      <x:c r="J192" s="9"/>
      <x:c r="K192" s="9"/>
    </x:row>
    <x:row r="193" ht="60" customHeight="1">
      <x:c r="A193" s="8" t="str">
        <x:v>REL-81733FB6C1DC00A7C5</x:v>
      </x:c>
      <x:c r="B193" s="9" t="str">
        <x:v>REQUIRES_SKILL</x:v>
      </x:c>
      <x:c r="C193" s="9" t="str">
        <x:v>LV-8C851BC1DBAC-M-15125200</x:v>
      </x:c>
      <x:c r="D193" s="9" t="str">
        <x:v>MS-INF08</x:v>
      </x:c>
      <x:c r="E193" s="12" t="b">
        <x:v>1</x:v>
      </x:c>
      <x:c r="F193" s="13" t="n">
        <x:v>0.8</x:v>
      </x:c>
      <x:c r="G193" s="8" t="str">
        <x:v>0.10.0</x:v>
      </x:c>
      <x:c r="H193" s="9" t="str">
        <x:v>ACTIVE</x:v>
      </x:c>
      <x:c r="I193" s="9" t="str">
        <x:v>NEEDS_EXPERT_REVIEW</x:v>
      </x:c>
      <x:c r="J193" s="9"/>
      <x:c r="K193" s="9"/>
    </x:row>
    <x:row r="194" ht="60" customHeight="1">
      <x:c r="A194" s="8" t="str">
        <x:v>REL-086B418BC8664EE597</x:v>
      </x:c>
      <x:c r="B194" s="9" t="str">
        <x:v>REQUIRES_SKILL</x:v>
      </x:c>
      <x:c r="C194" s="9" t="str">
        <x:v>LV-8C851BC1DBAC-M-15125200</x:v>
      </x:c>
      <x:c r="D194" s="9" t="str">
        <x:v>MS-SEC03</x:v>
      </x:c>
      <x:c r="E194" s="12" t="b">
        <x:v>1</x:v>
      </x:c>
      <x:c r="F194" s="13" t="n">
        <x:v>0.8</x:v>
      </x:c>
      <x:c r="G194" s="8" t="str">
        <x:v>0.10.0</x:v>
      </x:c>
      <x:c r="H194" s="9" t="str">
        <x:v>ACTIVE</x:v>
      </x:c>
      <x:c r="I194" s="9" t="str">
        <x:v>NEEDS_EXPERT_REVIEW</x:v>
      </x:c>
      <x:c r="J194" s="9"/>
      <x:c r="K194" s="9"/>
    </x:row>
    <x:row r="195" ht="60" customHeight="1">
      <x:c r="A195" s="8" t="str">
        <x:v>REL-17DD747D571F9C1666</x:v>
      </x:c>
      <x:c r="B195" s="9" t="str">
        <x:v>REQUIRES_SKILL</x:v>
      </x:c>
      <x:c r="C195" s="9" t="str">
        <x:v>LV-8C851BC1DBAC-M-15125200</x:v>
      </x:c>
      <x:c r="D195" s="9" t="str">
        <x:v>MS-SEC04</x:v>
      </x:c>
      <x:c r="E195" s="12" t="b">
        <x:v>1</x:v>
      </x:c>
      <x:c r="F195" s="13" t="n">
        <x:v>0.8</x:v>
      </x:c>
      <x:c r="G195" s="8" t="str">
        <x:v>0.10.0</x:v>
      </x:c>
      <x:c r="H195" s="9" t="str">
        <x:v>ACTIVE</x:v>
      </x:c>
      <x:c r="I195" s="9" t="str">
        <x:v>NEEDS_EXPERT_REVIEW</x:v>
      </x:c>
      <x:c r="J195" s="9"/>
      <x:c r="K195" s="9"/>
    </x:row>
    <x:row r="196" ht="60" customHeight="1">
      <x:c r="A196" s="8" t="str">
        <x:v>REL-25E266A61CBA701CB7</x:v>
      </x:c>
      <x:c r="B196" s="9" t="str">
        <x:v>REQUIRES_SKILL</x:v>
      </x:c>
      <x:c r="C196" s="9" t="str">
        <x:v>LV-8C851BC1DBAC-S-15125200</x:v>
      </x:c>
      <x:c r="D196" s="9" t="str">
        <x:v>MS-ARC01</x:v>
      </x:c>
      <x:c r="E196" s="12" t="b">
        <x:v>1</x:v>
      </x:c>
      <x:c r="F196" s="13" t="n">
        <x:v>0.9</x:v>
      </x:c>
      <x:c r="G196" s="8" t="str">
        <x:v>0.10.0</x:v>
      </x:c>
      <x:c r="H196" s="9" t="str">
        <x:v>ACTIVE</x:v>
      </x:c>
      <x:c r="I196" s="9" t="str">
        <x:v>NEEDS_EXPERT_REVIEW</x:v>
      </x:c>
      <x:c r="J196" s="9"/>
      <x:c r="K196" s="9"/>
    </x:row>
    <x:row r="197" ht="60" customHeight="1">
      <x:c r="A197" s="8" t="str">
        <x:v>REL-B8327DE8C0F702AA1F</x:v>
      </x:c>
      <x:c r="B197" s="9" t="str">
        <x:v>REQUIRES_SKILL</x:v>
      </x:c>
      <x:c r="C197" s="9" t="str">
        <x:v>LV-8C851BC1DBAC-S-15125200</x:v>
      </x:c>
      <x:c r="D197" s="9" t="str">
        <x:v>MS-ARC04</x:v>
      </x:c>
      <x:c r="E197" s="12" t="b">
        <x:v>1</x:v>
      </x:c>
      <x:c r="F197" s="13" t="n">
        <x:v>0.9</x:v>
      </x:c>
      <x:c r="G197" s="8" t="str">
        <x:v>0.10.0</x:v>
      </x:c>
      <x:c r="H197" s="9" t="str">
        <x:v>ACTIVE</x:v>
      </x:c>
      <x:c r="I197" s="9" t="str">
        <x:v>NEEDS_EXPERT_REVIEW</x:v>
      </x:c>
      <x:c r="J197" s="9"/>
      <x:c r="K197" s="9"/>
    </x:row>
    <x:row r="198" ht="60" customHeight="1">
      <x:c r="A198" s="8" t="str">
        <x:v>REL-5C937E56183EFC84FA</x:v>
      </x:c>
      <x:c r="B198" s="9" t="str">
        <x:v>REQUIRES_SKILL</x:v>
      </x:c>
      <x:c r="C198" s="9" t="str">
        <x:v>LV-8C851BC1DBAC-S-15125200</x:v>
      </x:c>
      <x:c r="D198" s="9" t="str">
        <x:v>MS-CORE01</x:v>
      </x:c>
      <x:c r="E198" s="12" t="b">
        <x:v>1</x:v>
      </x:c>
      <x:c r="F198" s="13" t="n">
        <x:v>0.9</x:v>
      </x:c>
      <x:c r="G198" s="8" t="str">
        <x:v>0.10.0</x:v>
      </x:c>
      <x:c r="H198" s="9" t="str">
        <x:v>ACTIVE</x:v>
      </x:c>
      <x:c r="I198" s="9" t="str">
        <x:v>NEEDS_EXPERT_REVIEW</x:v>
      </x:c>
      <x:c r="J198" s="9"/>
      <x:c r="K198" s="9"/>
    </x:row>
    <x:row r="199" ht="60" customHeight="1">
      <x:c r="A199" s="8" t="str">
        <x:v>REL-79D9B0E76F84601EDB</x:v>
      </x:c>
      <x:c r="B199" s="9" t="str">
        <x:v>REQUIRES_SKILL</x:v>
      </x:c>
      <x:c r="C199" s="9" t="str">
        <x:v>LV-8C851BC1DBAC-S-15125200</x:v>
      </x:c>
      <x:c r="D199" s="9" t="str">
        <x:v>MS-CORE02</x:v>
      </x:c>
      <x:c r="E199" s="12" t="b">
        <x:v>1</x:v>
      </x:c>
      <x:c r="F199" s="13" t="n">
        <x:v>0.9</x:v>
      </x:c>
      <x:c r="G199" s="8" t="str">
        <x:v>0.10.0</x:v>
      </x:c>
      <x:c r="H199" s="9" t="str">
        <x:v>ACTIVE</x:v>
      </x:c>
      <x:c r="I199" s="9" t="str">
        <x:v>NEEDS_EXPERT_REVIEW</x:v>
      </x:c>
      <x:c r="J199" s="9"/>
      <x:c r="K199" s="9"/>
    </x:row>
    <x:row r="200" ht="60" customHeight="1">
      <x:c r="A200" s="8" t="str">
        <x:v>REL-09031F7945A4E04BA8</x:v>
      </x:c>
      <x:c r="B200" s="9" t="str">
        <x:v>REQUIRES_SKILL</x:v>
      </x:c>
      <x:c r="C200" s="9" t="str">
        <x:v>LV-8C851BC1DBAC-S-15125200</x:v>
      </x:c>
      <x:c r="D200" s="9" t="str">
        <x:v>MS-INF01</x:v>
      </x:c>
      <x:c r="E200" s="12" t="b">
        <x:v>1</x:v>
      </x:c>
      <x:c r="F200" s="13" t="n">
        <x:v>0.9</x:v>
      </x:c>
      <x:c r="G200" s="8" t="str">
        <x:v>0.10.0</x:v>
      </x:c>
      <x:c r="H200" s="9" t="str">
        <x:v>ACTIVE</x:v>
      </x:c>
      <x:c r="I200" s="9" t="str">
        <x:v>NEEDS_EXPERT_REVIEW</x:v>
      </x:c>
      <x:c r="J200" s="9"/>
      <x:c r="K200" s="9"/>
    </x:row>
    <x:row r="201" ht="60" customHeight="1">
      <x:c r="A201" s="8" t="str">
        <x:v>REL-F63114B9D10BC13BD7</x:v>
      </x:c>
      <x:c r="B201" s="9" t="str">
        <x:v>REQUIRES_SKILL</x:v>
      </x:c>
      <x:c r="C201" s="9" t="str">
        <x:v>LV-8C851BC1DBAC-S-15125200</x:v>
      </x:c>
      <x:c r="D201" s="9" t="str">
        <x:v>MS-INF02</x:v>
      </x:c>
      <x:c r="E201" s="12" t="b">
        <x:v>1</x:v>
      </x:c>
      <x:c r="F201" s="13" t="n">
        <x:v>0.9</x:v>
      </x:c>
      <x:c r="G201" s="8" t="str">
        <x:v>0.10.0</x:v>
      </x:c>
      <x:c r="H201" s="9" t="str">
        <x:v>ACTIVE</x:v>
      </x:c>
      <x:c r="I201" s="9" t="str">
        <x:v>NEEDS_EXPERT_REVIEW</x:v>
      </x:c>
      <x:c r="J201" s="9"/>
      <x:c r="K201" s="9"/>
    </x:row>
    <x:row r="202" ht="60" customHeight="1">
      <x:c r="A202" s="8" t="str">
        <x:v>REL-56C460F4D00C7D8AC9</x:v>
      </x:c>
      <x:c r="B202" s="9" t="str">
        <x:v>REQUIRES_SKILL</x:v>
      </x:c>
      <x:c r="C202" s="9" t="str">
        <x:v>LV-8C851BC1DBAC-S-15125200</x:v>
      </x:c>
      <x:c r="D202" s="9" t="str">
        <x:v>MS-INF03</x:v>
      </x:c>
      <x:c r="E202" s="12" t="b">
        <x:v>1</x:v>
      </x:c>
      <x:c r="F202" s="13" t="n">
        <x:v>0.9</x:v>
      </x:c>
      <x:c r="G202" s="8" t="str">
        <x:v>0.10.0</x:v>
      </x:c>
      <x:c r="H202" s="9" t="str">
        <x:v>ACTIVE</x:v>
      </x:c>
      <x:c r="I202" s="9" t="str">
        <x:v>NEEDS_EXPERT_REVIEW</x:v>
      </x:c>
      <x:c r="J202" s="9"/>
      <x:c r="K202" s="9"/>
    </x:row>
    <x:row r="203" ht="60" customHeight="1">
      <x:c r="A203" s="8" t="str">
        <x:v>REL-97D287C6AC9BF76AAB</x:v>
      </x:c>
      <x:c r="B203" s="9" t="str">
        <x:v>REQUIRES_SKILL</x:v>
      </x:c>
      <x:c r="C203" s="9" t="str">
        <x:v>LV-8C851BC1DBAC-S-15125200</x:v>
      </x:c>
      <x:c r="D203" s="9" t="str">
        <x:v>MS-INF04</x:v>
      </x:c>
      <x:c r="E203" s="12" t="b">
        <x:v>1</x:v>
      </x:c>
      <x:c r="F203" s="13" t="n">
        <x:v>0.9</x:v>
      </x:c>
      <x:c r="G203" s="8" t="str">
        <x:v>0.10.0</x:v>
      </x:c>
      <x:c r="H203" s="9" t="str">
        <x:v>ACTIVE</x:v>
      </x:c>
      <x:c r="I203" s="9" t="str">
        <x:v>NEEDS_EXPERT_REVIEW</x:v>
      </x:c>
      <x:c r="J203" s="9"/>
      <x:c r="K203" s="9"/>
    </x:row>
    <x:row r="204" ht="60" customHeight="1">
      <x:c r="A204" s="8" t="str">
        <x:v>REL-5353B68F0CA20E9880</x:v>
      </x:c>
      <x:c r="B204" s="9" t="str">
        <x:v>REQUIRES_SKILL</x:v>
      </x:c>
      <x:c r="C204" s="9" t="str">
        <x:v>LV-8C851BC1DBAC-S-15125200</x:v>
      </x:c>
      <x:c r="D204" s="9" t="str">
        <x:v>MS-INF05</x:v>
      </x:c>
      <x:c r="E204" s="12" t="b">
        <x:v>1</x:v>
      </x:c>
      <x:c r="F204" s="13" t="n">
        <x:v>0.9</x:v>
      </x:c>
      <x:c r="G204" s="8" t="str">
        <x:v>0.10.0</x:v>
      </x:c>
      <x:c r="H204" s="9" t="str">
        <x:v>ACTIVE</x:v>
      </x:c>
      <x:c r="I204" s="9" t="str">
        <x:v>NEEDS_EXPERT_REVIEW</x:v>
      </x:c>
      <x:c r="J204" s="9"/>
      <x:c r="K204" s="9"/>
    </x:row>
    <x:row r="205" ht="60" customHeight="1">
      <x:c r="A205" s="8" t="str">
        <x:v>REL-3BE44C85DB5F4673C7</x:v>
      </x:c>
      <x:c r="B205" s="9" t="str">
        <x:v>REQUIRES_SKILL</x:v>
      </x:c>
      <x:c r="C205" s="9" t="str">
        <x:v>LV-8C851BC1DBAC-S-15125200</x:v>
      </x:c>
      <x:c r="D205" s="9" t="str">
        <x:v>MS-INF06</x:v>
      </x:c>
      <x:c r="E205" s="12" t="b">
        <x:v>1</x:v>
      </x:c>
      <x:c r="F205" s="13" t="n">
        <x:v>0.9</x:v>
      </x:c>
      <x:c r="G205" s="8" t="str">
        <x:v>0.10.0</x:v>
      </x:c>
      <x:c r="H205" s="9" t="str">
        <x:v>ACTIVE</x:v>
      </x:c>
      <x:c r="I205" s="9" t="str">
        <x:v>NEEDS_EXPERT_REVIEW</x:v>
      </x:c>
      <x:c r="J205" s="9"/>
      <x:c r="K205" s="9"/>
    </x:row>
    <x:row r="206" ht="60" customHeight="1">
      <x:c r="A206" s="8" t="str">
        <x:v>REL-008D756E899C4C2CC0</x:v>
      </x:c>
      <x:c r="B206" s="9" t="str">
        <x:v>REQUIRES_SKILL</x:v>
      </x:c>
      <x:c r="C206" s="9" t="str">
        <x:v>LV-8C851BC1DBAC-S-15125200</x:v>
      </x:c>
      <x:c r="D206" s="9" t="str">
        <x:v>MS-INF07</x:v>
      </x:c>
      <x:c r="E206" s="12" t="b">
        <x:v>1</x:v>
      </x:c>
      <x:c r="F206" s="13" t="n">
        <x:v>0.9</x:v>
      </x:c>
      <x:c r="G206" s="8" t="str">
        <x:v>0.10.0</x:v>
      </x:c>
      <x:c r="H206" s="9" t="str">
        <x:v>ACTIVE</x:v>
      </x:c>
      <x:c r="I206" s="9" t="str">
        <x:v>NEEDS_EXPERT_REVIEW</x:v>
      </x:c>
      <x:c r="J206" s="9"/>
      <x:c r="K206" s="9"/>
    </x:row>
    <x:row r="207" ht="60" customHeight="1">
      <x:c r="A207" s="8" t="str">
        <x:v>REL-27F3D6899D88955D9B</x:v>
      </x:c>
      <x:c r="B207" s="9" t="str">
        <x:v>REQUIRES_SKILL</x:v>
      </x:c>
      <x:c r="C207" s="9" t="str">
        <x:v>LV-8C851BC1DBAC-S-15125200</x:v>
      </x:c>
      <x:c r="D207" s="9" t="str">
        <x:v>MS-INF08</x:v>
      </x:c>
      <x:c r="E207" s="12" t="b">
        <x:v>1</x:v>
      </x:c>
      <x:c r="F207" s="13" t="n">
        <x:v>0.95</x:v>
      </x:c>
      <x:c r="G207" s="8" t="str">
        <x:v>0.10.0</x:v>
      </x:c>
      <x:c r="H207" s="9" t="str">
        <x:v>ACTIVE</x:v>
      </x:c>
      <x:c r="I207" s="9" t="str">
        <x:v>NEEDS_EXPERT_REVIEW</x:v>
      </x:c>
      <x:c r="J207" s="9"/>
      <x:c r="K207" s="9"/>
    </x:row>
    <x:row r="208" ht="60" customHeight="1">
      <x:c r="A208" s="8" t="str">
        <x:v>REL-F8F2F726C222FE797A</x:v>
      </x:c>
      <x:c r="B208" s="9" t="str">
        <x:v>REQUIRES_SKILL</x:v>
      </x:c>
      <x:c r="C208" s="9" t="str">
        <x:v>LV-8C851BC1DBAC-S-15125200</x:v>
      </x:c>
      <x:c r="D208" s="9" t="str">
        <x:v>MS-SEC03</x:v>
      </x:c>
      <x:c r="E208" s="12" t="b">
        <x:v>1</x:v>
      </x:c>
      <x:c r="F208" s="13" t="n">
        <x:v>0.95</x:v>
      </x:c>
      <x:c r="G208" s="8" t="str">
        <x:v>0.10.0</x:v>
      </x:c>
      <x:c r="H208" s="9" t="str">
        <x:v>ACTIVE</x:v>
      </x:c>
      <x:c r="I208" s="9" t="str">
        <x:v>NEEDS_EXPERT_REVIEW</x:v>
      </x:c>
      <x:c r="J208" s="9"/>
      <x:c r="K208" s="9"/>
    </x:row>
    <x:row r="209" ht="60" customHeight="1">
      <x:c r="A209" s="8" t="str">
        <x:v>REL-EB22992621B697739B</x:v>
      </x:c>
      <x:c r="B209" s="9" t="str">
        <x:v>REQUIRES_SKILL</x:v>
      </x:c>
      <x:c r="C209" s="9" t="str">
        <x:v>LV-8C851BC1DBAC-S-15125200</x:v>
      </x:c>
      <x:c r="D209" s="9" t="str">
        <x:v>MS-SEC04</x:v>
      </x:c>
      <x:c r="E209" s="12" t="b">
        <x:v>1</x:v>
      </x:c>
      <x:c r="F209" s="13" t="n">
        <x:v>0.95</x:v>
      </x:c>
      <x:c r="G209" s="8" t="str">
        <x:v>0.10.0</x:v>
      </x:c>
      <x:c r="H209" s="9" t="str">
        <x:v>ACTIVE</x:v>
      </x:c>
      <x:c r="I209" s="9" t="str">
        <x:v>NEEDS_EXPERT_REVIEW</x:v>
      </x:c>
      <x:c r="J209" s="9"/>
      <x:c r="K209" s="9"/>
    </x:row>
    <x:row r="210" ht="60" customHeight="1">
      <x:c r="A210" s="8" t="str">
        <x:v>REL-11CC5C8D60D532E2B9</x:v>
      </x:c>
      <x:c r="B210" s="9" t="str">
        <x:v>REQUIRES_SKILL</x:v>
      </x:c>
      <x:c r="C210" s="9" t="str">
        <x:v>LV-8C851BC1DBAC-J-15129908</x:v>
      </x:c>
      <x:c r="D210" s="9" t="str">
        <x:v>MS-ARC01</x:v>
      </x:c>
      <x:c r="E210" s="12" t="b">
        <x:v>1</x:v>
      </x:c>
      <x:c r="F210" s="13" t="n">
        <x:v>0.6</x:v>
      </x:c>
      <x:c r="G210" s="8" t="str">
        <x:v>0.10.0</x:v>
      </x:c>
      <x:c r="H210" s="9" t="str">
        <x:v>ACTIVE</x:v>
      </x:c>
      <x:c r="I210" s="9" t="str">
        <x:v>NEEDS_EXPERT_REVIEW</x:v>
      </x:c>
      <x:c r="J210" s="9"/>
      <x:c r="K210" s="9"/>
    </x:row>
    <x:row r="211" ht="60" customHeight="1">
      <x:c r="A211" s="8" t="str">
        <x:v>REL-78EAEAE29A8A81FF2F</x:v>
      </x:c>
      <x:c r="B211" s="9" t="str">
        <x:v>REQUIRES_SKILL</x:v>
      </x:c>
      <x:c r="C211" s="9" t="str">
        <x:v>LV-8C851BC1DBAC-J-15129908</x:v>
      </x:c>
      <x:c r="D211" s="9" t="str">
        <x:v>MS-CORE01</x:v>
      </x:c>
      <x:c r="E211" s="12" t="b">
        <x:v>1</x:v>
      </x:c>
      <x:c r="F211" s="13" t="n">
        <x:v>0.6</x:v>
      </x:c>
      <x:c r="G211" s="8" t="str">
        <x:v>0.10.0</x:v>
      </x:c>
      <x:c r="H211" s="9" t="str">
        <x:v>ACTIVE</x:v>
      </x:c>
      <x:c r="I211" s="9" t="str">
        <x:v>NEEDS_EXPERT_REVIEW</x:v>
      </x:c>
      <x:c r="J211" s="9"/>
      <x:c r="K211" s="9"/>
    </x:row>
    <x:row r="212" ht="60" customHeight="1">
      <x:c r="A212" s="8" t="str">
        <x:v>REL-E2988F45A4940E7CB1</x:v>
      </x:c>
      <x:c r="B212" s="9" t="str">
        <x:v>REQUIRES_SKILL</x:v>
      </x:c>
      <x:c r="C212" s="9" t="str">
        <x:v>LV-8C851BC1DBAC-J-15129908</x:v>
      </x:c>
      <x:c r="D212" s="9" t="str">
        <x:v>MS-CORE02</x:v>
      </x:c>
      <x:c r="E212" s="12" t="b">
        <x:v>1</x:v>
      </x:c>
      <x:c r="F212" s="13" t="n">
        <x:v>0.6</x:v>
      </x:c>
      <x:c r="G212" s="8" t="str">
        <x:v>0.10.0</x:v>
      </x:c>
      <x:c r="H212" s="9" t="str">
        <x:v>ACTIVE</x:v>
      </x:c>
      <x:c r="I212" s="9" t="str">
        <x:v>NEEDS_EXPERT_REVIEW</x:v>
      </x:c>
      <x:c r="J212" s="9"/>
      <x:c r="K212" s="9"/>
    </x:row>
    <x:row r="213" ht="60" customHeight="1">
      <x:c r="A213" s="8" t="str">
        <x:v>REL-E588EFDC68956191E1</x:v>
      </x:c>
      <x:c r="B213" s="9" t="str">
        <x:v>REQUIRES_SKILL</x:v>
      </x:c>
      <x:c r="C213" s="9" t="str">
        <x:v>LV-8C851BC1DBAC-J-15129908</x:v>
      </x:c>
      <x:c r="D213" s="9" t="str">
        <x:v>MS-INF01</x:v>
      </x:c>
      <x:c r="E213" s="12" t="b">
        <x:v>1</x:v>
      </x:c>
      <x:c r="F213" s="13" t="n">
        <x:v>0.6</x:v>
      </x:c>
      <x:c r="G213" s="8" t="str">
        <x:v>0.10.0</x:v>
      </x:c>
      <x:c r="H213" s="9" t="str">
        <x:v>ACTIVE</x:v>
      </x:c>
      <x:c r="I213" s="9" t="str">
        <x:v>NEEDS_EXPERT_REVIEW</x:v>
      </x:c>
      <x:c r="J213" s="9"/>
      <x:c r="K213" s="9"/>
    </x:row>
    <x:row r="214" ht="60" customHeight="1">
      <x:c r="A214" s="8" t="str">
        <x:v>REL-90D4BBE5EB96EB19B3</x:v>
      </x:c>
      <x:c r="B214" s="9" t="str">
        <x:v>REQUIRES_SKILL</x:v>
      </x:c>
      <x:c r="C214" s="9" t="str">
        <x:v>LV-8C851BC1DBAC-J-15129908</x:v>
      </x:c>
      <x:c r="D214" s="9" t="str">
        <x:v>MS-INF02</x:v>
      </x:c>
      <x:c r="E214" s="12" t="b">
        <x:v>1</x:v>
      </x:c>
      <x:c r="F214" s="13" t="n">
        <x:v>0.6</x:v>
      </x:c>
      <x:c r="G214" s="8" t="str">
        <x:v>0.10.0</x:v>
      </x:c>
      <x:c r="H214" s="9" t="str">
        <x:v>ACTIVE</x:v>
      </x:c>
      <x:c r="I214" s="9" t="str">
        <x:v>NEEDS_EXPERT_REVIEW</x:v>
      </x:c>
      <x:c r="J214" s="9"/>
      <x:c r="K214" s="9"/>
    </x:row>
    <x:row r="215" ht="60" customHeight="1">
      <x:c r="A215" s="8" t="str">
        <x:v>REL-BB4186E33408060813</x:v>
      </x:c>
      <x:c r="B215" s="9" t="str">
        <x:v>REQUIRES_SKILL</x:v>
      </x:c>
      <x:c r="C215" s="9" t="str">
        <x:v>LV-8C851BC1DBAC-J-15129908</x:v>
      </x:c>
      <x:c r="D215" s="9" t="str">
        <x:v>MS-INF04</x:v>
      </x:c>
      <x:c r="E215" s="12" t="b">
        <x:v>1</x:v>
      </x:c>
      <x:c r="F215" s="13" t="n">
        <x:v>0.6</x:v>
      </x:c>
      <x:c r="G215" s="8" t="str">
        <x:v>0.10.0</x:v>
      </x:c>
      <x:c r="H215" s="9" t="str">
        <x:v>ACTIVE</x:v>
      </x:c>
      <x:c r="I215" s="9" t="str">
        <x:v>NEEDS_EXPERT_REVIEW</x:v>
      </x:c>
      <x:c r="J215" s="9"/>
      <x:c r="K215" s="9"/>
    </x:row>
    <x:row r="216" ht="60" customHeight="1">
      <x:c r="A216" s="8" t="str">
        <x:v>REL-9160EEA80A05229878</x:v>
      </x:c>
      <x:c r="B216" s="9" t="str">
        <x:v>REQUIRES_SKILL</x:v>
      </x:c>
      <x:c r="C216" s="9" t="str">
        <x:v>LV-8C851BC1DBAC-J-15129908</x:v>
      </x:c>
      <x:c r="D216" s="9" t="str">
        <x:v>MS-INF05</x:v>
      </x:c>
      <x:c r="E216" s="12" t="b">
        <x:v>1</x:v>
      </x:c>
      <x:c r="F216" s="13" t="n">
        <x:v>0.6</x:v>
      </x:c>
      <x:c r="G216" s="8" t="str">
        <x:v>0.10.0</x:v>
      </x:c>
      <x:c r="H216" s="9" t="str">
        <x:v>ACTIVE</x:v>
      </x:c>
      <x:c r="I216" s="9" t="str">
        <x:v>NEEDS_EXPERT_REVIEW</x:v>
      </x:c>
      <x:c r="J216" s="9"/>
      <x:c r="K216" s="9"/>
    </x:row>
    <x:row r="217" ht="60" customHeight="1">
      <x:c r="A217" s="8" t="str">
        <x:v>REL-5CCD9551348EAFE7E9</x:v>
      </x:c>
      <x:c r="B217" s="9" t="str">
        <x:v>REQUIRES_SKILL</x:v>
      </x:c>
      <x:c r="C217" s="9" t="str">
        <x:v>LV-8C851BC1DBAC-J-15129908</x:v>
      </x:c>
      <x:c r="D217" s="9" t="str">
        <x:v>MS-INF06</x:v>
      </x:c>
      <x:c r="E217" s="12" t="b">
        <x:v>1</x:v>
      </x:c>
      <x:c r="F217" s="13" t="n">
        <x:v>0.6</x:v>
      </x:c>
      <x:c r="G217" s="8" t="str">
        <x:v>0.10.0</x:v>
      </x:c>
      <x:c r="H217" s="9" t="str">
        <x:v>ACTIVE</x:v>
      </x:c>
      <x:c r="I217" s="9" t="str">
        <x:v>NEEDS_EXPERT_REVIEW</x:v>
      </x:c>
      <x:c r="J217" s="9"/>
      <x:c r="K217" s="9"/>
    </x:row>
    <x:row r="218" ht="60" customHeight="1">
      <x:c r="A218" s="8" t="str">
        <x:v>REL-1354C50B0CBFE3675C</x:v>
      </x:c>
      <x:c r="B218" s="9" t="str">
        <x:v>REQUIRES_SKILL</x:v>
      </x:c>
      <x:c r="C218" s="9" t="str">
        <x:v>LV-8C851BC1DBAC-J-15129908</x:v>
      </x:c>
      <x:c r="D218" s="9" t="str">
        <x:v>MS-INF08</x:v>
      </x:c>
      <x:c r="E218" s="12" t="b">
        <x:v>1</x:v>
      </x:c>
      <x:c r="F218" s="13" t="n">
        <x:v>0.65</x:v>
      </x:c>
      <x:c r="G218" s="8" t="str">
        <x:v>0.10.0</x:v>
      </x:c>
      <x:c r="H218" s="9" t="str">
        <x:v>ACTIVE</x:v>
      </x:c>
      <x:c r="I218" s="9" t="str">
        <x:v>NEEDS_EXPERT_REVIEW</x:v>
      </x:c>
      <x:c r="J218" s="9"/>
      <x:c r="K218" s="9"/>
    </x:row>
    <x:row r="219" ht="60" customHeight="1">
      <x:c r="A219" s="8" t="str">
        <x:v>REL-F46DBFA97E93D873E6</x:v>
      </x:c>
      <x:c r="B219" s="9" t="str">
        <x:v>REQUIRES_SKILL</x:v>
      </x:c>
      <x:c r="C219" s="9" t="str">
        <x:v>LV-8C851BC1DBAC-J-15129908</x:v>
      </x:c>
      <x:c r="D219" s="9" t="str">
        <x:v>MS-SEC03</x:v>
      </x:c>
      <x:c r="E219" s="12" t="b">
        <x:v>1</x:v>
      </x:c>
      <x:c r="F219" s="13" t="n">
        <x:v>0.65</x:v>
      </x:c>
      <x:c r="G219" s="8" t="str">
        <x:v>0.10.0</x:v>
      </x:c>
      <x:c r="H219" s="9" t="str">
        <x:v>ACTIVE</x:v>
      </x:c>
      <x:c r="I219" s="9" t="str">
        <x:v>NEEDS_EXPERT_REVIEW</x:v>
      </x:c>
      <x:c r="J219" s="9"/>
      <x:c r="K219" s="9"/>
    </x:row>
    <x:row r="220" ht="60" customHeight="1">
      <x:c r="A220" s="8" t="str">
        <x:v>REL-407922948ECF17AC2B</x:v>
      </x:c>
      <x:c r="B220" s="9" t="str">
        <x:v>REQUIRES_SKILL</x:v>
      </x:c>
      <x:c r="C220" s="9" t="str">
        <x:v>LV-8C851BC1DBAC-J-15129908</x:v>
      </x:c>
      <x:c r="D220" s="9" t="str">
        <x:v>MS-SEC04</x:v>
      </x:c>
      <x:c r="E220" s="12" t="b">
        <x:v>1</x:v>
      </x:c>
      <x:c r="F220" s="13" t="n">
        <x:v>0.65</x:v>
      </x:c>
      <x:c r="G220" s="8" t="str">
        <x:v>0.10.0</x:v>
      </x:c>
      <x:c r="H220" s="9" t="str">
        <x:v>ACTIVE</x:v>
      </x:c>
      <x:c r="I220" s="9" t="str">
        <x:v>NEEDS_EXPERT_REVIEW</x:v>
      </x:c>
      <x:c r="J220" s="9"/>
      <x:c r="K220" s="9"/>
    </x:row>
    <x:row r="221" ht="60" customHeight="1">
      <x:c r="A221" s="8" t="str">
        <x:v>REL-C58E60B2EF1C9F5768</x:v>
      </x:c>
      <x:c r="B221" s="9" t="str">
        <x:v>REQUIRES_SKILL</x:v>
      </x:c>
      <x:c r="C221" s="9" t="str">
        <x:v>LV-8C851BC1DBAC-M-15129908</x:v>
      </x:c>
      <x:c r="D221" s="9" t="str">
        <x:v>MS-ARC01</x:v>
      </x:c>
      <x:c r="E221" s="12" t="b">
        <x:v>1</x:v>
      </x:c>
      <x:c r="F221" s="13" t="n">
        <x:v>0.75</x:v>
      </x:c>
      <x:c r="G221" s="8" t="str">
        <x:v>0.10.0</x:v>
      </x:c>
      <x:c r="H221" s="9" t="str">
        <x:v>ACTIVE</x:v>
      </x:c>
      <x:c r="I221" s="9" t="str">
        <x:v>NEEDS_EXPERT_REVIEW</x:v>
      </x:c>
      <x:c r="J221" s="9"/>
      <x:c r="K221" s="9"/>
    </x:row>
    <x:row r="222" ht="60" customHeight="1">
      <x:c r="A222" s="8" t="str">
        <x:v>REL-34A41110C9419C8256</x:v>
      </x:c>
      <x:c r="B222" s="9" t="str">
        <x:v>REQUIRES_SKILL</x:v>
      </x:c>
      <x:c r="C222" s="9" t="str">
        <x:v>LV-8C851BC1DBAC-M-15129908</x:v>
      </x:c>
      <x:c r="D222" s="9" t="str">
        <x:v>MS-ARC04</x:v>
      </x:c>
      <x:c r="E222" s="12" t="b">
        <x:v>1</x:v>
      </x:c>
      <x:c r="F222" s="13" t="n">
        <x:v>0.75</x:v>
      </x:c>
      <x:c r="G222" s="8" t="str">
        <x:v>0.10.0</x:v>
      </x:c>
      <x:c r="H222" s="9" t="str">
        <x:v>ACTIVE</x:v>
      </x:c>
      <x:c r="I222" s="9" t="str">
        <x:v>NEEDS_EXPERT_REVIEW</x:v>
      </x:c>
      <x:c r="J222" s="9"/>
      <x:c r="K222" s="9"/>
    </x:row>
    <x:row r="223" ht="60" customHeight="1">
      <x:c r="A223" s="8" t="str">
        <x:v>REL-B49B6C515202D5C411</x:v>
      </x:c>
      <x:c r="B223" s="9" t="str">
        <x:v>REQUIRES_SKILL</x:v>
      </x:c>
      <x:c r="C223" s="9" t="str">
        <x:v>LV-8C851BC1DBAC-M-15129908</x:v>
      </x:c>
      <x:c r="D223" s="9" t="str">
        <x:v>MS-CORE01</x:v>
      </x:c>
      <x:c r="E223" s="12" t="b">
        <x:v>1</x:v>
      </x:c>
      <x:c r="F223" s="13" t="n">
        <x:v>0.75</x:v>
      </x:c>
      <x:c r="G223" s="8" t="str">
        <x:v>0.10.0</x:v>
      </x:c>
      <x:c r="H223" s="9" t="str">
        <x:v>ACTIVE</x:v>
      </x:c>
      <x:c r="I223" s="9" t="str">
        <x:v>NEEDS_EXPERT_REVIEW</x:v>
      </x:c>
      <x:c r="J223" s="9"/>
      <x:c r="K223" s="9"/>
    </x:row>
    <x:row r="224" ht="60" customHeight="1">
      <x:c r="A224" s="8" t="str">
        <x:v>REL-182C4C3D2930BD4D67</x:v>
      </x:c>
      <x:c r="B224" s="9" t="str">
        <x:v>REQUIRES_SKILL</x:v>
      </x:c>
      <x:c r="C224" s="9" t="str">
        <x:v>LV-8C851BC1DBAC-M-15129908</x:v>
      </x:c>
      <x:c r="D224" s="9" t="str">
        <x:v>MS-CORE02</x:v>
      </x:c>
      <x:c r="E224" s="12" t="b">
        <x:v>1</x:v>
      </x:c>
      <x:c r="F224" s="13" t="n">
        <x:v>0.75</x:v>
      </x:c>
      <x:c r="G224" s="8" t="str">
        <x:v>0.10.0</x:v>
      </x:c>
      <x:c r="H224" s="9" t="str">
        <x:v>ACTIVE</x:v>
      </x:c>
      <x:c r="I224" s="9" t="str">
        <x:v>NEEDS_EXPERT_REVIEW</x:v>
      </x:c>
      <x:c r="J224" s="9"/>
      <x:c r="K224" s="9"/>
    </x:row>
    <x:row r="225" ht="60" customHeight="1">
      <x:c r="A225" s="8" t="str">
        <x:v>REL-E5309C0D14FCE45629</x:v>
      </x:c>
      <x:c r="B225" s="9" t="str">
        <x:v>REQUIRES_SKILL</x:v>
      </x:c>
      <x:c r="C225" s="9" t="str">
        <x:v>LV-8C851BC1DBAC-M-15129908</x:v>
      </x:c>
      <x:c r="D225" s="9" t="str">
        <x:v>MS-INF01</x:v>
      </x:c>
      <x:c r="E225" s="12" t="b">
        <x:v>1</x:v>
      </x:c>
      <x:c r="F225" s="13" t="n">
        <x:v>0.75</x:v>
      </x:c>
      <x:c r="G225" s="8" t="str">
        <x:v>0.10.0</x:v>
      </x:c>
      <x:c r="H225" s="9" t="str">
        <x:v>ACTIVE</x:v>
      </x:c>
      <x:c r="I225" s="9" t="str">
        <x:v>NEEDS_EXPERT_REVIEW</x:v>
      </x:c>
      <x:c r="J225" s="9"/>
      <x:c r="K225" s="9"/>
    </x:row>
    <x:row r="226" ht="60" customHeight="1">
      <x:c r="A226" s="8" t="str">
        <x:v>REL-A94D0F58C5B28FF018</x:v>
      </x:c>
      <x:c r="B226" s="9" t="str">
        <x:v>REQUIRES_SKILL</x:v>
      </x:c>
      <x:c r="C226" s="9" t="str">
        <x:v>LV-8C851BC1DBAC-M-15129908</x:v>
      </x:c>
      <x:c r="D226" s="9" t="str">
        <x:v>MS-INF02</x:v>
      </x:c>
      <x:c r="E226" s="12" t="b">
        <x:v>1</x:v>
      </x:c>
      <x:c r="F226" s="13" t="n">
        <x:v>0.75</x:v>
      </x:c>
      <x:c r="G226" s="8" t="str">
        <x:v>0.10.0</x:v>
      </x:c>
      <x:c r="H226" s="9" t="str">
        <x:v>ACTIVE</x:v>
      </x:c>
      <x:c r="I226" s="9" t="str">
        <x:v>NEEDS_EXPERT_REVIEW</x:v>
      </x:c>
      <x:c r="J226" s="9"/>
      <x:c r="K226" s="9"/>
    </x:row>
    <x:row r="227" ht="60" customHeight="1">
      <x:c r="A227" s="8" t="str">
        <x:v>REL-98870B9726744DCD19</x:v>
      </x:c>
      <x:c r="B227" s="9" t="str">
        <x:v>REQUIRES_SKILL</x:v>
      </x:c>
      <x:c r="C227" s="9" t="str">
        <x:v>LV-8C851BC1DBAC-M-15129908</x:v>
      </x:c>
      <x:c r="D227" s="9" t="str">
        <x:v>MS-INF03</x:v>
      </x:c>
      <x:c r="E227" s="12" t="b">
        <x:v>1</x:v>
      </x:c>
      <x:c r="F227" s="13" t="n">
        <x:v>0.75</x:v>
      </x:c>
      <x:c r="G227" s="8" t="str">
        <x:v>0.10.0</x:v>
      </x:c>
      <x:c r="H227" s="9" t="str">
        <x:v>ACTIVE</x:v>
      </x:c>
      <x:c r="I227" s="9" t="str">
        <x:v>NEEDS_EXPERT_REVIEW</x:v>
      </x:c>
      <x:c r="J227" s="9"/>
      <x:c r="K227" s="9"/>
    </x:row>
    <x:row r="228" ht="60" customHeight="1">
      <x:c r="A228" s="8" t="str">
        <x:v>REL-4C6B766087BEC5F302</x:v>
      </x:c>
      <x:c r="B228" s="9" t="str">
        <x:v>REQUIRES_SKILL</x:v>
      </x:c>
      <x:c r="C228" s="9" t="str">
        <x:v>LV-8C851BC1DBAC-M-15129908</x:v>
      </x:c>
      <x:c r="D228" s="9" t="str">
        <x:v>MS-INF04</x:v>
      </x:c>
      <x:c r="E228" s="12" t="b">
        <x:v>1</x:v>
      </x:c>
      <x:c r="F228" s="13" t="n">
        <x:v>0.75</x:v>
      </x:c>
      <x:c r="G228" s="8" t="str">
        <x:v>0.10.0</x:v>
      </x:c>
      <x:c r="H228" s="9" t="str">
        <x:v>ACTIVE</x:v>
      </x:c>
      <x:c r="I228" s="9" t="str">
        <x:v>NEEDS_EXPERT_REVIEW</x:v>
      </x:c>
      <x:c r="J228" s="9"/>
      <x:c r="K228" s="9"/>
    </x:row>
    <x:row r="229" ht="60" customHeight="1">
      <x:c r="A229" s="8" t="str">
        <x:v>REL-ECAE36CBDD885DE0C6</x:v>
      </x:c>
      <x:c r="B229" s="9" t="str">
        <x:v>REQUIRES_SKILL</x:v>
      </x:c>
      <x:c r="C229" s="9" t="str">
        <x:v>LV-8C851BC1DBAC-M-15129908</x:v>
      </x:c>
      <x:c r="D229" s="9" t="str">
        <x:v>MS-INF05</x:v>
      </x:c>
      <x:c r="E229" s="12" t="b">
        <x:v>1</x:v>
      </x:c>
      <x:c r="F229" s="13" t="n">
        <x:v>0.75</x:v>
      </x:c>
      <x:c r="G229" s="8" t="str">
        <x:v>0.10.0</x:v>
      </x:c>
      <x:c r="H229" s="9" t="str">
        <x:v>ACTIVE</x:v>
      </x:c>
      <x:c r="I229" s="9" t="str">
        <x:v>NEEDS_EXPERT_REVIEW</x:v>
      </x:c>
      <x:c r="J229" s="9"/>
      <x:c r="K229" s="9"/>
    </x:row>
    <x:row r="230" ht="60" customHeight="1">
      <x:c r="A230" s="8" t="str">
        <x:v>REL-5CC52910B48CE8F975</x:v>
      </x:c>
      <x:c r="B230" s="9" t="str">
        <x:v>REQUIRES_SKILL</x:v>
      </x:c>
      <x:c r="C230" s="9" t="str">
        <x:v>LV-8C851BC1DBAC-M-15129908</x:v>
      </x:c>
      <x:c r="D230" s="9" t="str">
        <x:v>MS-INF06</x:v>
      </x:c>
      <x:c r="E230" s="12" t="b">
        <x:v>1</x:v>
      </x:c>
      <x:c r="F230" s="13" t="n">
        <x:v>0.75</x:v>
      </x:c>
      <x:c r="G230" s="8" t="str">
        <x:v>0.10.0</x:v>
      </x:c>
      <x:c r="H230" s="9" t="str">
        <x:v>ACTIVE</x:v>
      </x:c>
      <x:c r="I230" s="9" t="str">
        <x:v>NEEDS_EXPERT_REVIEW</x:v>
      </x:c>
      <x:c r="J230" s="9"/>
      <x:c r="K230" s="9"/>
    </x:row>
    <x:row r="231" ht="60" customHeight="1">
      <x:c r="A231" s="8" t="str">
        <x:v>REL-25D2C83E3F50FC15BB</x:v>
      </x:c>
      <x:c r="B231" s="9" t="str">
        <x:v>REQUIRES_SKILL</x:v>
      </x:c>
      <x:c r="C231" s="9" t="str">
        <x:v>LV-8C851BC1DBAC-M-15129908</x:v>
      </x:c>
      <x:c r="D231" s="9" t="str">
        <x:v>MS-INF07</x:v>
      </x:c>
      <x:c r="E231" s="12" t="b">
        <x:v>1</x:v>
      </x:c>
      <x:c r="F231" s="13" t="n">
        <x:v>0.75</x:v>
      </x:c>
      <x:c r="G231" s="8" t="str">
        <x:v>0.10.0</x:v>
      </x:c>
      <x:c r="H231" s="9" t="str">
        <x:v>ACTIVE</x:v>
      </x:c>
      <x:c r="I231" s="9" t="str">
        <x:v>NEEDS_EXPERT_REVIEW</x:v>
      </x:c>
      <x:c r="J231" s="9"/>
      <x:c r="K231" s="9"/>
    </x:row>
    <x:row r="232" ht="60" customHeight="1">
      <x:c r="A232" s="8" t="str">
        <x:v>REL-7BCBEF045C3372DE5E</x:v>
      </x:c>
      <x:c r="B232" s="9" t="str">
        <x:v>REQUIRES_SKILL</x:v>
      </x:c>
      <x:c r="C232" s="9" t="str">
        <x:v>LV-8C851BC1DBAC-M-15129908</x:v>
      </x:c>
      <x:c r="D232" s="9" t="str">
        <x:v>MS-INF08</x:v>
      </x:c>
      <x:c r="E232" s="12" t="b">
        <x:v>1</x:v>
      </x:c>
      <x:c r="F232" s="13" t="n">
        <x:v>0.8</x:v>
      </x:c>
      <x:c r="G232" s="8" t="str">
        <x:v>0.10.0</x:v>
      </x:c>
      <x:c r="H232" s="9" t="str">
        <x:v>ACTIVE</x:v>
      </x:c>
      <x:c r="I232" s="9" t="str">
        <x:v>NEEDS_EXPERT_REVIEW</x:v>
      </x:c>
      <x:c r="J232" s="9"/>
      <x:c r="K232" s="9"/>
    </x:row>
    <x:row r="233" ht="60" customHeight="1">
      <x:c r="A233" s="8" t="str">
        <x:v>REL-D0A9E6F20B2AAC973E</x:v>
      </x:c>
      <x:c r="B233" s="9" t="str">
        <x:v>REQUIRES_SKILL</x:v>
      </x:c>
      <x:c r="C233" s="9" t="str">
        <x:v>LV-8C851BC1DBAC-M-15129908</x:v>
      </x:c>
      <x:c r="D233" s="9" t="str">
        <x:v>MS-SEC03</x:v>
      </x:c>
      <x:c r="E233" s="12" t="b">
        <x:v>1</x:v>
      </x:c>
      <x:c r="F233" s="13" t="n">
        <x:v>0.8</x:v>
      </x:c>
      <x:c r="G233" s="8" t="str">
        <x:v>0.10.0</x:v>
      </x:c>
      <x:c r="H233" s="9" t="str">
        <x:v>ACTIVE</x:v>
      </x:c>
      <x:c r="I233" s="9" t="str">
        <x:v>NEEDS_EXPERT_REVIEW</x:v>
      </x:c>
      <x:c r="J233" s="9"/>
      <x:c r="K233" s="9"/>
    </x:row>
    <x:row r="234" ht="60" customHeight="1">
      <x:c r="A234" s="8" t="str">
        <x:v>REL-8A5DD28ACA0A0259F5</x:v>
      </x:c>
      <x:c r="B234" s="9" t="str">
        <x:v>REQUIRES_SKILL</x:v>
      </x:c>
      <x:c r="C234" s="9" t="str">
        <x:v>LV-8C851BC1DBAC-M-15129908</x:v>
      </x:c>
      <x:c r="D234" s="9" t="str">
        <x:v>MS-SEC04</x:v>
      </x:c>
      <x:c r="E234" s="12" t="b">
        <x:v>1</x:v>
      </x:c>
      <x:c r="F234" s="13" t="n">
        <x:v>0.8</x:v>
      </x:c>
      <x:c r="G234" s="8" t="str">
        <x:v>0.10.0</x:v>
      </x:c>
      <x:c r="H234" s="9" t="str">
        <x:v>ACTIVE</x:v>
      </x:c>
      <x:c r="I234" s="9" t="str">
        <x:v>NEEDS_EXPERT_REVIEW</x:v>
      </x:c>
      <x:c r="J234" s="9"/>
      <x:c r="K234" s="9"/>
    </x:row>
    <x:row r="235" ht="60" customHeight="1">
      <x:c r="A235" s="8" t="str">
        <x:v>REL-5CFADE2573DB7F5221</x:v>
      </x:c>
      <x:c r="B235" s="9" t="str">
        <x:v>REQUIRES_SKILL</x:v>
      </x:c>
      <x:c r="C235" s="9" t="str">
        <x:v>LV-8C851BC1DBAC-S-15129908</x:v>
      </x:c>
      <x:c r="D235" s="9" t="str">
        <x:v>MS-ARC01</x:v>
      </x:c>
      <x:c r="E235" s="12" t="b">
        <x:v>1</x:v>
      </x:c>
      <x:c r="F235" s="13" t="n">
        <x:v>0.9</x:v>
      </x:c>
      <x:c r="G235" s="8" t="str">
        <x:v>0.10.0</x:v>
      </x:c>
      <x:c r="H235" s="9" t="str">
        <x:v>ACTIVE</x:v>
      </x:c>
      <x:c r="I235" s="9" t="str">
        <x:v>NEEDS_EXPERT_REVIEW</x:v>
      </x:c>
      <x:c r="J235" s="9"/>
      <x:c r="K235" s="9"/>
    </x:row>
    <x:row r="236" ht="60" customHeight="1">
      <x:c r="A236" s="8" t="str">
        <x:v>REL-4BED11B590BEE71812</x:v>
      </x:c>
      <x:c r="B236" s="9" t="str">
        <x:v>REQUIRES_SKILL</x:v>
      </x:c>
      <x:c r="C236" s="9" t="str">
        <x:v>LV-8C851BC1DBAC-S-15129908</x:v>
      </x:c>
      <x:c r="D236" s="9" t="str">
        <x:v>MS-ARC04</x:v>
      </x:c>
      <x:c r="E236" s="12" t="b">
        <x:v>1</x:v>
      </x:c>
      <x:c r="F236" s="13" t="n">
        <x:v>0.9</x:v>
      </x:c>
      <x:c r="G236" s="8" t="str">
        <x:v>0.10.0</x:v>
      </x:c>
      <x:c r="H236" s="9" t="str">
        <x:v>ACTIVE</x:v>
      </x:c>
      <x:c r="I236" s="9" t="str">
        <x:v>NEEDS_EXPERT_REVIEW</x:v>
      </x:c>
      <x:c r="J236" s="9"/>
      <x:c r="K236" s="9"/>
    </x:row>
    <x:row r="237" ht="60" customHeight="1">
      <x:c r="A237" s="8" t="str">
        <x:v>REL-C30C091ED5159086DD</x:v>
      </x:c>
      <x:c r="B237" s="9" t="str">
        <x:v>REQUIRES_SKILL</x:v>
      </x:c>
      <x:c r="C237" s="9" t="str">
        <x:v>LV-8C851BC1DBAC-S-15129908</x:v>
      </x:c>
      <x:c r="D237" s="9" t="str">
        <x:v>MS-CORE01</x:v>
      </x:c>
      <x:c r="E237" s="12" t="b">
        <x:v>1</x:v>
      </x:c>
      <x:c r="F237" s="13" t="n">
        <x:v>0.9</x:v>
      </x:c>
      <x:c r="G237" s="8" t="str">
        <x:v>0.10.0</x:v>
      </x:c>
      <x:c r="H237" s="9" t="str">
        <x:v>ACTIVE</x:v>
      </x:c>
      <x:c r="I237" s="9" t="str">
        <x:v>NEEDS_EXPERT_REVIEW</x:v>
      </x:c>
      <x:c r="J237" s="9"/>
      <x:c r="K237" s="9"/>
    </x:row>
    <x:row r="238" ht="60" customHeight="1">
      <x:c r="A238" s="8" t="str">
        <x:v>REL-4C07CC063A7EE6672A</x:v>
      </x:c>
      <x:c r="B238" s="9" t="str">
        <x:v>REQUIRES_SKILL</x:v>
      </x:c>
      <x:c r="C238" s="9" t="str">
        <x:v>LV-8C851BC1DBAC-S-15129908</x:v>
      </x:c>
      <x:c r="D238" s="9" t="str">
        <x:v>MS-CORE02</x:v>
      </x:c>
      <x:c r="E238" s="12" t="b">
        <x:v>1</x:v>
      </x:c>
      <x:c r="F238" s="13" t="n">
        <x:v>0.9</x:v>
      </x:c>
      <x:c r="G238" s="8" t="str">
        <x:v>0.10.0</x:v>
      </x:c>
      <x:c r="H238" s="9" t="str">
        <x:v>ACTIVE</x:v>
      </x:c>
      <x:c r="I238" s="9" t="str">
        <x:v>NEEDS_EXPERT_REVIEW</x:v>
      </x:c>
      <x:c r="J238" s="9"/>
      <x:c r="K238" s="9"/>
    </x:row>
    <x:row r="239" ht="60" customHeight="1">
      <x:c r="A239" s="8" t="str">
        <x:v>REL-B7A4E5014EEA266D6A</x:v>
      </x:c>
      <x:c r="B239" s="9" t="str">
        <x:v>REQUIRES_SKILL</x:v>
      </x:c>
      <x:c r="C239" s="9" t="str">
        <x:v>LV-8C851BC1DBAC-S-15129908</x:v>
      </x:c>
      <x:c r="D239" s="9" t="str">
        <x:v>MS-INF01</x:v>
      </x:c>
      <x:c r="E239" s="12" t="b">
        <x:v>1</x:v>
      </x:c>
      <x:c r="F239" s="13" t="n">
        <x:v>0.9</x:v>
      </x:c>
      <x:c r="G239" s="8" t="str">
        <x:v>0.10.0</x:v>
      </x:c>
      <x:c r="H239" s="9" t="str">
        <x:v>ACTIVE</x:v>
      </x:c>
      <x:c r="I239" s="9" t="str">
        <x:v>NEEDS_EXPERT_REVIEW</x:v>
      </x:c>
      <x:c r="J239" s="9"/>
      <x:c r="K239" s="9"/>
    </x:row>
    <x:row r="240" ht="60" customHeight="1">
      <x:c r="A240" s="8" t="str">
        <x:v>REL-DB3CA7DE7365209FEB</x:v>
      </x:c>
      <x:c r="B240" s="9" t="str">
        <x:v>REQUIRES_SKILL</x:v>
      </x:c>
      <x:c r="C240" s="9" t="str">
        <x:v>LV-8C851BC1DBAC-S-15129908</x:v>
      </x:c>
      <x:c r="D240" s="9" t="str">
        <x:v>MS-INF02</x:v>
      </x:c>
      <x:c r="E240" s="12" t="b">
        <x:v>1</x:v>
      </x:c>
      <x:c r="F240" s="13" t="n">
        <x:v>0.9</x:v>
      </x:c>
      <x:c r="G240" s="8" t="str">
        <x:v>0.10.0</x:v>
      </x:c>
      <x:c r="H240" s="9" t="str">
        <x:v>ACTIVE</x:v>
      </x:c>
      <x:c r="I240" s="9" t="str">
        <x:v>NEEDS_EXPERT_REVIEW</x:v>
      </x:c>
      <x:c r="J240" s="9"/>
      <x:c r="K240" s="9"/>
    </x:row>
    <x:row r="241" ht="60" customHeight="1">
      <x:c r="A241" s="8" t="str">
        <x:v>REL-300FC9A1A353685473</x:v>
      </x:c>
      <x:c r="B241" s="9" t="str">
        <x:v>REQUIRES_SKILL</x:v>
      </x:c>
      <x:c r="C241" s="9" t="str">
        <x:v>LV-8C851BC1DBAC-S-15129908</x:v>
      </x:c>
      <x:c r="D241" s="9" t="str">
        <x:v>MS-INF03</x:v>
      </x:c>
      <x:c r="E241" s="12" t="b">
        <x:v>1</x:v>
      </x:c>
      <x:c r="F241" s="13" t="n">
        <x:v>0.9</x:v>
      </x:c>
      <x:c r="G241" s="8" t="str">
        <x:v>0.10.0</x:v>
      </x:c>
      <x:c r="H241" s="9" t="str">
        <x:v>ACTIVE</x:v>
      </x:c>
      <x:c r="I241" s="9" t="str">
        <x:v>NEEDS_EXPERT_REVIEW</x:v>
      </x:c>
      <x:c r="J241" s="9"/>
      <x:c r="K241" s="9"/>
    </x:row>
    <x:row r="242" ht="60" customHeight="1">
      <x:c r="A242" s="8" t="str">
        <x:v>REL-ED1B80F0D51EA9D40A</x:v>
      </x:c>
      <x:c r="B242" s="9" t="str">
        <x:v>REQUIRES_SKILL</x:v>
      </x:c>
      <x:c r="C242" s="9" t="str">
        <x:v>LV-8C851BC1DBAC-S-15129908</x:v>
      </x:c>
      <x:c r="D242" s="9" t="str">
        <x:v>MS-INF04</x:v>
      </x:c>
      <x:c r="E242" s="12" t="b">
        <x:v>1</x:v>
      </x:c>
      <x:c r="F242" s="13" t="n">
        <x:v>0.9</x:v>
      </x:c>
      <x:c r="G242" s="8" t="str">
        <x:v>0.10.0</x:v>
      </x:c>
      <x:c r="H242" s="9" t="str">
        <x:v>ACTIVE</x:v>
      </x:c>
      <x:c r="I242" s="9" t="str">
        <x:v>NEEDS_EXPERT_REVIEW</x:v>
      </x:c>
      <x:c r="J242" s="9"/>
      <x:c r="K242" s="9"/>
    </x:row>
    <x:row r="243" ht="60" customHeight="1">
      <x:c r="A243" s="8" t="str">
        <x:v>REL-308F8F1641D66ECB08</x:v>
      </x:c>
      <x:c r="B243" s="9" t="str">
        <x:v>REQUIRES_SKILL</x:v>
      </x:c>
      <x:c r="C243" s="9" t="str">
        <x:v>LV-8C851BC1DBAC-S-15129908</x:v>
      </x:c>
      <x:c r="D243" s="9" t="str">
        <x:v>MS-INF05</x:v>
      </x:c>
      <x:c r="E243" s="12" t="b">
        <x:v>1</x:v>
      </x:c>
      <x:c r="F243" s="13" t="n">
        <x:v>0.9</x:v>
      </x:c>
      <x:c r="G243" s="8" t="str">
        <x:v>0.10.0</x:v>
      </x:c>
      <x:c r="H243" s="9" t="str">
        <x:v>ACTIVE</x:v>
      </x:c>
      <x:c r="I243" s="9" t="str">
        <x:v>NEEDS_EXPERT_REVIEW</x:v>
      </x:c>
      <x:c r="J243" s="9"/>
      <x:c r="K243" s="9"/>
    </x:row>
    <x:row r="244" ht="60" customHeight="1">
      <x:c r="A244" s="8" t="str">
        <x:v>REL-C51CC23E7671B6ABDA</x:v>
      </x:c>
      <x:c r="B244" s="9" t="str">
        <x:v>REQUIRES_SKILL</x:v>
      </x:c>
      <x:c r="C244" s="9" t="str">
        <x:v>LV-8C851BC1DBAC-S-15129908</x:v>
      </x:c>
      <x:c r="D244" s="9" t="str">
        <x:v>MS-INF06</x:v>
      </x:c>
      <x:c r="E244" s="12" t="b">
        <x:v>1</x:v>
      </x:c>
      <x:c r="F244" s="13" t="n">
        <x:v>0.9</x:v>
      </x:c>
      <x:c r="G244" s="8" t="str">
        <x:v>0.10.0</x:v>
      </x:c>
      <x:c r="H244" s="9" t="str">
        <x:v>ACTIVE</x:v>
      </x:c>
      <x:c r="I244" s="9" t="str">
        <x:v>NEEDS_EXPERT_REVIEW</x:v>
      </x:c>
      <x:c r="J244" s="9"/>
      <x:c r="K244" s="9"/>
    </x:row>
    <x:row r="245" ht="60" customHeight="1">
      <x:c r="A245" s="8" t="str">
        <x:v>REL-52FD33E48FF4047C19</x:v>
      </x:c>
      <x:c r="B245" s="9" t="str">
        <x:v>REQUIRES_SKILL</x:v>
      </x:c>
      <x:c r="C245" s="9" t="str">
        <x:v>LV-8C851BC1DBAC-S-15129908</x:v>
      </x:c>
      <x:c r="D245" s="9" t="str">
        <x:v>MS-INF07</x:v>
      </x:c>
      <x:c r="E245" s="12" t="b">
        <x:v>1</x:v>
      </x:c>
      <x:c r="F245" s="13" t="n">
        <x:v>0.9</x:v>
      </x:c>
      <x:c r="G245" s="8" t="str">
        <x:v>0.10.0</x:v>
      </x:c>
      <x:c r="H245" s="9" t="str">
        <x:v>ACTIVE</x:v>
      </x:c>
      <x:c r="I245" s="9" t="str">
        <x:v>NEEDS_EXPERT_REVIEW</x:v>
      </x:c>
      <x:c r="J245" s="9"/>
      <x:c r="K245" s="9"/>
    </x:row>
    <x:row r="246" ht="60" customHeight="1">
      <x:c r="A246" s="8" t="str">
        <x:v>REL-8ED1C948C54DD234F0</x:v>
      </x:c>
      <x:c r="B246" s="9" t="str">
        <x:v>REQUIRES_SKILL</x:v>
      </x:c>
      <x:c r="C246" s="9" t="str">
        <x:v>LV-8C851BC1DBAC-S-15129908</x:v>
      </x:c>
      <x:c r="D246" s="9" t="str">
        <x:v>MS-INF08</x:v>
      </x:c>
      <x:c r="E246" s="12" t="b">
        <x:v>1</x:v>
      </x:c>
      <x:c r="F246" s="13" t="n">
        <x:v>0.95</x:v>
      </x:c>
      <x:c r="G246" s="8" t="str">
        <x:v>0.10.0</x:v>
      </x:c>
      <x:c r="H246" s="9" t="str">
        <x:v>ACTIVE</x:v>
      </x:c>
      <x:c r="I246" s="9" t="str">
        <x:v>NEEDS_EXPERT_REVIEW</x:v>
      </x:c>
      <x:c r="J246" s="9"/>
      <x:c r="K246" s="9"/>
    </x:row>
    <x:row r="247" ht="60" customHeight="1">
      <x:c r="A247" s="8" t="str">
        <x:v>REL-E4822A4A641D0E0AC2</x:v>
      </x:c>
      <x:c r="B247" s="9" t="str">
        <x:v>REQUIRES_SKILL</x:v>
      </x:c>
      <x:c r="C247" s="9" t="str">
        <x:v>LV-8C851BC1DBAC-S-15129908</x:v>
      </x:c>
      <x:c r="D247" s="9" t="str">
        <x:v>MS-SEC03</x:v>
      </x:c>
      <x:c r="E247" s="12" t="b">
        <x:v>1</x:v>
      </x:c>
      <x:c r="F247" s="13" t="n">
        <x:v>0.95</x:v>
      </x:c>
      <x:c r="G247" s="8" t="str">
        <x:v>0.10.0</x:v>
      </x:c>
      <x:c r="H247" s="9" t="str">
        <x:v>ACTIVE</x:v>
      </x:c>
      <x:c r="I247" s="9" t="str">
        <x:v>NEEDS_EXPERT_REVIEW</x:v>
      </x:c>
      <x:c r="J247" s="9"/>
      <x:c r="K247" s="9"/>
    </x:row>
    <x:row r="248" ht="60" customHeight="1">
      <x:c r="A248" s="8" t="str">
        <x:v>REL-BB6C650111D6740182</x:v>
      </x:c>
      <x:c r="B248" s="9" t="str">
        <x:v>REQUIRES_SKILL</x:v>
      </x:c>
      <x:c r="C248" s="9" t="str">
        <x:v>LV-8C851BC1DBAC-S-15129908</x:v>
      </x:c>
      <x:c r="D248" s="9" t="str">
        <x:v>MS-SEC04</x:v>
      </x:c>
      <x:c r="E248" s="12" t="b">
        <x:v>1</x:v>
      </x:c>
      <x:c r="F248" s="13" t="n">
        <x:v>0.95</x:v>
      </x:c>
      <x:c r="G248" s="8" t="str">
        <x:v>0.10.0</x:v>
      </x:c>
      <x:c r="H248" s="9" t="str">
        <x:v>ACTIVE</x:v>
      </x:c>
      <x:c r="I248" s="9" t="str">
        <x:v>NEEDS_EXPERT_REVIEW</x:v>
      </x:c>
      <x:c r="J248" s="9"/>
      <x:c r="K248" s="9"/>
    </x:row>
    <x:row r="249" ht="32" customHeight="1">
      <x:c r="A249" s="8" t="str">
        <x:v>REL-226DB618FBCA8E2440</x:v>
      </x:c>
      <x:c r="B249" s="9" t="str">
        <x:v>REQUIRES_SKILL</x:v>
      </x:c>
      <x:c r="C249" s="9" t="str">
        <x:v>LV-DC8BCD8CC9FA-J</x:v>
      </x:c>
      <x:c r="D249" s="9" t="str">
        <x:v>MS-ARC01</x:v>
      </x:c>
      <x:c r="E249" s="12" t="b">
        <x:v>1</x:v>
      </x:c>
      <x:c r="F249" s="13" t="n">
        <x:v>0.6</x:v>
      </x:c>
      <x:c r="G249" s="8" t="str">
        <x:v>0.10.0</x:v>
      </x:c>
      <x:c r="H249" s="9" t="str">
        <x:v>ACTIVE</x:v>
      </x:c>
      <x:c r="I249" s="9" t="str">
        <x:v>NEEDS_EXPERT_REVIEW</x:v>
      </x:c>
      <x:c r="J249" s="9"/>
      <x:c r="K249" s="9"/>
    </x:row>
    <x:row r="250" ht="32" customHeight="1">
      <x:c r="A250" s="8" t="str">
        <x:v>REL-872AB4F3ACD5C65FFA</x:v>
      </x:c>
      <x:c r="B250" s="9" t="str">
        <x:v>REQUIRES_SKILL</x:v>
      </x:c>
      <x:c r="C250" s="9" t="str">
        <x:v>LV-DC8BCD8CC9FA-J</x:v>
      </x:c>
      <x:c r="D250" s="9" t="str">
        <x:v>MS-ARC03</x:v>
      </x:c>
      <x:c r="E250" s="12" t="b">
        <x:v>1</x:v>
      </x:c>
      <x:c r="F250" s="13" t="n">
        <x:v>0.6</x:v>
      </x:c>
      <x:c r="G250" s="8" t="str">
        <x:v>0.10.0</x:v>
      </x:c>
      <x:c r="H250" s="9" t="str">
        <x:v>ACTIVE</x:v>
      </x:c>
      <x:c r="I250" s="9" t="str">
        <x:v>NEEDS_EXPERT_REVIEW</x:v>
      </x:c>
      <x:c r="J250" s="9"/>
      <x:c r="K250" s="9"/>
    </x:row>
    <x:row r="251" ht="32" customHeight="1">
      <x:c r="A251" s="8" t="str">
        <x:v>REL-F89EF539811F103386</x:v>
      </x:c>
      <x:c r="B251" s="9" t="str">
        <x:v>REQUIRES_SKILL</x:v>
      </x:c>
      <x:c r="C251" s="9" t="str">
        <x:v>LV-DC8BCD8CC9FA-J</x:v>
      </x:c>
      <x:c r="D251" s="9" t="str">
        <x:v>MS-ARC05</x:v>
      </x:c>
      <x:c r="E251" s="12" t="b">
        <x:v>1</x:v>
      </x:c>
      <x:c r="F251" s="13" t="n">
        <x:v>0.6</x:v>
      </x:c>
      <x:c r="G251" s="8" t="str">
        <x:v>0.10.0</x:v>
      </x:c>
      <x:c r="H251" s="9" t="str">
        <x:v>ACTIVE</x:v>
      </x:c>
      <x:c r="I251" s="9" t="str">
        <x:v>NEEDS_EXPERT_REVIEW</x:v>
      </x:c>
      <x:c r="J251" s="9"/>
      <x:c r="K251" s="9"/>
    </x:row>
    <x:row r="252" ht="32" customHeight="1">
      <x:c r="A252" s="8" t="str">
        <x:v>REL-DA2419443313363245</x:v>
      </x:c>
      <x:c r="B252" s="9" t="str">
        <x:v>REQUIRES_SKILL</x:v>
      </x:c>
      <x:c r="C252" s="9" t="str">
        <x:v>LV-DC8BCD8CC9FA-J</x:v>
      </x:c>
      <x:c r="D252" s="9" t="str">
        <x:v>MS-CORE01</x:v>
      </x:c>
      <x:c r="E252" s="12" t="b">
        <x:v>1</x:v>
      </x:c>
      <x:c r="F252" s="13" t="n">
        <x:v>0.6</x:v>
      </x:c>
      <x:c r="G252" s="8" t="str">
        <x:v>0.10.0</x:v>
      </x:c>
      <x:c r="H252" s="9" t="str">
        <x:v>ACTIVE</x:v>
      </x:c>
      <x:c r="I252" s="9" t="str">
        <x:v>NEEDS_EXPERT_REVIEW</x:v>
      </x:c>
      <x:c r="J252" s="9"/>
      <x:c r="K252" s="9"/>
    </x:row>
    <x:row r="253" ht="32" customHeight="1">
      <x:c r="A253" s="8" t="str">
        <x:v>REL-0400AF0AA833039838</x:v>
      </x:c>
      <x:c r="B253" s="9" t="str">
        <x:v>REQUIRES_SKILL</x:v>
      </x:c>
      <x:c r="C253" s="9" t="str">
        <x:v>LV-DC8BCD8CC9FA-J</x:v>
      </x:c>
      <x:c r="D253" s="9" t="str">
        <x:v>MS-CORE03</x:v>
      </x:c>
      <x:c r="E253" s="12" t="b">
        <x:v>1</x:v>
      </x:c>
      <x:c r="F253" s="13" t="n">
        <x:v>0.6</x:v>
      </x:c>
      <x:c r="G253" s="8" t="str">
        <x:v>0.10.0</x:v>
      </x:c>
      <x:c r="H253" s="9" t="str">
        <x:v>ACTIVE</x:v>
      </x:c>
      <x:c r="I253" s="9" t="str">
        <x:v>NEEDS_EXPERT_REVIEW</x:v>
      </x:c>
      <x:c r="J253" s="9"/>
      <x:c r="K253" s="9"/>
    </x:row>
    <x:row r="254" ht="32" customHeight="1">
      <x:c r="A254" s="8" t="str">
        <x:v>REL-4C1A598638C7332B27</x:v>
      </x:c>
      <x:c r="B254" s="9" t="str">
        <x:v>REQUIRES_SKILL</x:v>
      </x:c>
      <x:c r="C254" s="9" t="str">
        <x:v>LV-DC8BCD8CC9FA-J</x:v>
      </x:c>
      <x:c r="D254" s="9" t="str">
        <x:v>MS-DE01</x:v>
      </x:c>
      <x:c r="E254" s="12" t="b">
        <x:v>1</x:v>
      </x:c>
      <x:c r="F254" s="13" t="n">
        <x:v>0.6</x:v>
      </x:c>
      <x:c r="G254" s="8" t="str">
        <x:v>0.10.0</x:v>
      </x:c>
      <x:c r="H254" s="9" t="str">
        <x:v>ACTIVE</x:v>
      </x:c>
      <x:c r="I254" s="9" t="str">
        <x:v>NEEDS_EXPERT_REVIEW</x:v>
      </x:c>
      <x:c r="J254" s="9"/>
      <x:c r="K254" s="9"/>
    </x:row>
    <x:row r="255" ht="32" customHeight="1">
      <x:c r="A255" s="8" t="str">
        <x:v>REL-73C24F8694523862E6</x:v>
      </x:c>
      <x:c r="B255" s="9" t="str">
        <x:v>REQUIRES_SKILL</x:v>
      </x:c>
      <x:c r="C255" s="9" t="str">
        <x:v>LV-DC8BCD8CC9FA-J</x:v>
      </x:c>
      <x:c r="D255" s="9" t="str">
        <x:v>MS-FS03</x:v>
      </x:c>
      <x:c r="E255" s="12" t="b">
        <x:v>1</x:v>
      </x:c>
      <x:c r="F255" s="13" t="n">
        <x:v>0.6</x:v>
      </x:c>
      <x:c r="G255" s="8" t="str">
        <x:v>0.10.0</x:v>
      </x:c>
      <x:c r="H255" s="9" t="str">
        <x:v>ACTIVE</x:v>
      </x:c>
      <x:c r="I255" s="9" t="str">
        <x:v>NEEDS_EXPERT_REVIEW</x:v>
      </x:c>
      <x:c r="J255" s="9"/>
      <x:c r="K255" s="9"/>
    </x:row>
    <x:row r="256" ht="32" customHeight="1">
      <x:c r="A256" s="8" t="str">
        <x:v>REL-006564D73D356F3CF7</x:v>
      </x:c>
      <x:c r="B256" s="9" t="str">
        <x:v>REQUIRES_SKILL</x:v>
      </x:c>
      <x:c r="C256" s="9" t="str">
        <x:v>LV-DC8BCD8CC9FA-J</x:v>
      </x:c>
      <x:c r="D256" s="9" t="str">
        <x:v>MS-FS05</x:v>
      </x:c>
      <x:c r="E256" s="12" t="b">
        <x:v>1</x:v>
      </x:c>
      <x:c r="F256" s="13" t="n">
        <x:v>0.6</x:v>
      </x:c>
      <x:c r="G256" s="8" t="str">
        <x:v>0.10.0</x:v>
      </x:c>
      <x:c r="H256" s="9" t="str">
        <x:v>ACTIVE</x:v>
      </x:c>
      <x:c r="I256" s="9" t="str">
        <x:v>NEEDS_EXPERT_REVIEW</x:v>
      </x:c>
      <x:c r="J256" s="9"/>
      <x:c r="K256" s="9"/>
    </x:row>
    <x:row r="257" ht="32" customHeight="1">
      <x:c r="A257" s="8" t="str">
        <x:v>REL-2583D21D39C3E89180</x:v>
      </x:c>
      <x:c r="B257" s="9" t="str">
        <x:v>REQUIRES_SKILL</x:v>
      </x:c>
      <x:c r="C257" s="9" t="str">
        <x:v>LV-DC8BCD8CC9FA-J</x:v>
      </x:c>
      <x:c r="D257" s="9" t="str">
        <x:v>MS-FS13</x:v>
      </x:c>
      <x:c r="E257" s="12" t="b">
        <x:v>1</x:v>
      </x:c>
      <x:c r="F257" s="13" t="n">
        <x:v>0.65</x:v>
      </x:c>
      <x:c r="G257" s="8" t="str">
        <x:v>0.10.0</x:v>
      </x:c>
      <x:c r="H257" s="9" t="str">
        <x:v>ACTIVE</x:v>
      </x:c>
      <x:c r="I257" s="9" t="str">
        <x:v>NEEDS_EXPERT_REVIEW</x:v>
      </x:c>
      <x:c r="J257" s="9"/>
      <x:c r="K257" s="9"/>
    </x:row>
    <x:row r="258" ht="32" customHeight="1">
      <x:c r="A258" s="8" t="str">
        <x:v>REL-C12433811416B70DD7</x:v>
      </x:c>
      <x:c r="B258" s="9" t="str">
        <x:v>REQUIRES_SKILL</x:v>
      </x:c>
      <x:c r="C258" s="9" t="str">
        <x:v>LV-DC8BCD8CC9FA-M</x:v>
      </x:c>
      <x:c r="D258" s="9" t="str">
        <x:v>MS-ARC01</x:v>
      </x:c>
      <x:c r="E258" s="12" t="b">
        <x:v>1</x:v>
      </x:c>
      <x:c r="F258" s="13" t="n">
        <x:v>0.75</x:v>
      </x:c>
      <x:c r="G258" s="8" t="str">
        <x:v>0.10.0</x:v>
      </x:c>
      <x:c r="H258" s="9" t="str">
        <x:v>ACTIVE</x:v>
      </x:c>
      <x:c r="I258" s="9" t="str">
        <x:v>NEEDS_EXPERT_REVIEW</x:v>
      </x:c>
      <x:c r="J258" s="9"/>
      <x:c r="K258" s="9"/>
    </x:row>
    <x:row r="259" ht="32" customHeight="1">
      <x:c r="A259" s="8" t="str">
        <x:v>REL-8F6F767F5993FA62A2</x:v>
      </x:c>
      <x:c r="B259" s="9" t="str">
        <x:v>REQUIRES_SKILL</x:v>
      </x:c>
      <x:c r="C259" s="9" t="str">
        <x:v>LV-DC8BCD8CC9FA-M</x:v>
      </x:c>
      <x:c r="D259" s="9" t="str">
        <x:v>MS-ARC02</x:v>
      </x:c>
      <x:c r="E259" s="12" t="b">
        <x:v>1</x:v>
      </x:c>
      <x:c r="F259" s="13" t="n">
        <x:v>0.75</x:v>
      </x:c>
      <x:c r="G259" s="8" t="str">
        <x:v>0.10.0</x:v>
      </x:c>
      <x:c r="H259" s="9" t="str">
        <x:v>ACTIVE</x:v>
      </x:c>
      <x:c r="I259" s="9" t="str">
        <x:v>NEEDS_EXPERT_REVIEW</x:v>
      </x:c>
      <x:c r="J259" s="9"/>
      <x:c r="K259" s="9"/>
    </x:row>
    <x:row r="260" ht="32" customHeight="1">
      <x:c r="A260" s="8" t="str">
        <x:v>REL-8FE0C25DE3360560AE</x:v>
      </x:c>
      <x:c r="B260" s="9" t="str">
        <x:v>REQUIRES_SKILL</x:v>
      </x:c>
      <x:c r="C260" s="9" t="str">
        <x:v>LV-DC8BCD8CC9FA-M</x:v>
      </x:c>
      <x:c r="D260" s="9" t="str">
        <x:v>MS-ARC03</x:v>
      </x:c>
      <x:c r="E260" s="12" t="b">
        <x:v>1</x:v>
      </x:c>
      <x:c r="F260" s="13" t="n">
        <x:v>0.75</x:v>
      </x:c>
      <x:c r="G260" s="8" t="str">
        <x:v>0.10.0</x:v>
      </x:c>
      <x:c r="H260" s="9" t="str">
        <x:v>ACTIVE</x:v>
      </x:c>
      <x:c r="I260" s="9" t="str">
        <x:v>NEEDS_EXPERT_REVIEW</x:v>
      </x:c>
      <x:c r="J260" s="9"/>
      <x:c r="K260" s="9"/>
    </x:row>
    <x:row r="261" ht="32" customHeight="1">
      <x:c r="A261" s="8" t="str">
        <x:v>REL-1AF70487E18A7269C1</x:v>
      </x:c>
      <x:c r="B261" s="9" t="str">
        <x:v>REQUIRES_SKILL</x:v>
      </x:c>
      <x:c r="C261" s="9" t="str">
        <x:v>LV-DC8BCD8CC9FA-M</x:v>
      </x:c>
      <x:c r="D261" s="9" t="str">
        <x:v>MS-ARC04</x:v>
      </x:c>
      <x:c r="E261" s="12" t="b">
        <x:v>1</x:v>
      </x:c>
      <x:c r="F261" s="13" t="n">
        <x:v>0.75</x:v>
      </x:c>
      <x:c r="G261" s="8" t="str">
        <x:v>0.10.0</x:v>
      </x:c>
      <x:c r="H261" s="9" t="str">
        <x:v>ACTIVE</x:v>
      </x:c>
      <x:c r="I261" s="9" t="str">
        <x:v>NEEDS_EXPERT_REVIEW</x:v>
      </x:c>
      <x:c r="J261" s="9"/>
      <x:c r="K261" s="9"/>
    </x:row>
    <x:row r="262" ht="32" customHeight="1">
      <x:c r="A262" s="8" t="str">
        <x:v>REL-0EC077D5FB053B09D0</x:v>
      </x:c>
      <x:c r="B262" s="9" t="str">
        <x:v>REQUIRES_SKILL</x:v>
      </x:c>
      <x:c r="C262" s="9" t="str">
        <x:v>LV-DC8BCD8CC9FA-M</x:v>
      </x:c>
      <x:c r="D262" s="9" t="str">
        <x:v>MS-ARC05</x:v>
      </x:c>
      <x:c r="E262" s="12" t="b">
        <x:v>1</x:v>
      </x:c>
      <x:c r="F262" s="13" t="n">
        <x:v>0.75</x:v>
      </x:c>
      <x:c r="G262" s="8" t="str">
        <x:v>0.10.0</x:v>
      </x:c>
      <x:c r="H262" s="9" t="str">
        <x:v>ACTIVE</x:v>
      </x:c>
      <x:c r="I262" s="9" t="str">
        <x:v>NEEDS_EXPERT_REVIEW</x:v>
      </x:c>
      <x:c r="J262" s="9"/>
      <x:c r="K262" s="9"/>
    </x:row>
    <x:row r="263" ht="32" customHeight="1">
      <x:c r="A263" s="8" t="str">
        <x:v>REL-3FD9B40AEC83387664</x:v>
      </x:c>
      <x:c r="B263" s="9" t="str">
        <x:v>REQUIRES_SKILL</x:v>
      </x:c>
      <x:c r="C263" s="9" t="str">
        <x:v>LV-DC8BCD8CC9FA-M</x:v>
      </x:c>
      <x:c r="D263" s="9" t="str">
        <x:v>MS-CORE01</x:v>
      </x:c>
      <x:c r="E263" s="12" t="b">
        <x:v>1</x:v>
      </x:c>
      <x:c r="F263" s="13" t="n">
        <x:v>0.75</x:v>
      </x:c>
      <x:c r="G263" s="8" t="str">
        <x:v>0.10.0</x:v>
      </x:c>
      <x:c r="H263" s="9" t="str">
        <x:v>ACTIVE</x:v>
      </x:c>
      <x:c r="I263" s="9" t="str">
        <x:v>NEEDS_EXPERT_REVIEW</x:v>
      </x:c>
      <x:c r="J263" s="9"/>
      <x:c r="K263" s="9"/>
    </x:row>
    <x:row r="264" ht="32" customHeight="1">
      <x:c r="A264" s="8" t="str">
        <x:v>REL-22AE250153F37156FA</x:v>
      </x:c>
      <x:c r="B264" s="9" t="str">
        <x:v>REQUIRES_SKILL</x:v>
      </x:c>
      <x:c r="C264" s="9" t="str">
        <x:v>LV-DC8BCD8CC9FA-M</x:v>
      </x:c>
      <x:c r="D264" s="9" t="str">
        <x:v>MS-CORE03</x:v>
      </x:c>
      <x:c r="E264" s="12" t="b">
        <x:v>1</x:v>
      </x:c>
      <x:c r="F264" s="13" t="n">
        <x:v>0.75</x:v>
      </x:c>
      <x:c r="G264" s="8" t="str">
        <x:v>0.10.0</x:v>
      </x:c>
      <x:c r="H264" s="9" t="str">
        <x:v>ACTIVE</x:v>
      </x:c>
      <x:c r="I264" s="9" t="str">
        <x:v>NEEDS_EXPERT_REVIEW</x:v>
      </x:c>
      <x:c r="J264" s="9"/>
      <x:c r="K264" s="9"/>
    </x:row>
    <x:row r="265" ht="32" customHeight="1">
      <x:c r="A265" s="8" t="str">
        <x:v>REL-66264A7536B5B8EBD1</x:v>
      </x:c>
      <x:c r="B265" s="9" t="str">
        <x:v>REQUIRES_SKILL</x:v>
      </x:c>
      <x:c r="C265" s="9" t="str">
        <x:v>LV-DC8BCD8CC9FA-M</x:v>
      </x:c>
      <x:c r="D265" s="9" t="str">
        <x:v>MS-DE01</x:v>
      </x:c>
      <x:c r="E265" s="12" t="b">
        <x:v>1</x:v>
      </x:c>
      <x:c r="F265" s="13" t="n">
        <x:v>0.75</x:v>
      </x:c>
      <x:c r="G265" s="8" t="str">
        <x:v>0.10.0</x:v>
      </x:c>
      <x:c r="H265" s="9" t="str">
        <x:v>ACTIVE</x:v>
      </x:c>
      <x:c r="I265" s="9" t="str">
        <x:v>NEEDS_EXPERT_REVIEW</x:v>
      </x:c>
      <x:c r="J265" s="9"/>
      <x:c r="K265" s="9"/>
    </x:row>
    <x:row r="266" ht="32" customHeight="1">
      <x:c r="A266" s="8" t="str">
        <x:v>REL-F4B5DA64237B555C8F</x:v>
      </x:c>
      <x:c r="B266" s="9" t="str">
        <x:v>REQUIRES_SKILL</x:v>
      </x:c>
      <x:c r="C266" s="9" t="str">
        <x:v>LV-DC8BCD8CC9FA-M</x:v>
      </x:c>
      <x:c r="D266" s="9" t="str">
        <x:v>MS-FS03</x:v>
      </x:c>
      <x:c r="E266" s="12" t="b">
        <x:v>1</x:v>
      </x:c>
      <x:c r="F266" s="13" t="n">
        <x:v>0.75</x:v>
      </x:c>
      <x:c r="G266" s="8" t="str">
        <x:v>0.10.0</x:v>
      </x:c>
      <x:c r="H266" s="9" t="str">
        <x:v>ACTIVE</x:v>
      </x:c>
      <x:c r="I266" s="9" t="str">
        <x:v>NEEDS_EXPERT_REVIEW</x:v>
      </x:c>
      <x:c r="J266" s="9"/>
      <x:c r="K266" s="9"/>
    </x:row>
    <x:row r="267" ht="32" customHeight="1">
      <x:c r="A267" s="8" t="str">
        <x:v>REL-C04F232BB5C4F2CBD5</x:v>
      </x:c>
      <x:c r="B267" s="9" t="str">
        <x:v>REQUIRES_SKILL</x:v>
      </x:c>
      <x:c r="C267" s="9" t="str">
        <x:v>LV-DC8BCD8CC9FA-M</x:v>
      </x:c>
      <x:c r="D267" s="9" t="str">
        <x:v>MS-FS05</x:v>
      </x:c>
      <x:c r="E267" s="12" t="b">
        <x:v>1</x:v>
      </x:c>
      <x:c r="F267" s="13" t="n">
        <x:v>0.75</x:v>
      </x:c>
      <x:c r="G267" s="8" t="str">
        <x:v>0.10.0</x:v>
      </x:c>
      <x:c r="H267" s="9" t="str">
        <x:v>ACTIVE</x:v>
      </x:c>
      <x:c r="I267" s="9" t="str">
        <x:v>NEEDS_EXPERT_REVIEW</x:v>
      </x:c>
      <x:c r="J267" s="9"/>
      <x:c r="K267" s="9"/>
    </x:row>
    <x:row r="268" ht="32" customHeight="1">
      <x:c r="A268" s="8" t="str">
        <x:v>REL-5B875CDAB605E445F5</x:v>
      </x:c>
      <x:c r="B268" s="9" t="str">
        <x:v>REQUIRES_SKILL</x:v>
      </x:c>
      <x:c r="C268" s="9" t="str">
        <x:v>LV-DC8BCD8CC9FA-M</x:v>
      </x:c>
      <x:c r="D268" s="9" t="str">
        <x:v>MS-FS08</x:v>
      </x:c>
      <x:c r="E268" s="12" t="b">
        <x:v>1</x:v>
      </x:c>
      <x:c r="F268" s="13" t="n">
        <x:v>0.75</x:v>
      </x:c>
      <x:c r="G268" s="8" t="str">
        <x:v>0.10.0</x:v>
      </x:c>
      <x:c r="H268" s="9" t="str">
        <x:v>ACTIVE</x:v>
      </x:c>
      <x:c r="I268" s="9" t="str">
        <x:v>NEEDS_EXPERT_REVIEW</x:v>
      </x:c>
      <x:c r="J268" s="9"/>
      <x:c r="K268" s="9"/>
    </x:row>
    <x:row r="269" ht="32" customHeight="1">
      <x:c r="A269" s="8" t="str">
        <x:v>REL-F4FEA38073108AB774</x:v>
      </x:c>
      <x:c r="B269" s="9" t="str">
        <x:v>REQUIRES_SKILL</x:v>
      </x:c>
      <x:c r="C269" s="9" t="str">
        <x:v>LV-DC8BCD8CC9FA-M</x:v>
      </x:c>
      <x:c r="D269" s="9" t="str">
        <x:v>MS-FS13</x:v>
      </x:c>
      <x:c r="E269" s="12" t="b">
        <x:v>1</x:v>
      </x:c>
      <x:c r="F269" s="13" t="n">
        <x:v>0.8</x:v>
      </x:c>
      <x:c r="G269" s="8" t="str">
        <x:v>0.10.0</x:v>
      </x:c>
      <x:c r="H269" s="9" t="str">
        <x:v>ACTIVE</x:v>
      </x:c>
      <x:c r="I269" s="9" t="str">
        <x:v>NEEDS_EXPERT_REVIEW</x:v>
      </x:c>
      <x:c r="J269" s="9"/>
      <x:c r="K269" s="9"/>
    </x:row>
    <x:row r="270" ht="32" customHeight="1">
      <x:c r="A270" s="8" t="str">
        <x:v>REL-973F594C77C2AE4AC2</x:v>
      </x:c>
      <x:c r="B270" s="9" t="str">
        <x:v>REQUIRES_SKILL</x:v>
      </x:c>
      <x:c r="C270" s="9" t="str">
        <x:v>LV-DC8BCD8CC9FA-M</x:v>
      </x:c>
      <x:c r="D270" s="9" t="str">
        <x:v>MS-FS15</x:v>
      </x:c>
      <x:c r="E270" s="12" t="b">
        <x:v>1</x:v>
      </x:c>
      <x:c r="F270" s="13" t="n">
        <x:v>0.75</x:v>
      </x:c>
      <x:c r="G270" s="8" t="str">
        <x:v>0.10.0</x:v>
      </x:c>
      <x:c r="H270" s="9" t="str">
        <x:v>ACTIVE</x:v>
      </x:c>
      <x:c r="I270" s="9" t="str">
        <x:v>NEEDS_EXPERT_REVIEW</x:v>
      </x:c>
      <x:c r="J270" s="9"/>
      <x:c r="K270" s="9"/>
    </x:row>
    <x:row r="271" ht="32" customHeight="1">
      <x:c r="A271" s="8" t="str">
        <x:v>REL-795C4C302207F91BA3</x:v>
      </x:c>
      <x:c r="B271" s="9" t="str">
        <x:v>REQUIRES_SKILL</x:v>
      </x:c>
      <x:c r="C271" s="9" t="str">
        <x:v>LV-DC8BCD8CC9FA-S</x:v>
      </x:c>
      <x:c r="D271" s="9" t="str">
        <x:v>MS-ARC01</x:v>
      </x:c>
      <x:c r="E271" s="12" t="b">
        <x:v>1</x:v>
      </x:c>
      <x:c r="F271" s="13" t="n">
        <x:v>0.9</x:v>
      </x:c>
      <x:c r="G271" s="8" t="str">
        <x:v>0.10.0</x:v>
      </x:c>
      <x:c r="H271" s="9" t="str">
        <x:v>ACTIVE</x:v>
      </x:c>
      <x:c r="I271" s="9" t="str">
        <x:v>NEEDS_EXPERT_REVIEW</x:v>
      </x:c>
      <x:c r="J271" s="9"/>
      <x:c r="K271" s="9"/>
    </x:row>
    <x:row r="272" ht="32" customHeight="1">
      <x:c r="A272" s="8" t="str">
        <x:v>REL-2E2687CAB5E186C351</x:v>
      </x:c>
      <x:c r="B272" s="9" t="str">
        <x:v>REQUIRES_SKILL</x:v>
      </x:c>
      <x:c r="C272" s="9" t="str">
        <x:v>LV-DC8BCD8CC9FA-S</x:v>
      </x:c>
      <x:c r="D272" s="9" t="str">
        <x:v>MS-ARC02</x:v>
      </x:c>
      <x:c r="E272" s="12" t="b">
        <x:v>1</x:v>
      </x:c>
      <x:c r="F272" s="13" t="n">
        <x:v>0.9</x:v>
      </x:c>
      <x:c r="G272" s="8" t="str">
        <x:v>0.10.0</x:v>
      </x:c>
      <x:c r="H272" s="9" t="str">
        <x:v>ACTIVE</x:v>
      </x:c>
      <x:c r="I272" s="9" t="str">
        <x:v>NEEDS_EXPERT_REVIEW</x:v>
      </x:c>
      <x:c r="J272" s="9"/>
      <x:c r="K272" s="9"/>
    </x:row>
    <x:row r="273" ht="32" customHeight="1">
      <x:c r="A273" s="8" t="str">
        <x:v>REL-B130BED9BE0AB59728</x:v>
      </x:c>
      <x:c r="B273" s="9" t="str">
        <x:v>REQUIRES_SKILL</x:v>
      </x:c>
      <x:c r="C273" s="9" t="str">
        <x:v>LV-DC8BCD8CC9FA-S</x:v>
      </x:c>
      <x:c r="D273" s="9" t="str">
        <x:v>MS-ARC03</x:v>
      </x:c>
      <x:c r="E273" s="12" t="b">
        <x:v>1</x:v>
      </x:c>
      <x:c r="F273" s="13" t="n">
        <x:v>0.9</x:v>
      </x:c>
      <x:c r="G273" s="8" t="str">
        <x:v>0.10.0</x:v>
      </x:c>
      <x:c r="H273" s="9" t="str">
        <x:v>ACTIVE</x:v>
      </x:c>
      <x:c r="I273" s="9" t="str">
        <x:v>NEEDS_EXPERT_REVIEW</x:v>
      </x:c>
      <x:c r="J273" s="9"/>
      <x:c r="K273" s="9"/>
    </x:row>
    <x:row r="274" ht="32" customHeight="1">
      <x:c r="A274" s="8" t="str">
        <x:v>REL-EFA16B18431EEC9D15</x:v>
      </x:c>
      <x:c r="B274" s="9" t="str">
        <x:v>REQUIRES_SKILL</x:v>
      </x:c>
      <x:c r="C274" s="9" t="str">
        <x:v>LV-DC8BCD8CC9FA-S</x:v>
      </x:c>
      <x:c r="D274" s="9" t="str">
        <x:v>MS-ARC04</x:v>
      </x:c>
      <x:c r="E274" s="12" t="b">
        <x:v>1</x:v>
      </x:c>
      <x:c r="F274" s="13" t="n">
        <x:v>0.9</x:v>
      </x:c>
      <x:c r="G274" s="8" t="str">
        <x:v>0.10.0</x:v>
      </x:c>
      <x:c r="H274" s="9" t="str">
        <x:v>ACTIVE</x:v>
      </x:c>
      <x:c r="I274" s="9" t="str">
        <x:v>NEEDS_EXPERT_REVIEW</x:v>
      </x:c>
      <x:c r="J274" s="9"/>
      <x:c r="K274" s="9"/>
    </x:row>
    <x:row r="275" ht="32" customHeight="1">
      <x:c r="A275" s="8" t="str">
        <x:v>REL-4F3F3ECFDA61766A66</x:v>
      </x:c>
      <x:c r="B275" s="9" t="str">
        <x:v>REQUIRES_SKILL</x:v>
      </x:c>
      <x:c r="C275" s="9" t="str">
        <x:v>LV-DC8BCD8CC9FA-S</x:v>
      </x:c>
      <x:c r="D275" s="9" t="str">
        <x:v>MS-ARC05</x:v>
      </x:c>
      <x:c r="E275" s="12" t="b">
        <x:v>1</x:v>
      </x:c>
      <x:c r="F275" s="13" t="n">
        <x:v>0.9</x:v>
      </x:c>
      <x:c r="G275" s="8" t="str">
        <x:v>0.10.0</x:v>
      </x:c>
      <x:c r="H275" s="9" t="str">
        <x:v>ACTIVE</x:v>
      </x:c>
      <x:c r="I275" s="9" t="str">
        <x:v>NEEDS_EXPERT_REVIEW</x:v>
      </x:c>
      <x:c r="J275" s="9"/>
      <x:c r="K275" s="9"/>
    </x:row>
    <x:row r="276" ht="32" customHeight="1">
      <x:c r="A276" s="8" t="str">
        <x:v>REL-EB5424291602D848FC</x:v>
      </x:c>
      <x:c r="B276" s="9" t="str">
        <x:v>REQUIRES_SKILL</x:v>
      </x:c>
      <x:c r="C276" s="9" t="str">
        <x:v>LV-DC8BCD8CC9FA-S</x:v>
      </x:c>
      <x:c r="D276" s="9" t="str">
        <x:v>MS-ARC06</x:v>
      </x:c>
      <x:c r="E276" s="12" t="b">
        <x:v>1</x:v>
      </x:c>
      <x:c r="F276" s="13" t="n">
        <x:v>0.9</x:v>
      </x:c>
      <x:c r="G276" s="8" t="str">
        <x:v>0.10.0</x:v>
      </x:c>
      <x:c r="H276" s="9" t="str">
        <x:v>ACTIVE</x:v>
      </x:c>
      <x:c r="I276" s="9" t="str">
        <x:v>NEEDS_EXPERT_REVIEW</x:v>
      </x:c>
      <x:c r="J276" s="9"/>
      <x:c r="K276" s="9"/>
    </x:row>
    <x:row r="277" ht="32" customHeight="1">
      <x:c r="A277" s="8" t="str">
        <x:v>REL-0CB4555A1C2C9DD17B</x:v>
      </x:c>
      <x:c r="B277" s="9" t="str">
        <x:v>REQUIRES_SKILL</x:v>
      </x:c>
      <x:c r="C277" s="9" t="str">
        <x:v>LV-DC8BCD8CC9FA-S</x:v>
      </x:c>
      <x:c r="D277" s="9" t="str">
        <x:v>MS-CORE01</x:v>
      </x:c>
      <x:c r="E277" s="12" t="b">
        <x:v>1</x:v>
      </x:c>
      <x:c r="F277" s="13" t="n">
        <x:v>0.9</x:v>
      </x:c>
      <x:c r="G277" s="8" t="str">
        <x:v>0.10.0</x:v>
      </x:c>
      <x:c r="H277" s="9" t="str">
        <x:v>ACTIVE</x:v>
      </x:c>
      <x:c r="I277" s="9" t="str">
        <x:v>NEEDS_EXPERT_REVIEW</x:v>
      </x:c>
      <x:c r="J277" s="9"/>
      <x:c r="K277" s="9"/>
    </x:row>
    <x:row r="278" ht="32" customHeight="1">
      <x:c r="A278" s="8" t="str">
        <x:v>REL-8C941BA707F8C243AD</x:v>
      </x:c>
      <x:c r="B278" s="9" t="str">
        <x:v>REQUIRES_SKILL</x:v>
      </x:c>
      <x:c r="C278" s="9" t="str">
        <x:v>LV-DC8BCD8CC9FA-S</x:v>
      </x:c>
      <x:c r="D278" s="9" t="str">
        <x:v>MS-CORE03</x:v>
      </x:c>
      <x:c r="E278" s="12" t="b">
        <x:v>1</x:v>
      </x:c>
      <x:c r="F278" s="13" t="n">
        <x:v>0.9</x:v>
      </x:c>
      <x:c r="G278" s="8" t="str">
        <x:v>0.10.0</x:v>
      </x:c>
      <x:c r="H278" s="9" t="str">
        <x:v>ACTIVE</x:v>
      </x:c>
      <x:c r="I278" s="9" t="str">
        <x:v>NEEDS_EXPERT_REVIEW</x:v>
      </x:c>
      <x:c r="J278" s="9"/>
      <x:c r="K278" s="9"/>
    </x:row>
    <x:row r="279" ht="32" customHeight="1">
      <x:c r="A279" s="8" t="str">
        <x:v>REL-B19C80A0E0BF6023ED</x:v>
      </x:c>
      <x:c r="B279" s="9" t="str">
        <x:v>REQUIRES_SKILL</x:v>
      </x:c>
      <x:c r="C279" s="9" t="str">
        <x:v>LV-DC8BCD8CC9FA-S</x:v>
      </x:c>
      <x:c r="D279" s="9" t="str">
        <x:v>MS-DE01</x:v>
      </x:c>
      <x:c r="E279" s="12" t="b">
        <x:v>1</x:v>
      </x:c>
      <x:c r="F279" s="13" t="n">
        <x:v>0.9</x:v>
      </x:c>
      <x:c r="G279" s="8" t="str">
        <x:v>0.10.0</x:v>
      </x:c>
      <x:c r="H279" s="9" t="str">
        <x:v>ACTIVE</x:v>
      </x:c>
      <x:c r="I279" s="9" t="str">
        <x:v>NEEDS_EXPERT_REVIEW</x:v>
      </x:c>
      <x:c r="J279" s="9"/>
      <x:c r="K279" s="9"/>
    </x:row>
    <x:row r="280" ht="32" customHeight="1">
      <x:c r="A280" s="8" t="str">
        <x:v>REL-FF313E61653AFF585C</x:v>
      </x:c>
      <x:c r="B280" s="9" t="str">
        <x:v>REQUIRES_SKILL</x:v>
      </x:c>
      <x:c r="C280" s="9" t="str">
        <x:v>LV-DC8BCD8CC9FA-S</x:v>
      </x:c>
      <x:c r="D280" s="9" t="str">
        <x:v>MS-FS03</x:v>
      </x:c>
      <x:c r="E280" s="12" t="b">
        <x:v>1</x:v>
      </x:c>
      <x:c r="F280" s="13" t="n">
        <x:v>0.9</x:v>
      </x:c>
      <x:c r="G280" s="8" t="str">
        <x:v>0.10.0</x:v>
      </x:c>
      <x:c r="H280" s="9" t="str">
        <x:v>ACTIVE</x:v>
      </x:c>
      <x:c r="I280" s="9" t="str">
        <x:v>NEEDS_EXPERT_REVIEW</x:v>
      </x:c>
      <x:c r="J280" s="9"/>
      <x:c r="K280" s="9"/>
    </x:row>
    <x:row r="281" ht="32" customHeight="1">
      <x:c r="A281" s="8" t="str">
        <x:v>REL-A603EE5C10CD88CD5E</x:v>
      </x:c>
      <x:c r="B281" s="9" t="str">
        <x:v>REQUIRES_SKILL</x:v>
      </x:c>
      <x:c r="C281" s="9" t="str">
        <x:v>LV-DC8BCD8CC9FA-S</x:v>
      </x:c>
      <x:c r="D281" s="9" t="str">
        <x:v>MS-FS05</x:v>
      </x:c>
      <x:c r="E281" s="12" t="b">
        <x:v>1</x:v>
      </x:c>
      <x:c r="F281" s="13" t="n">
        <x:v>0.9</x:v>
      </x:c>
      <x:c r="G281" s="8" t="str">
        <x:v>0.10.0</x:v>
      </x:c>
      <x:c r="H281" s="9" t="str">
        <x:v>ACTIVE</x:v>
      </x:c>
      <x:c r="I281" s="9" t="str">
        <x:v>NEEDS_EXPERT_REVIEW</x:v>
      </x:c>
      <x:c r="J281" s="9"/>
      <x:c r="K281" s="9"/>
    </x:row>
    <x:row r="282" ht="32" customHeight="1">
      <x:c r="A282" s="8" t="str">
        <x:v>REL-01D1593DAD94738CD8</x:v>
      </x:c>
      <x:c r="B282" s="9" t="str">
        <x:v>REQUIRES_SKILL</x:v>
      </x:c>
      <x:c r="C282" s="9" t="str">
        <x:v>LV-DC8BCD8CC9FA-S</x:v>
      </x:c>
      <x:c r="D282" s="9" t="str">
        <x:v>MS-FS08</x:v>
      </x:c>
      <x:c r="E282" s="12" t="b">
        <x:v>1</x:v>
      </x:c>
      <x:c r="F282" s="13" t="n">
        <x:v>0.9</x:v>
      </x:c>
      <x:c r="G282" s="8" t="str">
        <x:v>0.10.0</x:v>
      </x:c>
      <x:c r="H282" s="9" t="str">
        <x:v>ACTIVE</x:v>
      </x:c>
      <x:c r="I282" s="9" t="str">
        <x:v>NEEDS_EXPERT_REVIEW</x:v>
      </x:c>
      <x:c r="J282" s="9"/>
      <x:c r="K282" s="9"/>
    </x:row>
    <x:row r="283" ht="32" customHeight="1">
      <x:c r="A283" s="8" t="str">
        <x:v>REL-5BCFF37C6360E84CAD</x:v>
      </x:c>
      <x:c r="B283" s="9" t="str">
        <x:v>REQUIRES_SKILL</x:v>
      </x:c>
      <x:c r="C283" s="9" t="str">
        <x:v>LV-DC8BCD8CC9FA-S</x:v>
      </x:c>
      <x:c r="D283" s="9" t="str">
        <x:v>MS-FS13</x:v>
      </x:c>
      <x:c r="E283" s="12" t="b">
        <x:v>1</x:v>
      </x:c>
      <x:c r="F283" s="13" t="n">
        <x:v>0.95</x:v>
      </x:c>
      <x:c r="G283" s="8" t="str">
        <x:v>0.10.0</x:v>
      </x:c>
      <x:c r="H283" s="9" t="str">
        <x:v>ACTIVE</x:v>
      </x:c>
      <x:c r="I283" s="9" t="str">
        <x:v>NEEDS_EXPERT_REVIEW</x:v>
      </x:c>
      <x:c r="J283" s="9"/>
      <x:c r="K283" s="9"/>
    </x:row>
    <x:row r="284" ht="32" customHeight="1">
      <x:c r="A284" s="8" t="str">
        <x:v>REL-C5CEB55B5546A20801</x:v>
      </x:c>
      <x:c r="B284" s="9" t="str">
        <x:v>REQUIRES_SKILL</x:v>
      </x:c>
      <x:c r="C284" s="9" t="str">
        <x:v>LV-DC8BCD8CC9FA-S</x:v>
      </x:c>
      <x:c r="D284" s="9" t="str">
        <x:v>MS-FS15</x:v>
      </x:c>
      <x:c r="E284" s="12" t="b">
        <x:v>1</x:v>
      </x:c>
      <x:c r="F284" s="13" t="n">
        <x:v>0.9</x:v>
      </x:c>
      <x:c r="G284" s="8" t="str">
        <x:v>0.10.0</x:v>
      </x:c>
      <x:c r="H284" s="9" t="str">
        <x:v>ACTIVE</x:v>
      </x:c>
      <x:c r="I284" s="9" t="str">
        <x:v>NEEDS_EXPERT_REVIEW</x:v>
      </x:c>
      <x:c r="J284" s="9"/>
      <x:c r="K284" s="9"/>
    </x:row>
    <x:row r="285" ht="32" customHeight="1">
      <x:c r="A285" s="8" t="str">
        <x:v>REL-09E6A32E911EFD80CC</x:v>
      </x:c>
      <x:c r="B285" s="9" t="str">
        <x:v>REQUIRES_SKILL</x:v>
      </x:c>
      <x:c r="C285" s="9" t="str">
        <x:v>LV-15F02B2EC48A-J</x:v>
      </x:c>
      <x:c r="D285" s="9" t="str">
        <x:v>MS-CORE01</x:v>
      </x:c>
      <x:c r="E285" s="12" t="b">
        <x:v>1</x:v>
      </x:c>
      <x:c r="F285" s="13" t="n">
        <x:v>0.6</x:v>
      </x:c>
      <x:c r="G285" s="8" t="str">
        <x:v>0.10.0</x:v>
      </x:c>
      <x:c r="H285" s="9" t="str">
        <x:v>ACTIVE</x:v>
      </x:c>
      <x:c r="I285" s="9" t="str">
        <x:v>NEEDS_EXPERT_REVIEW</x:v>
      </x:c>
      <x:c r="J285" s="9"/>
      <x:c r="K285" s="9"/>
    </x:row>
    <x:row r="286" ht="32" customHeight="1">
      <x:c r="A286" s="8" t="str">
        <x:v>REL-2FC893911F51E51498</x:v>
      </x:c>
      <x:c r="B286" s="9" t="str">
        <x:v>REQUIRES_SKILL</x:v>
      </x:c>
      <x:c r="C286" s="9" t="str">
        <x:v>LV-15F02B2EC48A-J</x:v>
      </x:c>
      <x:c r="D286" s="9" t="str">
        <x:v>MS-CORE02</x:v>
      </x:c>
      <x:c r="E286" s="12" t="b">
        <x:v>1</x:v>
      </x:c>
      <x:c r="F286" s="13" t="n">
        <x:v>0.6</x:v>
      </x:c>
      <x:c r="G286" s="8" t="str">
        <x:v>0.10.0</x:v>
      </x:c>
      <x:c r="H286" s="9" t="str">
        <x:v>ACTIVE</x:v>
      </x:c>
      <x:c r="I286" s="9" t="str">
        <x:v>NEEDS_EXPERT_REVIEW</x:v>
      </x:c>
      <x:c r="J286" s="9"/>
      <x:c r="K286" s="9"/>
    </x:row>
    <x:row r="287" ht="32" customHeight="1">
      <x:c r="A287" s="8" t="str">
        <x:v>REL-15582DC7F848611D73</x:v>
      </x:c>
      <x:c r="B287" s="9" t="str">
        <x:v>REQUIRES_SKILL</x:v>
      </x:c>
      <x:c r="C287" s="9" t="str">
        <x:v>LV-15F02B2EC48A-J</x:v>
      </x:c>
      <x:c r="D287" s="9" t="str">
        <x:v>MS-CORE03</x:v>
      </x:c>
      <x:c r="E287" s="12" t="b">
        <x:v>1</x:v>
      </x:c>
      <x:c r="F287" s="13" t="n">
        <x:v>0.6</x:v>
      </x:c>
      <x:c r="G287" s="8" t="str">
        <x:v>0.10.0</x:v>
      </x:c>
      <x:c r="H287" s="9" t="str">
        <x:v>ACTIVE</x:v>
      </x:c>
      <x:c r="I287" s="9" t="str">
        <x:v>NEEDS_EXPERT_REVIEW</x:v>
      </x:c>
      <x:c r="J287" s="9"/>
      <x:c r="K287" s="9"/>
    </x:row>
    <x:row r="288" ht="32" customHeight="1">
      <x:c r="A288" s="8" t="str">
        <x:v>REL-C52D25BE49FD996207</x:v>
      </x:c>
      <x:c r="B288" s="9" t="str">
        <x:v>REQUIRES_SKILL</x:v>
      </x:c>
      <x:c r="C288" s="9" t="str">
        <x:v>LV-15F02B2EC48A-J</x:v>
      </x:c>
      <x:c r="D288" s="9" t="str">
        <x:v>MS-FS03</x:v>
      </x:c>
      <x:c r="E288" s="12" t="b">
        <x:v>1</x:v>
      </x:c>
      <x:c r="F288" s="13" t="n">
        <x:v>0.6</x:v>
      </x:c>
      <x:c r="G288" s="8" t="str">
        <x:v>0.10.0</x:v>
      </x:c>
      <x:c r="H288" s="9" t="str">
        <x:v>ACTIVE</x:v>
      </x:c>
      <x:c r="I288" s="9" t="str">
        <x:v>NEEDS_EXPERT_REVIEW</x:v>
      </x:c>
      <x:c r="J288" s="9"/>
      <x:c r="K288" s="9"/>
    </x:row>
    <x:row r="289" ht="32" customHeight="1">
      <x:c r="A289" s="8" t="str">
        <x:v>REL-E14F38B451827682F6</x:v>
      </x:c>
      <x:c r="B289" s="9" t="str">
        <x:v>REQUIRES_SKILL</x:v>
      </x:c>
      <x:c r="C289" s="9" t="str">
        <x:v>LV-15F02B2EC48A-J</x:v>
      </x:c>
      <x:c r="D289" s="9" t="str">
        <x:v>MS-FS04</x:v>
      </x:c>
      <x:c r="E289" s="12" t="b">
        <x:v>1</x:v>
      </x:c>
      <x:c r="F289" s="13" t="n">
        <x:v>0.6</x:v>
      </x:c>
      <x:c r="G289" s="8" t="str">
        <x:v>0.10.0</x:v>
      </x:c>
      <x:c r="H289" s="9" t="str">
        <x:v>ACTIVE</x:v>
      </x:c>
      <x:c r="I289" s="9" t="str">
        <x:v>NEEDS_EXPERT_REVIEW</x:v>
      </x:c>
      <x:c r="J289" s="9"/>
      <x:c r="K289" s="9"/>
    </x:row>
    <x:row r="290" ht="32" customHeight="1">
      <x:c r="A290" s="8" t="str">
        <x:v>REL-7309BFB8FDC6091E4C</x:v>
      </x:c>
      <x:c r="B290" s="9" t="str">
        <x:v>REQUIRES_SKILL</x:v>
      </x:c>
      <x:c r="C290" s="9" t="str">
        <x:v>LV-15F02B2EC48A-J</x:v>
      </x:c>
      <x:c r="D290" s="9" t="str">
        <x:v>MS-FS05</x:v>
      </x:c>
      <x:c r="E290" s="12" t="b">
        <x:v>1</x:v>
      </x:c>
      <x:c r="F290" s="13" t="n">
        <x:v>0.6</x:v>
      </x:c>
      <x:c r="G290" s="8" t="str">
        <x:v>0.10.0</x:v>
      </x:c>
      <x:c r="H290" s="9" t="str">
        <x:v>ACTIVE</x:v>
      </x:c>
      <x:c r="I290" s="9" t="str">
        <x:v>NEEDS_EXPERT_REVIEW</x:v>
      </x:c>
      <x:c r="J290" s="9"/>
      <x:c r="K290" s="9"/>
    </x:row>
    <x:row r="291" ht="32" customHeight="1">
      <x:c r="A291" s="8" t="str">
        <x:v>REL-0CDDBFC63B83A9461C</x:v>
      </x:c>
      <x:c r="B291" s="9" t="str">
        <x:v>REQUIRES_SKILL</x:v>
      </x:c>
      <x:c r="C291" s="9" t="str">
        <x:v>LV-15F02B2EC48A-J</x:v>
      </x:c>
      <x:c r="D291" s="9" t="str">
        <x:v>MS-FS06</x:v>
      </x:c>
      <x:c r="E291" s="12" t="b">
        <x:v>1</x:v>
      </x:c>
      <x:c r="F291" s="13" t="n">
        <x:v>0.6</x:v>
      </x:c>
      <x:c r="G291" s="8" t="str">
        <x:v>0.10.0</x:v>
      </x:c>
      <x:c r="H291" s="9" t="str">
        <x:v>ACTIVE</x:v>
      </x:c>
      <x:c r="I291" s="9" t="str">
        <x:v>NEEDS_EXPERT_REVIEW</x:v>
      </x:c>
      <x:c r="J291" s="9"/>
      <x:c r="K291" s="9"/>
    </x:row>
    <x:row r="292" ht="32" customHeight="1">
      <x:c r="A292" s="8" t="str">
        <x:v>REL-BD54F7AEA1991B7CD6</x:v>
      </x:c>
      <x:c r="B292" s="9" t="str">
        <x:v>REQUIRES_SKILL</x:v>
      </x:c>
      <x:c r="C292" s="9" t="str">
        <x:v>LV-15F02B2EC48A-J</x:v>
      </x:c>
      <x:c r="D292" s="9" t="str">
        <x:v>MS-FS07</x:v>
      </x:c>
      <x:c r="E292" s="12" t="b">
        <x:v>1</x:v>
      </x:c>
      <x:c r="F292" s="13" t="n">
        <x:v>0.6</x:v>
      </x:c>
      <x:c r="G292" s="8" t="str">
        <x:v>0.10.0</x:v>
      </x:c>
      <x:c r="H292" s="9" t="str">
        <x:v>ACTIVE</x:v>
      </x:c>
      <x:c r="I292" s="9" t="str">
        <x:v>NEEDS_EXPERT_REVIEW</x:v>
      </x:c>
      <x:c r="J292" s="9"/>
      <x:c r="K292" s="9"/>
    </x:row>
    <x:row r="293" ht="32" customHeight="1">
      <x:c r="A293" s="8" t="str">
        <x:v>REL-101DC5947806E4CDE4</x:v>
      </x:c>
      <x:c r="B293" s="9" t="str">
        <x:v>REQUIRES_SKILL</x:v>
      </x:c>
      <x:c r="C293" s="9" t="str">
        <x:v>LV-15F02B2EC48A-J</x:v>
      </x:c>
      <x:c r="D293" s="9" t="str">
        <x:v>MS-FS12</x:v>
      </x:c>
      <x:c r="E293" s="12" t="b">
        <x:v>1</x:v>
      </x:c>
      <x:c r="F293" s="13" t="n">
        <x:v>0.6</x:v>
      </x:c>
      <x:c r="G293" s="8" t="str">
        <x:v>0.10.0</x:v>
      </x:c>
      <x:c r="H293" s="9" t="str">
        <x:v>ACTIVE</x:v>
      </x:c>
      <x:c r="I293" s="9" t="str">
        <x:v>NEEDS_EXPERT_REVIEW</x:v>
      </x:c>
      <x:c r="J293" s="9"/>
      <x:c r="K293" s="9"/>
    </x:row>
    <x:row r="294" ht="32" customHeight="1">
      <x:c r="A294" s="8" t="str">
        <x:v>REL-B61DE1D672B8985D11</x:v>
      </x:c>
      <x:c r="B294" s="9" t="str">
        <x:v>REQUIRES_SKILL</x:v>
      </x:c>
      <x:c r="C294" s="9" t="str">
        <x:v>LV-15F02B2EC48A-J</x:v>
      </x:c>
      <x:c r="D294" s="9" t="str">
        <x:v>MS-FS13</x:v>
      </x:c>
      <x:c r="E294" s="12" t="b">
        <x:v>1</x:v>
      </x:c>
      <x:c r="F294" s="13" t="n">
        <x:v>0.65</x:v>
      </x:c>
      <x:c r="G294" s="8" t="str">
        <x:v>0.10.0</x:v>
      </x:c>
      <x:c r="H294" s="9" t="str">
        <x:v>ACTIVE</x:v>
      </x:c>
      <x:c r="I294" s="9" t="str">
        <x:v>NEEDS_EXPERT_REVIEW</x:v>
      </x:c>
      <x:c r="J294" s="9"/>
      <x:c r="K294" s="9"/>
    </x:row>
    <x:row r="295" ht="32" customHeight="1">
      <x:c r="A295" s="8" t="str">
        <x:v>REL-AB67D42D28EEB327CC</x:v>
      </x:c>
      <x:c r="B295" s="9" t="str">
        <x:v>REQUIRES_SKILL</x:v>
      </x:c>
      <x:c r="C295" s="9" t="str">
        <x:v>LV-15F02B2EC48A-J</x:v>
      </x:c>
      <x:c r="D295" s="9" t="str">
        <x:v>MS-FS14</x:v>
      </x:c>
      <x:c r="E295" s="12" t="b">
        <x:v>1</x:v>
      </x:c>
      <x:c r="F295" s="13" t="n">
        <x:v>0.6</x:v>
      </x:c>
      <x:c r="G295" s="8" t="str">
        <x:v>0.10.0</x:v>
      </x:c>
      <x:c r="H295" s="9" t="str">
        <x:v>ACTIVE</x:v>
      </x:c>
      <x:c r="I295" s="9" t="str">
        <x:v>NEEDS_EXPERT_REVIEW</x:v>
      </x:c>
      <x:c r="J295" s="9"/>
      <x:c r="K295" s="9"/>
    </x:row>
    <x:row r="296" ht="32" customHeight="1">
      <x:c r="A296" s="8" t="str">
        <x:v>REL-AB0A4484901240BCBF</x:v>
      </x:c>
      <x:c r="B296" s="9" t="str">
        <x:v>REQUIRES_SKILL</x:v>
      </x:c>
      <x:c r="C296" s="9" t="str">
        <x:v>LV-15F02B2EC48A-M</x:v>
      </x:c>
      <x:c r="D296" s="9" t="str">
        <x:v>MS-CORE01</x:v>
      </x:c>
      <x:c r="E296" s="12" t="b">
        <x:v>1</x:v>
      </x:c>
      <x:c r="F296" s="13" t="n">
        <x:v>0.75</x:v>
      </x:c>
      <x:c r="G296" s="8" t="str">
        <x:v>0.10.0</x:v>
      </x:c>
      <x:c r="H296" s="9" t="str">
        <x:v>ACTIVE</x:v>
      </x:c>
      <x:c r="I296" s="9" t="str">
        <x:v>NEEDS_EXPERT_REVIEW</x:v>
      </x:c>
      <x:c r="J296" s="9"/>
      <x:c r="K296" s="9"/>
    </x:row>
    <x:row r="297" ht="32" customHeight="1">
      <x:c r="A297" s="8" t="str">
        <x:v>REL-553363A632639C902A</x:v>
      </x:c>
      <x:c r="B297" s="9" t="str">
        <x:v>REQUIRES_SKILL</x:v>
      </x:c>
      <x:c r="C297" s="9" t="str">
        <x:v>LV-15F02B2EC48A-M</x:v>
      </x:c>
      <x:c r="D297" s="9" t="str">
        <x:v>MS-CORE02</x:v>
      </x:c>
      <x:c r="E297" s="12" t="b">
        <x:v>1</x:v>
      </x:c>
      <x:c r="F297" s="13" t="n">
        <x:v>0.75</x:v>
      </x:c>
      <x:c r="G297" s="8" t="str">
        <x:v>0.10.0</x:v>
      </x:c>
      <x:c r="H297" s="9" t="str">
        <x:v>ACTIVE</x:v>
      </x:c>
      <x:c r="I297" s="9" t="str">
        <x:v>NEEDS_EXPERT_REVIEW</x:v>
      </x:c>
      <x:c r="J297" s="9"/>
      <x:c r="K297" s="9"/>
    </x:row>
    <x:row r="298" ht="32" customHeight="1">
      <x:c r="A298" s="8" t="str">
        <x:v>REL-E4D6893AEEB8FE9E71</x:v>
      </x:c>
      <x:c r="B298" s="9" t="str">
        <x:v>REQUIRES_SKILL</x:v>
      </x:c>
      <x:c r="C298" s="9" t="str">
        <x:v>LV-15F02B2EC48A-M</x:v>
      </x:c>
      <x:c r="D298" s="9" t="str">
        <x:v>MS-CORE03</x:v>
      </x:c>
      <x:c r="E298" s="12" t="b">
        <x:v>1</x:v>
      </x:c>
      <x:c r="F298" s="13" t="n">
        <x:v>0.75</x:v>
      </x:c>
      <x:c r="G298" s="8" t="str">
        <x:v>0.10.0</x:v>
      </x:c>
      <x:c r="H298" s="9" t="str">
        <x:v>ACTIVE</x:v>
      </x:c>
      <x:c r="I298" s="9" t="str">
        <x:v>NEEDS_EXPERT_REVIEW</x:v>
      </x:c>
      <x:c r="J298" s="9"/>
      <x:c r="K298" s="9"/>
    </x:row>
    <x:row r="299" ht="32" customHeight="1">
      <x:c r="A299" s="8" t="str">
        <x:v>REL-FCF0331B404B24C993</x:v>
      </x:c>
      <x:c r="B299" s="9" t="str">
        <x:v>REQUIRES_SKILL</x:v>
      </x:c>
      <x:c r="C299" s="9" t="str">
        <x:v>LV-15F02B2EC48A-M</x:v>
      </x:c>
      <x:c r="D299" s="9" t="str">
        <x:v>MS-FS03</x:v>
      </x:c>
      <x:c r="E299" s="12" t="b">
        <x:v>1</x:v>
      </x:c>
      <x:c r="F299" s="13" t="n">
        <x:v>0.75</x:v>
      </x:c>
      <x:c r="G299" s="8" t="str">
        <x:v>0.10.0</x:v>
      </x:c>
      <x:c r="H299" s="9" t="str">
        <x:v>ACTIVE</x:v>
      </x:c>
      <x:c r="I299" s="9" t="str">
        <x:v>NEEDS_EXPERT_REVIEW</x:v>
      </x:c>
      <x:c r="J299" s="9"/>
      <x:c r="K299" s="9"/>
    </x:row>
    <x:row r="300" ht="32" customHeight="1">
      <x:c r="A300" s="8" t="str">
        <x:v>REL-DA48451F9918AE49B4</x:v>
      </x:c>
      <x:c r="B300" s="9" t="str">
        <x:v>REQUIRES_SKILL</x:v>
      </x:c>
      <x:c r="C300" s="9" t="str">
        <x:v>LV-15F02B2EC48A-M</x:v>
      </x:c>
      <x:c r="D300" s="9" t="str">
        <x:v>MS-FS04</x:v>
      </x:c>
      <x:c r="E300" s="12" t="b">
        <x:v>1</x:v>
      </x:c>
      <x:c r="F300" s="13" t="n">
        <x:v>0.75</x:v>
      </x:c>
      <x:c r="G300" s="8" t="str">
        <x:v>0.10.0</x:v>
      </x:c>
      <x:c r="H300" s="9" t="str">
        <x:v>ACTIVE</x:v>
      </x:c>
      <x:c r="I300" s="9" t="str">
        <x:v>NEEDS_EXPERT_REVIEW</x:v>
      </x:c>
      <x:c r="J300" s="9"/>
      <x:c r="K300" s="9"/>
    </x:row>
    <x:row r="301" ht="32" customHeight="1">
      <x:c r="A301" s="8" t="str">
        <x:v>REL-50A00C37E7A68F8179</x:v>
      </x:c>
      <x:c r="B301" s="9" t="str">
        <x:v>REQUIRES_SKILL</x:v>
      </x:c>
      <x:c r="C301" s="9" t="str">
        <x:v>LV-15F02B2EC48A-M</x:v>
      </x:c>
      <x:c r="D301" s="9" t="str">
        <x:v>MS-FS05</x:v>
      </x:c>
      <x:c r="E301" s="12" t="b">
        <x:v>1</x:v>
      </x:c>
      <x:c r="F301" s="13" t="n">
        <x:v>0.75</x:v>
      </x:c>
      <x:c r="G301" s="8" t="str">
        <x:v>0.10.0</x:v>
      </x:c>
      <x:c r="H301" s="9" t="str">
        <x:v>ACTIVE</x:v>
      </x:c>
      <x:c r="I301" s="9" t="str">
        <x:v>NEEDS_EXPERT_REVIEW</x:v>
      </x:c>
      <x:c r="J301" s="9"/>
      <x:c r="K301" s="9"/>
    </x:row>
    <x:row r="302" ht="32" customHeight="1">
      <x:c r="A302" s="8" t="str">
        <x:v>REL-0FAB90D3FF178B6E1D</x:v>
      </x:c>
      <x:c r="B302" s="9" t="str">
        <x:v>REQUIRES_SKILL</x:v>
      </x:c>
      <x:c r="C302" s="9" t="str">
        <x:v>LV-15F02B2EC48A-M</x:v>
      </x:c>
      <x:c r="D302" s="9" t="str">
        <x:v>MS-FS06</x:v>
      </x:c>
      <x:c r="E302" s="12" t="b">
        <x:v>1</x:v>
      </x:c>
      <x:c r="F302" s="13" t="n">
        <x:v>0.75</x:v>
      </x:c>
      <x:c r="G302" s="8" t="str">
        <x:v>0.10.0</x:v>
      </x:c>
      <x:c r="H302" s="9" t="str">
        <x:v>ACTIVE</x:v>
      </x:c>
      <x:c r="I302" s="9" t="str">
        <x:v>NEEDS_EXPERT_REVIEW</x:v>
      </x:c>
      <x:c r="J302" s="9"/>
      <x:c r="K302" s="9"/>
    </x:row>
    <x:row r="303" ht="32" customHeight="1">
      <x:c r="A303" s="8" t="str">
        <x:v>REL-CCD3440E365AE8030F</x:v>
      </x:c>
      <x:c r="B303" s="9" t="str">
        <x:v>REQUIRES_SKILL</x:v>
      </x:c>
      <x:c r="C303" s="9" t="str">
        <x:v>LV-15F02B2EC48A-M</x:v>
      </x:c>
      <x:c r="D303" s="9" t="str">
        <x:v>MS-FS07</x:v>
      </x:c>
      <x:c r="E303" s="12" t="b">
        <x:v>1</x:v>
      </x:c>
      <x:c r="F303" s="13" t="n">
        <x:v>0.75</x:v>
      </x:c>
      <x:c r="G303" s="8" t="str">
        <x:v>0.10.0</x:v>
      </x:c>
      <x:c r="H303" s="9" t="str">
        <x:v>ACTIVE</x:v>
      </x:c>
      <x:c r="I303" s="9" t="str">
        <x:v>NEEDS_EXPERT_REVIEW</x:v>
      </x:c>
      <x:c r="J303" s="9"/>
      <x:c r="K303" s="9"/>
    </x:row>
    <x:row r="304" ht="32" customHeight="1">
      <x:c r="A304" s="8" t="str">
        <x:v>REL-ABD3C14D3057D2324F</x:v>
      </x:c>
      <x:c r="B304" s="9" t="str">
        <x:v>REQUIRES_SKILL</x:v>
      </x:c>
      <x:c r="C304" s="9" t="str">
        <x:v>LV-15F02B2EC48A-M</x:v>
      </x:c>
      <x:c r="D304" s="9" t="str">
        <x:v>MS-FS08</x:v>
      </x:c>
      <x:c r="E304" s="12" t="b">
        <x:v>1</x:v>
      </x:c>
      <x:c r="F304" s="13" t="n">
        <x:v>0.75</x:v>
      </x:c>
      <x:c r="G304" s="8" t="str">
        <x:v>0.10.0</x:v>
      </x:c>
      <x:c r="H304" s="9" t="str">
        <x:v>ACTIVE</x:v>
      </x:c>
      <x:c r="I304" s="9" t="str">
        <x:v>NEEDS_EXPERT_REVIEW</x:v>
      </x:c>
      <x:c r="J304" s="9"/>
      <x:c r="K304" s="9"/>
    </x:row>
    <x:row r="305" ht="32" customHeight="1">
      <x:c r="A305" s="8" t="str">
        <x:v>REL-57B362A66066FF4349</x:v>
      </x:c>
      <x:c r="B305" s="9" t="str">
        <x:v>REQUIRES_SKILL</x:v>
      </x:c>
      <x:c r="C305" s="9" t="str">
        <x:v>LV-15F02B2EC48A-M</x:v>
      </x:c>
      <x:c r="D305" s="9" t="str">
        <x:v>MS-FS12</x:v>
      </x:c>
      <x:c r="E305" s="12" t="b">
        <x:v>1</x:v>
      </x:c>
      <x:c r="F305" s="13" t="n">
        <x:v>0.75</x:v>
      </x:c>
      <x:c r="G305" s="8" t="str">
        <x:v>0.10.0</x:v>
      </x:c>
      <x:c r="H305" s="9" t="str">
        <x:v>ACTIVE</x:v>
      </x:c>
      <x:c r="I305" s="9" t="str">
        <x:v>NEEDS_EXPERT_REVIEW</x:v>
      </x:c>
      <x:c r="J305" s="9"/>
      <x:c r="K305" s="9"/>
    </x:row>
    <x:row r="306" ht="32" customHeight="1">
      <x:c r="A306" s="8" t="str">
        <x:v>REL-CBFEEE4C7CDCADED8F</x:v>
      </x:c>
      <x:c r="B306" s="9" t="str">
        <x:v>REQUIRES_SKILL</x:v>
      </x:c>
      <x:c r="C306" s="9" t="str">
        <x:v>LV-15F02B2EC48A-M</x:v>
      </x:c>
      <x:c r="D306" s="9" t="str">
        <x:v>MS-FS13</x:v>
      </x:c>
      <x:c r="E306" s="12" t="b">
        <x:v>1</x:v>
      </x:c>
      <x:c r="F306" s="13" t="n">
        <x:v>0.8</x:v>
      </x:c>
      <x:c r="G306" s="8" t="str">
        <x:v>0.10.0</x:v>
      </x:c>
      <x:c r="H306" s="9" t="str">
        <x:v>ACTIVE</x:v>
      </x:c>
      <x:c r="I306" s="9" t="str">
        <x:v>NEEDS_EXPERT_REVIEW</x:v>
      </x:c>
      <x:c r="J306" s="9"/>
      <x:c r="K306" s="9"/>
    </x:row>
    <x:row r="307" ht="32" customHeight="1">
      <x:c r="A307" s="8" t="str">
        <x:v>REL-8BD9DCDDAC141D87D7</x:v>
      </x:c>
      <x:c r="B307" s="9" t="str">
        <x:v>REQUIRES_SKILL</x:v>
      </x:c>
      <x:c r="C307" s="9" t="str">
        <x:v>LV-15F02B2EC48A-M</x:v>
      </x:c>
      <x:c r="D307" s="9" t="str">
        <x:v>MS-FS14</x:v>
      </x:c>
      <x:c r="E307" s="12" t="b">
        <x:v>1</x:v>
      </x:c>
      <x:c r="F307" s="13" t="n">
        <x:v>0.75</x:v>
      </x:c>
      <x:c r="G307" s="8" t="str">
        <x:v>0.10.0</x:v>
      </x:c>
      <x:c r="H307" s="9" t="str">
        <x:v>ACTIVE</x:v>
      </x:c>
      <x:c r="I307" s="9" t="str">
        <x:v>NEEDS_EXPERT_REVIEW</x:v>
      </x:c>
      <x:c r="J307" s="9"/>
      <x:c r="K307" s="9"/>
    </x:row>
    <x:row r="308" ht="32" customHeight="1">
      <x:c r="A308" s="8" t="str">
        <x:v>REL-A174760671D1BC1E05</x:v>
      </x:c>
      <x:c r="B308" s="9" t="str">
        <x:v>REQUIRES_SKILL</x:v>
      </x:c>
      <x:c r="C308" s="9" t="str">
        <x:v>LV-15F02B2EC48A-M</x:v>
      </x:c>
      <x:c r="D308" s="9" t="str">
        <x:v>MS-FS15</x:v>
      </x:c>
      <x:c r="E308" s="12" t="b">
        <x:v>1</x:v>
      </x:c>
      <x:c r="F308" s="13" t="n">
        <x:v>0.75</x:v>
      </x:c>
      <x:c r="G308" s="8" t="str">
        <x:v>0.10.0</x:v>
      </x:c>
      <x:c r="H308" s="9" t="str">
        <x:v>ACTIVE</x:v>
      </x:c>
      <x:c r="I308" s="9" t="str">
        <x:v>NEEDS_EXPERT_REVIEW</x:v>
      </x:c>
      <x:c r="J308" s="9"/>
      <x:c r="K308" s="9"/>
    </x:row>
    <x:row r="309" ht="32" customHeight="1">
      <x:c r="A309" s="8" t="str">
        <x:v>REL-2289E895D71B98513C</x:v>
      </x:c>
      <x:c r="B309" s="9" t="str">
        <x:v>REQUIRES_SKILL</x:v>
      </x:c>
      <x:c r="C309" s="9" t="str">
        <x:v>LV-15F02B2EC48A-M</x:v>
      </x:c>
      <x:c r="D309" s="9" t="str">
        <x:v>MS-FS16</x:v>
      </x:c>
      <x:c r="E309" s="12" t="b">
        <x:v>1</x:v>
      </x:c>
      <x:c r="F309" s="13" t="n">
        <x:v>0.75</x:v>
      </x:c>
      <x:c r="G309" s="8" t="str">
        <x:v>0.10.0</x:v>
      </x:c>
      <x:c r="H309" s="9" t="str">
        <x:v>ACTIVE</x:v>
      </x:c>
      <x:c r="I309" s="9" t="str">
        <x:v>NEEDS_EXPERT_REVIEW</x:v>
      </x:c>
      <x:c r="J309" s="9"/>
      <x:c r="K309" s="9"/>
    </x:row>
    <x:row r="310" ht="32" customHeight="1">
      <x:c r="A310" s="8" t="str">
        <x:v>REL-9D612359983A0548DC</x:v>
      </x:c>
      <x:c r="B310" s="9" t="str">
        <x:v>REQUIRES_SKILL</x:v>
      </x:c>
      <x:c r="C310" s="9" t="str">
        <x:v>LV-15F02B2EC48A-S</x:v>
      </x:c>
      <x:c r="D310" s="9" t="str">
        <x:v>MS-CORE01</x:v>
      </x:c>
      <x:c r="E310" s="12" t="b">
        <x:v>1</x:v>
      </x:c>
      <x:c r="F310" s="13" t="n">
        <x:v>0.9</x:v>
      </x:c>
      <x:c r="G310" s="8" t="str">
        <x:v>0.10.0</x:v>
      </x:c>
      <x:c r="H310" s="9" t="str">
        <x:v>ACTIVE</x:v>
      </x:c>
      <x:c r="I310" s="9" t="str">
        <x:v>NEEDS_EXPERT_REVIEW</x:v>
      </x:c>
      <x:c r="J310" s="9"/>
      <x:c r="K310" s="9"/>
    </x:row>
    <x:row r="311" ht="32" customHeight="1">
      <x:c r="A311" s="8" t="str">
        <x:v>REL-3757BFE7157F6C9F8D</x:v>
      </x:c>
      <x:c r="B311" s="9" t="str">
        <x:v>REQUIRES_SKILL</x:v>
      </x:c>
      <x:c r="C311" s="9" t="str">
        <x:v>LV-15F02B2EC48A-S</x:v>
      </x:c>
      <x:c r="D311" s="9" t="str">
        <x:v>MS-CORE02</x:v>
      </x:c>
      <x:c r="E311" s="12" t="b">
        <x:v>1</x:v>
      </x:c>
      <x:c r="F311" s="13" t="n">
        <x:v>0.9</x:v>
      </x:c>
      <x:c r="G311" s="8" t="str">
        <x:v>0.10.0</x:v>
      </x:c>
      <x:c r="H311" s="9" t="str">
        <x:v>ACTIVE</x:v>
      </x:c>
      <x:c r="I311" s="9" t="str">
        <x:v>NEEDS_EXPERT_REVIEW</x:v>
      </x:c>
      <x:c r="J311" s="9"/>
      <x:c r="K311" s="9"/>
    </x:row>
    <x:row r="312" ht="32" customHeight="1">
      <x:c r="A312" s="8" t="str">
        <x:v>REL-656774B459B3DFBB28</x:v>
      </x:c>
      <x:c r="B312" s="9" t="str">
        <x:v>REQUIRES_SKILL</x:v>
      </x:c>
      <x:c r="C312" s="9" t="str">
        <x:v>LV-15F02B2EC48A-S</x:v>
      </x:c>
      <x:c r="D312" s="9" t="str">
        <x:v>MS-CORE03</x:v>
      </x:c>
      <x:c r="E312" s="12" t="b">
        <x:v>1</x:v>
      </x:c>
      <x:c r="F312" s="13" t="n">
        <x:v>0.9</x:v>
      </x:c>
      <x:c r="G312" s="8" t="str">
        <x:v>0.10.0</x:v>
      </x:c>
      <x:c r="H312" s="9" t="str">
        <x:v>ACTIVE</x:v>
      </x:c>
      <x:c r="I312" s="9" t="str">
        <x:v>NEEDS_EXPERT_REVIEW</x:v>
      </x:c>
      <x:c r="J312" s="9"/>
      <x:c r="K312" s="9"/>
    </x:row>
    <x:row r="313" ht="32" customHeight="1">
      <x:c r="A313" s="8" t="str">
        <x:v>REL-9875C62E2621EEABC6</x:v>
      </x:c>
      <x:c r="B313" s="9" t="str">
        <x:v>REQUIRES_SKILL</x:v>
      </x:c>
      <x:c r="C313" s="9" t="str">
        <x:v>LV-15F02B2EC48A-S</x:v>
      </x:c>
      <x:c r="D313" s="9" t="str">
        <x:v>MS-FS03</x:v>
      </x:c>
      <x:c r="E313" s="12" t="b">
        <x:v>1</x:v>
      </x:c>
      <x:c r="F313" s="13" t="n">
        <x:v>0.9</x:v>
      </x:c>
      <x:c r="G313" s="8" t="str">
        <x:v>0.10.0</x:v>
      </x:c>
      <x:c r="H313" s="9" t="str">
        <x:v>ACTIVE</x:v>
      </x:c>
      <x:c r="I313" s="9" t="str">
        <x:v>NEEDS_EXPERT_REVIEW</x:v>
      </x:c>
      <x:c r="J313" s="9"/>
      <x:c r="K313" s="9"/>
    </x:row>
    <x:row r="314" ht="32" customHeight="1">
      <x:c r="A314" s="8" t="str">
        <x:v>REL-08FB10CD8277C4F303</x:v>
      </x:c>
      <x:c r="B314" s="9" t="str">
        <x:v>REQUIRES_SKILL</x:v>
      </x:c>
      <x:c r="C314" s="9" t="str">
        <x:v>LV-15F02B2EC48A-S</x:v>
      </x:c>
      <x:c r="D314" s="9" t="str">
        <x:v>MS-FS04</x:v>
      </x:c>
      <x:c r="E314" s="12" t="b">
        <x:v>1</x:v>
      </x:c>
      <x:c r="F314" s="13" t="n">
        <x:v>0.9</x:v>
      </x:c>
      <x:c r="G314" s="8" t="str">
        <x:v>0.10.0</x:v>
      </x:c>
      <x:c r="H314" s="9" t="str">
        <x:v>ACTIVE</x:v>
      </x:c>
      <x:c r="I314" s="9" t="str">
        <x:v>NEEDS_EXPERT_REVIEW</x:v>
      </x:c>
      <x:c r="J314" s="9"/>
      <x:c r="K314" s="9"/>
    </x:row>
    <x:row r="315" ht="32" customHeight="1">
      <x:c r="A315" s="8" t="str">
        <x:v>REL-ACFE1866EFC3102FC4</x:v>
      </x:c>
      <x:c r="B315" s="9" t="str">
        <x:v>REQUIRES_SKILL</x:v>
      </x:c>
      <x:c r="C315" s="9" t="str">
        <x:v>LV-15F02B2EC48A-S</x:v>
      </x:c>
      <x:c r="D315" s="9" t="str">
        <x:v>MS-FS05</x:v>
      </x:c>
      <x:c r="E315" s="12" t="b">
        <x:v>1</x:v>
      </x:c>
      <x:c r="F315" s="13" t="n">
        <x:v>0.9</x:v>
      </x:c>
      <x:c r="G315" s="8" t="str">
        <x:v>0.10.0</x:v>
      </x:c>
      <x:c r="H315" s="9" t="str">
        <x:v>ACTIVE</x:v>
      </x:c>
      <x:c r="I315" s="9" t="str">
        <x:v>NEEDS_EXPERT_REVIEW</x:v>
      </x:c>
      <x:c r="J315" s="9"/>
      <x:c r="K315" s="9"/>
    </x:row>
    <x:row r="316" ht="32" customHeight="1">
      <x:c r="A316" s="8" t="str">
        <x:v>REL-3BEDFD1C78F1454247</x:v>
      </x:c>
      <x:c r="B316" s="9" t="str">
        <x:v>REQUIRES_SKILL</x:v>
      </x:c>
      <x:c r="C316" s="9" t="str">
        <x:v>LV-15F02B2EC48A-S</x:v>
      </x:c>
      <x:c r="D316" s="9" t="str">
        <x:v>MS-FS06</x:v>
      </x:c>
      <x:c r="E316" s="12" t="b">
        <x:v>1</x:v>
      </x:c>
      <x:c r="F316" s="13" t="n">
        <x:v>0.9</x:v>
      </x:c>
      <x:c r="G316" s="8" t="str">
        <x:v>0.10.0</x:v>
      </x:c>
      <x:c r="H316" s="9" t="str">
        <x:v>ACTIVE</x:v>
      </x:c>
      <x:c r="I316" s="9" t="str">
        <x:v>NEEDS_EXPERT_REVIEW</x:v>
      </x:c>
      <x:c r="J316" s="9"/>
      <x:c r="K316" s="9"/>
    </x:row>
    <x:row r="317" ht="32" customHeight="1">
      <x:c r="A317" s="8" t="str">
        <x:v>REL-5F896366A6AF2F7671</x:v>
      </x:c>
      <x:c r="B317" s="9" t="str">
        <x:v>REQUIRES_SKILL</x:v>
      </x:c>
      <x:c r="C317" s="9" t="str">
        <x:v>LV-15F02B2EC48A-S</x:v>
      </x:c>
      <x:c r="D317" s="9" t="str">
        <x:v>MS-FS07</x:v>
      </x:c>
      <x:c r="E317" s="12" t="b">
        <x:v>1</x:v>
      </x:c>
      <x:c r="F317" s="13" t="n">
        <x:v>0.9</x:v>
      </x:c>
      <x:c r="G317" s="8" t="str">
        <x:v>0.10.0</x:v>
      </x:c>
      <x:c r="H317" s="9" t="str">
        <x:v>ACTIVE</x:v>
      </x:c>
      <x:c r="I317" s="9" t="str">
        <x:v>NEEDS_EXPERT_REVIEW</x:v>
      </x:c>
      <x:c r="J317" s="9"/>
      <x:c r="K317" s="9"/>
    </x:row>
    <x:row r="318" ht="32" customHeight="1">
      <x:c r="A318" s="8" t="str">
        <x:v>REL-ABAA00CB71C21CE195</x:v>
      </x:c>
      <x:c r="B318" s="9" t="str">
        <x:v>REQUIRES_SKILL</x:v>
      </x:c>
      <x:c r="C318" s="9" t="str">
        <x:v>LV-15F02B2EC48A-S</x:v>
      </x:c>
      <x:c r="D318" s="9" t="str">
        <x:v>MS-FS08</x:v>
      </x:c>
      <x:c r="E318" s="12" t="b">
        <x:v>1</x:v>
      </x:c>
      <x:c r="F318" s="13" t="n">
        <x:v>0.9</x:v>
      </x:c>
      <x:c r="G318" s="8" t="str">
        <x:v>0.10.0</x:v>
      </x:c>
      <x:c r="H318" s="9" t="str">
        <x:v>ACTIVE</x:v>
      </x:c>
      <x:c r="I318" s="9" t="str">
        <x:v>NEEDS_EXPERT_REVIEW</x:v>
      </x:c>
      <x:c r="J318" s="9"/>
      <x:c r="K318" s="9"/>
    </x:row>
    <x:row r="319" ht="32" customHeight="1">
      <x:c r="A319" s="8" t="str">
        <x:v>REL-EB23BABBD25745C739</x:v>
      </x:c>
      <x:c r="B319" s="9" t="str">
        <x:v>REQUIRES_SKILL</x:v>
      </x:c>
      <x:c r="C319" s="9" t="str">
        <x:v>LV-15F02B2EC48A-S</x:v>
      </x:c>
      <x:c r="D319" s="9" t="str">
        <x:v>MS-FS12</x:v>
      </x:c>
      <x:c r="E319" s="12" t="b">
        <x:v>1</x:v>
      </x:c>
      <x:c r="F319" s="13" t="n">
        <x:v>0.9</x:v>
      </x:c>
      <x:c r="G319" s="8" t="str">
        <x:v>0.10.0</x:v>
      </x:c>
      <x:c r="H319" s="9" t="str">
        <x:v>ACTIVE</x:v>
      </x:c>
      <x:c r="I319" s="9" t="str">
        <x:v>NEEDS_EXPERT_REVIEW</x:v>
      </x:c>
      <x:c r="J319" s="9"/>
      <x:c r="K319" s="9"/>
    </x:row>
    <x:row r="320" ht="32" customHeight="1">
      <x:c r="A320" s="8" t="str">
        <x:v>REL-19EC4A354DFD84DD8E</x:v>
      </x:c>
      <x:c r="B320" s="9" t="str">
        <x:v>REQUIRES_SKILL</x:v>
      </x:c>
      <x:c r="C320" s="9" t="str">
        <x:v>LV-15F02B2EC48A-S</x:v>
      </x:c>
      <x:c r="D320" s="9" t="str">
        <x:v>MS-FS13</x:v>
      </x:c>
      <x:c r="E320" s="12" t="b">
        <x:v>1</x:v>
      </x:c>
      <x:c r="F320" s="13" t="n">
        <x:v>0.95</x:v>
      </x:c>
      <x:c r="G320" s="8" t="str">
        <x:v>0.10.0</x:v>
      </x:c>
      <x:c r="H320" s="9" t="str">
        <x:v>ACTIVE</x:v>
      </x:c>
      <x:c r="I320" s="9" t="str">
        <x:v>NEEDS_EXPERT_REVIEW</x:v>
      </x:c>
      <x:c r="J320" s="9"/>
      <x:c r="K320" s="9"/>
    </x:row>
    <x:row r="321" ht="32" customHeight="1">
      <x:c r="A321" s="8" t="str">
        <x:v>REL-5E10E88989886FF0F1</x:v>
      </x:c>
      <x:c r="B321" s="9" t="str">
        <x:v>REQUIRES_SKILL</x:v>
      </x:c>
      <x:c r="C321" s="9" t="str">
        <x:v>LV-15F02B2EC48A-S</x:v>
      </x:c>
      <x:c r="D321" s="9" t="str">
        <x:v>MS-FS14</x:v>
      </x:c>
      <x:c r="E321" s="12" t="b">
        <x:v>1</x:v>
      </x:c>
      <x:c r="F321" s="13" t="n">
        <x:v>0.9</x:v>
      </x:c>
      <x:c r="G321" s="8" t="str">
        <x:v>0.10.0</x:v>
      </x:c>
      <x:c r="H321" s="9" t="str">
        <x:v>ACTIVE</x:v>
      </x:c>
      <x:c r="I321" s="9" t="str">
        <x:v>NEEDS_EXPERT_REVIEW</x:v>
      </x:c>
      <x:c r="J321" s="9"/>
      <x:c r="K321" s="9"/>
    </x:row>
    <x:row r="322" ht="32" customHeight="1">
      <x:c r="A322" s="8" t="str">
        <x:v>REL-F2EADA9B2C1D2F0072</x:v>
      </x:c>
      <x:c r="B322" s="9" t="str">
        <x:v>REQUIRES_SKILL</x:v>
      </x:c>
      <x:c r="C322" s="9" t="str">
        <x:v>LV-15F02B2EC48A-S</x:v>
      </x:c>
      <x:c r="D322" s="9" t="str">
        <x:v>MS-FS15</x:v>
      </x:c>
      <x:c r="E322" s="12" t="b">
        <x:v>1</x:v>
      </x:c>
      <x:c r="F322" s="13" t="n">
        <x:v>0.9</x:v>
      </x:c>
      <x:c r="G322" s="8" t="str">
        <x:v>0.10.0</x:v>
      </x:c>
      <x:c r="H322" s="9" t="str">
        <x:v>ACTIVE</x:v>
      </x:c>
      <x:c r="I322" s="9" t="str">
        <x:v>NEEDS_EXPERT_REVIEW</x:v>
      </x:c>
      <x:c r="J322" s="9"/>
      <x:c r="K322" s="9"/>
    </x:row>
    <x:row r="323" ht="32" customHeight="1">
      <x:c r="A323" s="8" t="str">
        <x:v>REL-4BE5C295C76F8D253E</x:v>
      </x:c>
      <x:c r="B323" s="9" t="str">
        <x:v>REQUIRES_SKILL</x:v>
      </x:c>
      <x:c r="C323" s="9" t="str">
        <x:v>LV-15F02B2EC48A-S</x:v>
      </x:c>
      <x:c r="D323" s="9" t="str">
        <x:v>MS-FS16</x:v>
      </x:c>
      <x:c r="E323" s="12" t="b">
        <x:v>1</x:v>
      </x:c>
      <x:c r="F323" s="13" t="n">
        <x:v>0.9</x:v>
      </x:c>
      <x:c r="G323" s="8" t="str">
        <x:v>0.10.0</x:v>
      </x:c>
      <x:c r="H323" s="9" t="str">
        <x:v>ACTIVE</x:v>
      </x:c>
      <x:c r="I323" s="9" t="str">
        <x:v>NEEDS_EXPERT_REVIEW</x:v>
      </x:c>
      <x:c r="J323" s="9"/>
      <x:c r="K323" s="9"/>
    </x:row>
    <x:row r="324" ht="32" customHeight="1">
      <x:c r="A324" s="8" t="str">
        <x:v>REL-C345560CF7A56C184E</x:v>
      </x:c>
      <x:c r="B324" s="9" t="str">
        <x:v>REQUIRES_SKILL</x:v>
      </x:c>
      <x:c r="C324" s="9" t="str">
        <x:v>LV-7838A77B1320-J</x:v>
      </x:c>
      <x:c r="D324" s="9" t="str">
        <x:v>MS-CORE01</x:v>
      </x:c>
      <x:c r="E324" s="12" t="b">
        <x:v>1</x:v>
      </x:c>
      <x:c r="F324" s="13" t="n">
        <x:v>0.6</x:v>
      </x:c>
      <x:c r="G324" s="8" t="str">
        <x:v>0.10.0</x:v>
      </x:c>
      <x:c r="H324" s="9" t="str">
        <x:v>ACTIVE</x:v>
      </x:c>
      <x:c r="I324" s="9" t="str">
        <x:v>NEEDS_EXPERT_REVIEW</x:v>
      </x:c>
      <x:c r="J324" s="9"/>
      <x:c r="K324" s="9"/>
    </x:row>
    <x:row r="325" ht="32" customHeight="1">
      <x:c r="A325" s="8" t="str">
        <x:v>REL-91907B81D063C18393</x:v>
      </x:c>
      <x:c r="B325" s="9" t="str">
        <x:v>REQUIRES_SKILL</x:v>
      </x:c>
      <x:c r="C325" s="9" t="str">
        <x:v>LV-7838A77B1320-J</x:v>
      </x:c>
      <x:c r="D325" s="9" t="str">
        <x:v>MS-CORE02</x:v>
      </x:c>
      <x:c r="E325" s="12" t="b">
        <x:v>1</x:v>
      </x:c>
      <x:c r="F325" s="13" t="n">
        <x:v>0.6</x:v>
      </x:c>
      <x:c r="G325" s="8" t="str">
        <x:v>0.10.0</x:v>
      </x:c>
      <x:c r="H325" s="9" t="str">
        <x:v>ACTIVE</x:v>
      </x:c>
      <x:c r="I325" s="9" t="str">
        <x:v>NEEDS_EXPERT_REVIEW</x:v>
      </x:c>
      <x:c r="J325" s="9"/>
      <x:c r="K325" s="9"/>
    </x:row>
    <x:row r="326" ht="32" customHeight="1">
      <x:c r="A326" s="8" t="str">
        <x:v>REL-E93EA701A138153099</x:v>
      </x:c>
      <x:c r="B326" s="9" t="str">
        <x:v>REQUIRES_SKILL</x:v>
      </x:c>
      <x:c r="C326" s="9" t="str">
        <x:v>LV-7838A77B1320-J</x:v>
      </x:c>
      <x:c r="D326" s="9" t="str">
        <x:v>MS-CORE03</x:v>
      </x:c>
      <x:c r="E326" s="12" t="b">
        <x:v>1</x:v>
      </x:c>
      <x:c r="F326" s="13" t="n">
        <x:v>0.6</x:v>
      </x:c>
      <x:c r="G326" s="8" t="str">
        <x:v>0.10.0</x:v>
      </x:c>
      <x:c r="H326" s="9" t="str">
        <x:v>ACTIVE</x:v>
      </x:c>
      <x:c r="I326" s="9" t="str">
        <x:v>NEEDS_EXPERT_REVIEW</x:v>
      </x:c>
      <x:c r="J326" s="9"/>
      <x:c r="K326" s="9"/>
    </x:row>
    <x:row r="327" ht="32" customHeight="1">
      <x:c r="A327" s="8" t="str">
        <x:v>REL-D3D8D9D323085688A4</x:v>
      </x:c>
      <x:c r="B327" s="9" t="str">
        <x:v>REQUIRES_SKILL</x:v>
      </x:c>
      <x:c r="C327" s="9" t="str">
        <x:v>LV-7838A77B1320-J</x:v>
      </x:c>
      <x:c r="D327" s="9" t="str">
        <x:v>MS-FS03</x:v>
      </x:c>
      <x:c r="E327" s="12" t="b">
        <x:v>1</x:v>
      </x:c>
      <x:c r="F327" s="13" t="n">
        <x:v>0.6</x:v>
      </x:c>
      <x:c r="G327" s="8" t="str">
        <x:v>0.10.0</x:v>
      </x:c>
      <x:c r="H327" s="9" t="str">
        <x:v>ACTIVE</x:v>
      </x:c>
      <x:c r="I327" s="9" t="str">
        <x:v>NEEDS_EXPERT_REVIEW</x:v>
      </x:c>
      <x:c r="J327" s="9"/>
      <x:c r="K327" s="9"/>
    </x:row>
    <x:row r="328" ht="32" customHeight="1">
      <x:c r="A328" s="8" t="str">
        <x:v>REL-22FF9ED599E187E787</x:v>
      </x:c>
      <x:c r="B328" s="9" t="str">
        <x:v>REQUIRES_SKILL</x:v>
      </x:c>
      <x:c r="C328" s="9" t="str">
        <x:v>LV-7838A77B1320-J</x:v>
      </x:c>
      <x:c r="D328" s="9" t="str">
        <x:v>MS-FS04</x:v>
      </x:c>
      <x:c r="E328" s="12" t="b">
        <x:v>1</x:v>
      </x:c>
      <x:c r="F328" s="13" t="n">
        <x:v>0.6</x:v>
      </x:c>
      <x:c r="G328" s="8" t="str">
        <x:v>0.10.0</x:v>
      </x:c>
      <x:c r="H328" s="9" t="str">
        <x:v>ACTIVE</x:v>
      </x:c>
      <x:c r="I328" s="9" t="str">
        <x:v>NEEDS_EXPERT_REVIEW</x:v>
      </x:c>
      <x:c r="J328" s="9"/>
      <x:c r="K328" s="9"/>
    </x:row>
    <x:row r="329" ht="32" customHeight="1">
      <x:c r="A329" s="8" t="str">
        <x:v>REL-4841F6CFA3B762968A</x:v>
      </x:c>
      <x:c r="B329" s="9" t="str">
        <x:v>REQUIRES_SKILL</x:v>
      </x:c>
      <x:c r="C329" s="9" t="str">
        <x:v>LV-7838A77B1320-J</x:v>
      </x:c>
      <x:c r="D329" s="9" t="str">
        <x:v>MS-FS05</x:v>
      </x:c>
      <x:c r="E329" s="12" t="b">
        <x:v>1</x:v>
      </x:c>
      <x:c r="F329" s="13" t="n">
        <x:v>0.6</x:v>
      </x:c>
      <x:c r="G329" s="8" t="str">
        <x:v>0.10.0</x:v>
      </x:c>
      <x:c r="H329" s="9" t="str">
        <x:v>ACTIVE</x:v>
      </x:c>
      <x:c r="I329" s="9" t="str">
        <x:v>NEEDS_EXPERT_REVIEW</x:v>
      </x:c>
      <x:c r="J329" s="9"/>
      <x:c r="K329" s="9"/>
    </x:row>
    <x:row r="330" ht="32" customHeight="1">
      <x:c r="A330" s="8" t="str">
        <x:v>REL-713E393262872CA7DA</x:v>
      </x:c>
      <x:c r="B330" s="9" t="str">
        <x:v>REQUIRES_SKILL</x:v>
      </x:c>
      <x:c r="C330" s="9" t="str">
        <x:v>LV-7838A77B1320-J</x:v>
      </x:c>
      <x:c r="D330" s="9" t="str">
        <x:v>MS-FS06</x:v>
      </x:c>
      <x:c r="E330" s="12" t="b">
        <x:v>1</x:v>
      </x:c>
      <x:c r="F330" s="13" t="n">
        <x:v>0.6</x:v>
      </x:c>
      <x:c r="G330" s="8" t="str">
        <x:v>0.10.0</x:v>
      </x:c>
      <x:c r="H330" s="9" t="str">
        <x:v>ACTIVE</x:v>
      </x:c>
      <x:c r="I330" s="9" t="str">
        <x:v>NEEDS_EXPERT_REVIEW</x:v>
      </x:c>
      <x:c r="J330" s="9"/>
      <x:c r="K330" s="9"/>
    </x:row>
    <x:row r="331" ht="32" customHeight="1">
      <x:c r="A331" s="8" t="str">
        <x:v>REL-C27AB1DB5A0E592BDA</x:v>
      </x:c>
      <x:c r="B331" s="9" t="str">
        <x:v>REQUIRES_SKILL</x:v>
      </x:c>
      <x:c r="C331" s="9" t="str">
        <x:v>LV-7838A77B1320-J</x:v>
      </x:c>
      <x:c r="D331" s="9" t="str">
        <x:v>MS-FS07</x:v>
      </x:c>
      <x:c r="E331" s="12" t="b">
        <x:v>1</x:v>
      </x:c>
      <x:c r="F331" s="13" t="n">
        <x:v>0.6</x:v>
      </x:c>
      <x:c r="G331" s="8" t="str">
        <x:v>0.10.0</x:v>
      </x:c>
      <x:c r="H331" s="9" t="str">
        <x:v>ACTIVE</x:v>
      </x:c>
      <x:c r="I331" s="9" t="str">
        <x:v>NEEDS_EXPERT_REVIEW</x:v>
      </x:c>
      <x:c r="J331" s="9"/>
      <x:c r="K331" s="9"/>
    </x:row>
    <x:row r="332" ht="32" customHeight="1">
      <x:c r="A332" s="8" t="str">
        <x:v>REL-76C4F170E6DA777C5D</x:v>
      </x:c>
      <x:c r="B332" s="9" t="str">
        <x:v>REQUIRES_SKILL</x:v>
      </x:c>
      <x:c r="C332" s="9" t="str">
        <x:v>LV-7838A77B1320-J</x:v>
      </x:c>
      <x:c r="D332" s="9" t="str">
        <x:v>MS-FS12</x:v>
      </x:c>
      <x:c r="E332" s="12" t="b">
        <x:v>1</x:v>
      </x:c>
      <x:c r="F332" s="13" t="n">
        <x:v>0.6</x:v>
      </x:c>
      <x:c r="G332" s="8" t="str">
        <x:v>0.10.0</x:v>
      </x:c>
      <x:c r="H332" s="9" t="str">
        <x:v>ACTIVE</x:v>
      </x:c>
      <x:c r="I332" s="9" t="str">
        <x:v>NEEDS_EXPERT_REVIEW</x:v>
      </x:c>
      <x:c r="J332" s="9"/>
      <x:c r="K332" s="9"/>
    </x:row>
    <x:row r="333" ht="32" customHeight="1">
      <x:c r="A333" s="8" t="str">
        <x:v>REL-27E3FA406B784EAEF8</x:v>
      </x:c>
      <x:c r="B333" s="9" t="str">
        <x:v>REQUIRES_SKILL</x:v>
      </x:c>
      <x:c r="C333" s="9" t="str">
        <x:v>LV-7838A77B1320-J</x:v>
      </x:c>
      <x:c r="D333" s="9" t="str">
        <x:v>MS-FS13</x:v>
      </x:c>
      <x:c r="E333" s="12" t="b">
        <x:v>1</x:v>
      </x:c>
      <x:c r="F333" s="13" t="n">
        <x:v>0.65</x:v>
      </x:c>
      <x:c r="G333" s="8" t="str">
        <x:v>0.10.0</x:v>
      </x:c>
      <x:c r="H333" s="9" t="str">
        <x:v>ACTIVE</x:v>
      </x:c>
      <x:c r="I333" s="9" t="str">
        <x:v>NEEDS_EXPERT_REVIEW</x:v>
      </x:c>
      <x:c r="J333" s="9"/>
      <x:c r="K333" s="9"/>
    </x:row>
    <x:row r="334" ht="32" customHeight="1">
      <x:c r="A334" s="8" t="str">
        <x:v>REL-D461D25F6A34909774</x:v>
      </x:c>
      <x:c r="B334" s="9" t="str">
        <x:v>REQUIRES_SKILL</x:v>
      </x:c>
      <x:c r="C334" s="9" t="str">
        <x:v>LV-7838A77B1320-J</x:v>
      </x:c>
      <x:c r="D334" s="9" t="str">
        <x:v>MS-FS14</x:v>
      </x:c>
      <x:c r="E334" s="12" t="b">
        <x:v>1</x:v>
      </x:c>
      <x:c r="F334" s="13" t="n">
        <x:v>0.6</x:v>
      </x:c>
      <x:c r="G334" s="8" t="str">
        <x:v>0.10.0</x:v>
      </x:c>
      <x:c r="H334" s="9" t="str">
        <x:v>ACTIVE</x:v>
      </x:c>
      <x:c r="I334" s="9" t="str">
        <x:v>NEEDS_EXPERT_REVIEW</x:v>
      </x:c>
      <x:c r="J334" s="9"/>
      <x:c r="K334" s="9"/>
    </x:row>
    <x:row r="335" ht="32" customHeight="1">
      <x:c r="A335" s="8" t="str">
        <x:v>REL-A546FF708B151DFF50</x:v>
      </x:c>
      <x:c r="B335" s="9" t="str">
        <x:v>REQUIRES_SKILL</x:v>
      </x:c>
      <x:c r="C335" s="9" t="str">
        <x:v>LV-7838A77B1320-M</x:v>
      </x:c>
      <x:c r="D335" s="9" t="str">
        <x:v>MS-CORE01</x:v>
      </x:c>
      <x:c r="E335" s="12" t="b">
        <x:v>1</x:v>
      </x:c>
      <x:c r="F335" s="13" t="n">
        <x:v>0.75</x:v>
      </x:c>
      <x:c r="G335" s="8" t="str">
        <x:v>0.10.0</x:v>
      </x:c>
      <x:c r="H335" s="9" t="str">
        <x:v>ACTIVE</x:v>
      </x:c>
      <x:c r="I335" s="9" t="str">
        <x:v>NEEDS_EXPERT_REVIEW</x:v>
      </x:c>
      <x:c r="J335" s="9"/>
      <x:c r="K335" s="9"/>
    </x:row>
    <x:row r="336" ht="32" customHeight="1">
      <x:c r="A336" s="8" t="str">
        <x:v>REL-E8286801805C253D8B</x:v>
      </x:c>
      <x:c r="B336" s="9" t="str">
        <x:v>REQUIRES_SKILL</x:v>
      </x:c>
      <x:c r="C336" s="9" t="str">
        <x:v>LV-7838A77B1320-M</x:v>
      </x:c>
      <x:c r="D336" s="9" t="str">
        <x:v>MS-CORE02</x:v>
      </x:c>
      <x:c r="E336" s="12" t="b">
        <x:v>1</x:v>
      </x:c>
      <x:c r="F336" s="13" t="n">
        <x:v>0.75</x:v>
      </x:c>
      <x:c r="G336" s="8" t="str">
        <x:v>0.10.0</x:v>
      </x:c>
      <x:c r="H336" s="9" t="str">
        <x:v>ACTIVE</x:v>
      </x:c>
      <x:c r="I336" s="9" t="str">
        <x:v>NEEDS_EXPERT_REVIEW</x:v>
      </x:c>
      <x:c r="J336" s="9"/>
      <x:c r="K336" s="9"/>
    </x:row>
    <x:row r="337" ht="32" customHeight="1">
      <x:c r="A337" s="8" t="str">
        <x:v>REL-8D69FF10FE27C7A578</x:v>
      </x:c>
      <x:c r="B337" s="9" t="str">
        <x:v>REQUIRES_SKILL</x:v>
      </x:c>
      <x:c r="C337" s="9" t="str">
        <x:v>LV-7838A77B1320-M</x:v>
      </x:c>
      <x:c r="D337" s="9" t="str">
        <x:v>MS-CORE03</x:v>
      </x:c>
      <x:c r="E337" s="12" t="b">
        <x:v>1</x:v>
      </x:c>
      <x:c r="F337" s="13" t="n">
        <x:v>0.75</x:v>
      </x:c>
      <x:c r="G337" s="8" t="str">
        <x:v>0.10.0</x:v>
      </x:c>
      <x:c r="H337" s="9" t="str">
        <x:v>ACTIVE</x:v>
      </x:c>
      <x:c r="I337" s="9" t="str">
        <x:v>NEEDS_EXPERT_REVIEW</x:v>
      </x:c>
      <x:c r="J337" s="9"/>
      <x:c r="K337" s="9"/>
    </x:row>
    <x:row r="338" ht="32" customHeight="1">
      <x:c r="A338" s="8" t="str">
        <x:v>REL-C640D26E0E9972B45C</x:v>
      </x:c>
      <x:c r="B338" s="9" t="str">
        <x:v>REQUIRES_SKILL</x:v>
      </x:c>
      <x:c r="C338" s="9" t="str">
        <x:v>LV-7838A77B1320-M</x:v>
      </x:c>
      <x:c r="D338" s="9" t="str">
        <x:v>MS-FS03</x:v>
      </x:c>
      <x:c r="E338" s="12" t="b">
        <x:v>1</x:v>
      </x:c>
      <x:c r="F338" s="13" t="n">
        <x:v>0.75</x:v>
      </x:c>
      <x:c r="G338" s="8" t="str">
        <x:v>0.10.0</x:v>
      </x:c>
      <x:c r="H338" s="9" t="str">
        <x:v>ACTIVE</x:v>
      </x:c>
      <x:c r="I338" s="9" t="str">
        <x:v>NEEDS_EXPERT_REVIEW</x:v>
      </x:c>
      <x:c r="J338" s="9"/>
      <x:c r="K338" s="9"/>
    </x:row>
    <x:row r="339" ht="32" customHeight="1">
      <x:c r="A339" s="8" t="str">
        <x:v>REL-AE48A85A71C7E1C881</x:v>
      </x:c>
      <x:c r="B339" s="9" t="str">
        <x:v>REQUIRES_SKILL</x:v>
      </x:c>
      <x:c r="C339" s="9" t="str">
        <x:v>LV-7838A77B1320-M</x:v>
      </x:c>
      <x:c r="D339" s="9" t="str">
        <x:v>MS-FS04</x:v>
      </x:c>
      <x:c r="E339" s="12" t="b">
        <x:v>1</x:v>
      </x:c>
      <x:c r="F339" s="13" t="n">
        <x:v>0.75</x:v>
      </x:c>
      <x:c r="G339" s="8" t="str">
        <x:v>0.10.0</x:v>
      </x:c>
      <x:c r="H339" s="9" t="str">
        <x:v>ACTIVE</x:v>
      </x:c>
      <x:c r="I339" s="9" t="str">
        <x:v>NEEDS_EXPERT_REVIEW</x:v>
      </x:c>
      <x:c r="J339" s="9"/>
      <x:c r="K339" s="9"/>
    </x:row>
    <x:row r="340" ht="32" customHeight="1">
      <x:c r="A340" s="8" t="str">
        <x:v>REL-BD9EB58C7E120D9A82</x:v>
      </x:c>
      <x:c r="B340" s="9" t="str">
        <x:v>REQUIRES_SKILL</x:v>
      </x:c>
      <x:c r="C340" s="9" t="str">
        <x:v>LV-7838A77B1320-M</x:v>
      </x:c>
      <x:c r="D340" s="9" t="str">
        <x:v>MS-FS05</x:v>
      </x:c>
      <x:c r="E340" s="12" t="b">
        <x:v>1</x:v>
      </x:c>
      <x:c r="F340" s="13" t="n">
        <x:v>0.75</x:v>
      </x:c>
      <x:c r="G340" s="8" t="str">
        <x:v>0.10.0</x:v>
      </x:c>
      <x:c r="H340" s="9" t="str">
        <x:v>ACTIVE</x:v>
      </x:c>
      <x:c r="I340" s="9" t="str">
        <x:v>NEEDS_EXPERT_REVIEW</x:v>
      </x:c>
      <x:c r="J340" s="9"/>
      <x:c r="K340" s="9"/>
    </x:row>
    <x:row r="341" ht="32" customHeight="1">
      <x:c r="A341" s="8" t="str">
        <x:v>REL-F0F279077E95E67D18</x:v>
      </x:c>
      <x:c r="B341" s="9" t="str">
        <x:v>REQUIRES_SKILL</x:v>
      </x:c>
      <x:c r="C341" s="9" t="str">
        <x:v>LV-7838A77B1320-M</x:v>
      </x:c>
      <x:c r="D341" s="9" t="str">
        <x:v>MS-FS06</x:v>
      </x:c>
      <x:c r="E341" s="12" t="b">
        <x:v>1</x:v>
      </x:c>
      <x:c r="F341" s="13" t="n">
        <x:v>0.75</x:v>
      </x:c>
      <x:c r="G341" s="8" t="str">
        <x:v>0.10.0</x:v>
      </x:c>
      <x:c r="H341" s="9" t="str">
        <x:v>ACTIVE</x:v>
      </x:c>
      <x:c r="I341" s="9" t="str">
        <x:v>NEEDS_EXPERT_REVIEW</x:v>
      </x:c>
      <x:c r="J341" s="9"/>
      <x:c r="K341" s="9"/>
    </x:row>
    <x:row r="342" ht="32" customHeight="1">
      <x:c r="A342" s="8" t="str">
        <x:v>REL-C90DFE662387ABD262</x:v>
      </x:c>
      <x:c r="B342" s="9" t="str">
        <x:v>REQUIRES_SKILL</x:v>
      </x:c>
      <x:c r="C342" s="9" t="str">
        <x:v>LV-7838A77B1320-M</x:v>
      </x:c>
      <x:c r="D342" s="9" t="str">
        <x:v>MS-FS07</x:v>
      </x:c>
      <x:c r="E342" s="12" t="b">
        <x:v>1</x:v>
      </x:c>
      <x:c r="F342" s="13" t="n">
        <x:v>0.75</x:v>
      </x:c>
      <x:c r="G342" s="8" t="str">
        <x:v>0.10.0</x:v>
      </x:c>
      <x:c r="H342" s="9" t="str">
        <x:v>ACTIVE</x:v>
      </x:c>
      <x:c r="I342" s="9" t="str">
        <x:v>NEEDS_EXPERT_REVIEW</x:v>
      </x:c>
      <x:c r="J342" s="9"/>
      <x:c r="K342" s="9"/>
    </x:row>
    <x:row r="343" ht="32" customHeight="1">
      <x:c r="A343" s="8" t="str">
        <x:v>REL-84613F94873DB4575D</x:v>
      </x:c>
      <x:c r="B343" s="9" t="str">
        <x:v>REQUIRES_SKILL</x:v>
      </x:c>
      <x:c r="C343" s="9" t="str">
        <x:v>LV-7838A77B1320-M</x:v>
      </x:c>
      <x:c r="D343" s="9" t="str">
        <x:v>MS-FS08</x:v>
      </x:c>
      <x:c r="E343" s="12" t="b">
        <x:v>1</x:v>
      </x:c>
      <x:c r="F343" s="13" t="n">
        <x:v>0.75</x:v>
      </x:c>
      <x:c r="G343" s="8" t="str">
        <x:v>0.10.0</x:v>
      </x:c>
      <x:c r="H343" s="9" t="str">
        <x:v>ACTIVE</x:v>
      </x:c>
      <x:c r="I343" s="9" t="str">
        <x:v>NEEDS_EXPERT_REVIEW</x:v>
      </x:c>
      <x:c r="J343" s="9"/>
      <x:c r="K343" s="9"/>
    </x:row>
    <x:row r="344" ht="32" customHeight="1">
      <x:c r="A344" s="8" t="str">
        <x:v>REL-092604109DFEAAEE13</x:v>
      </x:c>
      <x:c r="B344" s="9" t="str">
        <x:v>REQUIRES_SKILL</x:v>
      </x:c>
      <x:c r="C344" s="9" t="str">
        <x:v>LV-7838A77B1320-M</x:v>
      </x:c>
      <x:c r="D344" s="9" t="str">
        <x:v>MS-FS12</x:v>
      </x:c>
      <x:c r="E344" s="12" t="b">
        <x:v>1</x:v>
      </x:c>
      <x:c r="F344" s="13" t="n">
        <x:v>0.75</x:v>
      </x:c>
      <x:c r="G344" s="8" t="str">
        <x:v>0.10.0</x:v>
      </x:c>
      <x:c r="H344" s="9" t="str">
        <x:v>ACTIVE</x:v>
      </x:c>
      <x:c r="I344" s="9" t="str">
        <x:v>NEEDS_EXPERT_REVIEW</x:v>
      </x:c>
      <x:c r="J344" s="9"/>
      <x:c r="K344" s="9"/>
    </x:row>
    <x:row r="345" ht="32" customHeight="1">
      <x:c r="A345" s="8" t="str">
        <x:v>REL-F80B20C71B498437E5</x:v>
      </x:c>
      <x:c r="B345" s="9" t="str">
        <x:v>REQUIRES_SKILL</x:v>
      </x:c>
      <x:c r="C345" s="9" t="str">
        <x:v>LV-7838A77B1320-M</x:v>
      </x:c>
      <x:c r="D345" s="9" t="str">
        <x:v>MS-FS13</x:v>
      </x:c>
      <x:c r="E345" s="12" t="b">
        <x:v>1</x:v>
      </x:c>
      <x:c r="F345" s="13" t="n">
        <x:v>0.8</x:v>
      </x:c>
      <x:c r="G345" s="8" t="str">
        <x:v>0.10.0</x:v>
      </x:c>
      <x:c r="H345" s="9" t="str">
        <x:v>ACTIVE</x:v>
      </x:c>
      <x:c r="I345" s="9" t="str">
        <x:v>NEEDS_EXPERT_REVIEW</x:v>
      </x:c>
      <x:c r="J345" s="9"/>
      <x:c r="K345" s="9"/>
    </x:row>
    <x:row r="346" ht="32" customHeight="1">
      <x:c r="A346" s="8" t="str">
        <x:v>REL-6707DAB6E4173D2A00</x:v>
      </x:c>
      <x:c r="B346" s="9" t="str">
        <x:v>REQUIRES_SKILL</x:v>
      </x:c>
      <x:c r="C346" s="9" t="str">
        <x:v>LV-7838A77B1320-M</x:v>
      </x:c>
      <x:c r="D346" s="9" t="str">
        <x:v>MS-FS14</x:v>
      </x:c>
      <x:c r="E346" s="12" t="b">
        <x:v>1</x:v>
      </x:c>
      <x:c r="F346" s="13" t="n">
        <x:v>0.75</x:v>
      </x:c>
      <x:c r="G346" s="8" t="str">
        <x:v>0.10.0</x:v>
      </x:c>
      <x:c r="H346" s="9" t="str">
        <x:v>ACTIVE</x:v>
      </x:c>
      <x:c r="I346" s="9" t="str">
        <x:v>NEEDS_EXPERT_REVIEW</x:v>
      </x:c>
      <x:c r="J346" s="9"/>
      <x:c r="K346" s="9"/>
    </x:row>
    <x:row r="347" ht="32" customHeight="1">
      <x:c r="A347" s="8" t="str">
        <x:v>REL-1CFEF7FD91F2EE2D65</x:v>
      </x:c>
      <x:c r="B347" s="9" t="str">
        <x:v>REQUIRES_SKILL</x:v>
      </x:c>
      <x:c r="C347" s="9" t="str">
        <x:v>LV-7838A77B1320-M</x:v>
      </x:c>
      <x:c r="D347" s="9" t="str">
        <x:v>MS-FS15</x:v>
      </x:c>
      <x:c r="E347" s="12" t="b">
        <x:v>1</x:v>
      </x:c>
      <x:c r="F347" s="13" t="n">
        <x:v>0.75</x:v>
      </x:c>
      <x:c r="G347" s="8" t="str">
        <x:v>0.10.0</x:v>
      </x:c>
      <x:c r="H347" s="9" t="str">
        <x:v>ACTIVE</x:v>
      </x:c>
      <x:c r="I347" s="9" t="str">
        <x:v>NEEDS_EXPERT_REVIEW</x:v>
      </x:c>
      <x:c r="J347" s="9"/>
      <x:c r="K347" s="9"/>
    </x:row>
    <x:row r="348" ht="32" customHeight="1">
      <x:c r="A348" s="8" t="str">
        <x:v>REL-A427D278171F384D87</x:v>
      </x:c>
      <x:c r="B348" s="9" t="str">
        <x:v>REQUIRES_SKILL</x:v>
      </x:c>
      <x:c r="C348" s="9" t="str">
        <x:v>LV-7838A77B1320-M</x:v>
      </x:c>
      <x:c r="D348" s="9" t="str">
        <x:v>MS-FS16</x:v>
      </x:c>
      <x:c r="E348" s="12" t="b">
        <x:v>1</x:v>
      </x:c>
      <x:c r="F348" s="13" t="n">
        <x:v>0.75</x:v>
      </x:c>
      <x:c r="G348" s="8" t="str">
        <x:v>0.10.0</x:v>
      </x:c>
      <x:c r="H348" s="9" t="str">
        <x:v>ACTIVE</x:v>
      </x:c>
      <x:c r="I348" s="9" t="str">
        <x:v>NEEDS_EXPERT_REVIEW</x:v>
      </x:c>
      <x:c r="J348" s="9"/>
      <x:c r="K348" s="9"/>
    </x:row>
    <x:row r="349" ht="32" customHeight="1">
      <x:c r="A349" s="8" t="str">
        <x:v>REL-29A5EBBA49A2BEF143</x:v>
      </x:c>
      <x:c r="B349" s="9" t="str">
        <x:v>REQUIRES_SKILL</x:v>
      </x:c>
      <x:c r="C349" s="9" t="str">
        <x:v>LV-7838A77B1320-S</x:v>
      </x:c>
      <x:c r="D349" s="9" t="str">
        <x:v>MS-CORE01</x:v>
      </x:c>
      <x:c r="E349" s="12" t="b">
        <x:v>1</x:v>
      </x:c>
      <x:c r="F349" s="13" t="n">
        <x:v>0.9</x:v>
      </x:c>
      <x:c r="G349" s="8" t="str">
        <x:v>0.10.0</x:v>
      </x:c>
      <x:c r="H349" s="9" t="str">
        <x:v>ACTIVE</x:v>
      </x:c>
      <x:c r="I349" s="9" t="str">
        <x:v>NEEDS_EXPERT_REVIEW</x:v>
      </x:c>
      <x:c r="J349" s="9"/>
      <x:c r="K349" s="9"/>
    </x:row>
    <x:row r="350" ht="32" customHeight="1">
      <x:c r="A350" s="8" t="str">
        <x:v>REL-4090ED720F8A03E493</x:v>
      </x:c>
      <x:c r="B350" s="9" t="str">
        <x:v>REQUIRES_SKILL</x:v>
      </x:c>
      <x:c r="C350" s="9" t="str">
        <x:v>LV-7838A77B1320-S</x:v>
      </x:c>
      <x:c r="D350" s="9" t="str">
        <x:v>MS-CORE02</x:v>
      </x:c>
      <x:c r="E350" s="12" t="b">
        <x:v>1</x:v>
      </x:c>
      <x:c r="F350" s="13" t="n">
        <x:v>0.9</x:v>
      </x:c>
      <x:c r="G350" s="8" t="str">
        <x:v>0.10.0</x:v>
      </x:c>
      <x:c r="H350" s="9" t="str">
        <x:v>ACTIVE</x:v>
      </x:c>
      <x:c r="I350" s="9" t="str">
        <x:v>NEEDS_EXPERT_REVIEW</x:v>
      </x:c>
      <x:c r="J350" s="9"/>
      <x:c r="K350" s="9"/>
    </x:row>
    <x:row r="351" ht="32" customHeight="1">
      <x:c r="A351" s="8" t="str">
        <x:v>REL-48AE7E3C9ABCC2AD76</x:v>
      </x:c>
      <x:c r="B351" s="9" t="str">
        <x:v>REQUIRES_SKILL</x:v>
      </x:c>
      <x:c r="C351" s="9" t="str">
        <x:v>LV-7838A77B1320-S</x:v>
      </x:c>
      <x:c r="D351" s="9" t="str">
        <x:v>MS-CORE03</x:v>
      </x:c>
      <x:c r="E351" s="12" t="b">
        <x:v>1</x:v>
      </x:c>
      <x:c r="F351" s="13" t="n">
        <x:v>0.9</x:v>
      </x:c>
      <x:c r="G351" s="8" t="str">
        <x:v>0.10.0</x:v>
      </x:c>
      <x:c r="H351" s="9" t="str">
        <x:v>ACTIVE</x:v>
      </x:c>
      <x:c r="I351" s="9" t="str">
        <x:v>NEEDS_EXPERT_REVIEW</x:v>
      </x:c>
      <x:c r="J351" s="9"/>
      <x:c r="K351" s="9"/>
    </x:row>
    <x:row r="352" ht="32" customHeight="1">
      <x:c r="A352" s="8" t="str">
        <x:v>REL-D1F3F5372296D7EE81</x:v>
      </x:c>
      <x:c r="B352" s="9" t="str">
        <x:v>REQUIRES_SKILL</x:v>
      </x:c>
      <x:c r="C352" s="9" t="str">
        <x:v>LV-7838A77B1320-S</x:v>
      </x:c>
      <x:c r="D352" s="9" t="str">
        <x:v>MS-FS03</x:v>
      </x:c>
      <x:c r="E352" s="12" t="b">
        <x:v>1</x:v>
      </x:c>
      <x:c r="F352" s="13" t="n">
        <x:v>0.9</x:v>
      </x:c>
      <x:c r="G352" s="8" t="str">
        <x:v>0.10.0</x:v>
      </x:c>
      <x:c r="H352" s="9" t="str">
        <x:v>ACTIVE</x:v>
      </x:c>
      <x:c r="I352" s="9" t="str">
        <x:v>NEEDS_EXPERT_REVIEW</x:v>
      </x:c>
      <x:c r="J352" s="9"/>
      <x:c r="K352" s="9"/>
    </x:row>
    <x:row r="353" ht="32" customHeight="1">
      <x:c r="A353" s="8" t="str">
        <x:v>REL-3D1D04B5420C175B33</x:v>
      </x:c>
      <x:c r="B353" s="9" t="str">
        <x:v>REQUIRES_SKILL</x:v>
      </x:c>
      <x:c r="C353" s="9" t="str">
        <x:v>LV-7838A77B1320-S</x:v>
      </x:c>
      <x:c r="D353" s="9" t="str">
        <x:v>MS-FS04</x:v>
      </x:c>
      <x:c r="E353" s="12" t="b">
        <x:v>1</x:v>
      </x:c>
      <x:c r="F353" s="13" t="n">
        <x:v>0.9</x:v>
      </x:c>
      <x:c r="G353" s="8" t="str">
        <x:v>0.10.0</x:v>
      </x:c>
      <x:c r="H353" s="9" t="str">
        <x:v>ACTIVE</x:v>
      </x:c>
      <x:c r="I353" s="9" t="str">
        <x:v>NEEDS_EXPERT_REVIEW</x:v>
      </x:c>
      <x:c r="J353" s="9"/>
      <x:c r="K353" s="9"/>
    </x:row>
    <x:row r="354" ht="32" customHeight="1">
      <x:c r="A354" s="8" t="str">
        <x:v>REL-79DCA50176DA110839</x:v>
      </x:c>
      <x:c r="B354" s="9" t="str">
        <x:v>REQUIRES_SKILL</x:v>
      </x:c>
      <x:c r="C354" s="9" t="str">
        <x:v>LV-7838A77B1320-S</x:v>
      </x:c>
      <x:c r="D354" s="9" t="str">
        <x:v>MS-FS05</x:v>
      </x:c>
      <x:c r="E354" s="12" t="b">
        <x:v>1</x:v>
      </x:c>
      <x:c r="F354" s="13" t="n">
        <x:v>0.9</x:v>
      </x:c>
      <x:c r="G354" s="8" t="str">
        <x:v>0.10.0</x:v>
      </x:c>
      <x:c r="H354" s="9" t="str">
        <x:v>ACTIVE</x:v>
      </x:c>
      <x:c r="I354" s="9" t="str">
        <x:v>NEEDS_EXPERT_REVIEW</x:v>
      </x:c>
      <x:c r="J354" s="9"/>
      <x:c r="K354" s="9"/>
    </x:row>
    <x:row r="355" ht="32" customHeight="1">
      <x:c r="A355" s="8" t="str">
        <x:v>REL-1C7D65E825AACFEDAC</x:v>
      </x:c>
      <x:c r="B355" s="9" t="str">
        <x:v>REQUIRES_SKILL</x:v>
      </x:c>
      <x:c r="C355" s="9" t="str">
        <x:v>LV-7838A77B1320-S</x:v>
      </x:c>
      <x:c r="D355" s="9" t="str">
        <x:v>MS-FS06</x:v>
      </x:c>
      <x:c r="E355" s="12" t="b">
        <x:v>1</x:v>
      </x:c>
      <x:c r="F355" s="13" t="n">
        <x:v>0.9</x:v>
      </x:c>
      <x:c r="G355" s="8" t="str">
        <x:v>0.10.0</x:v>
      </x:c>
      <x:c r="H355" s="9" t="str">
        <x:v>ACTIVE</x:v>
      </x:c>
      <x:c r="I355" s="9" t="str">
        <x:v>NEEDS_EXPERT_REVIEW</x:v>
      </x:c>
      <x:c r="J355" s="9"/>
      <x:c r="K355" s="9"/>
    </x:row>
    <x:row r="356" ht="32" customHeight="1">
      <x:c r="A356" s="8" t="str">
        <x:v>REL-CA0FF04F2B1C44FAE8</x:v>
      </x:c>
      <x:c r="B356" s="9" t="str">
        <x:v>REQUIRES_SKILL</x:v>
      </x:c>
      <x:c r="C356" s="9" t="str">
        <x:v>LV-7838A77B1320-S</x:v>
      </x:c>
      <x:c r="D356" s="9" t="str">
        <x:v>MS-FS07</x:v>
      </x:c>
      <x:c r="E356" s="12" t="b">
        <x:v>1</x:v>
      </x:c>
      <x:c r="F356" s="13" t="n">
        <x:v>0.9</x:v>
      </x:c>
      <x:c r="G356" s="8" t="str">
        <x:v>0.10.0</x:v>
      </x:c>
      <x:c r="H356" s="9" t="str">
        <x:v>ACTIVE</x:v>
      </x:c>
      <x:c r="I356" s="9" t="str">
        <x:v>NEEDS_EXPERT_REVIEW</x:v>
      </x:c>
      <x:c r="J356" s="9"/>
      <x:c r="K356" s="9"/>
    </x:row>
    <x:row r="357" ht="32" customHeight="1">
      <x:c r="A357" s="8" t="str">
        <x:v>REL-60652694FB5B12C3DB</x:v>
      </x:c>
      <x:c r="B357" s="9" t="str">
        <x:v>REQUIRES_SKILL</x:v>
      </x:c>
      <x:c r="C357" s="9" t="str">
        <x:v>LV-7838A77B1320-S</x:v>
      </x:c>
      <x:c r="D357" s="9" t="str">
        <x:v>MS-FS08</x:v>
      </x:c>
      <x:c r="E357" s="12" t="b">
        <x:v>1</x:v>
      </x:c>
      <x:c r="F357" s="13" t="n">
        <x:v>0.9</x:v>
      </x:c>
      <x:c r="G357" s="8" t="str">
        <x:v>0.10.0</x:v>
      </x:c>
      <x:c r="H357" s="9" t="str">
        <x:v>ACTIVE</x:v>
      </x:c>
      <x:c r="I357" s="9" t="str">
        <x:v>NEEDS_EXPERT_REVIEW</x:v>
      </x:c>
      <x:c r="J357" s="9"/>
      <x:c r="K357" s="9"/>
    </x:row>
    <x:row r="358" ht="32" customHeight="1">
      <x:c r="A358" s="8" t="str">
        <x:v>REL-466D96AB2455D8790D</x:v>
      </x:c>
      <x:c r="B358" s="9" t="str">
        <x:v>REQUIRES_SKILL</x:v>
      </x:c>
      <x:c r="C358" s="9" t="str">
        <x:v>LV-7838A77B1320-S</x:v>
      </x:c>
      <x:c r="D358" s="9" t="str">
        <x:v>MS-FS12</x:v>
      </x:c>
      <x:c r="E358" s="12" t="b">
        <x:v>1</x:v>
      </x:c>
      <x:c r="F358" s="13" t="n">
        <x:v>0.9</x:v>
      </x:c>
      <x:c r="G358" s="8" t="str">
        <x:v>0.10.0</x:v>
      </x:c>
      <x:c r="H358" s="9" t="str">
        <x:v>ACTIVE</x:v>
      </x:c>
      <x:c r="I358" s="9" t="str">
        <x:v>NEEDS_EXPERT_REVIEW</x:v>
      </x:c>
      <x:c r="J358" s="9"/>
      <x:c r="K358" s="9"/>
    </x:row>
    <x:row r="359" ht="32" customHeight="1">
      <x:c r="A359" s="8" t="str">
        <x:v>REL-D45D09F95A0582F628</x:v>
      </x:c>
      <x:c r="B359" s="9" t="str">
        <x:v>REQUIRES_SKILL</x:v>
      </x:c>
      <x:c r="C359" s="9" t="str">
        <x:v>LV-7838A77B1320-S</x:v>
      </x:c>
      <x:c r="D359" s="9" t="str">
        <x:v>MS-FS13</x:v>
      </x:c>
      <x:c r="E359" s="12" t="b">
        <x:v>1</x:v>
      </x:c>
      <x:c r="F359" s="13" t="n">
        <x:v>0.95</x:v>
      </x:c>
      <x:c r="G359" s="8" t="str">
        <x:v>0.10.0</x:v>
      </x:c>
      <x:c r="H359" s="9" t="str">
        <x:v>ACTIVE</x:v>
      </x:c>
      <x:c r="I359" s="9" t="str">
        <x:v>NEEDS_EXPERT_REVIEW</x:v>
      </x:c>
      <x:c r="J359" s="9"/>
      <x:c r="K359" s="9"/>
    </x:row>
    <x:row r="360" ht="32" customHeight="1">
      <x:c r="A360" s="8" t="str">
        <x:v>REL-109668397F7DB82E77</x:v>
      </x:c>
      <x:c r="B360" s="9" t="str">
        <x:v>REQUIRES_SKILL</x:v>
      </x:c>
      <x:c r="C360" s="9" t="str">
        <x:v>LV-7838A77B1320-S</x:v>
      </x:c>
      <x:c r="D360" s="9" t="str">
        <x:v>MS-FS14</x:v>
      </x:c>
      <x:c r="E360" s="12" t="b">
        <x:v>1</x:v>
      </x:c>
      <x:c r="F360" s="13" t="n">
        <x:v>0.9</x:v>
      </x:c>
      <x:c r="G360" s="8" t="str">
        <x:v>0.10.0</x:v>
      </x:c>
      <x:c r="H360" s="9" t="str">
        <x:v>ACTIVE</x:v>
      </x:c>
      <x:c r="I360" s="9" t="str">
        <x:v>NEEDS_EXPERT_REVIEW</x:v>
      </x:c>
      <x:c r="J360" s="9"/>
      <x:c r="K360" s="9"/>
    </x:row>
    <x:row r="361" ht="32" customHeight="1">
      <x:c r="A361" s="8" t="str">
        <x:v>REL-09F151D5269D924E65</x:v>
      </x:c>
      <x:c r="B361" s="9" t="str">
        <x:v>REQUIRES_SKILL</x:v>
      </x:c>
      <x:c r="C361" s="9" t="str">
        <x:v>LV-7838A77B1320-S</x:v>
      </x:c>
      <x:c r="D361" s="9" t="str">
        <x:v>MS-FS15</x:v>
      </x:c>
      <x:c r="E361" s="12" t="b">
        <x:v>1</x:v>
      </x:c>
      <x:c r="F361" s="13" t="n">
        <x:v>0.9</x:v>
      </x:c>
      <x:c r="G361" s="8" t="str">
        <x:v>0.10.0</x:v>
      </x:c>
      <x:c r="H361" s="9" t="str">
        <x:v>ACTIVE</x:v>
      </x:c>
      <x:c r="I361" s="9" t="str">
        <x:v>NEEDS_EXPERT_REVIEW</x:v>
      </x:c>
      <x:c r="J361" s="9"/>
      <x:c r="K361" s="9"/>
    </x:row>
    <x:row r="362" ht="32" customHeight="1">
      <x:c r="A362" s="8" t="str">
        <x:v>REL-AD9A98119823FDDCF4</x:v>
      </x:c>
      <x:c r="B362" s="9" t="str">
        <x:v>REQUIRES_SKILL</x:v>
      </x:c>
      <x:c r="C362" s="9" t="str">
        <x:v>LV-7838A77B1320-S</x:v>
      </x:c>
      <x:c r="D362" s="9" t="str">
        <x:v>MS-FS16</x:v>
      </x:c>
      <x:c r="E362" s="12" t="b">
        <x:v>1</x:v>
      </x:c>
      <x:c r="F362" s="13" t="n">
        <x:v>0.9</x:v>
      </x:c>
      <x:c r="G362" s="8" t="str">
        <x:v>0.10.0</x:v>
      </x:c>
      <x:c r="H362" s="9" t="str">
        <x:v>ACTIVE</x:v>
      </x:c>
      <x:c r="I362" s="9" t="str">
        <x:v>NEEDS_EXPERT_REVIEW</x:v>
      </x:c>
      <x:c r="J362" s="9"/>
      <x:c r="K362" s="9"/>
    </x:row>
    <x:row r="363" ht="32" customHeight="1">
      <x:c r="A363" s="8" t="str">
        <x:v>REL-DF3E82FAAA00A9011F</x:v>
      </x:c>
      <x:c r="B363" s="9" t="str">
        <x:v>REQUIRES_SKILL</x:v>
      </x:c>
      <x:c r="C363" s="9" t="str">
        <x:v>LV-CBAF88DF6DE7-J</x:v>
      </x:c>
      <x:c r="D363" s="9" t="str">
        <x:v>MS-CORE01</x:v>
      </x:c>
      <x:c r="E363" s="12" t="b">
        <x:v>1</x:v>
      </x:c>
      <x:c r="F363" s="13" t="n">
        <x:v>0.6</x:v>
      </x:c>
      <x:c r="G363" s="8" t="str">
        <x:v>0.10.0</x:v>
      </x:c>
      <x:c r="H363" s="9" t="str">
        <x:v>ACTIVE</x:v>
      </x:c>
      <x:c r="I363" s="9" t="str">
        <x:v>NEEDS_EXPERT_REVIEW</x:v>
      </x:c>
      <x:c r="J363" s="9"/>
      <x:c r="K363" s="9"/>
    </x:row>
    <x:row r="364" ht="32" customHeight="1">
      <x:c r="A364" s="8" t="str">
        <x:v>REL-0DC64F4483A04D46D0</x:v>
      </x:c>
      <x:c r="B364" s="9" t="str">
        <x:v>REQUIRES_SKILL</x:v>
      </x:c>
      <x:c r="C364" s="9" t="str">
        <x:v>LV-CBAF88DF6DE7-J</x:v>
      </x:c>
      <x:c r="D364" s="9" t="str">
        <x:v>MS-CORE02</x:v>
      </x:c>
      <x:c r="E364" s="12" t="b">
        <x:v>1</x:v>
      </x:c>
      <x:c r="F364" s="13" t="n">
        <x:v>0.6</x:v>
      </x:c>
      <x:c r="G364" s="8" t="str">
        <x:v>0.10.0</x:v>
      </x:c>
      <x:c r="H364" s="9" t="str">
        <x:v>ACTIVE</x:v>
      </x:c>
      <x:c r="I364" s="9" t="str">
        <x:v>NEEDS_EXPERT_REVIEW</x:v>
      </x:c>
      <x:c r="J364" s="9"/>
      <x:c r="K364" s="9"/>
    </x:row>
    <x:row r="365" ht="32" customHeight="1">
      <x:c r="A365" s="8" t="str">
        <x:v>REL-F7947A4FAF690AF565</x:v>
      </x:c>
      <x:c r="B365" s="9" t="str">
        <x:v>REQUIRES_SKILL</x:v>
      </x:c>
      <x:c r="C365" s="9" t="str">
        <x:v>LV-CBAF88DF6DE7-J</x:v>
      </x:c>
      <x:c r="D365" s="9" t="str">
        <x:v>MS-CORE03</x:v>
      </x:c>
      <x:c r="E365" s="12" t="b">
        <x:v>1</x:v>
      </x:c>
      <x:c r="F365" s="13" t="n">
        <x:v>0.6</x:v>
      </x:c>
      <x:c r="G365" s="8" t="str">
        <x:v>0.10.0</x:v>
      </x:c>
      <x:c r="H365" s="9" t="str">
        <x:v>ACTIVE</x:v>
      </x:c>
      <x:c r="I365" s="9" t="str">
        <x:v>NEEDS_EXPERT_REVIEW</x:v>
      </x:c>
      <x:c r="J365" s="9"/>
      <x:c r="K365" s="9"/>
    </x:row>
    <x:row r="366" ht="32" customHeight="1">
      <x:c r="A366" s="8" t="str">
        <x:v>REL-8860B9AD236DB7BDDD</x:v>
      </x:c>
      <x:c r="B366" s="9" t="str">
        <x:v>REQUIRES_SKILL</x:v>
      </x:c>
      <x:c r="C366" s="9" t="str">
        <x:v>LV-CBAF88DF6DE7-J</x:v>
      </x:c>
      <x:c r="D366" s="9" t="str">
        <x:v>MS-FS03</x:v>
      </x:c>
      <x:c r="E366" s="12" t="b">
        <x:v>1</x:v>
      </x:c>
      <x:c r="F366" s="13" t="n">
        <x:v>0.6</x:v>
      </x:c>
      <x:c r="G366" s="8" t="str">
        <x:v>0.10.0</x:v>
      </x:c>
      <x:c r="H366" s="9" t="str">
        <x:v>ACTIVE</x:v>
      </x:c>
      <x:c r="I366" s="9" t="str">
        <x:v>NEEDS_EXPERT_REVIEW</x:v>
      </x:c>
      <x:c r="J366" s="9"/>
      <x:c r="K366" s="9"/>
    </x:row>
    <x:row r="367" ht="32" customHeight="1">
      <x:c r="A367" s="8" t="str">
        <x:v>REL-7CC794D38ECFCAFFB2</x:v>
      </x:c>
      <x:c r="B367" s="9" t="str">
        <x:v>REQUIRES_SKILL</x:v>
      </x:c>
      <x:c r="C367" s="9" t="str">
        <x:v>LV-CBAF88DF6DE7-J</x:v>
      </x:c>
      <x:c r="D367" s="9" t="str">
        <x:v>MS-FS04</x:v>
      </x:c>
      <x:c r="E367" s="12" t="b">
        <x:v>1</x:v>
      </x:c>
      <x:c r="F367" s="13" t="n">
        <x:v>0.6</x:v>
      </x:c>
      <x:c r="G367" s="8" t="str">
        <x:v>0.10.0</x:v>
      </x:c>
      <x:c r="H367" s="9" t="str">
        <x:v>ACTIVE</x:v>
      </x:c>
      <x:c r="I367" s="9" t="str">
        <x:v>NEEDS_EXPERT_REVIEW</x:v>
      </x:c>
      <x:c r="J367" s="9"/>
      <x:c r="K367" s="9"/>
    </x:row>
    <x:row r="368" ht="32" customHeight="1">
      <x:c r="A368" s="8" t="str">
        <x:v>REL-53AB01CC4F07C66745</x:v>
      </x:c>
      <x:c r="B368" s="9" t="str">
        <x:v>REQUIRES_SKILL</x:v>
      </x:c>
      <x:c r="C368" s="9" t="str">
        <x:v>LV-CBAF88DF6DE7-J</x:v>
      </x:c>
      <x:c r="D368" s="9" t="str">
        <x:v>MS-FS05</x:v>
      </x:c>
      <x:c r="E368" s="12" t="b">
        <x:v>1</x:v>
      </x:c>
      <x:c r="F368" s="13" t="n">
        <x:v>0.6</x:v>
      </x:c>
      <x:c r="G368" s="8" t="str">
        <x:v>0.10.0</x:v>
      </x:c>
      <x:c r="H368" s="9" t="str">
        <x:v>ACTIVE</x:v>
      </x:c>
      <x:c r="I368" s="9" t="str">
        <x:v>NEEDS_EXPERT_REVIEW</x:v>
      </x:c>
      <x:c r="J368" s="9"/>
      <x:c r="K368" s="9"/>
    </x:row>
    <x:row r="369" ht="32" customHeight="1">
      <x:c r="A369" s="8" t="str">
        <x:v>REL-84A2DBE5FB6875E249</x:v>
      </x:c>
      <x:c r="B369" s="9" t="str">
        <x:v>REQUIRES_SKILL</x:v>
      </x:c>
      <x:c r="C369" s="9" t="str">
        <x:v>LV-CBAF88DF6DE7-J</x:v>
      </x:c>
      <x:c r="D369" s="9" t="str">
        <x:v>MS-FS06</x:v>
      </x:c>
      <x:c r="E369" s="12" t="b">
        <x:v>1</x:v>
      </x:c>
      <x:c r="F369" s="13" t="n">
        <x:v>0.6</x:v>
      </x:c>
      <x:c r="G369" s="8" t="str">
        <x:v>0.10.0</x:v>
      </x:c>
      <x:c r="H369" s="9" t="str">
        <x:v>ACTIVE</x:v>
      </x:c>
      <x:c r="I369" s="9" t="str">
        <x:v>NEEDS_EXPERT_REVIEW</x:v>
      </x:c>
      <x:c r="J369" s="9"/>
      <x:c r="K369" s="9"/>
    </x:row>
    <x:row r="370" ht="32" customHeight="1">
      <x:c r="A370" s="8" t="str">
        <x:v>REL-D53A7E97293A024725</x:v>
      </x:c>
      <x:c r="B370" s="9" t="str">
        <x:v>REQUIRES_SKILL</x:v>
      </x:c>
      <x:c r="C370" s="9" t="str">
        <x:v>LV-CBAF88DF6DE7-J</x:v>
      </x:c>
      <x:c r="D370" s="9" t="str">
        <x:v>MS-FS07</x:v>
      </x:c>
      <x:c r="E370" s="12" t="b">
        <x:v>1</x:v>
      </x:c>
      <x:c r="F370" s="13" t="n">
        <x:v>0.6</x:v>
      </x:c>
      <x:c r="G370" s="8" t="str">
        <x:v>0.10.0</x:v>
      </x:c>
      <x:c r="H370" s="9" t="str">
        <x:v>ACTIVE</x:v>
      </x:c>
      <x:c r="I370" s="9" t="str">
        <x:v>NEEDS_EXPERT_REVIEW</x:v>
      </x:c>
      <x:c r="J370" s="9"/>
      <x:c r="K370" s="9"/>
    </x:row>
    <x:row r="371" ht="32" customHeight="1">
      <x:c r="A371" s="8" t="str">
        <x:v>REL-4F411E53CE840AFB0F</x:v>
      </x:c>
      <x:c r="B371" s="9" t="str">
        <x:v>REQUIRES_SKILL</x:v>
      </x:c>
      <x:c r="C371" s="9" t="str">
        <x:v>LV-CBAF88DF6DE7-J</x:v>
      </x:c>
      <x:c r="D371" s="9" t="str">
        <x:v>MS-FS12</x:v>
      </x:c>
      <x:c r="E371" s="12" t="b">
        <x:v>1</x:v>
      </x:c>
      <x:c r="F371" s="13" t="n">
        <x:v>0.6</x:v>
      </x:c>
      <x:c r="G371" s="8" t="str">
        <x:v>0.10.0</x:v>
      </x:c>
      <x:c r="H371" s="9" t="str">
        <x:v>ACTIVE</x:v>
      </x:c>
      <x:c r="I371" s="9" t="str">
        <x:v>NEEDS_EXPERT_REVIEW</x:v>
      </x:c>
      <x:c r="J371" s="9"/>
      <x:c r="K371" s="9"/>
    </x:row>
    <x:row r="372" ht="32" customHeight="1">
      <x:c r="A372" s="8" t="str">
        <x:v>REL-E9D7F69DDF001E10FA</x:v>
      </x:c>
      <x:c r="B372" s="9" t="str">
        <x:v>REQUIRES_SKILL</x:v>
      </x:c>
      <x:c r="C372" s="9" t="str">
        <x:v>LV-CBAF88DF6DE7-J</x:v>
      </x:c>
      <x:c r="D372" s="9" t="str">
        <x:v>MS-FS13</x:v>
      </x:c>
      <x:c r="E372" s="12" t="b">
        <x:v>1</x:v>
      </x:c>
      <x:c r="F372" s="13" t="n">
        <x:v>0.65</x:v>
      </x:c>
      <x:c r="G372" s="8" t="str">
        <x:v>0.10.0</x:v>
      </x:c>
      <x:c r="H372" s="9" t="str">
        <x:v>ACTIVE</x:v>
      </x:c>
      <x:c r="I372" s="9" t="str">
        <x:v>NEEDS_EXPERT_REVIEW</x:v>
      </x:c>
      <x:c r="J372" s="9"/>
      <x:c r="K372" s="9"/>
    </x:row>
    <x:row r="373" ht="32" customHeight="1">
      <x:c r="A373" s="8" t="str">
        <x:v>REL-B9E8D186C44A5754F8</x:v>
      </x:c>
      <x:c r="B373" s="9" t="str">
        <x:v>REQUIRES_SKILL</x:v>
      </x:c>
      <x:c r="C373" s="9" t="str">
        <x:v>LV-CBAF88DF6DE7-J</x:v>
      </x:c>
      <x:c r="D373" s="9" t="str">
        <x:v>MS-FS14</x:v>
      </x:c>
      <x:c r="E373" s="12" t="b">
        <x:v>1</x:v>
      </x:c>
      <x:c r="F373" s="13" t="n">
        <x:v>0.6</x:v>
      </x:c>
      <x:c r="G373" s="8" t="str">
        <x:v>0.10.0</x:v>
      </x:c>
      <x:c r="H373" s="9" t="str">
        <x:v>ACTIVE</x:v>
      </x:c>
      <x:c r="I373" s="9" t="str">
        <x:v>NEEDS_EXPERT_REVIEW</x:v>
      </x:c>
      <x:c r="J373" s="9"/>
      <x:c r="K373" s="9"/>
    </x:row>
    <x:row r="374" ht="32" customHeight="1">
      <x:c r="A374" s="8" t="str">
        <x:v>REL-475AE9443932152EAF</x:v>
      </x:c>
      <x:c r="B374" s="9" t="str">
        <x:v>REQUIRES_SKILL</x:v>
      </x:c>
      <x:c r="C374" s="9" t="str">
        <x:v>LV-CBAF88DF6DE7-M</x:v>
      </x:c>
      <x:c r="D374" s="9" t="str">
        <x:v>MS-CORE01</x:v>
      </x:c>
      <x:c r="E374" s="12" t="b">
        <x:v>1</x:v>
      </x:c>
      <x:c r="F374" s="13" t="n">
        <x:v>0.75</x:v>
      </x:c>
      <x:c r="G374" s="8" t="str">
        <x:v>0.10.0</x:v>
      </x:c>
      <x:c r="H374" s="9" t="str">
        <x:v>ACTIVE</x:v>
      </x:c>
      <x:c r="I374" s="9" t="str">
        <x:v>NEEDS_EXPERT_REVIEW</x:v>
      </x:c>
      <x:c r="J374" s="9"/>
      <x:c r="K374" s="9"/>
    </x:row>
    <x:row r="375" ht="32" customHeight="1">
      <x:c r="A375" s="8" t="str">
        <x:v>REL-752CBC0CD245E10723</x:v>
      </x:c>
      <x:c r="B375" s="9" t="str">
        <x:v>REQUIRES_SKILL</x:v>
      </x:c>
      <x:c r="C375" s="9" t="str">
        <x:v>LV-CBAF88DF6DE7-M</x:v>
      </x:c>
      <x:c r="D375" s="9" t="str">
        <x:v>MS-CORE02</x:v>
      </x:c>
      <x:c r="E375" s="12" t="b">
        <x:v>1</x:v>
      </x:c>
      <x:c r="F375" s="13" t="n">
        <x:v>0.75</x:v>
      </x:c>
      <x:c r="G375" s="8" t="str">
        <x:v>0.10.0</x:v>
      </x:c>
      <x:c r="H375" s="9" t="str">
        <x:v>ACTIVE</x:v>
      </x:c>
      <x:c r="I375" s="9" t="str">
        <x:v>NEEDS_EXPERT_REVIEW</x:v>
      </x:c>
      <x:c r="J375" s="9"/>
      <x:c r="K375" s="9"/>
    </x:row>
    <x:row r="376" ht="32" customHeight="1">
      <x:c r="A376" s="8" t="str">
        <x:v>REL-84B3B6578ED3D54D8B</x:v>
      </x:c>
      <x:c r="B376" s="9" t="str">
        <x:v>REQUIRES_SKILL</x:v>
      </x:c>
      <x:c r="C376" s="9" t="str">
        <x:v>LV-CBAF88DF6DE7-M</x:v>
      </x:c>
      <x:c r="D376" s="9" t="str">
        <x:v>MS-CORE03</x:v>
      </x:c>
      <x:c r="E376" s="12" t="b">
        <x:v>1</x:v>
      </x:c>
      <x:c r="F376" s="13" t="n">
        <x:v>0.75</x:v>
      </x:c>
      <x:c r="G376" s="8" t="str">
        <x:v>0.10.0</x:v>
      </x:c>
      <x:c r="H376" s="9" t="str">
        <x:v>ACTIVE</x:v>
      </x:c>
      <x:c r="I376" s="9" t="str">
        <x:v>NEEDS_EXPERT_REVIEW</x:v>
      </x:c>
      <x:c r="J376" s="9"/>
      <x:c r="K376" s="9"/>
    </x:row>
    <x:row r="377" ht="32" customHeight="1">
      <x:c r="A377" s="8" t="str">
        <x:v>REL-147F98135D0C16E437</x:v>
      </x:c>
      <x:c r="B377" s="9" t="str">
        <x:v>REQUIRES_SKILL</x:v>
      </x:c>
      <x:c r="C377" s="9" t="str">
        <x:v>LV-CBAF88DF6DE7-M</x:v>
      </x:c>
      <x:c r="D377" s="9" t="str">
        <x:v>MS-FS03</x:v>
      </x:c>
      <x:c r="E377" s="12" t="b">
        <x:v>1</x:v>
      </x:c>
      <x:c r="F377" s="13" t="n">
        <x:v>0.75</x:v>
      </x:c>
      <x:c r="G377" s="8" t="str">
        <x:v>0.10.0</x:v>
      </x:c>
      <x:c r="H377" s="9" t="str">
        <x:v>ACTIVE</x:v>
      </x:c>
      <x:c r="I377" s="9" t="str">
        <x:v>NEEDS_EXPERT_REVIEW</x:v>
      </x:c>
      <x:c r="J377" s="9"/>
      <x:c r="K377" s="9"/>
    </x:row>
    <x:row r="378" ht="32" customHeight="1">
      <x:c r="A378" s="8" t="str">
        <x:v>REL-B334838EB4D5DD5DAE</x:v>
      </x:c>
      <x:c r="B378" s="9" t="str">
        <x:v>REQUIRES_SKILL</x:v>
      </x:c>
      <x:c r="C378" s="9" t="str">
        <x:v>LV-CBAF88DF6DE7-M</x:v>
      </x:c>
      <x:c r="D378" s="9" t="str">
        <x:v>MS-FS04</x:v>
      </x:c>
      <x:c r="E378" s="12" t="b">
        <x:v>1</x:v>
      </x:c>
      <x:c r="F378" s="13" t="n">
        <x:v>0.75</x:v>
      </x:c>
      <x:c r="G378" s="8" t="str">
        <x:v>0.10.0</x:v>
      </x:c>
      <x:c r="H378" s="9" t="str">
        <x:v>ACTIVE</x:v>
      </x:c>
      <x:c r="I378" s="9" t="str">
        <x:v>NEEDS_EXPERT_REVIEW</x:v>
      </x:c>
      <x:c r="J378" s="9"/>
      <x:c r="K378" s="9"/>
    </x:row>
    <x:row r="379" ht="32" customHeight="1">
      <x:c r="A379" s="8" t="str">
        <x:v>REL-9E9A8BD8F341747160</x:v>
      </x:c>
      <x:c r="B379" s="9" t="str">
        <x:v>REQUIRES_SKILL</x:v>
      </x:c>
      <x:c r="C379" s="9" t="str">
        <x:v>LV-CBAF88DF6DE7-M</x:v>
      </x:c>
      <x:c r="D379" s="9" t="str">
        <x:v>MS-FS05</x:v>
      </x:c>
      <x:c r="E379" s="12" t="b">
        <x:v>1</x:v>
      </x:c>
      <x:c r="F379" s="13" t="n">
        <x:v>0.75</x:v>
      </x:c>
      <x:c r="G379" s="8" t="str">
        <x:v>0.10.0</x:v>
      </x:c>
      <x:c r="H379" s="9" t="str">
        <x:v>ACTIVE</x:v>
      </x:c>
      <x:c r="I379" s="9" t="str">
        <x:v>NEEDS_EXPERT_REVIEW</x:v>
      </x:c>
      <x:c r="J379" s="9"/>
      <x:c r="K379" s="9"/>
    </x:row>
    <x:row r="380" ht="32" customHeight="1">
      <x:c r="A380" s="8" t="str">
        <x:v>REL-3CFE72080E0DA58385</x:v>
      </x:c>
      <x:c r="B380" s="9" t="str">
        <x:v>REQUIRES_SKILL</x:v>
      </x:c>
      <x:c r="C380" s="9" t="str">
        <x:v>LV-CBAF88DF6DE7-M</x:v>
      </x:c>
      <x:c r="D380" s="9" t="str">
        <x:v>MS-FS06</x:v>
      </x:c>
      <x:c r="E380" s="12" t="b">
        <x:v>1</x:v>
      </x:c>
      <x:c r="F380" s="13" t="n">
        <x:v>0.75</x:v>
      </x:c>
      <x:c r="G380" s="8" t="str">
        <x:v>0.10.0</x:v>
      </x:c>
      <x:c r="H380" s="9" t="str">
        <x:v>ACTIVE</x:v>
      </x:c>
      <x:c r="I380" s="9" t="str">
        <x:v>NEEDS_EXPERT_REVIEW</x:v>
      </x:c>
      <x:c r="J380" s="9"/>
      <x:c r="K380" s="9"/>
    </x:row>
    <x:row r="381" ht="32" customHeight="1">
      <x:c r="A381" s="8" t="str">
        <x:v>REL-C6713188AFFABA10D4</x:v>
      </x:c>
      <x:c r="B381" s="9" t="str">
        <x:v>REQUIRES_SKILL</x:v>
      </x:c>
      <x:c r="C381" s="9" t="str">
        <x:v>LV-CBAF88DF6DE7-M</x:v>
      </x:c>
      <x:c r="D381" s="9" t="str">
        <x:v>MS-FS07</x:v>
      </x:c>
      <x:c r="E381" s="12" t="b">
        <x:v>1</x:v>
      </x:c>
      <x:c r="F381" s="13" t="n">
        <x:v>0.75</x:v>
      </x:c>
      <x:c r="G381" s="8" t="str">
        <x:v>0.10.0</x:v>
      </x:c>
      <x:c r="H381" s="9" t="str">
        <x:v>ACTIVE</x:v>
      </x:c>
      <x:c r="I381" s="9" t="str">
        <x:v>NEEDS_EXPERT_REVIEW</x:v>
      </x:c>
      <x:c r="J381" s="9"/>
      <x:c r="K381" s="9"/>
    </x:row>
    <x:row r="382" ht="32" customHeight="1">
      <x:c r="A382" s="8" t="str">
        <x:v>REL-E04796F0F1866C75BD</x:v>
      </x:c>
      <x:c r="B382" s="9" t="str">
        <x:v>REQUIRES_SKILL</x:v>
      </x:c>
      <x:c r="C382" s="9" t="str">
        <x:v>LV-CBAF88DF6DE7-M</x:v>
      </x:c>
      <x:c r="D382" s="9" t="str">
        <x:v>MS-FS08</x:v>
      </x:c>
      <x:c r="E382" s="12" t="b">
        <x:v>1</x:v>
      </x:c>
      <x:c r="F382" s="13" t="n">
        <x:v>0.75</x:v>
      </x:c>
      <x:c r="G382" s="8" t="str">
        <x:v>0.10.0</x:v>
      </x:c>
      <x:c r="H382" s="9" t="str">
        <x:v>ACTIVE</x:v>
      </x:c>
      <x:c r="I382" s="9" t="str">
        <x:v>NEEDS_EXPERT_REVIEW</x:v>
      </x:c>
      <x:c r="J382" s="9"/>
      <x:c r="K382" s="9"/>
    </x:row>
    <x:row r="383" ht="32" customHeight="1">
      <x:c r="A383" s="8" t="str">
        <x:v>REL-76C47DD944118E9B99</x:v>
      </x:c>
      <x:c r="B383" s="9" t="str">
        <x:v>REQUIRES_SKILL</x:v>
      </x:c>
      <x:c r="C383" s="9" t="str">
        <x:v>LV-CBAF88DF6DE7-M</x:v>
      </x:c>
      <x:c r="D383" s="9" t="str">
        <x:v>MS-FS12</x:v>
      </x:c>
      <x:c r="E383" s="12" t="b">
        <x:v>1</x:v>
      </x:c>
      <x:c r="F383" s="13" t="n">
        <x:v>0.75</x:v>
      </x:c>
      <x:c r="G383" s="8" t="str">
        <x:v>0.10.0</x:v>
      </x:c>
      <x:c r="H383" s="9" t="str">
        <x:v>ACTIVE</x:v>
      </x:c>
      <x:c r="I383" s="9" t="str">
        <x:v>NEEDS_EXPERT_REVIEW</x:v>
      </x:c>
      <x:c r="J383" s="9"/>
      <x:c r="K383" s="9"/>
    </x:row>
    <x:row r="384" ht="32" customHeight="1">
      <x:c r="A384" s="8" t="str">
        <x:v>REL-75C64714B0C4CDA7C9</x:v>
      </x:c>
      <x:c r="B384" s="9" t="str">
        <x:v>REQUIRES_SKILL</x:v>
      </x:c>
      <x:c r="C384" s="9" t="str">
        <x:v>LV-CBAF88DF6DE7-M</x:v>
      </x:c>
      <x:c r="D384" s="9" t="str">
        <x:v>MS-FS13</x:v>
      </x:c>
      <x:c r="E384" s="12" t="b">
        <x:v>1</x:v>
      </x:c>
      <x:c r="F384" s="13" t="n">
        <x:v>0.8</x:v>
      </x:c>
      <x:c r="G384" s="8" t="str">
        <x:v>0.10.0</x:v>
      </x:c>
      <x:c r="H384" s="9" t="str">
        <x:v>ACTIVE</x:v>
      </x:c>
      <x:c r="I384" s="9" t="str">
        <x:v>NEEDS_EXPERT_REVIEW</x:v>
      </x:c>
      <x:c r="J384" s="9"/>
      <x:c r="K384" s="9"/>
    </x:row>
    <x:row r="385" ht="32" customHeight="1">
      <x:c r="A385" s="8" t="str">
        <x:v>REL-396F009757D2928385</x:v>
      </x:c>
      <x:c r="B385" s="9" t="str">
        <x:v>REQUIRES_SKILL</x:v>
      </x:c>
      <x:c r="C385" s="9" t="str">
        <x:v>LV-CBAF88DF6DE7-M</x:v>
      </x:c>
      <x:c r="D385" s="9" t="str">
        <x:v>MS-FS14</x:v>
      </x:c>
      <x:c r="E385" s="12" t="b">
        <x:v>1</x:v>
      </x:c>
      <x:c r="F385" s="13" t="n">
        <x:v>0.75</x:v>
      </x:c>
      <x:c r="G385" s="8" t="str">
        <x:v>0.10.0</x:v>
      </x:c>
      <x:c r="H385" s="9" t="str">
        <x:v>ACTIVE</x:v>
      </x:c>
      <x:c r="I385" s="9" t="str">
        <x:v>NEEDS_EXPERT_REVIEW</x:v>
      </x:c>
      <x:c r="J385" s="9"/>
      <x:c r="K385" s="9"/>
    </x:row>
    <x:row r="386" ht="32" customHeight="1">
      <x:c r="A386" s="8" t="str">
        <x:v>REL-E42DAE47BE2BAC1A32</x:v>
      </x:c>
      <x:c r="B386" s="9" t="str">
        <x:v>REQUIRES_SKILL</x:v>
      </x:c>
      <x:c r="C386" s="9" t="str">
        <x:v>LV-CBAF88DF6DE7-M</x:v>
      </x:c>
      <x:c r="D386" s="9" t="str">
        <x:v>MS-FS15</x:v>
      </x:c>
      <x:c r="E386" s="12" t="b">
        <x:v>1</x:v>
      </x:c>
      <x:c r="F386" s="13" t="n">
        <x:v>0.75</x:v>
      </x:c>
      <x:c r="G386" s="8" t="str">
        <x:v>0.10.0</x:v>
      </x:c>
      <x:c r="H386" s="9" t="str">
        <x:v>ACTIVE</x:v>
      </x:c>
      <x:c r="I386" s="9" t="str">
        <x:v>NEEDS_EXPERT_REVIEW</x:v>
      </x:c>
      <x:c r="J386" s="9"/>
      <x:c r="K386" s="9"/>
    </x:row>
    <x:row r="387" ht="32" customHeight="1">
      <x:c r="A387" s="8" t="str">
        <x:v>REL-D0BB114D916CAE8B1D</x:v>
      </x:c>
      <x:c r="B387" s="9" t="str">
        <x:v>REQUIRES_SKILL</x:v>
      </x:c>
      <x:c r="C387" s="9" t="str">
        <x:v>LV-CBAF88DF6DE7-M</x:v>
      </x:c>
      <x:c r="D387" s="9" t="str">
        <x:v>MS-FS16</x:v>
      </x:c>
      <x:c r="E387" s="12" t="b">
        <x:v>1</x:v>
      </x:c>
      <x:c r="F387" s="13" t="n">
        <x:v>0.75</x:v>
      </x:c>
      <x:c r="G387" s="8" t="str">
        <x:v>0.10.0</x:v>
      </x:c>
      <x:c r="H387" s="9" t="str">
        <x:v>ACTIVE</x:v>
      </x:c>
      <x:c r="I387" s="9" t="str">
        <x:v>NEEDS_EXPERT_REVIEW</x:v>
      </x:c>
      <x:c r="J387" s="9"/>
      <x:c r="K387" s="9"/>
    </x:row>
    <x:row r="388" ht="32" customHeight="1">
      <x:c r="A388" s="8" t="str">
        <x:v>REL-FFF00EEB16C3CB42DB</x:v>
      </x:c>
      <x:c r="B388" s="9" t="str">
        <x:v>REQUIRES_SKILL</x:v>
      </x:c>
      <x:c r="C388" s="9" t="str">
        <x:v>LV-CBAF88DF6DE7-S</x:v>
      </x:c>
      <x:c r="D388" s="9" t="str">
        <x:v>MS-CORE01</x:v>
      </x:c>
      <x:c r="E388" s="12" t="b">
        <x:v>1</x:v>
      </x:c>
      <x:c r="F388" s="13" t="n">
        <x:v>0.9</x:v>
      </x:c>
      <x:c r="G388" s="8" t="str">
        <x:v>0.10.0</x:v>
      </x:c>
      <x:c r="H388" s="9" t="str">
        <x:v>ACTIVE</x:v>
      </x:c>
      <x:c r="I388" s="9" t="str">
        <x:v>NEEDS_EXPERT_REVIEW</x:v>
      </x:c>
      <x:c r="J388" s="9"/>
      <x:c r="K388" s="9"/>
    </x:row>
    <x:row r="389" ht="32" customHeight="1">
      <x:c r="A389" s="8" t="str">
        <x:v>REL-8D37DD0031EB1867E0</x:v>
      </x:c>
      <x:c r="B389" s="9" t="str">
        <x:v>REQUIRES_SKILL</x:v>
      </x:c>
      <x:c r="C389" s="9" t="str">
        <x:v>LV-CBAF88DF6DE7-S</x:v>
      </x:c>
      <x:c r="D389" s="9" t="str">
        <x:v>MS-CORE02</x:v>
      </x:c>
      <x:c r="E389" s="12" t="b">
        <x:v>1</x:v>
      </x:c>
      <x:c r="F389" s="13" t="n">
        <x:v>0.9</x:v>
      </x:c>
      <x:c r="G389" s="8" t="str">
        <x:v>0.10.0</x:v>
      </x:c>
      <x:c r="H389" s="9" t="str">
        <x:v>ACTIVE</x:v>
      </x:c>
      <x:c r="I389" s="9" t="str">
        <x:v>NEEDS_EXPERT_REVIEW</x:v>
      </x:c>
      <x:c r="J389" s="9"/>
      <x:c r="K389" s="9"/>
    </x:row>
    <x:row r="390" ht="32" customHeight="1">
      <x:c r="A390" s="8" t="str">
        <x:v>REL-4BA75D7C5D425D3723</x:v>
      </x:c>
      <x:c r="B390" s="9" t="str">
        <x:v>REQUIRES_SKILL</x:v>
      </x:c>
      <x:c r="C390" s="9" t="str">
        <x:v>LV-CBAF88DF6DE7-S</x:v>
      </x:c>
      <x:c r="D390" s="9" t="str">
        <x:v>MS-CORE03</x:v>
      </x:c>
      <x:c r="E390" s="12" t="b">
        <x:v>1</x:v>
      </x:c>
      <x:c r="F390" s="13" t="n">
        <x:v>0.9</x:v>
      </x:c>
      <x:c r="G390" s="8" t="str">
        <x:v>0.10.0</x:v>
      </x:c>
      <x:c r="H390" s="9" t="str">
        <x:v>ACTIVE</x:v>
      </x:c>
      <x:c r="I390" s="9" t="str">
        <x:v>NEEDS_EXPERT_REVIEW</x:v>
      </x:c>
      <x:c r="J390" s="9"/>
      <x:c r="K390" s="9"/>
    </x:row>
    <x:row r="391" ht="32" customHeight="1">
      <x:c r="A391" s="8" t="str">
        <x:v>REL-0CCCAE1A70E9B24732</x:v>
      </x:c>
      <x:c r="B391" s="9" t="str">
        <x:v>REQUIRES_SKILL</x:v>
      </x:c>
      <x:c r="C391" s="9" t="str">
        <x:v>LV-CBAF88DF6DE7-S</x:v>
      </x:c>
      <x:c r="D391" s="9" t="str">
        <x:v>MS-FS03</x:v>
      </x:c>
      <x:c r="E391" s="12" t="b">
        <x:v>1</x:v>
      </x:c>
      <x:c r="F391" s="13" t="n">
        <x:v>0.9</x:v>
      </x:c>
      <x:c r="G391" s="8" t="str">
        <x:v>0.10.0</x:v>
      </x:c>
      <x:c r="H391" s="9" t="str">
        <x:v>ACTIVE</x:v>
      </x:c>
      <x:c r="I391" s="9" t="str">
        <x:v>NEEDS_EXPERT_REVIEW</x:v>
      </x:c>
      <x:c r="J391" s="9"/>
      <x:c r="K391" s="9"/>
    </x:row>
    <x:row r="392" ht="32" customHeight="1">
      <x:c r="A392" s="8" t="str">
        <x:v>REL-A0976EC59847B20F06</x:v>
      </x:c>
      <x:c r="B392" s="9" t="str">
        <x:v>REQUIRES_SKILL</x:v>
      </x:c>
      <x:c r="C392" s="9" t="str">
        <x:v>LV-CBAF88DF6DE7-S</x:v>
      </x:c>
      <x:c r="D392" s="9" t="str">
        <x:v>MS-FS04</x:v>
      </x:c>
      <x:c r="E392" s="12" t="b">
        <x:v>1</x:v>
      </x:c>
      <x:c r="F392" s="13" t="n">
        <x:v>0.9</x:v>
      </x:c>
      <x:c r="G392" s="8" t="str">
        <x:v>0.10.0</x:v>
      </x:c>
      <x:c r="H392" s="9" t="str">
        <x:v>ACTIVE</x:v>
      </x:c>
      <x:c r="I392" s="9" t="str">
        <x:v>NEEDS_EXPERT_REVIEW</x:v>
      </x:c>
      <x:c r="J392" s="9"/>
      <x:c r="K392" s="9"/>
    </x:row>
    <x:row r="393" ht="32" customHeight="1">
      <x:c r="A393" s="8" t="str">
        <x:v>REL-F5E8E42998FC28C614</x:v>
      </x:c>
      <x:c r="B393" s="9" t="str">
        <x:v>REQUIRES_SKILL</x:v>
      </x:c>
      <x:c r="C393" s="9" t="str">
        <x:v>LV-CBAF88DF6DE7-S</x:v>
      </x:c>
      <x:c r="D393" s="9" t="str">
        <x:v>MS-FS05</x:v>
      </x:c>
      <x:c r="E393" s="12" t="b">
        <x:v>1</x:v>
      </x:c>
      <x:c r="F393" s="13" t="n">
        <x:v>0.9</x:v>
      </x:c>
      <x:c r="G393" s="8" t="str">
        <x:v>0.10.0</x:v>
      </x:c>
      <x:c r="H393" s="9" t="str">
        <x:v>ACTIVE</x:v>
      </x:c>
      <x:c r="I393" s="9" t="str">
        <x:v>NEEDS_EXPERT_REVIEW</x:v>
      </x:c>
      <x:c r="J393" s="9"/>
      <x:c r="K393" s="9"/>
    </x:row>
    <x:row r="394" ht="32" customHeight="1">
      <x:c r="A394" s="8" t="str">
        <x:v>REL-E800BFF6C6546D80B1</x:v>
      </x:c>
      <x:c r="B394" s="9" t="str">
        <x:v>REQUIRES_SKILL</x:v>
      </x:c>
      <x:c r="C394" s="9" t="str">
        <x:v>LV-CBAF88DF6DE7-S</x:v>
      </x:c>
      <x:c r="D394" s="9" t="str">
        <x:v>MS-FS06</x:v>
      </x:c>
      <x:c r="E394" s="12" t="b">
        <x:v>1</x:v>
      </x:c>
      <x:c r="F394" s="13" t="n">
        <x:v>0.9</x:v>
      </x:c>
      <x:c r="G394" s="8" t="str">
        <x:v>0.10.0</x:v>
      </x:c>
      <x:c r="H394" s="9" t="str">
        <x:v>ACTIVE</x:v>
      </x:c>
      <x:c r="I394" s="9" t="str">
        <x:v>NEEDS_EXPERT_REVIEW</x:v>
      </x:c>
      <x:c r="J394" s="9"/>
      <x:c r="K394" s="9"/>
    </x:row>
    <x:row r="395" ht="32" customHeight="1">
      <x:c r="A395" s="8" t="str">
        <x:v>REL-09A14B01CE02F20528</x:v>
      </x:c>
      <x:c r="B395" s="9" t="str">
        <x:v>REQUIRES_SKILL</x:v>
      </x:c>
      <x:c r="C395" s="9" t="str">
        <x:v>LV-CBAF88DF6DE7-S</x:v>
      </x:c>
      <x:c r="D395" s="9" t="str">
        <x:v>MS-FS07</x:v>
      </x:c>
      <x:c r="E395" s="12" t="b">
        <x:v>1</x:v>
      </x:c>
      <x:c r="F395" s="13" t="n">
        <x:v>0.9</x:v>
      </x:c>
      <x:c r="G395" s="8" t="str">
        <x:v>0.10.0</x:v>
      </x:c>
      <x:c r="H395" s="9" t="str">
        <x:v>ACTIVE</x:v>
      </x:c>
      <x:c r="I395" s="9" t="str">
        <x:v>NEEDS_EXPERT_REVIEW</x:v>
      </x:c>
      <x:c r="J395" s="9"/>
      <x:c r="K395" s="9"/>
    </x:row>
    <x:row r="396" ht="32" customHeight="1">
      <x:c r="A396" s="8" t="str">
        <x:v>REL-0D1B029C86C9F3DA74</x:v>
      </x:c>
      <x:c r="B396" s="9" t="str">
        <x:v>REQUIRES_SKILL</x:v>
      </x:c>
      <x:c r="C396" s="9" t="str">
        <x:v>LV-CBAF88DF6DE7-S</x:v>
      </x:c>
      <x:c r="D396" s="9" t="str">
        <x:v>MS-FS08</x:v>
      </x:c>
      <x:c r="E396" s="12" t="b">
        <x:v>1</x:v>
      </x:c>
      <x:c r="F396" s="13" t="n">
        <x:v>0.9</x:v>
      </x:c>
      <x:c r="G396" s="8" t="str">
        <x:v>0.10.0</x:v>
      </x:c>
      <x:c r="H396" s="9" t="str">
        <x:v>ACTIVE</x:v>
      </x:c>
      <x:c r="I396" s="9" t="str">
        <x:v>NEEDS_EXPERT_REVIEW</x:v>
      </x:c>
      <x:c r="J396" s="9"/>
      <x:c r="K396" s="9"/>
    </x:row>
    <x:row r="397" ht="32" customHeight="1">
      <x:c r="A397" s="8" t="str">
        <x:v>REL-3C7FAAEB82A6C48F0B</x:v>
      </x:c>
      <x:c r="B397" s="9" t="str">
        <x:v>REQUIRES_SKILL</x:v>
      </x:c>
      <x:c r="C397" s="9" t="str">
        <x:v>LV-CBAF88DF6DE7-S</x:v>
      </x:c>
      <x:c r="D397" s="9" t="str">
        <x:v>MS-FS12</x:v>
      </x:c>
      <x:c r="E397" s="12" t="b">
        <x:v>1</x:v>
      </x:c>
      <x:c r="F397" s="13" t="n">
        <x:v>0.9</x:v>
      </x:c>
      <x:c r="G397" s="8" t="str">
        <x:v>0.10.0</x:v>
      </x:c>
      <x:c r="H397" s="9" t="str">
        <x:v>ACTIVE</x:v>
      </x:c>
      <x:c r="I397" s="9" t="str">
        <x:v>NEEDS_EXPERT_REVIEW</x:v>
      </x:c>
      <x:c r="J397" s="9"/>
      <x:c r="K397" s="9"/>
    </x:row>
    <x:row r="398" ht="32" customHeight="1">
      <x:c r="A398" s="8" t="str">
        <x:v>REL-3B2CCF4681F6C1EE1E</x:v>
      </x:c>
      <x:c r="B398" s="9" t="str">
        <x:v>REQUIRES_SKILL</x:v>
      </x:c>
      <x:c r="C398" s="9" t="str">
        <x:v>LV-CBAF88DF6DE7-S</x:v>
      </x:c>
      <x:c r="D398" s="9" t="str">
        <x:v>MS-FS13</x:v>
      </x:c>
      <x:c r="E398" s="12" t="b">
        <x:v>1</x:v>
      </x:c>
      <x:c r="F398" s="13" t="n">
        <x:v>0.95</x:v>
      </x:c>
      <x:c r="G398" s="8" t="str">
        <x:v>0.10.0</x:v>
      </x:c>
      <x:c r="H398" s="9" t="str">
        <x:v>ACTIVE</x:v>
      </x:c>
      <x:c r="I398" s="9" t="str">
        <x:v>NEEDS_EXPERT_REVIEW</x:v>
      </x:c>
      <x:c r="J398" s="9"/>
      <x:c r="K398" s="9"/>
    </x:row>
    <x:row r="399" ht="32" customHeight="1">
      <x:c r="A399" s="8" t="str">
        <x:v>REL-C43B47780BF82683C0</x:v>
      </x:c>
      <x:c r="B399" s="9" t="str">
        <x:v>REQUIRES_SKILL</x:v>
      </x:c>
      <x:c r="C399" s="9" t="str">
        <x:v>LV-CBAF88DF6DE7-S</x:v>
      </x:c>
      <x:c r="D399" s="9" t="str">
        <x:v>MS-FS14</x:v>
      </x:c>
      <x:c r="E399" s="12" t="b">
        <x:v>1</x:v>
      </x:c>
      <x:c r="F399" s="13" t="n">
        <x:v>0.9</x:v>
      </x:c>
      <x:c r="G399" s="8" t="str">
        <x:v>0.10.0</x:v>
      </x:c>
      <x:c r="H399" s="9" t="str">
        <x:v>ACTIVE</x:v>
      </x:c>
      <x:c r="I399" s="9" t="str">
        <x:v>NEEDS_EXPERT_REVIEW</x:v>
      </x:c>
      <x:c r="J399" s="9"/>
      <x:c r="K399" s="9"/>
    </x:row>
    <x:row r="400" ht="32" customHeight="1">
      <x:c r="A400" s="8" t="str">
        <x:v>REL-D94AA13E6A40A798BB</x:v>
      </x:c>
      <x:c r="B400" s="9" t="str">
        <x:v>REQUIRES_SKILL</x:v>
      </x:c>
      <x:c r="C400" s="9" t="str">
        <x:v>LV-CBAF88DF6DE7-S</x:v>
      </x:c>
      <x:c r="D400" s="9" t="str">
        <x:v>MS-FS15</x:v>
      </x:c>
      <x:c r="E400" s="12" t="b">
        <x:v>1</x:v>
      </x:c>
      <x:c r="F400" s="13" t="n">
        <x:v>0.9</x:v>
      </x:c>
      <x:c r="G400" s="8" t="str">
        <x:v>0.10.0</x:v>
      </x:c>
      <x:c r="H400" s="9" t="str">
        <x:v>ACTIVE</x:v>
      </x:c>
      <x:c r="I400" s="9" t="str">
        <x:v>NEEDS_EXPERT_REVIEW</x:v>
      </x:c>
      <x:c r="J400" s="9"/>
      <x:c r="K400" s="9"/>
    </x:row>
    <x:row r="401" ht="32" customHeight="1">
      <x:c r="A401" s="8" t="str">
        <x:v>REL-DD6B78EFA80BF8D11B</x:v>
      </x:c>
      <x:c r="B401" s="9" t="str">
        <x:v>REQUIRES_SKILL</x:v>
      </x:c>
      <x:c r="C401" s="9" t="str">
        <x:v>LV-CBAF88DF6DE7-S</x:v>
      </x:c>
      <x:c r="D401" s="9" t="str">
        <x:v>MS-FS16</x:v>
      </x:c>
      <x:c r="E401" s="12" t="b">
        <x:v>1</x:v>
      </x:c>
      <x:c r="F401" s="13" t="n">
        <x:v>0.9</x:v>
      </x:c>
      <x:c r="G401" s="8" t="str">
        <x:v>0.10.0</x:v>
      </x:c>
      <x:c r="H401" s="9" t="str">
        <x:v>ACTIVE</x:v>
      </x:c>
      <x:c r="I401" s="9" t="str">
        <x:v>NEEDS_EXPERT_REVIEW</x:v>
      </x:c>
      <x:c r="J401" s="9"/>
      <x:c r="K401" s="9"/>
    </x:row>
    <x:row r="402" ht="60" customHeight="1">
      <x:c r="A402" s="8" t="str">
        <x:v>REL-12D65C6F932EC83770</x:v>
      </x:c>
      <x:c r="B402" s="9" t="str">
        <x:v>REQUIRES_SKILL</x:v>
      </x:c>
      <x:c r="C402" s="9" t="str">
        <x:v>LV-6B89F39CA50C-J-15125200</x:v>
      </x:c>
      <x:c r="D402" s="9" t="str">
        <x:v>MS-ARC01</x:v>
      </x:c>
      <x:c r="E402" s="12" t="b">
        <x:v>1</x:v>
      </x:c>
      <x:c r="F402" s="13" t="n">
        <x:v>0.6</x:v>
      </x:c>
      <x:c r="G402" s="8" t="str">
        <x:v>0.10.0</x:v>
      </x:c>
      <x:c r="H402" s="9" t="str">
        <x:v>ACTIVE</x:v>
      </x:c>
      <x:c r="I402" s="9" t="str">
        <x:v>NEEDS_EXPERT_REVIEW</x:v>
      </x:c>
      <x:c r="J402" s="9"/>
      <x:c r="K402" s="9"/>
    </x:row>
    <x:row r="403" ht="60" customHeight="1">
      <x:c r="A403" s="8" t="str">
        <x:v>REL-58C654E9D33B9E9947</x:v>
      </x:c>
      <x:c r="B403" s="9" t="str">
        <x:v>REQUIRES_SKILL</x:v>
      </x:c>
      <x:c r="C403" s="9" t="str">
        <x:v>LV-6B89F39CA50C-J-15125200</x:v>
      </x:c>
      <x:c r="D403" s="9" t="str">
        <x:v>MS-ARC03</x:v>
      </x:c>
      <x:c r="E403" s="12" t="b">
        <x:v>1</x:v>
      </x:c>
      <x:c r="F403" s="13" t="n">
        <x:v>0.6</x:v>
      </x:c>
      <x:c r="G403" s="8" t="str">
        <x:v>0.10.0</x:v>
      </x:c>
      <x:c r="H403" s="9" t="str">
        <x:v>ACTIVE</x:v>
      </x:c>
      <x:c r="I403" s="9" t="str">
        <x:v>NEEDS_EXPERT_REVIEW</x:v>
      </x:c>
      <x:c r="J403" s="9"/>
      <x:c r="K403" s="9"/>
    </x:row>
    <x:row r="404" ht="60" customHeight="1">
      <x:c r="A404" s="8" t="str">
        <x:v>REL-B7408ACF5D67E0E2EF</x:v>
      </x:c>
      <x:c r="B404" s="9" t="str">
        <x:v>REQUIRES_SKILL</x:v>
      </x:c>
      <x:c r="C404" s="9" t="str">
        <x:v>LV-6B89F39CA50C-J-15125200</x:v>
      </x:c>
      <x:c r="D404" s="9" t="str">
        <x:v>MS-ARC05</x:v>
      </x:c>
      <x:c r="E404" s="12" t="b">
        <x:v>1</x:v>
      </x:c>
      <x:c r="F404" s="13" t="n">
        <x:v>0.6</x:v>
      </x:c>
      <x:c r="G404" s="8" t="str">
        <x:v>0.10.0</x:v>
      </x:c>
      <x:c r="H404" s="9" t="str">
        <x:v>ACTIVE</x:v>
      </x:c>
      <x:c r="I404" s="9" t="str">
        <x:v>NEEDS_EXPERT_REVIEW</x:v>
      </x:c>
      <x:c r="J404" s="9"/>
      <x:c r="K404" s="9"/>
    </x:row>
    <x:row r="405" ht="60" customHeight="1">
      <x:c r="A405" s="8" t="str">
        <x:v>REL-E0B726E85B44989171</x:v>
      </x:c>
      <x:c r="B405" s="9" t="str">
        <x:v>REQUIRES_SKILL</x:v>
      </x:c>
      <x:c r="C405" s="9" t="str">
        <x:v>LV-6B89F39CA50C-J-15125200</x:v>
      </x:c>
      <x:c r="D405" s="9" t="str">
        <x:v>MS-CORE03</x:v>
      </x:c>
      <x:c r="E405" s="12" t="b">
        <x:v>1</x:v>
      </x:c>
      <x:c r="F405" s="13" t="n">
        <x:v>0.6</x:v>
      </x:c>
      <x:c r="G405" s="8" t="str">
        <x:v>0.10.0</x:v>
      </x:c>
      <x:c r="H405" s="9" t="str">
        <x:v>ACTIVE</x:v>
      </x:c>
      <x:c r="I405" s="9" t="str">
        <x:v>NEEDS_EXPERT_REVIEW</x:v>
      </x:c>
      <x:c r="J405" s="9"/>
      <x:c r="K405" s="9"/>
    </x:row>
    <x:row r="406" ht="60" customHeight="1">
      <x:c r="A406" s="8" t="str">
        <x:v>REL-063D8EB63A158DA15F</x:v>
      </x:c>
      <x:c r="B406" s="9" t="str">
        <x:v>REQUIRES_SKILL</x:v>
      </x:c>
      <x:c r="C406" s="9" t="str">
        <x:v>LV-6B89F39CA50C-J-15125200</x:v>
      </x:c>
      <x:c r="D406" s="9" t="str">
        <x:v>MS-DE01</x:v>
      </x:c>
      <x:c r="E406" s="12" t="b">
        <x:v>1</x:v>
      </x:c>
      <x:c r="F406" s="13" t="n">
        <x:v>0.6</x:v>
      </x:c>
      <x:c r="G406" s="8" t="str">
        <x:v>0.10.0</x:v>
      </x:c>
      <x:c r="H406" s="9" t="str">
        <x:v>ACTIVE</x:v>
      </x:c>
      <x:c r="I406" s="9" t="str">
        <x:v>NEEDS_EXPERT_REVIEW</x:v>
      </x:c>
      <x:c r="J406" s="9"/>
      <x:c r="K406" s="9"/>
    </x:row>
    <x:row r="407" ht="60" customHeight="1">
      <x:c r="A407" s="8" t="str">
        <x:v>REL-5F0BD4483E58AF648A</x:v>
      </x:c>
      <x:c r="B407" s="9" t="str">
        <x:v>REQUIRES_SKILL</x:v>
      </x:c>
      <x:c r="C407" s="9" t="str">
        <x:v>LV-6B89F39CA50C-J-15125200</x:v>
      </x:c>
      <x:c r="D407" s="9" t="str">
        <x:v>MS-DE16</x:v>
      </x:c>
      <x:c r="E407" s="12" t="b">
        <x:v>1</x:v>
      </x:c>
      <x:c r="F407" s="13" t="n">
        <x:v>0.6</x:v>
      </x:c>
      <x:c r="G407" s="8" t="str">
        <x:v>0.10.0</x:v>
      </x:c>
      <x:c r="H407" s="9" t="str">
        <x:v>ACTIVE</x:v>
      </x:c>
      <x:c r="I407" s="9" t="str">
        <x:v>NEEDS_EXPERT_REVIEW</x:v>
      </x:c>
      <x:c r="J407" s="9"/>
      <x:c r="K407" s="9"/>
    </x:row>
    <x:row r="408" ht="60" customHeight="1">
      <x:c r="A408" s="8" t="str">
        <x:v>REL-77F13345C558F9DCE1</x:v>
      </x:c>
      <x:c r="B408" s="9" t="str">
        <x:v>REQUIRES_SKILL</x:v>
      </x:c>
      <x:c r="C408" s="9" t="str">
        <x:v>LV-6B89F39CA50C-J-15125200</x:v>
      </x:c>
      <x:c r="D408" s="9" t="str">
        <x:v>MS-INF01</x:v>
      </x:c>
      <x:c r="E408" s="12" t="b">
        <x:v>1</x:v>
      </x:c>
      <x:c r="F408" s="13" t="n">
        <x:v>0.6</x:v>
      </x:c>
      <x:c r="G408" s="8" t="str">
        <x:v>0.10.0</x:v>
      </x:c>
      <x:c r="H408" s="9" t="str">
        <x:v>ACTIVE</x:v>
      </x:c>
      <x:c r="I408" s="9" t="str">
        <x:v>NEEDS_EXPERT_REVIEW</x:v>
      </x:c>
      <x:c r="J408" s="9"/>
      <x:c r="K408" s="9"/>
    </x:row>
    <x:row r="409" ht="60" customHeight="1">
      <x:c r="A409" s="8" t="str">
        <x:v>REL-88CEA09A602EF843BD</x:v>
      </x:c>
      <x:c r="B409" s="9" t="str">
        <x:v>REQUIRES_SKILL</x:v>
      </x:c>
      <x:c r="C409" s="9" t="str">
        <x:v>LV-6B89F39CA50C-J-15125200</x:v>
      </x:c>
      <x:c r="D409" s="9" t="str">
        <x:v>MS-INF02</x:v>
      </x:c>
      <x:c r="E409" s="12" t="b">
        <x:v>1</x:v>
      </x:c>
      <x:c r="F409" s="13" t="n">
        <x:v>0.6</x:v>
      </x:c>
      <x:c r="G409" s="8" t="str">
        <x:v>0.10.0</x:v>
      </x:c>
      <x:c r="H409" s="9" t="str">
        <x:v>ACTIVE</x:v>
      </x:c>
      <x:c r="I409" s="9" t="str">
        <x:v>NEEDS_EXPERT_REVIEW</x:v>
      </x:c>
      <x:c r="J409" s="9"/>
      <x:c r="K409" s="9"/>
    </x:row>
    <x:row r="410" ht="60" customHeight="1">
      <x:c r="A410" s="8" t="str">
        <x:v>REL-DD503CB611D9393555</x:v>
      </x:c>
      <x:c r="B410" s="9" t="str">
        <x:v>REQUIRES_SKILL</x:v>
      </x:c>
      <x:c r="C410" s="9" t="str">
        <x:v>LV-6B89F39CA50C-J-15125200</x:v>
      </x:c>
      <x:c r="D410" s="9" t="str">
        <x:v>MS-INF05</x:v>
      </x:c>
      <x:c r="E410" s="12" t="b">
        <x:v>1</x:v>
      </x:c>
      <x:c r="F410" s="13" t="n">
        <x:v>0.6</x:v>
      </x:c>
      <x:c r="G410" s="8" t="str">
        <x:v>0.10.0</x:v>
      </x:c>
      <x:c r="H410" s="9" t="str">
        <x:v>ACTIVE</x:v>
      </x:c>
      <x:c r="I410" s="9" t="str">
        <x:v>NEEDS_EXPERT_REVIEW</x:v>
      </x:c>
      <x:c r="J410" s="9"/>
      <x:c r="K410" s="9"/>
    </x:row>
    <x:row r="411" ht="60" customHeight="1">
      <x:c r="A411" s="8" t="str">
        <x:v>REL-397F69D7E1166EDE30</x:v>
      </x:c>
      <x:c r="B411" s="9" t="str">
        <x:v>REQUIRES_SKILL</x:v>
      </x:c>
      <x:c r="C411" s="9" t="str">
        <x:v>LV-6B89F39CA50C-J-15125200</x:v>
      </x:c>
      <x:c r="D411" s="9" t="str">
        <x:v>MS-SEC02</x:v>
      </x:c>
      <x:c r="E411" s="12" t="b">
        <x:v>1</x:v>
      </x:c>
      <x:c r="F411" s="13" t="n">
        <x:v>0.65</x:v>
      </x:c>
      <x:c r="G411" s="8" t="str">
        <x:v>0.10.0</x:v>
      </x:c>
      <x:c r="H411" s="9" t="str">
        <x:v>ACTIVE</x:v>
      </x:c>
      <x:c r="I411" s="9" t="str">
        <x:v>NEEDS_EXPERT_REVIEW</x:v>
      </x:c>
      <x:c r="J411" s="9"/>
      <x:c r="K411" s="9"/>
    </x:row>
    <x:row r="412" ht="60" customHeight="1">
      <x:c r="A412" s="8" t="str">
        <x:v>REL-2B8AC9069BD60AA1D5</x:v>
      </x:c>
      <x:c r="B412" s="9" t="str">
        <x:v>REQUIRES_SKILL</x:v>
      </x:c>
      <x:c r="C412" s="9" t="str">
        <x:v>LV-6B89F39CA50C-M-15125200</x:v>
      </x:c>
      <x:c r="D412" s="9" t="str">
        <x:v>MS-ARC01</x:v>
      </x:c>
      <x:c r="E412" s="12" t="b">
        <x:v>1</x:v>
      </x:c>
      <x:c r="F412" s="13" t="n">
        <x:v>0.75</x:v>
      </x:c>
      <x:c r="G412" s="8" t="str">
        <x:v>0.10.0</x:v>
      </x:c>
      <x:c r="H412" s="9" t="str">
        <x:v>ACTIVE</x:v>
      </x:c>
      <x:c r="I412" s="9" t="str">
        <x:v>NEEDS_EXPERT_REVIEW</x:v>
      </x:c>
      <x:c r="J412" s="9"/>
      <x:c r="K412" s="9"/>
    </x:row>
    <x:row r="413" ht="60" customHeight="1">
      <x:c r="A413" s="8" t="str">
        <x:v>REL-8239B04BF5B438E734</x:v>
      </x:c>
      <x:c r="B413" s="9" t="str">
        <x:v>REQUIRES_SKILL</x:v>
      </x:c>
      <x:c r="C413" s="9" t="str">
        <x:v>LV-6B89F39CA50C-M-15125200</x:v>
      </x:c>
      <x:c r="D413" s="9" t="str">
        <x:v>MS-ARC02</x:v>
      </x:c>
      <x:c r="E413" s="12" t="b">
        <x:v>1</x:v>
      </x:c>
      <x:c r="F413" s="13" t="n">
        <x:v>0.75</x:v>
      </x:c>
      <x:c r="G413" s="8" t="str">
        <x:v>0.10.0</x:v>
      </x:c>
      <x:c r="H413" s="9" t="str">
        <x:v>ACTIVE</x:v>
      </x:c>
      <x:c r="I413" s="9" t="str">
        <x:v>NEEDS_EXPERT_REVIEW</x:v>
      </x:c>
      <x:c r="J413" s="9"/>
      <x:c r="K413" s="9"/>
    </x:row>
    <x:row r="414" ht="60" customHeight="1">
      <x:c r="A414" s="8" t="str">
        <x:v>REL-3F03AF11CC2D822307</x:v>
      </x:c>
      <x:c r="B414" s="9" t="str">
        <x:v>REQUIRES_SKILL</x:v>
      </x:c>
      <x:c r="C414" s="9" t="str">
        <x:v>LV-6B89F39CA50C-M-15125200</x:v>
      </x:c>
      <x:c r="D414" s="9" t="str">
        <x:v>MS-ARC03</x:v>
      </x:c>
      <x:c r="E414" s="12" t="b">
        <x:v>1</x:v>
      </x:c>
      <x:c r="F414" s="13" t="n">
        <x:v>0.75</x:v>
      </x:c>
      <x:c r="G414" s="8" t="str">
        <x:v>0.10.0</x:v>
      </x:c>
      <x:c r="H414" s="9" t="str">
        <x:v>ACTIVE</x:v>
      </x:c>
      <x:c r="I414" s="9" t="str">
        <x:v>NEEDS_EXPERT_REVIEW</x:v>
      </x:c>
      <x:c r="J414" s="9"/>
      <x:c r="K414" s="9"/>
    </x:row>
    <x:row r="415" ht="60" customHeight="1">
      <x:c r="A415" s="8" t="str">
        <x:v>REL-A46170264209891859</x:v>
      </x:c>
      <x:c r="B415" s="9" t="str">
        <x:v>REQUIRES_SKILL</x:v>
      </x:c>
      <x:c r="C415" s="9" t="str">
        <x:v>LV-6B89F39CA50C-M-15125200</x:v>
      </x:c>
      <x:c r="D415" s="9" t="str">
        <x:v>MS-ARC04</x:v>
      </x:c>
      <x:c r="E415" s="12" t="b">
        <x:v>1</x:v>
      </x:c>
      <x:c r="F415" s="13" t="n">
        <x:v>0.75</x:v>
      </x:c>
      <x:c r="G415" s="8" t="str">
        <x:v>0.10.0</x:v>
      </x:c>
      <x:c r="H415" s="9" t="str">
        <x:v>ACTIVE</x:v>
      </x:c>
      <x:c r="I415" s="9" t="str">
        <x:v>NEEDS_EXPERT_REVIEW</x:v>
      </x:c>
      <x:c r="J415" s="9"/>
      <x:c r="K415" s="9"/>
    </x:row>
    <x:row r="416" ht="60" customHeight="1">
      <x:c r="A416" s="8" t="str">
        <x:v>REL-476810ECE4CCD3DC1B</x:v>
      </x:c>
      <x:c r="B416" s="9" t="str">
        <x:v>REQUIRES_SKILL</x:v>
      </x:c>
      <x:c r="C416" s="9" t="str">
        <x:v>LV-6B89F39CA50C-M-15125200</x:v>
      </x:c>
      <x:c r="D416" s="9" t="str">
        <x:v>MS-ARC05</x:v>
      </x:c>
      <x:c r="E416" s="12" t="b">
        <x:v>1</x:v>
      </x:c>
      <x:c r="F416" s="13" t="n">
        <x:v>0.75</x:v>
      </x:c>
      <x:c r="G416" s="8" t="str">
        <x:v>0.10.0</x:v>
      </x:c>
      <x:c r="H416" s="9" t="str">
        <x:v>ACTIVE</x:v>
      </x:c>
      <x:c r="I416" s="9" t="str">
        <x:v>NEEDS_EXPERT_REVIEW</x:v>
      </x:c>
      <x:c r="J416" s="9"/>
      <x:c r="K416" s="9"/>
    </x:row>
    <x:row r="417" ht="60" customHeight="1">
      <x:c r="A417" s="8" t="str">
        <x:v>REL-6A706432EF31E3DEA4</x:v>
      </x:c>
      <x:c r="B417" s="9" t="str">
        <x:v>REQUIRES_SKILL</x:v>
      </x:c>
      <x:c r="C417" s="9" t="str">
        <x:v>LV-6B89F39CA50C-M-15125200</x:v>
      </x:c>
      <x:c r="D417" s="9" t="str">
        <x:v>MS-CORE03</x:v>
      </x:c>
      <x:c r="E417" s="12" t="b">
        <x:v>1</x:v>
      </x:c>
      <x:c r="F417" s="13" t="n">
        <x:v>0.75</x:v>
      </x:c>
      <x:c r="G417" s="8" t="str">
        <x:v>0.10.0</x:v>
      </x:c>
      <x:c r="H417" s="9" t="str">
        <x:v>ACTIVE</x:v>
      </x:c>
      <x:c r="I417" s="9" t="str">
        <x:v>NEEDS_EXPERT_REVIEW</x:v>
      </x:c>
      <x:c r="J417" s="9"/>
      <x:c r="K417" s="9"/>
    </x:row>
    <x:row r="418" ht="60" customHeight="1">
      <x:c r="A418" s="8" t="str">
        <x:v>REL-76A9CAC88013C57B85</x:v>
      </x:c>
      <x:c r="B418" s="9" t="str">
        <x:v>REQUIRES_SKILL</x:v>
      </x:c>
      <x:c r="C418" s="9" t="str">
        <x:v>LV-6B89F39CA50C-M-15125200</x:v>
      </x:c>
      <x:c r="D418" s="9" t="str">
        <x:v>MS-DE01</x:v>
      </x:c>
      <x:c r="E418" s="12" t="b">
        <x:v>1</x:v>
      </x:c>
      <x:c r="F418" s="13" t="n">
        <x:v>0.75</x:v>
      </x:c>
      <x:c r="G418" s="8" t="str">
        <x:v>0.10.0</x:v>
      </x:c>
      <x:c r="H418" s="9" t="str">
        <x:v>ACTIVE</x:v>
      </x:c>
      <x:c r="I418" s="9" t="str">
        <x:v>NEEDS_EXPERT_REVIEW</x:v>
      </x:c>
      <x:c r="J418" s="9"/>
      <x:c r="K418" s="9"/>
    </x:row>
    <x:row r="419" ht="60" customHeight="1">
      <x:c r="A419" s="8" t="str">
        <x:v>REL-8D9C3294815DF054AB</x:v>
      </x:c>
      <x:c r="B419" s="9" t="str">
        <x:v>REQUIRES_SKILL</x:v>
      </x:c>
      <x:c r="C419" s="9" t="str">
        <x:v>LV-6B89F39CA50C-M-15125200</x:v>
      </x:c>
      <x:c r="D419" s="9" t="str">
        <x:v>MS-DE16</x:v>
      </x:c>
      <x:c r="E419" s="12" t="b">
        <x:v>1</x:v>
      </x:c>
      <x:c r="F419" s="13" t="n">
        <x:v>0.75</x:v>
      </x:c>
      <x:c r="G419" s="8" t="str">
        <x:v>0.10.0</x:v>
      </x:c>
      <x:c r="H419" s="9" t="str">
        <x:v>ACTIVE</x:v>
      </x:c>
      <x:c r="I419" s="9" t="str">
        <x:v>NEEDS_EXPERT_REVIEW</x:v>
      </x:c>
      <x:c r="J419" s="9"/>
      <x:c r="K419" s="9"/>
    </x:row>
    <x:row r="420" ht="60" customHeight="1">
      <x:c r="A420" s="8" t="str">
        <x:v>REL-A42A3A75ED20459D70</x:v>
      </x:c>
      <x:c r="B420" s="9" t="str">
        <x:v>REQUIRES_SKILL</x:v>
      </x:c>
      <x:c r="C420" s="9" t="str">
        <x:v>LV-6B89F39CA50C-M-15125200</x:v>
      </x:c>
      <x:c r="D420" s="9" t="str">
        <x:v>MS-INF01</x:v>
      </x:c>
      <x:c r="E420" s="12" t="b">
        <x:v>1</x:v>
      </x:c>
      <x:c r="F420" s="13" t="n">
        <x:v>0.75</x:v>
      </x:c>
      <x:c r="G420" s="8" t="str">
        <x:v>0.10.0</x:v>
      </x:c>
      <x:c r="H420" s="9" t="str">
        <x:v>ACTIVE</x:v>
      </x:c>
      <x:c r="I420" s="9" t="str">
        <x:v>NEEDS_EXPERT_REVIEW</x:v>
      </x:c>
      <x:c r="J420" s="9"/>
      <x:c r="K420" s="9"/>
    </x:row>
    <x:row r="421" ht="60" customHeight="1">
      <x:c r="A421" s="8" t="str">
        <x:v>REL-C6244206BC8A3EA4BE</x:v>
      </x:c>
      <x:c r="B421" s="9" t="str">
        <x:v>REQUIRES_SKILL</x:v>
      </x:c>
      <x:c r="C421" s="9" t="str">
        <x:v>LV-6B89F39CA50C-M-15125200</x:v>
      </x:c>
      <x:c r="D421" s="9" t="str">
        <x:v>MS-INF02</x:v>
      </x:c>
      <x:c r="E421" s="12" t="b">
        <x:v>1</x:v>
      </x:c>
      <x:c r="F421" s="13" t="n">
        <x:v>0.75</x:v>
      </x:c>
      <x:c r="G421" s="8" t="str">
        <x:v>0.10.0</x:v>
      </x:c>
      <x:c r="H421" s="9" t="str">
        <x:v>ACTIVE</x:v>
      </x:c>
      <x:c r="I421" s="9" t="str">
        <x:v>NEEDS_EXPERT_REVIEW</x:v>
      </x:c>
      <x:c r="J421" s="9"/>
      <x:c r="K421" s="9"/>
    </x:row>
    <x:row r="422" ht="60" customHeight="1">
      <x:c r="A422" s="8" t="str">
        <x:v>REL-C33C5AB3592E0FCF77</x:v>
      </x:c>
      <x:c r="B422" s="9" t="str">
        <x:v>REQUIRES_SKILL</x:v>
      </x:c>
      <x:c r="C422" s="9" t="str">
        <x:v>LV-6B89F39CA50C-M-15125200</x:v>
      </x:c>
      <x:c r="D422" s="9" t="str">
        <x:v>MS-INF05</x:v>
      </x:c>
      <x:c r="E422" s="12" t="b">
        <x:v>1</x:v>
      </x:c>
      <x:c r="F422" s="13" t="n">
        <x:v>0.75</x:v>
      </x:c>
      <x:c r="G422" s="8" t="str">
        <x:v>0.10.0</x:v>
      </x:c>
      <x:c r="H422" s="9" t="str">
        <x:v>ACTIVE</x:v>
      </x:c>
      <x:c r="I422" s="9" t="str">
        <x:v>NEEDS_EXPERT_REVIEW</x:v>
      </x:c>
      <x:c r="J422" s="9"/>
      <x:c r="K422" s="9"/>
    </x:row>
    <x:row r="423" ht="60" customHeight="1">
      <x:c r="A423" s="8" t="str">
        <x:v>REL-66D6C745B3B1B820F9</x:v>
      </x:c>
      <x:c r="B423" s="9" t="str">
        <x:v>REQUIRES_SKILL</x:v>
      </x:c>
      <x:c r="C423" s="9" t="str">
        <x:v>LV-6B89F39CA50C-M-15125200</x:v>
      </x:c>
      <x:c r="D423" s="9" t="str">
        <x:v>MS-SEC01</x:v>
      </x:c>
      <x:c r="E423" s="12" t="b">
        <x:v>1</x:v>
      </x:c>
      <x:c r="F423" s="13" t="n">
        <x:v>0.8</x:v>
      </x:c>
      <x:c r="G423" s="8" t="str">
        <x:v>0.10.0</x:v>
      </x:c>
      <x:c r="H423" s="9" t="str">
        <x:v>ACTIVE</x:v>
      </x:c>
      <x:c r="I423" s="9" t="str">
        <x:v>NEEDS_EXPERT_REVIEW</x:v>
      </x:c>
      <x:c r="J423" s="9"/>
      <x:c r="K423" s="9"/>
    </x:row>
    <x:row r="424" ht="60" customHeight="1">
      <x:c r="A424" s="8" t="str">
        <x:v>REL-BBB2AA4A629FE3210A</x:v>
      </x:c>
      <x:c r="B424" s="9" t="str">
        <x:v>REQUIRES_SKILL</x:v>
      </x:c>
      <x:c r="C424" s="9" t="str">
        <x:v>LV-6B89F39CA50C-M-15125200</x:v>
      </x:c>
      <x:c r="D424" s="9" t="str">
        <x:v>MS-SEC02</x:v>
      </x:c>
      <x:c r="E424" s="12" t="b">
        <x:v>1</x:v>
      </x:c>
      <x:c r="F424" s="13" t="n">
        <x:v>0.8</x:v>
      </x:c>
      <x:c r="G424" s="8" t="str">
        <x:v>0.10.0</x:v>
      </x:c>
      <x:c r="H424" s="9" t="str">
        <x:v>ACTIVE</x:v>
      </x:c>
      <x:c r="I424" s="9" t="str">
        <x:v>NEEDS_EXPERT_REVIEW</x:v>
      </x:c>
      <x:c r="J424" s="9"/>
      <x:c r="K424" s="9"/>
    </x:row>
    <x:row r="425" ht="60" customHeight="1">
      <x:c r="A425" s="8" t="str">
        <x:v>REL-4D705100B508610D29</x:v>
      </x:c>
      <x:c r="B425" s="9" t="str">
        <x:v>REQUIRES_SKILL</x:v>
      </x:c>
      <x:c r="C425" s="9" t="str">
        <x:v>LV-6B89F39CA50C-S-15125200</x:v>
      </x:c>
      <x:c r="D425" s="9" t="str">
        <x:v>MS-ARC01</x:v>
      </x:c>
      <x:c r="E425" s="12" t="b">
        <x:v>1</x:v>
      </x:c>
      <x:c r="F425" s="13" t="n">
        <x:v>0.9</x:v>
      </x:c>
      <x:c r="G425" s="8" t="str">
        <x:v>0.10.0</x:v>
      </x:c>
      <x:c r="H425" s="9" t="str">
        <x:v>ACTIVE</x:v>
      </x:c>
      <x:c r="I425" s="9" t="str">
        <x:v>NEEDS_EXPERT_REVIEW</x:v>
      </x:c>
      <x:c r="J425" s="9"/>
      <x:c r="K425" s="9"/>
    </x:row>
    <x:row r="426" ht="60" customHeight="1">
      <x:c r="A426" s="8" t="str">
        <x:v>REL-40A2F7E04746134625</x:v>
      </x:c>
      <x:c r="B426" s="9" t="str">
        <x:v>REQUIRES_SKILL</x:v>
      </x:c>
      <x:c r="C426" s="9" t="str">
        <x:v>LV-6B89F39CA50C-S-15125200</x:v>
      </x:c>
      <x:c r="D426" s="9" t="str">
        <x:v>MS-ARC02</x:v>
      </x:c>
      <x:c r="E426" s="12" t="b">
        <x:v>1</x:v>
      </x:c>
      <x:c r="F426" s="13" t="n">
        <x:v>0.9</x:v>
      </x:c>
      <x:c r="G426" s="8" t="str">
        <x:v>0.10.0</x:v>
      </x:c>
      <x:c r="H426" s="9" t="str">
        <x:v>ACTIVE</x:v>
      </x:c>
      <x:c r="I426" s="9" t="str">
        <x:v>NEEDS_EXPERT_REVIEW</x:v>
      </x:c>
      <x:c r="J426" s="9"/>
      <x:c r="K426" s="9"/>
    </x:row>
    <x:row r="427" ht="60" customHeight="1">
      <x:c r="A427" s="8" t="str">
        <x:v>REL-B589FEC1743B0746C0</x:v>
      </x:c>
      <x:c r="B427" s="9" t="str">
        <x:v>REQUIRES_SKILL</x:v>
      </x:c>
      <x:c r="C427" s="9" t="str">
        <x:v>LV-6B89F39CA50C-S-15125200</x:v>
      </x:c>
      <x:c r="D427" s="9" t="str">
        <x:v>MS-ARC03</x:v>
      </x:c>
      <x:c r="E427" s="12" t="b">
        <x:v>1</x:v>
      </x:c>
      <x:c r="F427" s="13" t="n">
        <x:v>0.9</x:v>
      </x:c>
      <x:c r="G427" s="8" t="str">
        <x:v>0.10.0</x:v>
      </x:c>
      <x:c r="H427" s="9" t="str">
        <x:v>ACTIVE</x:v>
      </x:c>
      <x:c r="I427" s="9" t="str">
        <x:v>NEEDS_EXPERT_REVIEW</x:v>
      </x:c>
      <x:c r="J427" s="9"/>
      <x:c r="K427" s="9"/>
    </x:row>
    <x:row r="428" ht="60" customHeight="1">
      <x:c r="A428" s="8" t="str">
        <x:v>REL-E97A7F75F903D8BD2C</x:v>
      </x:c>
      <x:c r="B428" s="9" t="str">
        <x:v>REQUIRES_SKILL</x:v>
      </x:c>
      <x:c r="C428" s="9" t="str">
        <x:v>LV-6B89F39CA50C-S-15125200</x:v>
      </x:c>
      <x:c r="D428" s="9" t="str">
        <x:v>MS-ARC04</x:v>
      </x:c>
      <x:c r="E428" s="12" t="b">
        <x:v>1</x:v>
      </x:c>
      <x:c r="F428" s="13" t="n">
        <x:v>0.9</x:v>
      </x:c>
      <x:c r="G428" s="8" t="str">
        <x:v>0.10.0</x:v>
      </x:c>
      <x:c r="H428" s="9" t="str">
        <x:v>ACTIVE</x:v>
      </x:c>
      <x:c r="I428" s="9" t="str">
        <x:v>NEEDS_EXPERT_REVIEW</x:v>
      </x:c>
      <x:c r="J428" s="9"/>
      <x:c r="K428" s="9"/>
    </x:row>
    <x:row r="429" ht="60" customHeight="1">
      <x:c r="A429" s="8" t="str">
        <x:v>REL-DB4610C2BF6CDB3A34</x:v>
      </x:c>
      <x:c r="B429" s="9" t="str">
        <x:v>REQUIRES_SKILL</x:v>
      </x:c>
      <x:c r="C429" s="9" t="str">
        <x:v>LV-6B89F39CA50C-S-15125200</x:v>
      </x:c>
      <x:c r="D429" s="9" t="str">
        <x:v>MS-ARC05</x:v>
      </x:c>
      <x:c r="E429" s="12" t="b">
        <x:v>1</x:v>
      </x:c>
      <x:c r="F429" s="13" t="n">
        <x:v>0.9</x:v>
      </x:c>
      <x:c r="G429" s="8" t="str">
        <x:v>0.10.0</x:v>
      </x:c>
      <x:c r="H429" s="9" t="str">
        <x:v>ACTIVE</x:v>
      </x:c>
      <x:c r="I429" s="9" t="str">
        <x:v>NEEDS_EXPERT_REVIEW</x:v>
      </x:c>
      <x:c r="J429" s="9"/>
      <x:c r="K429" s="9"/>
    </x:row>
    <x:row r="430" ht="60" customHeight="1">
      <x:c r="A430" s="8" t="str">
        <x:v>REL-EE25840A98AF9EB5AD</x:v>
      </x:c>
      <x:c r="B430" s="9" t="str">
        <x:v>REQUIRES_SKILL</x:v>
      </x:c>
      <x:c r="C430" s="9" t="str">
        <x:v>LV-6B89F39CA50C-S-15125200</x:v>
      </x:c>
      <x:c r="D430" s="9" t="str">
        <x:v>MS-ARC06</x:v>
      </x:c>
      <x:c r="E430" s="12" t="b">
        <x:v>1</x:v>
      </x:c>
      <x:c r="F430" s="13" t="n">
        <x:v>0.9</x:v>
      </x:c>
      <x:c r="G430" s="8" t="str">
        <x:v>0.10.0</x:v>
      </x:c>
      <x:c r="H430" s="9" t="str">
        <x:v>ACTIVE</x:v>
      </x:c>
      <x:c r="I430" s="9" t="str">
        <x:v>NEEDS_EXPERT_REVIEW</x:v>
      </x:c>
      <x:c r="J430" s="9"/>
      <x:c r="K430" s="9"/>
    </x:row>
    <x:row r="431" ht="60" customHeight="1">
      <x:c r="A431" s="8" t="str">
        <x:v>REL-50A9EF23D483F3A250</x:v>
      </x:c>
      <x:c r="B431" s="9" t="str">
        <x:v>REQUIRES_SKILL</x:v>
      </x:c>
      <x:c r="C431" s="9" t="str">
        <x:v>LV-6B89F39CA50C-S-15125200</x:v>
      </x:c>
      <x:c r="D431" s="9" t="str">
        <x:v>MS-CORE03</x:v>
      </x:c>
      <x:c r="E431" s="12" t="b">
        <x:v>1</x:v>
      </x:c>
      <x:c r="F431" s="13" t="n">
        <x:v>0.9</x:v>
      </x:c>
      <x:c r="G431" s="8" t="str">
        <x:v>0.10.0</x:v>
      </x:c>
      <x:c r="H431" s="9" t="str">
        <x:v>ACTIVE</x:v>
      </x:c>
      <x:c r="I431" s="9" t="str">
        <x:v>NEEDS_EXPERT_REVIEW</x:v>
      </x:c>
      <x:c r="J431" s="9"/>
      <x:c r="K431" s="9"/>
    </x:row>
    <x:row r="432" ht="60" customHeight="1">
      <x:c r="A432" s="8" t="str">
        <x:v>REL-7BBAFD6A42E8D1B993</x:v>
      </x:c>
      <x:c r="B432" s="9" t="str">
        <x:v>REQUIRES_SKILL</x:v>
      </x:c>
      <x:c r="C432" s="9" t="str">
        <x:v>LV-6B89F39CA50C-S-15125200</x:v>
      </x:c>
      <x:c r="D432" s="9" t="str">
        <x:v>MS-DE01</x:v>
      </x:c>
      <x:c r="E432" s="12" t="b">
        <x:v>1</x:v>
      </x:c>
      <x:c r="F432" s="13" t="n">
        <x:v>0.9</x:v>
      </x:c>
      <x:c r="G432" s="8" t="str">
        <x:v>0.10.0</x:v>
      </x:c>
      <x:c r="H432" s="9" t="str">
        <x:v>ACTIVE</x:v>
      </x:c>
      <x:c r="I432" s="9" t="str">
        <x:v>NEEDS_EXPERT_REVIEW</x:v>
      </x:c>
      <x:c r="J432" s="9"/>
      <x:c r="K432" s="9"/>
    </x:row>
    <x:row r="433" ht="60" customHeight="1">
      <x:c r="A433" s="8" t="str">
        <x:v>REL-04554FDA6103DB0794</x:v>
      </x:c>
      <x:c r="B433" s="9" t="str">
        <x:v>REQUIRES_SKILL</x:v>
      </x:c>
      <x:c r="C433" s="9" t="str">
        <x:v>LV-6B89F39CA50C-S-15125200</x:v>
      </x:c>
      <x:c r="D433" s="9" t="str">
        <x:v>MS-DE16</x:v>
      </x:c>
      <x:c r="E433" s="12" t="b">
        <x:v>1</x:v>
      </x:c>
      <x:c r="F433" s="13" t="n">
        <x:v>0.9</x:v>
      </x:c>
      <x:c r="G433" s="8" t="str">
        <x:v>0.10.0</x:v>
      </x:c>
      <x:c r="H433" s="9" t="str">
        <x:v>ACTIVE</x:v>
      </x:c>
      <x:c r="I433" s="9" t="str">
        <x:v>NEEDS_EXPERT_REVIEW</x:v>
      </x:c>
      <x:c r="J433" s="9"/>
      <x:c r="K433" s="9"/>
    </x:row>
    <x:row r="434" ht="60" customHeight="1">
      <x:c r="A434" s="8" t="str">
        <x:v>REL-061169135AF88AC120</x:v>
      </x:c>
      <x:c r="B434" s="9" t="str">
        <x:v>REQUIRES_SKILL</x:v>
      </x:c>
      <x:c r="C434" s="9" t="str">
        <x:v>LV-6B89F39CA50C-S-15125200</x:v>
      </x:c>
      <x:c r="D434" s="9" t="str">
        <x:v>MS-INF01</x:v>
      </x:c>
      <x:c r="E434" s="12" t="b">
        <x:v>1</x:v>
      </x:c>
      <x:c r="F434" s="13" t="n">
        <x:v>0.9</x:v>
      </x:c>
      <x:c r="G434" s="8" t="str">
        <x:v>0.10.0</x:v>
      </x:c>
      <x:c r="H434" s="9" t="str">
        <x:v>ACTIVE</x:v>
      </x:c>
      <x:c r="I434" s="9" t="str">
        <x:v>NEEDS_EXPERT_REVIEW</x:v>
      </x:c>
      <x:c r="J434" s="9"/>
      <x:c r="K434" s="9"/>
    </x:row>
    <x:row r="435" ht="60" customHeight="1">
      <x:c r="A435" s="8" t="str">
        <x:v>REL-7092CD7876C64390D6</x:v>
      </x:c>
      <x:c r="B435" s="9" t="str">
        <x:v>REQUIRES_SKILL</x:v>
      </x:c>
      <x:c r="C435" s="9" t="str">
        <x:v>LV-6B89F39CA50C-S-15125200</x:v>
      </x:c>
      <x:c r="D435" s="9" t="str">
        <x:v>MS-INF02</x:v>
      </x:c>
      <x:c r="E435" s="12" t="b">
        <x:v>1</x:v>
      </x:c>
      <x:c r="F435" s="13" t="n">
        <x:v>0.9</x:v>
      </x:c>
      <x:c r="G435" s="8" t="str">
        <x:v>0.10.0</x:v>
      </x:c>
      <x:c r="H435" s="9" t="str">
        <x:v>ACTIVE</x:v>
      </x:c>
      <x:c r="I435" s="9" t="str">
        <x:v>NEEDS_EXPERT_REVIEW</x:v>
      </x:c>
      <x:c r="J435" s="9"/>
      <x:c r="K435" s="9"/>
    </x:row>
    <x:row r="436" ht="60" customHeight="1">
      <x:c r="A436" s="8" t="str">
        <x:v>REL-2CAC5E5D14D1580F00</x:v>
      </x:c>
      <x:c r="B436" s="9" t="str">
        <x:v>REQUIRES_SKILL</x:v>
      </x:c>
      <x:c r="C436" s="9" t="str">
        <x:v>LV-6B89F39CA50C-S-15125200</x:v>
      </x:c>
      <x:c r="D436" s="9" t="str">
        <x:v>MS-INF05</x:v>
      </x:c>
      <x:c r="E436" s="12" t="b">
        <x:v>1</x:v>
      </x:c>
      <x:c r="F436" s="13" t="n">
        <x:v>0.9</x:v>
      </x:c>
      <x:c r="G436" s="8" t="str">
        <x:v>0.10.0</x:v>
      </x:c>
      <x:c r="H436" s="9" t="str">
        <x:v>ACTIVE</x:v>
      </x:c>
      <x:c r="I436" s="9" t="str">
        <x:v>NEEDS_EXPERT_REVIEW</x:v>
      </x:c>
      <x:c r="J436" s="9"/>
      <x:c r="K436" s="9"/>
    </x:row>
    <x:row r="437" ht="60" customHeight="1">
      <x:c r="A437" s="8" t="str">
        <x:v>REL-B8DF40F06C0B512610</x:v>
      </x:c>
      <x:c r="B437" s="9" t="str">
        <x:v>REQUIRES_SKILL</x:v>
      </x:c>
      <x:c r="C437" s="9" t="str">
        <x:v>LV-6B89F39CA50C-S-15125200</x:v>
      </x:c>
      <x:c r="D437" s="9" t="str">
        <x:v>MS-SEC01</x:v>
      </x:c>
      <x:c r="E437" s="12" t="b">
        <x:v>1</x:v>
      </x:c>
      <x:c r="F437" s="13" t="n">
        <x:v>0.95</x:v>
      </x:c>
      <x:c r="G437" s="8" t="str">
        <x:v>0.10.0</x:v>
      </x:c>
      <x:c r="H437" s="9" t="str">
        <x:v>ACTIVE</x:v>
      </x:c>
      <x:c r="I437" s="9" t="str">
        <x:v>NEEDS_EXPERT_REVIEW</x:v>
      </x:c>
      <x:c r="J437" s="9"/>
      <x:c r="K437" s="9"/>
    </x:row>
    <x:row r="438" ht="60" customHeight="1">
      <x:c r="A438" s="8" t="str">
        <x:v>REL-F604CD6649F56F6426</x:v>
      </x:c>
      <x:c r="B438" s="9" t="str">
        <x:v>REQUIRES_SKILL</x:v>
      </x:c>
      <x:c r="C438" s="9" t="str">
        <x:v>LV-6B89F39CA50C-S-15125200</x:v>
      </x:c>
      <x:c r="D438" s="9" t="str">
        <x:v>MS-SEC02</x:v>
      </x:c>
      <x:c r="E438" s="12" t="b">
        <x:v>1</x:v>
      </x:c>
      <x:c r="F438" s="13" t="n">
        <x:v>0.95</x:v>
      </x:c>
      <x:c r="G438" s="8" t="str">
        <x:v>0.10.0</x:v>
      </x:c>
      <x:c r="H438" s="9" t="str">
        <x:v>ACTIVE</x:v>
      </x:c>
      <x:c r="I438" s="9" t="str">
        <x:v>NEEDS_EXPERT_REVIEW</x:v>
      </x:c>
      <x:c r="J438" s="9"/>
      <x:c r="K438" s="9"/>
    </x:row>
    <x:row r="439" ht="60" customHeight="1">
      <x:c r="A439" s="8" t="str">
        <x:v>REL-6807C9B15733BC1CA5</x:v>
      </x:c>
      <x:c r="B439" s="9" t="str">
        <x:v>REQUIRES_SKILL</x:v>
      </x:c>
      <x:c r="C439" s="9" t="str">
        <x:v>LV-6B89F39CA50C-J-15129908</x:v>
      </x:c>
      <x:c r="D439" s="9" t="str">
        <x:v>MS-ARC01</x:v>
      </x:c>
      <x:c r="E439" s="12" t="b">
        <x:v>1</x:v>
      </x:c>
      <x:c r="F439" s="13" t="n">
        <x:v>0.6</x:v>
      </x:c>
      <x:c r="G439" s="8" t="str">
        <x:v>0.10.0</x:v>
      </x:c>
      <x:c r="H439" s="9" t="str">
        <x:v>ACTIVE</x:v>
      </x:c>
      <x:c r="I439" s="9" t="str">
        <x:v>NEEDS_EXPERT_REVIEW</x:v>
      </x:c>
      <x:c r="J439" s="9"/>
      <x:c r="K439" s="9"/>
    </x:row>
    <x:row r="440" ht="60" customHeight="1">
      <x:c r="A440" s="8" t="str">
        <x:v>REL-7409B62753A6F09FAE</x:v>
      </x:c>
      <x:c r="B440" s="9" t="str">
        <x:v>REQUIRES_SKILL</x:v>
      </x:c>
      <x:c r="C440" s="9" t="str">
        <x:v>LV-6B89F39CA50C-J-15129908</x:v>
      </x:c>
      <x:c r="D440" s="9" t="str">
        <x:v>MS-ARC03</x:v>
      </x:c>
      <x:c r="E440" s="12" t="b">
        <x:v>1</x:v>
      </x:c>
      <x:c r="F440" s="13" t="n">
        <x:v>0.6</x:v>
      </x:c>
      <x:c r="G440" s="8" t="str">
        <x:v>0.10.0</x:v>
      </x:c>
      <x:c r="H440" s="9" t="str">
        <x:v>ACTIVE</x:v>
      </x:c>
      <x:c r="I440" s="9" t="str">
        <x:v>NEEDS_EXPERT_REVIEW</x:v>
      </x:c>
      <x:c r="J440" s="9"/>
      <x:c r="K440" s="9"/>
    </x:row>
    <x:row r="441" ht="60" customHeight="1">
      <x:c r="A441" s="8" t="str">
        <x:v>REL-49A360276EA3086732</x:v>
      </x:c>
      <x:c r="B441" s="9" t="str">
        <x:v>REQUIRES_SKILL</x:v>
      </x:c>
      <x:c r="C441" s="9" t="str">
        <x:v>LV-6B89F39CA50C-J-15129908</x:v>
      </x:c>
      <x:c r="D441" s="9" t="str">
        <x:v>MS-ARC05</x:v>
      </x:c>
      <x:c r="E441" s="12" t="b">
        <x:v>1</x:v>
      </x:c>
      <x:c r="F441" s="13" t="n">
        <x:v>0.6</x:v>
      </x:c>
      <x:c r="G441" s="8" t="str">
        <x:v>0.10.0</x:v>
      </x:c>
      <x:c r="H441" s="9" t="str">
        <x:v>ACTIVE</x:v>
      </x:c>
      <x:c r="I441" s="9" t="str">
        <x:v>NEEDS_EXPERT_REVIEW</x:v>
      </x:c>
      <x:c r="J441" s="9"/>
      <x:c r="K441" s="9"/>
    </x:row>
    <x:row r="442" ht="60" customHeight="1">
      <x:c r="A442" s="8" t="str">
        <x:v>REL-A6F8F8599F021EC5B6</x:v>
      </x:c>
      <x:c r="B442" s="9" t="str">
        <x:v>REQUIRES_SKILL</x:v>
      </x:c>
      <x:c r="C442" s="9" t="str">
        <x:v>LV-6B89F39CA50C-J-15129908</x:v>
      </x:c>
      <x:c r="D442" s="9" t="str">
        <x:v>MS-CORE03</x:v>
      </x:c>
      <x:c r="E442" s="12" t="b">
        <x:v>1</x:v>
      </x:c>
      <x:c r="F442" s="13" t="n">
        <x:v>0.6</x:v>
      </x:c>
      <x:c r="G442" s="8" t="str">
        <x:v>0.10.0</x:v>
      </x:c>
      <x:c r="H442" s="9" t="str">
        <x:v>ACTIVE</x:v>
      </x:c>
      <x:c r="I442" s="9" t="str">
        <x:v>NEEDS_EXPERT_REVIEW</x:v>
      </x:c>
      <x:c r="J442" s="9"/>
      <x:c r="K442" s="9"/>
    </x:row>
    <x:row r="443" ht="60" customHeight="1">
      <x:c r="A443" s="8" t="str">
        <x:v>REL-6422B7C1F06EF60A87</x:v>
      </x:c>
      <x:c r="B443" s="9" t="str">
        <x:v>REQUIRES_SKILL</x:v>
      </x:c>
      <x:c r="C443" s="9" t="str">
        <x:v>LV-6B89F39CA50C-J-15129908</x:v>
      </x:c>
      <x:c r="D443" s="9" t="str">
        <x:v>MS-DE01</x:v>
      </x:c>
      <x:c r="E443" s="12" t="b">
        <x:v>1</x:v>
      </x:c>
      <x:c r="F443" s="13" t="n">
        <x:v>0.6</x:v>
      </x:c>
      <x:c r="G443" s="8" t="str">
        <x:v>0.10.0</x:v>
      </x:c>
      <x:c r="H443" s="9" t="str">
        <x:v>ACTIVE</x:v>
      </x:c>
      <x:c r="I443" s="9" t="str">
        <x:v>NEEDS_EXPERT_REVIEW</x:v>
      </x:c>
      <x:c r="J443" s="9"/>
      <x:c r="K443" s="9"/>
    </x:row>
    <x:row r="444" ht="60" customHeight="1">
      <x:c r="A444" s="8" t="str">
        <x:v>REL-1111E29311A5F491B7</x:v>
      </x:c>
      <x:c r="B444" s="9" t="str">
        <x:v>REQUIRES_SKILL</x:v>
      </x:c>
      <x:c r="C444" s="9" t="str">
        <x:v>LV-6B89F39CA50C-J-15129908</x:v>
      </x:c>
      <x:c r="D444" s="9" t="str">
        <x:v>MS-DE16</x:v>
      </x:c>
      <x:c r="E444" s="12" t="b">
        <x:v>1</x:v>
      </x:c>
      <x:c r="F444" s="13" t="n">
        <x:v>0.6</x:v>
      </x:c>
      <x:c r="G444" s="8" t="str">
        <x:v>0.10.0</x:v>
      </x:c>
      <x:c r="H444" s="9" t="str">
        <x:v>ACTIVE</x:v>
      </x:c>
      <x:c r="I444" s="9" t="str">
        <x:v>NEEDS_EXPERT_REVIEW</x:v>
      </x:c>
      <x:c r="J444" s="9"/>
      <x:c r="K444" s="9"/>
    </x:row>
    <x:row r="445" ht="60" customHeight="1">
      <x:c r="A445" s="8" t="str">
        <x:v>REL-1A15AB488F78495B8B</x:v>
      </x:c>
      <x:c r="B445" s="9" t="str">
        <x:v>REQUIRES_SKILL</x:v>
      </x:c>
      <x:c r="C445" s="9" t="str">
        <x:v>LV-6B89F39CA50C-J-15129908</x:v>
      </x:c>
      <x:c r="D445" s="9" t="str">
        <x:v>MS-INF01</x:v>
      </x:c>
      <x:c r="E445" s="12" t="b">
        <x:v>1</x:v>
      </x:c>
      <x:c r="F445" s="13" t="n">
        <x:v>0.6</x:v>
      </x:c>
      <x:c r="G445" s="8" t="str">
        <x:v>0.10.0</x:v>
      </x:c>
      <x:c r="H445" s="9" t="str">
        <x:v>ACTIVE</x:v>
      </x:c>
      <x:c r="I445" s="9" t="str">
        <x:v>NEEDS_EXPERT_REVIEW</x:v>
      </x:c>
      <x:c r="J445" s="9"/>
      <x:c r="K445" s="9"/>
    </x:row>
    <x:row r="446" ht="60" customHeight="1">
      <x:c r="A446" s="8" t="str">
        <x:v>REL-4C0402F81695019C94</x:v>
      </x:c>
      <x:c r="B446" s="9" t="str">
        <x:v>REQUIRES_SKILL</x:v>
      </x:c>
      <x:c r="C446" s="9" t="str">
        <x:v>LV-6B89F39CA50C-J-15129908</x:v>
      </x:c>
      <x:c r="D446" s="9" t="str">
        <x:v>MS-INF02</x:v>
      </x:c>
      <x:c r="E446" s="12" t="b">
        <x:v>1</x:v>
      </x:c>
      <x:c r="F446" s="13" t="n">
        <x:v>0.6</x:v>
      </x:c>
      <x:c r="G446" s="8" t="str">
        <x:v>0.10.0</x:v>
      </x:c>
      <x:c r="H446" s="9" t="str">
        <x:v>ACTIVE</x:v>
      </x:c>
      <x:c r="I446" s="9" t="str">
        <x:v>NEEDS_EXPERT_REVIEW</x:v>
      </x:c>
      <x:c r="J446" s="9"/>
      <x:c r="K446" s="9"/>
    </x:row>
    <x:row r="447" ht="60" customHeight="1">
      <x:c r="A447" s="8" t="str">
        <x:v>REL-7C69F8E9CC7B340F0F</x:v>
      </x:c>
      <x:c r="B447" s="9" t="str">
        <x:v>REQUIRES_SKILL</x:v>
      </x:c>
      <x:c r="C447" s="9" t="str">
        <x:v>LV-6B89F39CA50C-J-15129908</x:v>
      </x:c>
      <x:c r="D447" s="9" t="str">
        <x:v>MS-INF05</x:v>
      </x:c>
      <x:c r="E447" s="12" t="b">
        <x:v>1</x:v>
      </x:c>
      <x:c r="F447" s="13" t="n">
        <x:v>0.6</x:v>
      </x:c>
      <x:c r="G447" s="8" t="str">
        <x:v>0.10.0</x:v>
      </x:c>
      <x:c r="H447" s="9" t="str">
        <x:v>ACTIVE</x:v>
      </x:c>
      <x:c r="I447" s="9" t="str">
        <x:v>NEEDS_EXPERT_REVIEW</x:v>
      </x:c>
      <x:c r="J447" s="9"/>
      <x:c r="K447" s="9"/>
    </x:row>
    <x:row r="448" ht="60" customHeight="1">
      <x:c r="A448" s="8" t="str">
        <x:v>REL-59DBDCF00A257F8E4C</x:v>
      </x:c>
      <x:c r="B448" s="9" t="str">
        <x:v>REQUIRES_SKILL</x:v>
      </x:c>
      <x:c r="C448" s="9" t="str">
        <x:v>LV-6B89F39CA50C-J-15129908</x:v>
      </x:c>
      <x:c r="D448" s="9" t="str">
        <x:v>MS-SEC02</x:v>
      </x:c>
      <x:c r="E448" s="12" t="b">
        <x:v>1</x:v>
      </x:c>
      <x:c r="F448" s="13" t="n">
        <x:v>0.65</x:v>
      </x:c>
      <x:c r="G448" s="8" t="str">
        <x:v>0.10.0</x:v>
      </x:c>
      <x:c r="H448" s="9" t="str">
        <x:v>ACTIVE</x:v>
      </x:c>
      <x:c r="I448" s="9" t="str">
        <x:v>NEEDS_EXPERT_REVIEW</x:v>
      </x:c>
      <x:c r="J448" s="9"/>
      <x:c r="K448" s="9"/>
    </x:row>
    <x:row r="449" ht="60" customHeight="1">
      <x:c r="A449" s="8" t="str">
        <x:v>REL-29E3FCDACEFE2151B0</x:v>
      </x:c>
      <x:c r="B449" s="9" t="str">
        <x:v>REQUIRES_SKILL</x:v>
      </x:c>
      <x:c r="C449" s="9" t="str">
        <x:v>LV-6B89F39CA50C-M-15129908</x:v>
      </x:c>
      <x:c r="D449" s="9" t="str">
        <x:v>MS-ARC01</x:v>
      </x:c>
      <x:c r="E449" s="12" t="b">
        <x:v>1</x:v>
      </x:c>
      <x:c r="F449" s="13" t="n">
        <x:v>0.75</x:v>
      </x:c>
      <x:c r="G449" s="8" t="str">
        <x:v>0.10.0</x:v>
      </x:c>
      <x:c r="H449" s="9" t="str">
        <x:v>ACTIVE</x:v>
      </x:c>
      <x:c r="I449" s="9" t="str">
        <x:v>NEEDS_EXPERT_REVIEW</x:v>
      </x:c>
      <x:c r="J449" s="9"/>
      <x:c r="K449" s="9"/>
    </x:row>
    <x:row r="450" ht="60" customHeight="1">
      <x:c r="A450" s="8" t="str">
        <x:v>REL-BAA768AB1B4B605B81</x:v>
      </x:c>
      <x:c r="B450" s="9" t="str">
        <x:v>REQUIRES_SKILL</x:v>
      </x:c>
      <x:c r="C450" s="9" t="str">
        <x:v>LV-6B89F39CA50C-M-15129908</x:v>
      </x:c>
      <x:c r="D450" s="9" t="str">
        <x:v>MS-ARC02</x:v>
      </x:c>
      <x:c r="E450" s="12" t="b">
        <x:v>1</x:v>
      </x:c>
      <x:c r="F450" s="13" t="n">
        <x:v>0.75</x:v>
      </x:c>
      <x:c r="G450" s="8" t="str">
        <x:v>0.10.0</x:v>
      </x:c>
      <x:c r="H450" s="9" t="str">
        <x:v>ACTIVE</x:v>
      </x:c>
      <x:c r="I450" s="9" t="str">
        <x:v>NEEDS_EXPERT_REVIEW</x:v>
      </x:c>
      <x:c r="J450" s="9"/>
      <x:c r="K450" s="9"/>
    </x:row>
    <x:row r="451" ht="60" customHeight="1">
      <x:c r="A451" s="8" t="str">
        <x:v>REL-DAB6B590F1526617E3</x:v>
      </x:c>
      <x:c r="B451" s="9" t="str">
        <x:v>REQUIRES_SKILL</x:v>
      </x:c>
      <x:c r="C451" s="9" t="str">
        <x:v>LV-6B89F39CA50C-M-15129908</x:v>
      </x:c>
      <x:c r="D451" s="9" t="str">
        <x:v>MS-ARC03</x:v>
      </x:c>
      <x:c r="E451" s="12" t="b">
        <x:v>1</x:v>
      </x:c>
      <x:c r="F451" s="13" t="n">
        <x:v>0.75</x:v>
      </x:c>
      <x:c r="G451" s="8" t="str">
        <x:v>0.10.0</x:v>
      </x:c>
      <x:c r="H451" s="9" t="str">
        <x:v>ACTIVE</x:v>
      </x:c>
      <x:c r="I451" s="9" t="str">
        <x:v>NEEDS_EXPERT_REVIEW</x:v>
      </x:c>
      <x:c r="J451" s="9"/>
      <x:c r="K451" s="9"/>
    </x:row>
    <x:row r="452" ht="60" customHeight="1">
      <x:c r="A452" s="8" t="str">
        <x:v>REL-CBACE3D88399FACFEB</x:v>
      </x:c>
      <x:c r="B452" s="9" t="str">
        <x:v>REQUIRES_SKILL</x:v>
      </x:c>
      <x:c r="C452" s="9" t="str">
        <x:v>LV-6B89F39CA50C-M-15129908</x:v>
      </x:c>
      <x:c r="D452" s="9" t="str">
        <x:v>MS-ARC04</x:v>
      </x:c>
      <x:c r="E452" s="12" t="b">
        <x:v>1</x:v>
      </x:c>
      <x:c r="F452" s="13" t="n">
        <x:v>0.75</x:v>
      </x:c>
      <x:c r="G452" s="8" t="str">
        <x:v>0.10.0</x:v>
      </x:c>
      <x:c r="H452" s="9" t="str">
        <x:v>ACTIVE</x:v>
      </x:c>
      <x:c r="I452" s="9" t="str">
        <x:v>NEEDS_EXPERT_REVIEW</x:v>
      </x:c>
      <x:c r="J452" s="9"/>
      <x:c r="K452" s="9"/>
    </x:row>
    <x:row r="453" ht="60" customHeight="1">
      <x:c r="A453" s="8" t="str">
        <x:v>REL-AF1C56A4CB5E3ECCAF</x:v>
      </x:c>
      <x:c r="B453" s="9" t="str">
        <x:v>REQUIRES_SKILL</x:v>
      </x:c>
      <x:c r="C453" s="9" t="str">
        <x:v>LV-6B89F39CA50C-M-15129908</x:v>
      </x:c>
      <x:c r="D453" s="9" t="str">
        <x:v>MS-ARC05</x:v>
      </x:c>
      <x:c r="E453" s="12" t="b">
        <x:v>1</x:v>
      </x:c>
      <x:c r="F453" s="13" t="n">
        <x:v>0.75</x:v>
      </x:c>
      <x:c r="G453" s="8" t="str">
        <x:v>0.10.0</x:v>
      </x:c>
      <x:c r="H453" s="9" t="str">
        <x:v>ACTIVE</x:v>
      </x:c>
      <x:c r="I453" s="9" t="str">
        <x:v>NEEDS_EXPERT_REVIEW</x:v>
      </x:c>
      <x:c r="J453" s="9"/>
      <x:c r="K453" s="9"/>
    </x:row>
    <x:row r="454" ht="60" customHeight="1">
      <x:c r="A454" s="8" t="str">
        <x:v>REL-DE7C86056768AE2B08</x:v>
      </x:c>
      <x:c r="B454" s="9" t="str">
        <x:v>REQUIRES_SKILL</x:v>
      </x:c>
      <x:c r="C454" s="9" t="str">
        <x:v>LV-6B89F39CA50C-M-15129908</x:v>
      </x:c>
      <x:c r="D454" s="9" t="str">
        <x:v>MS-CORE03</x:v>
      </x:c>
      <x:c r="E454" s="12" t="b">
        <x:v>1</x:v>
      </x:c>
      <x:c r="F454" s="13" t="n">
        <x:v>0.75</x:v>
      </x:c>
      <x:c r="G454" s="8" t="str">
        <x:v>0.10.0</x:v>
      </x:c>
      <x:c r="H454" s="9" t="str">
        <x:v>ACTIVE</x:v>
      </x:c>
      <x:c r="I454" s="9" t="str">
        <x:v>NEEDS_EXPERT_REVIEW</x:v>
      </x:c>
      <x:c r="J454" s="9"/>
      <x:c r="K454" s="9"/>
    </x:row>
    <x:row r="455" ht="60" customHeight="1">
      <x:c r="A455" s="8" t="str">
        <x:v>REL-D3D834FD369916E6B5</x:v>
      </x:c>
      <x:c r="B455" s="9" t="str">
        <x:v>REQUIRES_SKILL</x:v>
      </x:c>
      <x:c r="C455" s="9" t="str">
        <x:v>LV-6B89F39CA50C-M-15129908</x:v>
      </x:c>
      <x:c r="D455" s="9" t="str">
        <x:v>MS-DE01</x:v>
      </x:c>
      <x:c r="E455" s="12" t="b">
        <x:v>1</x:v>
      </x:c>
      <x:c r="F455" s="13" t="n">
        <x:v>0.75</x:v>
      </x:c>
      <x:c r="G455" s="8" t="str">
        <x:v>0.10.0</x:v>
      </x:c>
      <x:c r="H455" s="9" t="str">
        <x:v>ACTIVE</x:v>
      </x:c>
      <x:c r="I455" s="9" t="str">
        <x:v>NEEDS_EXPERT_REVIEW</x:v>
      </x:c>
      <x:c r="J455" s="9"/>
      <x:c r="K455" s="9"/>
    </x:row>
    <x:row r="456" ht="60" customHeight="1">
      <x:c r="A456" s="8" t="str">
        <x:v>REL-5DB0D5D29AD7A716CF</x:v>
      </x:c>
      <x:c r="B456" s="9" t="str">
        <x:v>REQUIRES_SKILL</x:v>
      </x:c>
      <x:c r="C456" s="9" t="str">
        <x:v>LV-6B89F39CA50C-M-15129908</x:v>
      </x:c>
      <x:c r="D456" s="9" t="str">
        <x:v>MS-DE16</x:v>
      </x:c>
      <x:c r="E456" s="12" t="b">
        <x:v>1</x:v>
      </x:c>
      <x:c r="F456" s="13" t="n">
        <x:v>0.75</x:v>
      </x:c>
      <x:c r="G456" s="8" t="str">
        <x:v>0.10.0</x:v>
      </x:c>
      <x:c r="H456" s="9" t="str">
        <x:v>ACTIVE</x:v>
      </x:c>
      <x:c r="I456" s="9" t="str">
        <x:v>NEEDS_EXPERT_REVIEW</x:v>
      </x:c>
      <x:c r="J456" s="9"/>
      <x:c r="K456" s="9"/>
    </x:row>
    <x:row r="457" ht="60" customHeight="1">
      <x:c r="A457" s="8" t="str">
        <x:v>REL-660115B944C8C697C8</x:v>
      </x:c>
      <x:c r="B457" s="9" t="str">
        <x:v>REQUIRES_SKILL</x:v>
      </x:c>
      <x:c r="C457" s="9" t="str">
        <x:v>LV-6B89F39CA50C-M-15129908</x:v>
      </x:c>
      <x:c r="D457" s="9" t="str">
        <x:v>MS-INF01</x:v>
      </x:c>
      <x:c r="E457" s="12" t="b">
        <x:v>1</x:v>
      </x:c>
      <x:c r="F457" s="13" t="n">
        <x:v>0.75</x:v>
      </x:c>
      <x:c r="G457" s="8" t="str">
        <x:v>0.10.0</x:v>
      </x:c>
      <x:c r="H457" s="9" t="str">
        <x:v>ACTIVE</x:v>
      </x:c>
      <x:c r="I457" s="9" t="str">
        <x:v>NEEDS_EXPERT_REVIEW</x:v>
      </x:c>
      <x:c r="J457" s="9"/>
      <x:c r="K457" s="9"/>
    </x:row>
    <x:row r="458" ht="60" customHeight="1">
      <x:c r="A458" s="8" t="str">
        <x:v>REL-3E7F6DC3B7AACBE6CC</x:v>
      </x:c>
      <x:c r="B458" s="9" t="str">
        <x:v>REQUIRES_SKILL</x:v>
      </x:c>
      <x:c r="C458" s="9" t="str">
        <x:v>LV-6B89F39CA50C-M-15129908</x:v>
      </x:c>
      <x:c r="D458" s="9" t="str">
        <x:v>MS-INF02</x:v>
      </x:c>
      <x:c r="E458" s="12" t="b">
        <x:v>1</x:v>
      </x:c>
      <x:c r="F458" s="13" t="n">
        <x:v>0.75</x:v>
      </x:c>
      <x:c r="G458" s="8" t="str">
        <x:v>0.10.0</x:v>
      </x:c>
      <x:c r="H458" s="9" t="str">
        <x:v>ACTIVE</x:v>
      </x:c>
      <x:c r="I458" s="9" t="str">
        <x:v>NEEDS_EXPERT_REVIEW</x:v>
      </x:c>
      <x:c r="J458" s="9"/>
      <x:c r="K458" s="9"/>
    </x:row>
    <x:row r="459" ht="60" customHeight="1">
      <x:c r="A459" s="8" t="str">
        <x:v>REL-58D5DE681CE7BA28CA</x:v>
      </x:c>
      <x:c r="B459" s="9" t="str">
        <x:v>REQUIRES_SKILL</x:v>
      </x:c>
      <x:c r="C459" s="9" t="str">
        <x:v>LV-6B89F39CA50C-M-15129908</x:v>
      </x:c>
      <x:c r="D459" s="9" t="str">
        <x:v>MS-INF05</x:v>
      </x:c>
      <x:c r="E459" s="12" t="b">
        <x:v>1</x:v>
      </x:c>
      <x:c r="F459" s="13" t="n">
        <x:v>0.75</x:v>
      </x:c>
      <x:c r="G459" s="8" t="str">
        <x:v>0.10.0</x:v>
      </x:c>
      <x:c r="H459" s="9" t="str">
        <x:v>ACTIVE</x:v>
      </x:c>
      <x:c r="I459" s="9" t="str">
        <x:v>NEEDS_EXPERT_REVIEW</x:v>
      </x:c>
      <x:c r="J459" s="9"/>
      <x:c r="K459" s="9"/>
    </x:row>
    <x:row r="460" ht="60" customHeight="1">
      <x:c r="A460" s="8" t="str">
        <x:v>REL-C4E2A96966763525D4</x:v>
      </x:c>
      <x:c r="B460" s="9" t="str">
        <x:v>REQUIRES_SKILL</x:v>
      </x:c>
      <x:c r="C460" s="9" t="str">
        <x:v>LV-6B89F39CA50C-M-15129908</x:v>
      </x:c>
      <x:c r="D460" s="9" t="str">
        <x:v>MS-SEC01</x:v>
      </x:c>
      <x:c r="E460" s="12" t="b">
        <x:v>1</x:v>
      </x:c>
      <x:c r="F460" s="13" t="n">
        <x:v>0.8</x:v>
      </x:c>
      <x:c r="G460" s="8" t="str">
        <x:v>0.10.0</x:v>
      </x:c>
      <x:c r="H460" s="9" t="str">
        <x:v>ACTIVE</x:v>
      </x:c>
      <x:c r="I460" s="9" t="str">
        <x:v>NEEDS_EXPERT_REVIEW</x:v>
      </x:c>
      <x:c r="J460" s="9"/>
      <x:c r="K460" s="9"/>
    </x:row>
    <x:row r="461" ht="60" customHeight="1">
      <x:c r="A461" s="8" t="str">
        <x:v>REL-2C2BFD319346079045</x:v>
      </x:c>
      <x:c r="B461" s="9" t="str">
        <x:v>REQUIRES_SKILL</x:v>
      </x:c>
      <x:c r="C461" s="9" t="str">
        <x:v>LV-6B89F39CA50C-M-15129908</x:v>
      </x:c>
      <x:c r="D461" s="9" t="str">
        <x:v>MS-SEC02</x:v>
      </x:c>
      <x:c r="E461" s="12" t="b">
        <x:v>1</x:v>
      </x:c>
      <x:c r="F461" s="13" t="n">
        <x:v>0.8</x:v>
      </x:c>
      <x:c r="G461" s="8" t="str">
        <x:v>0.10.0</x:v>
      </x:c>
      <x:c r="H461" s="9" t="str">
        <x:v>ACTIVE</x:v>
      </x:c>
      <x:c r="I461" s="9" t="str">
        <x:v>NEEDS_EXPERT_REVIEW</x:v>
      </x:c>
      <x:c r="J461" s="9"/>
      <x:c r="K461" s="9"/>
    </x:row>
    <x:row r="462" ht="60" customHeight="1">
      <x:c r="A462" s="8" t="str">
        <x:v>REL-F5E262003A01029A74</x:v>
      </x:c>
      <x:c r="B462" s="9" t="str">
        <x:v>REQUIRES_SKILL</x:v>
      </x:c>
      <x:c r="C462" s="9" t="str">
        <x:v>LV-6B89F39CA50C-S-15129908</x:v>
      </x:c>
      <x:c r="D462" s="9" t="str">
        <x:v>MS-ARC01</x:v>
      </x:c>
      <x:c r="E462" s="12" t="b">
        <x:v>1</x:v>
      </x:c>
      <x:c r="F462" s="13" t="n">
        <x:v>0.9</x:v>
      </x:c>
      <x:c r="G462" s="8" t="str">
        <x:v>0.10.0</x:v>
      </x:c>
      <x:c r="H462" s="9" t="str">
        <x:v>ACTIVE</x:v>
      </x:c>
      <x:c r="I462" s="9" t="str">
        <x:v>NEEDS_EXPERT_REVIEW</x:v>
      </x:c>
      <x:c r="J462" s="9"/>
      <x:c r="K462" s="9"/>
    </x:row>
    <x:row r="463" ht="60" customHeight="1">
      <x:c r="A463" s="8" t="str">
        <x:v>REL-F0324183C53AE95D72</x:v>
      </x:c>
      <x:c r="B463" s="9" t="str">
        <x:v>REQUIRES_SKILL</x:v>
      </x:c>
      <x:c r="C463" s="9" t="str">
        <x:v>LV-6B89F39CA50C-S-15129908</x:v>
      </x:c>
      <x:c r="D463" s="9" t="str">
        <x:v>MS-ARC02</x:v>
      </x:c>
      <x:c r="E463" s="12" t="b">
        <x:v>1</x:v>
      </x:c>
      <x:c r="F463" s="13" t="n">
        <x:v>0.9</x:v>
      </x:c>
      <x:c r="G463" s="8" t="str">
        <x:v>0.10.0</x:v>
      </x:c>
      <x:c r="H463" s="9" t="str">
        <x:v>ACTIVE</x:v>
      </x:c>
      <x:c r="I463" s="9" t="str">
        <x:v>NEEDS_EXPERT_REVIEW</x:v>
      </x:c>
      <x:c r="J463" s="9"/>
      <x:c r="K463" s="9"/>
    </x:row>
    <x:row r="464" ht="60" customHeight="1">
      <x:c r="A464" s="8" t="str">
        <x:v>REL-CF30752301D6A21EDA</x:v>
      </x:c>
      <x:c r="B464" s="9" t="str">
        <x:v>REQUIRES_SKILL</x:v>
      </x:c>
      <x:c r="C464" s="9" t="str">
        <x:v>LV-6B89F39CA50C-S-15129908</x:v>
      </x:c>
      <x:c r="D464" s="9" t="str">
        <x:v>MS-ARC03</x:v>
      </x:c>
      <x:c r="E464" s="12" t="b">
        <x:v>1</x:v>
      </x:c>
      <x:c r="F464" s="13" t="n">
        <x:v>0.9</x:v>
      </x:c>
      <x:c r="G464" s="8" t="str">
        <x:v>0.10.0</x:v>
      </x:c>
      <x:c r="H464" s="9" t="str">
        <x:v>ACTIVE</x:v>
      </x:c>
      <x:c r="I464" s="9" t="str">
        <x:v>NEEDS_EXPERT_REVIEW</x:v>
      </x:c>
      <x:c r="J464" s="9"/>
      <x:c r="K464" s="9"/>
    </x:row>
    <x:row r="465" ht="60" customHeight="1">
      <x:c r="A465" s="8" t="str">
        <x:v>REL-9BF2EE0B48B7AA3069</x:v>
      </x:c>
      <x:c r="B465" s="9" t="str">
        <x:v>REQUIRES_SKILL</x:v>
      </x:c>
      <x:c r="C465" s="9" t="str">
        <x:v>LV-6B89F39CA50C-S-15129908</x:v>
      </x:c>
      <x:c r="D465" s="9" t="str">
        <x:v>MS-ARC04</x:v>
      </x:c>
      <x:c r="E465" s="12" t="b">
        <x:v>1</x:v>
      </x:c>
      <x:c r="F465" s="13" t="n">
        <x:v>0.9</x:v>
      </x:c>
      <x:c r="G465" s="8" t="str">
        <x:v>0.10.0</x:v>
      </x:c>
      <x:c r="H465" s="9" t="str">
        <x:v>ACTIVE</x:v>
      </x:c>
      <x:c r="I465" s="9" t="str">
        <x:v>NEEDS_EXPERT_REVIEW</x:v>
      </x:c>
      <x:c r="J465" s="9"/>
      <x:c r="K465" s="9"/>
    </x:row>
    <x:row r="466" ht="60" customHeight="1">
      <x:c r="A466" s="8" t="str">
        <x:v>REL-B77057180F67B984B7</x:v>
      </x:c>
      <x:c r="B466" s="9" t="str">
        <x:v>REQUIRES_SKILL</x:v>
      </x:c>
      <x:c r="C466" s="9" t="str">
        <x:v>LV-6B89F39CA50C-S-15129908</x:v>
      </x:c>
      <x:c r="D466" s="9" t="str">
        <x:v>MS-ARC05</x:v>
      </x:c>
      <x:c r="E466" s="12" t="b">
        <x:v>1</x:v>
      </x:c>
      <x:c r="F466" s="13" t="n">
        <x:v>0.9</x:v>
      </x:c>
      <x:c r="G466" s="8" t="str">
        <x:v>0.10.0</x:v>
      </x:c>
      <x:c r="H466" s="9" t="str">
        <x:v>ACTIVE</x:v>
      </x:c>
      <x:c r="I466" s="9" t="str">
        <x:v>NEEDS_EXPERT_REVIEW</x:v>
      </x:c>
      <x:c r="J466" s="9"/>
      <x:c r="K466" s="9"/>
    </x:row>
    <x:row r="467" ht="60" customHeight="1">
      <x:c r="A467" s="8" t="str">
        <x:v>REL-F5C3458379ED7D52E4</x:v>
      </x:c>
      <x:c r="B467" s="9" t="str">
        <x:v>REQUIRES_SKILL</x:v>
      </x:c>
      <x:c r="C467" s="9" t="str">
        <x:v>LV-6B89F39CA50C-S-15129908</x:v>
      </x:c>
      <x:c r="D467" s="9" t="str">
        <x:v>MS-ARC06</x:v>
      </x:c>
      <x:c r="E467" s="12" t="b">
        <x:v>1</x:v>
      </x:c>
      <x:c r="F467" s="13" t="n">
        <x:v>0.9</x:v>
      </x:c>
      <x:c r="G467" s="8" t="str">
        <x:v>0.10.0</x:v>
      </x:c>
      <x:c r="H467" s="9" t="str">
        <x:v>ACTIVE</x:v>
      </x:c>
      <x:c r="I467" s="9" t="str">
        <x:v>NEEDS_EXPERT_REVIEW</x:v>
      </x:c>
      <x:c r="J467" s="9"/>
      <x:c r="K467" s="9"/>
    </x:row>
    <x:row r="468" ht="60" customHeight="1">
      <x:c r="A468" s="8" t="str">
        <x:v>REL-EBD61A4878E2506CB7</x:v>
      </x:c>
      <x:c r="B468" s="9" t="str">
        <x:v>REQUIRES_SKILL</x:v>
      </x:c>
      <x:c r="C468" s="9" t="str">
        <x:v>LV-6B89F39CA50C-S-15129908</x:v>
      </x:c>
      <x:c r="D468" s="9" t="str">
        <x:v>MS-CORE03</x:v>
      </x:c>
      <x:c r="E468" s="12" t="b">
        <x:v>1</x:v>
      </x:c>
      <x:c r="F468" s="13" t="n">
        <x:v>0.9</x:v>
      </x:c>
      <x:c r="G468" s="8" t="str">
        <x:v>0.10.0</x:v>
      </x:c>
      <x:c r="H468" s="9" t="str">
        <x:v>ACTIVE</x:v>
      </x:c>
      <x:c r="I468" s="9" t="str">
        <x:v>NEEDS_EXPERT_REVIEW</x:v>
      </x:c>
      <x:c r="J468" s="9"/>
      <x:c r="K468" s="9"/>
    </x:row>
    <x:row r="469" ht="60" customHeight="1">
      <x:c r="A469" s="8" t="str">
        <x:v>REL-01970B85D5DC3EAFEF</x:v>
      </x:c>
      <x:c r="B469" s="9" t="str">
        <x:v>REQUIRES_SKILL</x:v>
      </x:c>
      <x:c r="C469" s="9" t="str">
        <x:v>LV-6B89F39CA50C-S-15129908</x:v>
      </x:c>
      <x:c r="D469" s="9" t="str">
        <x:v>MS-DE01</x:v>
      </x:c>
      <x:c r="E469" s="12" t="b">
        <x:v>1</x:v>
      </x:c>
      <x:c r="F469" s="13" t="n">
        <x:v>0.9</x:v>
      </x:c>
      <x:c r="G469" s="8" t="str">
        <x:v>0.10.0</x:v>
      </x:c>
      <x:c r="H469" s="9" t="str">
        <x:v>ACTIVE</x:v>
      </x:c>
      <x:c r="I469" s="9" t="str">
        <x:v>NEEDS_EXPERT_REVIEW</x:v>
      </x:c>
      <x:c r="J469" s="9"/>
      <x:c r="K469" s="9"/>
    </x:row>
    <x:row r="470" ht="60" customHeight="1">
      <x:c r="A470" s="8" t="str">
        <x:v>REL-97018A5CDFA26B0C66</x:v>
      </x:c>
      <x:c r="B470" s="9" t="str">
        <x:v>REQUIRES_SKILL</x:v>
      </x:c>
      <x:c r="C470" s="9" t="str">
        <x:v>LV-6B89F39CA50C-S-15129908</x:v>
      </x:c>
      <x:c r="D470" s="9" t="str">
        <x:v>MS-DE16</x:v>
      </x:c>
      <x:c r="E470" s="12" t="b">
        <x:v>1</x:v>
      </x:c>
      <x:c r="F470" s="13" t="n">
        <x:v>0.9</x:v>
      </x:c>
      <x:c r="G470" s="8" t="str">
        <x:v>0.10.0</x:v>
      </x:c>
      <x:c r="H470" s="9" t="str">
        <x:v>ACTIVE</x:v>
      </x:c>
      <x:c r="I470" s="9" t="str">
        <x:v>NEEDS_EXPERT_REVIEW</x:v>
      </x:c>
      <x:c r="J470" s="9"/>
      <x:c r="K470" s="9"/>
    </x:row>
    <x:row r="471" ht="60" customHeight="1">
      <x:c r="A471" s="8" t="str">
        <x:v>REL-CF621A0688DCDCEC0E</x:v>
      </x:c>
      <x:c r="B471" s="9" t="str">
        <x:v>REQUIRES_SKILL</x:v>
      </x:c>
      <x:c r="C471" s="9" t="str">
        <x:v>LV-6B89F39CA50C-S-15129908</x:v>
      </x:c>
      <x:c r="D471" s="9" t="str">
        <x:v>MS-INF01</x:v>
      </x:c>
      <x:c r="E471" s="12" t="b">
        <x:v>1</x:v>
      </x:c>
      <x:c r="F471" s="13" t="n">
        <x:v>0.9</x:v>
      </x:c>
      <x:c r="G471" s="8" t="str">
        <x:v>0.10.0</x:v>
      </x:c>
      <x:c r="H471" s="9" t="str">
        <x:v>ACTIVE</x:v>
      </x:c>
      <x:c r="I471" s="9" t="str">
        <x:v>NEEDS_EXPERT_REVIEW</x:v>
      </x:c>
      <x:c r="J471" s="9"/>
      <x:c r="K471" s="9"/>
    </x:row>
    <x:row r="472" ht="60" customHeight="1">
      <x:c r="A472" s="8" t="str">
        <x:v>REL-9F805D9520938FAC3C</x:v>
      </x:c>
      <x:c r="B472" s="9" t="str">
        <x:v>REQUIRES_SKILL</x:v>
      </x:c>
      <x:c r="C472" s="9" t="str">
        <x:v>LV-6B89F39CA50C-S-15129908</x:v>
      </x:c>
      <x:c r="D472" s="9" t="str">
        <x:v>MS-INF02</x:v>
      </x:c>
      <x:c r="E472" s="12" t="b">
        <x:v>1</x:v>
      </x:c>
      <x:c r="F472" s="13" t="n">
        <x:v>0.9</x:v>
      </x:c>
      <x:c r="G472" s="8" t="str">
        <x:v>0.10.0</x:v>
      </x:c>
      <x:c r="H472" s="9" t="str">
        <x:v>ACTIVE</x:v>
      </x:c>
      <x:c r="I472" s="9" t="str">
        <x:v>NEEDS_EXPERT_REVIEW</x:v>
      </x:c>
      <x:c r="J472" s="9"/>
      <x:c r="K472" s="9"/>
    </x:row>
    <x:row r="473" ht="60" customHeight="1">
      <x:c r="A473" s="8" t="str">
        <x:v>REL-5416FF21B6C46CE947</x:v>
      </x:c>
      <x:c r="B473" s="9" t="str">
        <x:v>REQUIRES_SKILL</x:v>
      </x:c>
      <x:c r="C473" s="9" t="str">
        <x:v>LV-6B89F39CA50C-S-15129908</x:v>
      </x:c>
      <x:c r="D473" s="9" t="str">
        <x:v>MS-INF05</x:v>
      </x:c>
      <x:c r="E473" s="12" t="b">
        <x:v>1</x:v>
      </x:c>
      <x:c r="F473" s="13" t="n">
        <x:v>0.9</x:v>
      </x:c>
      <x:c r="G473" s="8" t="str">
        <x:v>0.10.0</x:v>
      </x:c>
      <x:c r="H473" s="9" t="str">
        <x:v>ACTIVE</x:v>
      </x:c>
      <x:c r="I473" s="9" t="str">
        <x:v>NEEDS_EXPERT_REVIEW</x:v>
      </x:c>
      <x:c r="J473" s="9"/>
      <x:c r="K473" s="9"/>
    </x:row>
    <x:row r="474" ht="60" customHeight="1">
      <x:c r="A474" s="8" t="str">
        <x:v>REL-C551496B0C182FACF5</x:v>
      </x:c>
      <x:c r="B474" s="9" t="str">
        <x:v>REQUIRES_SKILL</x:v>
      </x:c>
      <x:c r="C474" s="9" t="str">
        <x:v>LV-6B89F39CA50C-S-15129908</x:v>
      </x:c>
      <x:c r="D474" s="9" t="str">
        <x:v>MS-SEC01</x:v>
      </x:c>
      <x:c r="E474" s="12" t="b">
        <x:v>1</x:v>
      </x:c>
      <x:c r="F474" s="13" t="n">
        <x:v>0.95</x:v>
      </x:c>
      <x:c r="G474" s="8" t="str">
        <x:v>0.10.0</x:v>
      </x:c>
      <x:c r="H474" s="9" t="str">
        <x:v>ACTIVE</x:v>
      </x:c>
      <x:c r="I474" s="9" t="str">
        <x:v>NEEDS_EXPERT_REVIEW</x:v>
      </x:c>
      <x:c r="J474" s="9"/>
      <x:c r="K474" s="9"/>
    </x:row>
    <x:row r="475" ht="60" customHeight="1">
      <x:c r="A475" s="8" t="str">
        <x:v>REL-49132AF0DD27742466</x:v>
      </x:c>
      <x:c r="B475" s="9" t="str">
        <x:v>REQUIRES_SKILL</x:v>
      </x:c>
      <x:c r="C475" s="9" t="str">
        <x:v>LV-6B89F39CA50C-S-15129908</x:v>
      </x:c>
      <x:c r="D475" s="9" t="str">
        <x:v>MS-SEC02</x:v>
      </x:c>
      <x:c r="E475" s="12" t="b">
        <x:v>1</x:v>
      </x:c>
      <x:c r="F475" s="13" t="n">
        <x:v>0.95</x:v>
      </x:c>
      <x:c r="G475" s="8" t="str">
        <x:v>0.10.0</x:v>
      </x:c>
      <x:c r="H475" s="9" t="str">
        <x:v>ACTIVE</x:v>
      </x:c>
      <x:c r="I475" s="9" t="str">
        <x:v>NEEDS_EXPERT_REVIEW</x:v>
      </x:c>
      <x:c r="J475" s="9"/>
      <x:c r="K475" s="9"/>
    </x:row>
    <x:row r="476" ht="32" customHeight="1">
      <x:c r="A476" s="8" t="str">
        <x:v>REL-AED027009250DB9DE7</x:v>
      </x:c>
      <x:c r="B476" s="9" t="str">
        <x:v>REQUIRES_SKILL</x:v>
      </x:c>
      <x:c r="C476" s="9" t="str">
        <x:v>LV-84156EF4FF37-J</x:v>
      </x:c>
      <x:c r="D476" s="9" t="str">
        <x:v>MS-ARC01</x:v>
      </x:c>
      <x:c r="E476" s="12" t="b">
        <x:v>1</x:v>
      </x:c>
      <x:c r="F476" s="13" t="n">
        <x:v>0.6</x:v>
      </x:c>
      <x:c r="G476" s="8" t="str">
        <x:v>0.10.0</x:v>
      </x:c>
      <x:c r="H476" s="9" t="str">
        <x:v>ACTIVE</x:v>
      </x:c>
      <x:c r="I476" s="9" t="str">
        <x:v>NEEDS_EXPERT_REVIEW</x:v>
      </x:c>
      <x:c r="J476" s="9"/>
      <x:c r="K476" s="9"/>
    </x:row>
    <x:row r="477" ht="32" customHeight="1">
      <x:c r="A477" s="8" t="str">
        <x:v>REL-0E59A1DB0A426E478B</x:v>
      </x:c>
      <x:c r="B477" s="9" t="str">
        <x:v>REQUIRES_SKILL</x:v>
      </x:c>
      <x:c r="C477" s="9" t="str">
        <x:v>LV-84156EF4FF37-J</x:v>
      </x:c>
      <x:c r="D477" s="9" t="str">
        <x:v>MS-ARC05</x:v>
      </x:c>
      <x:c r="E477" s="12" t="b">
        <x:v>1</x:v>
      </x:c>
      <x:c r="F477" s="13" t="n">
        <x:v>0.6</x:v>
      </x:c>
      <x:c r="G477" s="8" t="str">
        <x:v>0.10.0</x:v>
      </x:c>
      <x:c r="H477" s="9" t="str">
        <x:v>ACTIVE</x:v>
      </x:c>
      <x:c r="I477" s="9" t="str">
        <x:v>NEEDS_EXPERT_REVIEW</x:v>
      </x:c>
      <x:c r="J477" s="9"/>
      <x:c r="K477" s="9"/>
    </x:row>
    <x:row r="478" ht="32" customHeight="1">
      <x:c r="A478" s="8" t="str">
        <x:v>REL-8029B1CE0D5A0CF408</x:v>
      </x:c>
      <x:c r="B478" s="9" t="str">
        <x:v>REQUIRES_SKILL</x:v>
      </x:c>
      <x:c r="C478" s="9" t="str">
        <x:v>LV-84156EF4FF37-J</x:v>
      </x:c>
      <x:c r="D478" s="9" t="str">
        <x:v>MS-DE01</x:v>
      </x:c>
      <x:c r="E478" s="12" t="b">
        <x:v>1</x:v>
      </x:c>
      <x:c r="F478" s="13" t="n">
        <x:v>0.6</x:v>
      </x:c>
      <x:c r="G478" s="8" t="str">
        <x:v>0.10.0</x:v>
      </x:c>
      <x:c r="H478" s="9" t="str">
        <x:v>ACTIVE</x:v>
      </x:c>
      <x:c r="I478" s="9" t="str">
        <x:v>NEEDS_EXPERT_REVIEW</x:v>
      </x:c>
      <x:c r="J478" s="9"/>
      <x:c r="K478" s="9"/>
    </x:row>
    <x:row r="479" ht="32" customHeight="1">
      <x:c r="A479" s="8" t="str">
        <x:v>REL-D662A1E8C0F9F7A457</x:v>
      </x:c>
      <x:c r="B479" s="9" t="str">
        <x:v>REQUIRES_SKILL</x:v>
      </x:c>
      <x:c r="C479" s="9" t="str">
        <x:v>LV-84156EF4FF37-J</x:v>
      </x:c>
      <x:c r="D479" s="9" t="str">
        <x:v>MS-DE03</x:v>
      </x:c>
      <x:c r="E479" s="12" t="b">
        <x:v>1</x:v>
      </x:c>
      <x:c r="F479" s="13" t="n">
        <x:v>0.6</x:v>
      </x:c>
      <x:c r="G479" s="8" t="str">
        <x:v>0.10.0</x:v>
      </x:c>
      <x:c r="H479" s="9" t="str">
        <x:v>ACTIVE</x:v>
      </x:c>
      <x:c r="I479" s="9" t="str">
        <x:v>NEEDS_EXPERT_REVIEW</x:v>
      </x:c>
      <x:c r="J479" s="9"/>
      <x:c r="K479" s="9"/>
    </x:row>
    <x:row r="480" ht="32" customHeight="1">
      <x:c r="A480" s="8" t="str">
        <x:v>REL-31514CD06D32D9EEC4</x:v>
      </x:c>
      <x:c r="B480" s="9" t="str">
        <x:v>REQUIRES_SKILL</x:v>
      </x:c>
      <x:c r="C480" s="9" t="str">
        <x:v>LV-84156EF4FF37-J</x:v>
      </x:c>
      <x:c r="D480" s="9" t="str">
        <x:v>MS-DE06</x:v>
      </x:c>
      <x:c r="E480" s="12" t="b">
        <x:v>1</x:v>
      </x:c>
      <x:c r="F480" s="13" t="n">
        <x:v>0.6</x:v>
      </x:c>
      <x:c r="G480" s="8" t="str">
        <x:v>0.10.0</x:v>
      </x:c>
      <x:c r="H480" s="9" t="str">
        <x:v>ACTIVE</x:v>
      </x:c>
      <x:c r="I480" s="9" t="str">
        <x:v>NEEDS_EXPERT_REVIEW</x:v>
      </x:c>
      <x:c r="J480" s="9"/>
      <x:c r="K480" s="9"/>
    </x:row>
    <x:row r="481" ht="32" customHeight="1">
      <x:c r="A481" s="8" t="str">
        <x:v>REL-302AEAB5BFFD7043E1</x:v>
      </x:c>
      <x:c r="B481" s="9" t="str">
        <x:v>REQUIRES_SKILL</x:v>
      </x:c>
      <x:c r="C481" s="9" t="str">
        <x:v>LV-84156EF4FF37-J</x:v>
      </x:c>
      <x:c r="D481" s="9" t="str">
        <x:v>MS-DE14</x:v>
      </x:c>
      <x:c r="E481" s="12" t="b">
        <x:v>1</x:v>
      </x:c>
      <x:c r="F481" s="13" t="n">
        <x:v>0.65</x:v>
      </x:c>
      <x:c r="G481" s="8" t="str">
        <x:v>0.10.0</x:v>
      </x:c>
      <x:c r="H481" s="9" t="str">
        <x:v>ACTIVE</x:v>
      </x:c>
      <x:c r="I481" s="9" t="str">
        <x:v>NEEDS_EXPERT_REVIEW</x:v>
      </x:c>
      <x:c r="J481" s="9"/>
      <x:c r="K481" s="9"/>
    </x:row>
    <x:row r="482" ht="32" customHeight="1">
      <x:c r="A482" s="8" t="str">
        <x:v>REL-5B571ACC69F6B09EBA</x:v>
      </x:c>
      <x:c r="B482" s="9" t="str">
        <x:v>REQUIRES_SKILL</x:v>
      </x:c>
      <x:c r="C482" s="9" t="str">
        <x:v>LV-84156EF4FF37-J</x:v>
      </x:c>
      <x:c r="D482" s="9" t="str">
        <x:v>MS-DE16</x:v>
      </x:c>
      <x:c r="E482" s="12" t="b">
        <x:v>1</x:v>
      </x:c>
      <x:c r="F482" s="13" t="n">
        <x:v>0.6</x:v>
      </x:c>
      <x:c r="G482" s="8" t="str">
        <x:v>0.10.0</x:v>
      </x:c>
      <x:c r="H482" s="9" t="str">
        <x:v>ACTIVE</x:v>
      </x:c>
      <x:c r="I482" s="9" t="str">
        <x:v>NEEDS_EXPERT_REVIEW</x:v>
      </x:c>
      <x:c r="J482" s="9"/>
      <x:c r="K482" s="9"/>
    </x:row>
    <x:row r="483" ht="32" customHeight="1">
      <x:c r="A483" s="8" t="str">
        <x:v>REL-D4C3C4AD3074315FD5</x:v>
      </x:c>
      <x:c r="B483" s="9" t="str">
        <x:v>REQUIRES_SKILL</x:v>
      </x:c>
      <x:c r="C483" s="9" t="str">
        <x:v>LV-84156EF4FF37-J</x:v>
      </x:c>
      <x:c r="D483" s="9" t="str">
        <x:v>MS-GOV02</x:v>
      </x:c>
      <x:c r="E483" s="12" t="b">
        <x:v>1</x:v>
      </x:c>
      <x:c r="F483" s="13" t="n">
        <x:v>0.6</x:v>
      </x:c>
      <x:c r="G483" s="8" t="str">
        <x:v>0.10.0</x:v>
      </x:c>
      <x:c r="H483" s="9" t="str">
        <x:v>ACTIVE</x:v>
      </x:c>
      <x:c r="I483" s="9" t="str">
        <x:v>NEEDS_EXPERT_REVIEW</x:v>
      </x:c>
      <x:c r="J483" s="9"/>
      <x:c r="K483" s="9"/>
    </x:row>
    <x:row r="484" ht="32" customHeight="1">
      <x:c r="A484" s="8" t="str">
        <x:v>REL-428F46E3DEF3DEA153</x:v>
      </x:c>
      <x:c r="B484" s="9" t="str">
        <x:v>REQUIRES_SKILL</x:v>
      </x:c>
      <x:c r="C484" s="9" t="str">
        <x:v>LV-84156EF4FF37-M</x:v>
      </x:c>
      <x:c r="D484" s="9" t="str">
        <x:v>MS-ARC01</x:v>
      </x:c>
      <x:c r="E484" s="12" t="b">
        <x:v>1</x:v>
      </x:c>
      <x:c r="F484" s="13" t="n">
        <x:v>0.75</x:v>
      </x:c>
      <x:c r="G484" s="8" t="str">
        <x:v>0.10.0</x:v>
      </x:c>
      <x:c r="H484" s="9" t="str">
        <x:v>ACTIVE</x:v>
      </x:c>
      <x:c r="I484" s="9" t="str">
        <x:v>NEEDS_EXPERT_REVIEW</x:v>
      </x:c>
      <x:c r="J484" s="9"/>
      <x:c r="K484" s="9"/>
    </x:row>
    <x:row r="485" ht="32" customHeight="1">
      <x:c r="A485" s="8" t="str">
        <x:v>REL-8A4923747C07A41E6A</x:v>
      </x:c>
      <x:c r="B485" s="9" t="str">
        <x:v>REQUIRES_SKILL</x:v>
      </x:c>
      <x:c r="C485" s="9" t="str">
        <x:v>LV-84156EF4FF37-M</x:v>
      </x:c>
      <x:c r="D485" s="9" t="str">
        <x:v>MS-ARC02</x:v>
      </x:c>
      <x:c r="E485" s="12" t="b">
        <x:v>1</x:v>
      </x:c>
      <x:c r="F485" s="13" t="n">
        <x:v>0.75</x:v>
      </x:c>
      <x:c r="G485" s="8" t="str">
        <x:v>0.10.0</x:v>
      </x:c>
      <x:c r="H485" s="9" t="str">
        <x:v>ACTIVE</x:v>
      </x:c>
      <x:c r="I485" s="9" t="str">
        <x:v>NEEDS_EXPERT_REVIEW</x:v>
      </x:c>
      <x:c r="J485" s="9"/>
      <x:c r="K485" s="9"/>
    </x:row>
    <x:row r="486" ht="32" customHeight="1">
      <x:c r="A486" s="8" t="str">
        <x:v>REL-238DED5A41E1ABFED4</x:v>
      </x:c>
      <x:c r="B486" s="9" t="str">
        <x:v>REQUIRES_SKILL</x:v>
      </x:c>
      <x:c r="C486" s="9" t="str">
        <x:v>LV-84156EF4FF37-M</x:v>
      </x:c>
      <x:c r="D486" s="9" t="str">
        <x:v>MS-ARC04</x:v>
      </x:c>
      <x:c r="E486" s="12" t="b">
        <x:v>1</x:v>
      </x:c>
      <x:c r="F486" s="13" t="n">
        <x:v>0.75</x:v>
      </x:c>
      <x:c r="G486" s="8" t="str">
        <x:v>0.10.0</x:v>
      </x:c>
      <x:c r="H486" s="9" t="str">
        <x:v>ACTIVE</x:v>
      </x:c>
      <x:c r="I486" s="9" t="str">
        <x:v>NEEDS_EXPERT_REVIEW</x:v>
      </x:c>
      <x:c r="J486" s="9"/>
      <x:c r="K486" s="9"/>
    </x:row>
    <x:row r="487" ht="32" customHeight="1">
      <x:c r="A487" s="8" t="str">
        <x:v>REL-CDB8DEAD88DB0C8B72</x:v>
      </x:c>
      <x:c r="B487" s="9" t="str">
        <x:v>REQUIRES_SKILL</x:v>
      </x:c>
      <x:c r="C487" s="9" t="str">
        <x:v>LV-84156EF4FF37-M</x:v>
      </x:c>
      <x:c r="D487" s="9" t="str">
        <x:v>MS-ARC05</x:v>
      </x:c>
      <x:c r="E487" s="12" t="b">
        <x:v>1</x:v>
      </x:c>
      <x:c r="F487" s="13" t="n">
        <x:v>0.75</x:v>
      </x:c>
      <x:c r="G487" s="8" t="str">
        <x:v>0.10.0</x:v>
      </x:c>
      <x:c r="H487" s="9" t="str">
        <x:v>ACTIVE</x:v>
      </x:c>
      <x:c r="I487" s="9" t="str">
        <x:v>NEEDS_EXPERT_REVIEW</x:v>
      </x:c>
      <x:c r="J487" s="9"/>
      <x:c r="K487" s="9"/>
    </x:row>
    <x:row r="488" ht="32" customHeight="1">
      <x:c r="A488" s="8" t="str">
        <x:v>REL-E16D0E90C53D3B9C8E</x:v>
      </x:c>
      <x:c r="B488" s="9" t="str">
        <x:v>REQUIRES_SKILL</x:v>
      </x:c>
      <x:c r="C488" s="9" t="str">
        <x:v>LV-84156EF4FF37-M</x:v>
      </x:c>
      <x:c r="D488" s="9" t="str">
        <x:v>MS-DE01</x:v>
      </x:c>
      <x:c r="E488" s="12" t="b">
        <x:v>1</x:v>
      </x:c>
      <x:c r="F488" s="13" t="n">
        <x:v>0.75</x:v>
      </x:c>
      <x:c r="G488" s="8" t="str">
        <x:v>0.10.0</x:v>
      </x:c>
      <x:c r="H488" s="9" t="str">
        <x:v>ACTIVE</x:v>
      </x:c>
      <x:c r="I488" s="9" t="str">
        <x:v>NEEDS_EXPERT_REVIEW</x:v>
      </x:c>
      <x:c r="J488" s="9"/>
      <x:c r="K488" s="9"/>
    </x:row>
    <x:row r="489" ht="32" customHeight="1">
      <x:c r="A489" s="8" t="str">
        <x:v>REL-12DF4F112716807395</x:v>
      </x:c>
      <x:c r="B489" s="9" t="str">
        <x:v>REQUIRES_SKILL</x:v>
      </x:c>
      <x:c r="C489" s="9" t="str">
        <x:v>LV-84156EF4FF37-M</x:v>
      </x:c>
      <x:c r="D489" s="9" t="str">
        <x:v>MS-DE03</x:v>
      </x:c>
      <x:c r="E489" s="12" t="b">
        <x:v>1</x:v>
      </x:c>
      <x:c r="F489" s="13" t="n">
        <x:v>0.75</x:v>
      </x:c>
      <x:c r="G489" s="8" t="str">
        <x:v>0.10.0</x:v>
      </x:c>
      <x:c r="H489" s="9" t="str">
        <x:v>ACTIVE</x:v>
      </x:c>
      <x:c r="I489" s="9" t="str">
        <x:v>NEEDS_EXPERT_REVIEW</x:v>
      </x:c>
      <x:c r="J489" s="9"/>
      <x:c r="K489" s="9"/>
    </x:row>
    <x:row r="490" ht="32" customHeight="1">
      <x:c r="A490" s="8" t="str">
        <x:v>REL-7D9FDC398C701BD24A</x:v>
      </x:c>
      <x:c r="B490" s="9" t="str">
        <x:v>REQUIRES_SKILL</x:v>
      </x:c>
      <x:c r="C490" s="9" t="str">
        <x:v>LV-84156EF4FF37-M</x:v>
      </x:c>
      <x:c r="D490" s="9" t="str">
        <x:v>MS-DE06</x:v>
      </x:c>
      <x:c r="E490" s="12" t="b">
        <x:v>1</x:v>
      </x:c>
      <x:c r="F490" s="13" t="n">
        <x:v>0.75</x:v>
      </x:c>
      <x:c r="G490" s="8" t="str">
        <x:v>0.10.0</x:v>
      </x:c>
      <x:c r="H490" s="9" t="str">
        <x:v>ACTIVE</x:v>
      </x:c>
      <x:c r="I490" s="9" t="str">
        <x:v>NEEDS_EXPERT_REVIEW</x:v>
      </x:c>
      <x:c r="J490" s="9"/>
      <x:c r="K490" s="9"/>
    </x:row>
    <x:row r="491" ht="32" customHeight="1">
      <x:c r="A491" s="8" t="str">
        <x:v>REL-C82084D085C4912016</x:v>
      </x:c>
      <x:c r="B491" s="9" t="str">
        <x:v>REQUIRES_SKILL</x:v>
      </x:c>
      <x:c r="C491" s="9" t="str">
        <x:v>LV-84156EF4FF37-M</x:v>
      </x:c>
      <x:c r="D491" s="9" t="str">
        <x:v>MS-DE13</x:v>
      </x:c>
      <x:c r="E491" s="12" t="b">
        <x:v>1</x:v>
      </x:c>
      <x:c r="F491" s="13" t="n">
        <x:v>0.75</x:v>
      </x:c>
      <x:c r="G491" s="8" t="str">
        <x:v>0.10.0</x:v>
      </x:c>
      <x:c r="H491" s="9" t="str">
        <x:v>ACTIVE</x:v>
      </x:c>
      <x:c r="I491" s="9" t="str">
        <x:v>NEEDS_EXPERT_REVIEW</x:v>
      </x:c>
      <x:c r="J491" s="9"/>
      <x:c r="K491" s="9"/>
    </x:row>
    <x:row r="492" ht="32" customHeight="1">
      <x:c r="A492" s="8" t="str">
        <x:v>REL-51D0D98D09D309DA7D</x:v>
      </x:c>
      <x:c r="B492" s="9" t="str">
        <x:v>REQUIRES_SKILL</x:v>
      </x:c>
      <x:c r="C492" s="9" t="str">
        <x:v>LV-84156EF4FF37-M</x:v>
      </x:c>
      <x:c r="D492" s="9" t="str">
        <x:v>MS-DE14</x:v>
      </x:c>
      <x:c r="E492" s="12" t="b">
        <x:v>1</x:v>
      </x:c>
      <x:c r="F492" s="13" t="n">
        <x:v>0.8</x:v>
      </x:c>
      <x:c r="G492" s="8" t="str">
        <x:v>0.10.0</x:v>
      </x:c>
      <x:c r="H492" s="9" t="str">
        <x:v>ACTIVE</x:v>
      </x:c>
      <x:c r="I492" s="9" t="str">
        <x:v>NEEDS_EXPERT_REVIEW</x:v>
      </x:c>
      <x:c r="J492" s="9"/>
      <x:c r="K492" s="9"/>
    </x:row>
    <x:row r="493" ht="32" customHeight="1">
      <x:c r="A493" s="8" t="str">
        <x:v>REL-13FC9E0BC96E911483</x:v>
      </x:c>
      <x:c r="B493" s="9" t="str">
        <x:v>REQUIRES_SKILL</x:v>
      </x:c>
      <x:c r="C493" s="9" t="str">
        <x:v>LV-84156EF4FF37-M</x:v>
      </x:c>
      <x:c r="D493" s="9" t="str">
        <x:v>MS-DE16</x:v>
      </x:c>
      <x:c r="E493" s="12" t="b">
        <x:v>1</x:v>
      </x:c>
      <x:c r="F493" s="13" t="n">
        <x:v>0.75</x:v>
      </x:c>
      <x:c r="G493" s="8" t="str">
        <x:v>0.10.0</x:v>
      </x:c>
      <x:c r="H493" s="9" t="str">
        <x:v>ACTIVE</x:v>
      </x:c>
      <x:c r="I493" s="9" t="str">
        <x:v>NEEDS_EXPERT_REVIEW</x:v>
      </x:c>
      <x:c r="J493" s="9"/>
      <x:c r="K493" s="9"/>
    </x:row>
    <x:row r="494" ht="32" customHeight="1">
      <x:c r="A494" s="8" t="str">
        <x:v>REL-F36203A90334F5FEEC</x:v>
      </x:c>
      <x:c r="B494" s="9" t="str">
        <x:v>REQUIRES_SKILL</x:v>
      </x:c>
      <x:c r="C494" s="9" t="str">
        <x:v>LV-84156EF4FF37-M</x:v>
      </x:c>
      <x:c r="D494" s="9" t="str">
        <x:v>MS-GOV01</x:v>
      </x:c>
      <x:c r="E494" s="12" t="b">
        <x:v>1</x:v>
      </x:c>
      <x:c r="F494" s="13" t="n">
        <x:v>0.75</x:v>
      </x:c>
      <x:c r="G494" s="8" t="str">
        <x:v>0.10.0</x:v>
      </x:c>
      <x:c r="H494" s="9" t="str">
        <x:v>ACTIVE</x:v>
      </x:c>
      <x:c r="I494" s="9" t="str">
        <x:v>NEEDS_EXPERT_REVIEW</x:v>
      </x:c>
      <x:c r="J494" s="9"/>
      <x:c r="K494" s="9"/>
    </x:row>
    <x:row r="495" ht="32" customHeight="1">
      <x:c r="A495" s="8" t="str">
        <x:v>REL-52B6101925C91F19E6</x:v>
      </x:c>
      <x:c r="B495" s="9" t="str">
        <x:v>REQUIRES_SKILL</x:v>
      </x:c>
      <x:c r="C495" s="9" t="str">
        <x:v>LV-84156EF4FF37-M</x:v>
      </x:c>
      <x:c r="D495" s="9" t="str">
        <x:v>MS-GOV02</x:v>
      </x:c>
      <x:c r="E495" s="12" t="b">
        <x:v>1</x:v>
      </x:c>
      <x:c r="F495" s="13" t="n">
        <x:v>0.75</x:v>
      </x:c>
      <x:c r="G495" s="8" t="str">
        <x:v>0.10.0</x:v>
      </x:c>
      <x:c r="H495" s="9" t="str">
        <x:v>ACTIVE</x:v>
      </x:c>
      <x:c r="I495" s="9" t="str">
        <x:v>NEEDS_EXPERT_REVIEW</x:v>
      </x:c>
      <x:c r="J495" s="9"/>
      <x:c r="K495" s="9"/>
    </x:row>
    <x:row r="496" ht="32" customHeight="1">
      <x:c r="A496" s="8" t="str">
        <x:v>REL-DEF3C2789C32786505</x:v>
      </x:c>
      <x:c r="B496" s="9" t="str">
        <x:v>REQUIRES_SKILL</x:v>
      </x:c>
      <x:c r="C496" s="9" t="str">
        <x:v>LV-84156EF4FF37-S</x:v>
      </x:c>
      <x:c r="D496" s="9" t="str">
        <x:v>MS-ARC01</x:v>
      </x:c>
      <x:c r="E496" s="12" t="b">
        <x:v>1</x:v>
      </x:c>
      <x:c r="F496" s="13" t="n">
        <x:v>0.9</x:v>
      </x:c>
      <x:c r="G496" s="8" t="str">
        <x:v>0.10.0</x:v>
      </x:c>
      <x:c r="H496" s="9" t="str">
        <x:v>ACTIVE</x:v>
      </x:c>
      <x:c r="I496" s="9" t="str">
        <x:v>NEEDS_EXPERT_REVIEW</x:v>
      </x:c>
      <x:c r="J496" s="9"/>
      <x:c r="K496" s="9"/>
    </x:row>
    <x:row r="497" ht="32" customHeight="1">
      <x:c r="A497" s="8" t="str">
        <x:v>REL-92D8F9B5C59C0102A2</x:v>
      </x:c>
      <x:c r="B497" s="9" t="str">
        <x:v>REQUIRES_SKILL</x:v>
      </x:c>
      <x:c r="C497" s="9" t="str">
        <x:v>LV-84156EF4FF37-S</x:v>
      </x:c>
      <x:c r="D497" s="9" t="str">
        <x:v>MS-ARC02</x:v>
      </x:c>
      <x:c r="E497" s="12" t="b">
        <x:v>1</x:v>
      </x:c>
      <x:c r="F497" s="13" t="n">
        <x:v>0.9</x:v>
      </x:c>
      <x:c r="G497" s="8" t="str">
        <x:v>0.10.0</x:v>
      </x:c>
      <x:c r="H497" s="9" t="str">
        <x:v>ACTIVE</x:v>
      </x:c>
      <x:c r="I497" s="9" t="str">
        <x:v>NEEDS_EXPERT_REVIEW</x:v>
      </x:c>
      <x:c r="J497" s="9"/>
      <x:c r="K497" s="9"/>
    </x:row>
    <x:row r="498" ht="32" customHeight="1">
      <x:c r="A498" s="8" t="str">
        <x:v>REL-955119074756EFBC13</x:v>
      </x:c>
      <x:c r="B498" s="9" t="str">
        <x:v>REQUIRES_SKILL</x:v>
      </x:c>
      <x:c r="C498" s="9" t="str">
        <x:v>LV-84156EF4FF37-S</x:v>
      </x:c>
      <x:c r="D498" s="9" t="str">
        <x:v>MS-ARC04</x:v>
      </x:c>
      <x:c r="E498" s="12" t="b">
        <x:v>1</x:v>
      </x:c>
      <x:c r="F498" s="13" t="n">
        <x:v>0.9</x:v>
      </x:c>
      <x:c r="G498" s="8" t="str">
        <x:v>0.10.0</x:v>
      </x:c>
      <x:c r="H498" s="9" t="str">
        <x:v>ACTIVE</x:v>
      </x:c>
      <x:c r="I498" s="9" t="str">
        <x:v>NEEDS_EXPERT_REVIEW</x:v>
      </x:c>
      <x:c r="J498" s="9"/>
      <x:c r="K498" s="9"/>
    </x:row>
    <x:row r="499" ht="32" customHeight="1">
      <x:c r="A499" s="8" t="str">
        <x:v>REL-8FE3AE02A0FA8FF936</x:v>
      </x:c>
      <x:c r="B499" s="9" t="str">
        <x:v>REQUIRES_SKILL</x:v>
      </x:c>
      <x:c r="C499" s="9" t="str">
        <x:v>LV-84156EF4FF37-S</x:v>
      </x:c>
      <x:c r="D499" s="9" t="str">
        <x:v>MS-ARC05</x:v>
      </x:c>
      <x:c r="E499" s="12" t="b">
        <x:v>1</x:v>
      </x:c>
      <x:c r="F499" s="13" t="n">
        <x:v>0.9</x:v>
      </x:c>
      <x:c r="G499" s="8" t="str">
        <x:v>0.10.0</x:v>
      </x:c>
      <x:c r="H499" s="9" t="str">
        <x:v>ACTIVE</x:v>
      </x:c>
      <x:c r="I499" s="9" t="str">
        <x:v>NEEDS_EXPERT_REVIEW</x:v>
      </x:c>
      <x:c r="J499" s="9"/>
      <x:c r="K499" s="9"/>
    </x:row>
    <x:row r="500" ht="32" customHeight="1">
      <x:c r="A500" s="8" t="str">
        <x:v>REL-E6B9125CF016CDF926</x:v>
      </x:c>
      <x:c r="B500" s="9" t="str">
        <x:v>REQUIRES_SKILL</x:v>
      </x:c>
      <x:c r="C500" s="9" t="str">
        <x:v>LV-84156EF4FF37-S</x:v>
      </x:c>
      <x:c r="D500" s="9" t="str">
        <x:v>MS-ARC06</x:v>
      </x:c>
      <x:c r="E500" s="12" t="b">
        <x:v>1</x:v>
      </x:c>
      <x:c r="F500" s="13" t="n">
        <x:v>0.9</x:v>
      </x:c>
      <x:c r="G500" s="8" t="str">
        <x:v>0.10.0</x:v>
      </x:c>
      <x:c r="H500" s="9" t="str">
        <x:v>ACTIVE</x:v>
      </x:c>
      <x:c r="I500" s="9" t="str">
        <x:v>NEEDS_EXPERT_REVIEW</x:v>
      </x:c>
      <x:c r="J500" s="9"/>
      <x:c r="K500" s="9"/>
    </x:row>
    <x:row r="501" ht="32" customHeight="1">
      <x:c r="A501" s="8" t="str">
        <x:v>REL-E01532B3BD98EC5702</x:v>
      </x:c>
      <x:c r="B501" s="9" t="str">
        <x:v>REQUIRES_SKILL</x:v>
      </x:c>
      <x:c r="C501" s="9" t="str">
        <x:v>LV-84156EF4FF37-S</x:v>
      </x:c>
      <x:c r="D501" s="9" t="str">
        <x:v>MS-DE01</x:v>
      </x:c>
      <x:c r="E501" s="12" t="b">
        <x:v>1</x:v>
      </x:c>
      <x:c r="F501" s="13" t="n">
        <x:v>0.9</x:v>
      </x:c>
      <x:c r="G501" s="8" t="str">
        <x:v>0.10.0</x:v>
      </x:c>
      <x:c r="H501" s="9" t="str">
        <x:v>ACTIVE</x:v>
      </x:c>
      <x:c r="I501" s="9" t="str">
        <x:v>NEEDS_EXPERT_REVIEW</x:v>
      </x:c>
      <x:c r="J501" s="9"/>
      <x:c r="K501" s="9"/>
    </x:row>
    <x:row r="502" ht="32" customHeight="1">
      <x:c r="A502" s="8" t="str">
        <x:v>REL-7E73427F0BEAE0977B</x:v>
      </x:c>
      <x:c r="B502" s="9" t="str">
        <x:v>REQUIRES_SKILL</x:v>
      </x:c>
      <x:c r="C502" s="9" t="str">
        <x:v>LV-84156EF4FF37-S</x:v>
      </x:c>
      <x:c r="D502" s="9" t="str">
        <x:v>MS-DE03</x:v>
      </x:c>
      <x:c r="E502" s="12" t="b">
        <x:v>1</x:v>
      </x:c>
      <x:c r="F502" s="13" t="n">
        <x:v>0.9</x:v>
      </x:c>
      <x:c r="G502" s="8" t="str">
        <x:v>0.10.0</x:v>
      </x:c>
      <x:c r="H502" s="9" t="str">
        <x:v>ACTIVE</x:v>
      </x:c>
      <x:c r="I502" s="9" t="str">
        <x:v>NEEDS_EXPERT_REVIEW</x:v>
      </x:c>
      <x:c r="J502" s="9"/>
      <x:c r="K502" s="9"/>
    </x:row>
    <x:row r="503" ht="32" customHeight="1">
      <x:c r="A503" s="8" t="str">
        <x:v>REL-81D0D5EC86AAC0672D</x:v>
      </x:c>
      <x:c r="B503" s="9" t="str">
        <x:v>REQUIRES_SKILL</x:v>
      </x:c>
      <x:c r="C503" s="9" t="str">
        <x:v>LV-84156EF4FF37-S</x:v>
      </x:c>
      <x:c r="D503" s="9" t="str">
        <x:v>MS-DE06</x:v>
      </x:c>
      <x:c r="E503" s="12" t="b">
        <x:v>1</x:v>
      </x:c>
      <x:c r="F503" s="13" t="n">
        <x:v>0.9</x:v>
      </x:c>
      <x:c r="G503" s="8" t="str">
        <x:v>0.10.0</x:v>
      </x:c>
      <x:c r="H503" s="9" t="str">
        <x:v>ACTIVE</x:v>
      </x:c>
      <x:c r="I503" s="9" t="str">
        <x:v>NEEDS_EXPERT_REVIEW</x:v>
      </x:c>
      <x:c r="J503" s="9"/>
      <x:c r="K503" s="9"/>
    </x:row>
    <x:row r="504" ht="32" customHeight="1">
      <x:c r="A504" s="8" t="str">
        <x:v>REL-3C8AD16D100F5B5DFD</x:v>
      </x:c>
      <x:c r="B504" s="9" t="str">
        <x:v>REQUIRES_SKILL</x:v>
      </x:c>
      <x:c r="C504" s="9" t="str">
        <x:v>LV-84156EF4FF37-S</x:v>
      </x:c>
      <x:c r="D504" s="9" t="str">
        <x:v>MS-DE13</x:v>
      </x:c>
      <x:c r="E504" s="12" t="b">
        <x:v>1</x:v>
      </x:c>
      <x:c r="F504" s="13" t="n">
        <x:v>0.9</x:v>
      </x:c>
      <x:c r="G504" s="8" t="str">
        <x:v>0.10.0</x:v>
      </x:c>
      <x:c r="H504" s="9" t="str">
        <x:v>ACTIVE</x:v>
      </x:c>
      <x:c r="I504" s="9" t="str">
        <x:v>NEEDS_EXPERT_REVIEW</x:v>
      </x:c>
      <x:c r="J504" s="9"/>
      <x:c r="K504" s="9"/>
    </x:row>
    <x:row r="505" ht="32" customHeight="1">
      <x:c r="A505" s="8" t="str">
        <x:v>REL-866AD34D8ECFFBA8A6</x:v>
      </x:c>
      <x:c r="B505" s="9" t="str">
        <x:v>REQUIRES_SKILL</x:v>
      </x:c>
      <x:c r="C505" s="9" t="str">
        <x:v>LV-84156EF4FF37-S</x:v>
      </x:c>
      <x:c r="D505" s="9" t="str">
        <x:v>MS-DE14</x:v>
      </x:c>
      <x:c r="E505" s="12" t="b">
        <x:v>1</x:v>
      </x:c>
      <x:c r="F505" s="13" t="n">
        <x:v>0.95</x:v>
      </x:c>
      <x:c r="G505" s="8" t="str">
        <x:v>0.10.0</x:v>
      </x:c>
      <x:c r="H505" s="9" t="str">
        <x:v>ACTIVE</x:v>
      </x:c>
      <x:c r="I505" s="9" t="str">
        <x:v>NEEDS_EXPERT_REVIEW</x:v>
      </x:c>
      <x:c r="J505" s="9"/>
      <x:c r="K505" s="9"/>
    </x:row>
    <x:row r="506" ht="32" customHeight="1">
      <x:c r="A506" s="8" t="str">
        <x:v>REL-6CD2C17D645E51F05C</x:v>
      </x:c>
      <x:c r="B506" s="9" t="str">
        <x:v>REQUIRES_SKILL</x:v>
      </x:c>
      <x:c r="C506" s="9" t="str">
        <x:v>LV-84156EF4FF37-S</x:v>
      </x:c>
      <x:c r="D506" s="9" t="str">
        <x:v>MS-DE16</x:v>
      </x:c>
      <x:c r="E506" s="12" t="b">
        <x:v>1</x:v>
      </x:c>
      <x:c r="F506" s="13" t="n">
        <x:v>0.9</x:v>
      </x:c>
      <x:c r="G506" s="8" t="str">
        <x:v>0.10.0</x:v>
      </x:c>
      <x:c r="H506" s="9" t="str">
        <x:v>ACTIVE</x:v>
      </x:c>
      <x:c r="I506" s="9" t="str">
        <x:v>NEEDS_EXPERT_REVIEW</x:v>
      </x:c>
      <x:c r="J506" s="9"/>
      <x:c r="K506" s="9"/>
    </x:row>
    <x:row r="507" ht="32" customHeight="1">
      <x:c r="A507" s="8" t="str">
        <x:v>REL-D0B697F627E0511F3C</x:v>
      </x:c>
      <x:c r="B507" s="9" t="str">
        <x:v>REQUIRES_SKILL</x:v>
      </x:c>
      <x:c r="C507" s="9" t="str">
        <x:v>LV-84156EF4FF37-S</x:v>
      </x:c>
      <x:c r="D507" s="9" t="str">
        <x:v>MS-GOV01</x:v>
      </x:c>
      <x:c r="E507" s="12" t="b">
        <x:v>1</x:v>
      </x:c>
      <x:c r="F507" s="13" t="n">
        <x:v>0.9</x:v>
      </x:c>
      <x:c r="G507" s="8" t="str">
        <x:v>0.10.0</x:v>
      </x:c>
      <x:c r="H507" s="9" t="str">
        <x:v>ACTIVE</x:v>
      </x:c>
      <x:c r="I507" s="9" t="str">
        <x:v>NEEDS_EXPERT_REVIEW</x:v>
      </x:c>
      <x:c r="J507" s="9"/>
      <x:c r="K507" s="9"/>
    </x:row>
    <x:row r="508" ht="32" customHeight="1">
      <x:c r="A508" s="8" t="str">
        <x:v>REL-507E656DD9D16EB5E9</x:v>
      </x:c>
      <x:c r="B508" s="9" t="str">
        <x:v>REQUIRES_SKILL</x:v>
      </x:c>
      <x:c r="C508" s="9" t="str">
        <x:v>LV-84156EF4FF37-S</x:v>
      </x:c>
      <x:c r="D508" s="9" t="str">
        <x:v>MS-GOV02</x:v>
      </x:c>
      <x:c r="E508" s="12" t="b">
        <x:v>1</x:v>
      </x:c>
      <x:c r="F508" s="13" t="n">
        <x:v>0.9</x:v>
      </x:c>
      <x:c r="G508" s="8" t="str">
        <x:v>0.10.0</x:v>
      </x:c>
      <x:c r="H508" s="9" t="str">
        <x:v>ACTIVE</x:v>
      </x:c>
      <x:c r="I508" s="9" t="str">
        <x:v>NEEDS_EXPERT_REVIEW</x:v>
      </x:c>
      <x:c r="J508" s="9"/>
      <x:c r="K508" s="9"/>
    </x:row>
    <x:row r="509" ht="32" customHeight="1">
      <x:c r="A509" s="8" t="str">
        <x:v>REL-04C2FFC545E69D5675</x:v>
      </x:c>
      <x:c r="B509" s="9" t="str">
        <x:v>REQUIRES_SKILL</x:v>
      </x:c>
      <x:c r="C509" s="9" t="str">
        <x:v>LV-84156EF4FF37-S</x:v>
      </x:c>
      <x:c r="D509" s="9" t="str">
        <x:v>MS-GOV03</x:v>
      </x:c>
      <x:c r="E509" s="12" t="b">
        <x:v>1</x:v>
      </x:c>
      <x:c r="F509" s="13" t="n">
        <x:v>0.9</x:v>
      </x:c>
      <x:c r="G509" s="8" t="str">
        <x:v>0.10.0</x:v>
      </x:c>
      <x:c r="H509" s="9" t="str">
        <x:v>ACTIVE</x:v>
      </x:c>
      <x:c r="I509" s="9" t="str">
        <x:v>NEEDS_EXPERT_REVIEW</x:v>
      </x:c>
      <x:c r="J509" s="9"/>
      <x:c r="K509" s="9"/>
    </x:row>
    <x:row r="510" ht="32" customHeight="1">
      <x:c r="A510" s="8" t="str">
        <x:v>REL-F5664B4804F0A991E2</x:v>
      </x:c>
      <x:c r="B510" s="9" t="str">
        <x:v>REQUIRES_SKILL</x:v>
      </x:c>
      <x:c r="C510" s="9" t="str">
        <x:v>LV-DE-J</x:v>
      </x:c>
      <x:c r="D510" s="9" t="str">
        <x:v>MS-DE01</x:v>
      </x:c>
      <x:c r="E510" s="12" t="b">
        <x:v>1</x:v>
      </x:c>
      <x:c r="F510" s="13" t="n">
        <x:v>0.6</x:v>
      </x:c>
      <x:c r="G510" s="8" t="str">
        <x:v>0.10.0</x:v>
      </x:c>
      <x:c r="H510" s="9" t="str">
        <x:v>ACTIVE</x:v>
      </x:c>
      <x:c r="I510" s="9" t="str">
        <x:v>NEEDS_EXPERT_REVIEW</x:v>
      </x:c>
      <x:c r="J510" s="9"/>
      <x:c r="K510" s="9"/>
    </x:row>
    <x:row r="511" ht="32" customHeight="1">
      <x:c r="A511" s="8" t="str">
        <x:v>REL-8F6898F3D59447BACB</x:v>
      </x:c>
      <x:c r="B511" s="9" t="str">
        <x:v>REQUIRES_SKILL</x:v>
      </x:c>
      <x:c r="C511" s="9" t="str">
        <x:v>LV-DE-J</x:v>
      </x:c>
      <x:c r="D511" s="9" t="str">
        <x:v>MS-DE02</x:v>
      </x:c>
      <x:c r="E511" s="12" t="b">
        <x:v>1</x:v>
      </x:c>
      <x:c r="F511" s="13" t="n">
        <x:v>0.6</x:v>
      </x:c>
      <x:c r="G511" s="8" t="str">
        <x:v>0.10.0</x:v>
      </x:c>
      <x:c r="H511" s="9" t="str">
        <x:v>ACTIVE</x:v>
      </x:c>
      <x:c r="I511" s="9" t="str">
        <x:v>NEEDS_EXPERT_REVIEW</x:v>
      </x:c>
      <x:c r="J511" s="9"/>
      <x:c r="K511" s="9"/>
    </x:row>
    <x:row r="512" ht="32" customHeight="1">
      <x:c r="A512" s="8" t="str">
        <x:v>REL-77040B0F5F9D104E78</x:v>
      </x:c>
      <x:c r="B512" s="9" t="str">
        <x:v>REQUIRES_SKILL</x:v>
      </x:c>
      <x:c r="C512" s="9" t="str">
        <x:v>LV-DE-J</x:v>
      </x:c>
      <x:c r="D512" s="9" t="str">
        <x:v>MS-DE03</x:v>
      </x:c>
      <x:c r="E512" s="12" t="b">
        <x:v>1</x:v>
      </x:c>
      <x:c r="F512" s="13" t="n">
        <x:v>0.6</x:v>
      </x:c>
      <x:c r="G512" s="8" t="str">
        <x:v>0.10.0</x:v>
      </x:c>
      <x:c r="H512" s="9" t="str">
        <x:v>ACTIVE</x:v>
      </x:c>
      <x:c r="I512" s="9" t="str">
        <x:v>NEEDS_EXPERT_REVIEW</x:v>
      </x:c>
      <x:c r="J512" s="9"/>
      <x:c r="K512" s="9"/>
    </x:row>
    <x:row r="513" ht="32" customHeight="1">
      <x:c r="A513" s="8" t="str">
        <x:v>REL-6726A92FE0642C84A7</x:v>
      </x:c>
      <x:c r="B513" s="9" t="str">
        <x:v>REQUIRES_SKILL</x:v>
      </x:c>
      <x:c r="C513" s="9" t="str">
        <x:v>LV-DE-J</x:v>
      </x:c>
      <x:c r="D513" s="9" t="str">
        <x:v>MS-DE04</x:v>
      </x:c>
      <x:c r="E513" s="12" t="b">
        <x:v>1</x:v>
      </x:c>
      <x:c r="F513" s="13" t="n">
        <x:v>0.6</x:v>
      </x:c>
      <x:c r="G513" s="8" t="str">
        <x:v>0.10.0</x:v>
      </x:c>
      <x:c r="H513" s="9" t="str">
        <x:v>ACTIVE</x:v>
      </x:c>
      <x:c r="I513" s="9" t="str">
        <x:v>NEEDS_EXPERT_REVIEW</x:v>
      </x:c>
      <x:c r="J513" s="9"/>
      <x:c r="K513" s="9"/>
    </x:row>
    <x:row r="514" ht="32" customHeight="1">
      <x:c r="A514" s="8" t="str">
        <x:v>REL-6D86C06436AC3BD20C</x:v>
      </x:c>
      <x:c r="B514" s="9" t="str">
        <x:v>REQUIRES_SKILL</x:v>
      </x:c>
      <x:c r="C514" s="9" t="str">
        <x:v>LV-DE-J</x:v>
      </x:c>
      <x:c r="D514" s="9" t="str">
        <x:v>MS-DE05</x:v>
      </x:c>
      <x:c r="E514" s="12" t="b">
        <x:v>1</x:v>
      </x:c>
      <x:c r="F514" s="13" t="n">
        <x:v>0.65</x:v>
      </x:c>
      <x:c r="G514" s="8" t="str">
        <x:v>0.10.0</x:v>
      </x:c>
      <x:c r="H514" s="9" t="str">
        <x:v>ACTIVE</x:v>
      </x:c>
      <x:c r="I514" s="9" t="str">
        <x:v>NEEDS_EXPERT_REVIEW</x:v>
      </x:c>
      <x:c r="J514" s="9"/>
      <x:c r="K514" s="9"/>
    </x:row>
    <x:row r="515" ht="32" customHeight="1">
      <x:c r="A515" s="8" t="str">
        <x:v>REL-48D21FAD58CE4EEEA2</x:v>
      </x:c>
      <x:c r="B515" s="9" t="str">
        <x:v>REQUIRES_SKILL</x:v>
      </x:c>
      <x:c r="C515" s="9" t="str">
        <x:v>LV-DE-J</x:v>
      </x:c>
      <x:c r="D515" s="9" t="str">
        <x:v>MS-DE06</x:v>
      </x:c>
      <x:c r="E515" s="12" t="b">
        <x:v>1</x:v>
      </x:c>
      <x:c r="F515" s="13" t="n">
        <x:v>0.6</x:v>
      </x:c>
      <x:c r="G515" s="8" t="str">
        <x:v>0.10.0</x:v>
      </x:c>
      <x:c r="H515" s="9" t="str">
        <x:v>ACTIVE</x:v>
      </x:c>
      <x:c r="I515" s="9" t="str">
        <x:v>NEEDS_EXPERT_REVIEW</x:v>
      </x:c>
      <x:c r="J515" s="9"/>
      <x:c r="K515" s="9"/>
    </x:row>
    <x:row r="516" ht="32" customHeight="1">
      <x:c r="A516" s="8" t="str">
        <x:v>REL-983B717BCBE7701BEF</x:v>
      </x:c>
      <x:c r="B516" s="9" t="str">
        <x:v>REQUIRES_SKILL</x:v>
      </x:c>
      <x:c r="C516" s="9" t="str">
        <x:v>LV-DE-J</x:v>
      </x:c>
      <x:c r="D516" s="9" t="str">
        <x:v>MS-DE07</x:v>
      </x:c>
      <x:c r="E516" s="12" t="b">
        <x:v>1</x:v>
      </x:c>
      <x:c r="F516" s="13" t="n">
        <x:v>0.6</x:v>
      </x:c>
      <x:c r="G516" s="8" t="str">
        <x:v>0.10.0</x:v>
      </x:c>
      <x:c r="H516" s="9" t="str">
        <x:v>ACTIVE</x:v>
      </x:c>
      <x:c r="I516" s="9" t="str">
        <x:v>NEEDS_EXPERT_REVIEW</x:v>
      </x:c>
      <x:c r="J516" s="9"/>
      <x:c r="K516" s="9"/>
    </x:row>
    <x:row r="517" ht="32" customHeight="1">
      <x:c r="A517" s="8" t="str">
        <x:v>REL-81A73E631FBBE7C6B3</x:v>
      </x:c>
      <x:c r="B517" s="9" t="str">
        <x:v>REQUIRES_SKILL</x:v>
      </x:c>
      <x:c r="C517" s="9" t="str">
        <x:v>LV-DE-J</x:v>
      </x:c>
      <x:c r="D517" s="9" t="str">
        <x:v>MS-DE09</x:v>
      </x:c>
      <x:c r="E517" s="12" t="b">
        <x:v>1</x:v>
      </x:c>
      <x:c r="F517" s="13" t="n">
        <x:v>0.6</x:v>
      </x:c>
      <x:c r="G517" s="8" t="str">
        <x:v>0.10.0</x:v>
      </x:c>
      <x:c r="H517" s="9" t="str">
        <x:v>ACTIVE</x:v>
      </x:c>
      <x:c r="I517" s="9" t="str">
        <x:v>NEEDS_EXPERT_REVIEW</x:v>
      </x:c>
      <x:c r="J517" s="9"/>
      <x:c r="K517" s="9"/>
    </x:row>
    <x:row r="518" ht="32" customHeight="1">
      <x:c r="A518" s="8" t="str">
        <x:v>REL-C15C337A419ADF4C7B</x:v>
      </x:c>
      <x:c r="B518" s="9" t="str">
        <x:v>REQUIRES_SKILL</x:v>
      </x:c>
      <x:c r="C518" s="9" t="str">
        <x:v>LV-DE-J</x:v>
      </x:c>
      <x:c r="D518" s="9" t="str">
        <x:v>MS-DE10</x:v>
      </x:c>
      <x:c r="E518" s="12" t="b">
        <x:v>1</x:v>
      </x:c>
      <x:c r="F518" s="13" t="n">
        <x:v>0.6</x:v>
      </x:c>
      <x:c r="G518" s="8" t="str">
        <x:v>0.10.0</x:v>
      </x:c>
      <x:c r="H518" s="9" t="str">
        <x:v>ACTIVE</x:v>
      </x:c>
      <x:c r="I518" s="9" t="str">
        <x:v>NEEDS_EXPERT_REVIEW</x:v>
      </x:c>
      <x:c r="J518" s="9"/>
      <x:c r="K518" s="9"/>
    </x:row>
    <x:row r="519" ht="32" customHeight="1">
      <x:c r="A519" s="8" t="str">
        <x:v>REL-61C3264E967C5747E4</x:v>
      </x:c>
      <x:c r="B519" s="9" t="str">
        <x:v>REQUIRES_SKILL</x:v>
      </x:c>
      <x:c r="C519" s="9" t="str">
        <x:v>LV-DE-J</x:v>
      </x:c>
      <x:c r="D519" s="9" t="str">
        <x:v>MS-DE11</x:v>
      </x:c>
      <x:c r="E519" s="12" t="b">
        <x:v>1</x:v>
      </x:c>
      <x:c r="F519" s="13" t="n">
        <x:v>0.6</x:v>
      </x:c>
      <x:c r="G519" s="8" t="str">
        <x:v>0.10.0</x:v>
      </x:c>
      <x:c r="H519" s="9" t="str">
        <x:v>ACTIVE</x:v>
      </x:c>
      <x:c r="I519" s="9" t="str">
        <x:v>NEEDS_EXPERT_REVIEW</x:v>
      </x:c>
      <x:c r="J519" s="9"/>
      <x:c r="K519" s="9"/>
    </x:row>
    <x:row r="520" ht="32" customHeight="1">
      <x:c r="A520" s="8" t="str">
        <x:v>REL-FD6F40092FD01891C6</x:v>
      </x:c>
      <x:c r="B520" s="9" t="str">
        <x:v>REQUIRES_SKILL</x:v>
      </x:c>
      <x:c r="C520" s="9" t="str">
        <x:v>LV-DE-J</x:v>
      </x:c>
      <x:c r="D520" s="9" t="str">
        <x:v>MS-DE14</x:v>
      </x:c>
      <x:c r="E520" s="12" t="b">
        <x:v>1</x:v>
      </x:c>
      <x:c r="F520" s="13" t="n">
        <x:v>0.65</x:v>
      </x:c>
      <x:c r="G520" s="8" t="str">
        <x:v>0.10.0</x:v>
      </x:c>
      <x:c r="H520" s="9" t="str">
        <x:v>ACTIVE</x:v>
      </x:c>
      <x:c r="I520" s="9" t="str">
        <x:v>NEEDS_EXPERT_REVIEW</x:v>
      </x:c>
      <x:c r="J520" s="9"/>
      <x:c r="K520" s="9"/>
    </x:row>
    <x:row r="521" ht="32" customHeight="1">
      <x:c r="A521" s="8" t="str">
        <x:v>REL-38A79B25ADBB289861</x:v>
      </x:c>
      <x:c r="B521" s="9" t="str">
        <x:v>REQUIRES_SKILL</x:v>
      </x:c>
      <x:c r="C521" s="9" t="str">
        <x:v>LV-DE-J</x:v>
      </x:c>
      <x:c r="D521" s="9" t="str">
        <x:v>MS-DE15</x:v>
      </x:c>
      <x:c r="E521" s="12" t="b">
        <x:v>1</x:v>
      </x:c>
      <x:c r="F521" s="13" t="n">
        <x:v>0.65</x:v>
      </x:c>
      <x:c r="G521" s="8" t="str">
        <x:v>0.10.0</x:v>
      </x:c>
      <x:c r="H521" s="9" t="str">
        <x:v>ACTIVE</x:v>
      </x:c>
      <x:c r="I521" s="9" t="str">
        <x:v>NEEDS_EXPERT_REVIEW</x:v>
      </x:c>
      <x:c r="J521" s="9"/>
      <x:c r="K521" s="9"/>
    </x:row>
    <x:row r="522" ht="32" customHeight="1">
      <x:c r="A522" s="8" t="str">
        <x:v>REL-C72471438A976BAAD0</x:v>
      </x:c>
      <x:c r="B522" s="9" t="str">
        <x:v>REQUIRES_SKILL</x:v>
      </x:c>
      <x:c r="C522" s="9" t="str">
        <x:v>LV-DE-J</x:v>
      </x:c>
      <x:c r="D522" s="9" t="str">
        <x:v>MS-DE16</x:v>
      </x:c>
      <x:c r="E522" s="12" t="b">
        <x:v>1</x:v>
      </x:c>
      <x:c r="F522" s="13" t="n">
        <x:v>0.6</x:v>
      </x:c>
      <x:c r="G522" s="8" t="str">
        <x:v>0.10.0</x:v>
      </x:c>
      <x:c r="H522" s="9" t="str">
        <x:v>ACTIVE</x:v>
      </x:c>
      <x:c r="I522" s="9" t="str">
        <x:v>NEEDS_EXPERT_REVIEW</x:v>
      </x:c>
      <x:c r="J522" s="9"/>
      <x:c r="K522" s="9"/>
    </x:row>
    <x:row r="523" ht="32" customHeight="1">
      <x:c r="A523" s="8" t="str">
        <x:v>REL-A56D1569903CB86104</x:v>
      </x:c>
      <x:c r="B523" s="9" t="str">
        <x:v>REQUIRES_SKILL</x:v>
      </x:c>
      <x:c r="C523" s="9" t="str">
        <x:v>LV-DE-M</x:v>
      </x:c>
      <x:c r="D523" s="9" t="str">
        <x:v>MS-DE01</x:v>
      </x:c>
      <x:c r="E523" s="12" t="b">
        <x:v>1</x:v>
      </x:c>
      <x:c r="F523" s="13" t="n">
        <x:v>0.75</x:v>
      </x:c>
      <x:c r="G523" s="8" t="str">
        <x:v>0.10.0</x:v>
      </x:c>
      <x:c r="H523" s="9" t="str">
        <x:v>ACTIVE</x:v>
      </x:c>
      <x:c r="I523" s="9" t="str">
        <x:v>NEEDS_EXPERT_REVIEW</x:v>
      </x:c>
      <x:c r="J523" s="9"/>
      <x:c r="K523" s="9"/>
    </x:row>
    <x:row r="524" ht="32" customHeight="1">
      <x:c r="A524" s="8" t="str">
        <x:v>REL-0DF0965128E7AE6839</x:v>
      </x:c>
      <x:c r="B524" s="9" t="str">
        <x:v>REQUIRES_SKILL</x:v>
      </x:c>
      <x:c r="C524" s="9" t="str">
        <x:v>LV-DE-M</x:v>
      </x:c>
      <x:c r="D524" s="9" t="str">
        <x:v>MS-DE02</x:v>
      </x:c>
      <x:c r="E524" s="12" t="b">
        <x:v>1</x:v>
      </x:c>
      <x:c r="F524" s="13" t="n">
        <x:v>0.75</x:v>
      </x:c>
      <x:c r="G524" s="8" t="str">
        <x:v>0.10.0</x:v>
      </x:c>
      <x:c r="H524" s="9" t="str">
        <x:v>ACTIVE</x:v>
      </x:c>
      <x:c r="I524" s="9" t="str">
        <x:v>NEEDS_EXPERT_REVIEW</x:v>
      </x:c>
      <x:c r="J524" s="9"/>
      <x:c r="K524" s="9"/>
    </x:row>
    <x:row r="525" ht="32" customHeight="1">
      <x:c r="A525" s="8" t="str">
        <x:v>REL-D6148CFEEDFB34FFC0</x:v>
      </x:c>
      <x:c r="B525" s="9" t="str">
        <x:v>REQUIRES_SKILL</x:v>
      </x:c>
      <x:c r="C525" s="9" t="str">
        <x:v>LV-DE-M</x:v>
      </x:c>
      <x:c r="D525" s="9" t="str">
        <x:v>MS-DE03</x:v>
      </x:c>
      <x:c r="E525" s="12" t="b">
        <x:v>1</x:v>
      </x:c>
      <x:c r="F525" s="13" t="n">
        <x:v>0.75</x:v>
      </x:c>
      <x:c r="G525" s="8" t="str">
        <x:v>0.10.0</x:v>
      </x:c>
      <x:c r="H525" s="9" t="str">
        <x:v>ACTIVE</x:v>
      </x:c>
      <x:c r="I525" s="9" t="str">
        <x:v>NEEDS_EXPERT_REVIEW</x:v>
      </x:c>
      <x:c r="J525" s="9"/>
      <x:c r="K525" s="9"/>
    </x:row>
    <x:row r="526" ht="32" customHeight="1">
      <x:c r="A526" s="8" t="str">
        <x:v>REL-3F4A08D603C5C82D36</x:v>
      </x:c>
      <x:c r="B526" s="9" t="str">
        <x:v>REQUIRES_SKILL</x:v>
      </x:c>
      <x:c r="C526" s="9" t="str">
        <x:v>LV-DE-M</x:v>
      </x:c>
      <x:c r="D526" s="9" t="str">
        <x:v>MS-DE04</x:v>
      </x:c>
      <x:c r="E526" s="12" t="b">
        <x:v>1</x:v>
      </x:c>
      <x:c r="F526" s="13" t="n">
        <x:v>0.75</x:v>
      </x:c>
      <x:c r="G526" s="8" t="str">
        <x:v>0.10.0</x:v>
      </x:c>
      <x:c r="H526" s="9" t="str">
        <x:v>ACTIVE</x:v>
      </x:c>
      <x:c r="I526" s="9" t="str">
        <x:v>NEEDS_EXPERT_REVIEW</x:v>
      </x:c>
      <x:c r="J526" s="9"/>
      <x:c r="K526" s="9"/>
    </x:row>
    <x:row r="527" ht="32" customHeight="1">
      <x:c r="A527" s="8" t="str">
        <x:v>REL-CA8CA55D1A39BE4F67</x:v>
      </x:c>
      <x:c r="B527" s="9" t="str">
        <x:v>REQUIRES_SKILL</x:v>
      </x:c>
      <x:c r="C527" s="9" t="str">
        <x:v>LV-DE-M</x:v>
      </x:c>
      <x:c r="D527" s="9" t="str">
        <x:v>MS-DE05</x:v>
      </x:c>
      <x:c r="E527" s="12" t="b">
        <x:v>1</x:v>
      </x:c>
      <x:c r="F527" s="13" t="n">
        <x:v>0.8</x:v>
      </x:c>
      <x:c r="G527" s="8" t="str">
        <x:v>0.10.0</x:v>
      </x:c>
      <x:c r="H527" s="9" t="str">
        <x:v>ACTIVE</x:v>
      </x:c>
      <x:c r="I527" s="9" t="str">
        <x:v>NEEDS_EXPERT_REVIEW</x:v>
      </x:c>
      <x:c r="J527" s="9"/>
      <x:c r="K527" s="9"/>
    </x:row>
    <x:row r="528" ht="32" customHeight="1">
      <x:c r="A528" s="8" t="str">
        <x:v>REL-9CF9F063369D6E2BFF</x:v>
      </x:c>
      <x:c r="B528" s="9" t="str">
        <x:v>REQUIRES_SKILL</x:v>
      </x:c>
      <x:c r="C528" s="9" t="str">
        <x:v>LV-DE-M</x:v>
      </x:c>
      <x:c r="D528" s="9" t="str">
        <x:v>MS-DE06</x:v>
      </x:c>
      <x:c r="E528" s="12" t="b">
        <x:v>1</x:v>
      </x:c>
      <x:c r="F528" s="13" t="n">
        <x:v>0.75</x:v>
      </x:c>
      <x:c r="G528" s="8" t="str">
        <x:v>0.10.0</x:v>
      </x:c>
      <x:c r="H528" s="9" t="str">
        <x:v>ACTIVE</x:v>
      </x:c>
      <x:c r="I528" s="9" t="str">
        <x:v>NEEDS_EXPERT_REVIEW</x:v>
      </x:c>
      <x:c r="J528" s="9"/>
      <x:c r="K528" s="9"/>
    </x:row>
    <x:row r="529" ht="32" customHeight="1">
      <x:c r="A529" s="8" t="str">
        <x:v>REL-BE5F2813295D5EBA1D</x:v>
      </x:c>
      <x:c r="B529" s="9" t="str">
        <x:v>REQUIRES_SKILL</x:v>
      </x:c>
      <x:c r="C529" s="9" t="str">
        <x:v>LV-DE-M</x:v>
      </x:c>
      <x:c r="D529" s="9" t="str">
        <x:v>MS-DE07</x:v>
      </x:c>
      <x:c r="E529" s="12" t="b">
        <x:v>1</x:v>
      </x:c>
      <x:c r="F529" s="13" t="n">
        <x:v>0.75</x:v>
      </x:c>
      <x:c r="G529" s="8" t="str">
        <x:v>0.10.0</x:v>
      </x:c>
      <x:c r="H529" s="9" t="str">
        <x:v>ACTIVE</x:v>
      </x:c>
      <x:c r="I529" s="9" t="str">
        <x:v>NEEDS_EXPERT_REVIEW</x:v>
      </x:c>
      <x:c r="J529" s="9"/>
      <x:c r="K529" s="9"/>
    </x:row>
    <x:row r="530" ht="32" customHeight="1">
      <x:c r="A530" s="8" t="str">
        <x:v>REL-92C0B9586D44DAF083</x:v>
      </x:c>
      <x:c r="B530" s="9" t="str">
        <x:v>REQUIRES_SKILL</x:v>
      </x:c>
      <x:c r="C530" s="9" t="str">
        <x:v>LV-DE-M</x:v>
      </x:c>
      <x:c r="D530" s="9" t="str">
        <x:v>MS-DE08</x:v>
      </x:c>
      <x:c r="E530" s="12" t="b">
        <x:v>1</x:v>
      </x:c>
      <x:c r="F530" s="13" t="n">
        <x:v>0.75</x:v>
      </x:c>
      <x:c r="G530" s="8" t="str">
        <x:v>0.10.0</x:v>
      </x:c>
      <x:c r="H530" s="9" t="str">
        <x:v>ACTIVE</x:v>
      </x:c>
      <x:c r="I530" s="9" t="str">
        <x:v>NEEDS_EXPERT_REVIEW</x:v>
      </x:c>
      <x:c r="J530" s="9"/>
      <x:c r="K530" s="9"/>
    </x:row>
    <x:row r="531" ht="32" customHeight="1">
      <x:c r="A531" s="8" t="str">
        <x:v>REL-D43754AC0AE42E29C3</x:v>
      </x:c>
      <x:c r="B531" s="9" t="str">
        <x:v>REQUIRES_SKILL</x:v>
      </x:c>
      <x:c r="C531" s="9" t="str">
        <x:v>LV-DE-M</x:v>
      </x:c>
      <x:c r="D531" s="9" t="str">
        <x:v>MS-DE09</x:v>
      </x:c>
      <x:c r="E531" s="12" t="b">
        <x:v>1</x:v>
      </x:c>
      <x:c r="F531" s="13" t="n">
        <x:v>0.75</x:v>
      </x:c>
      <x:c r="G531" s="8" t="str">
        <x:v>0.10.0</x:v>
      </x:c>
      <x:c r="H531" s="9" t="str">
        <x:v>ACTIVE</x:v>
      </x:c>
      <x:c r="I531" s="9" t="str">
        <x:v>NEEDS_EXPERT_REVIEW</x:v>
      </x:c>
      <x:c r="J531" s="9"/>
      <x:c r="K531" s="9"/>
    </x:row>
    <x:row r="532" ht="32" customHeight="1">
      <x:c r="A532" s="8" t="str">
        <x:v>REL-DD733038C44BCECED6</x:v>
      </x:c>
      <x:c r="B532" s="9" t="str">
        <x:v>REQUIRES_SKILL</x:v>
      </x:c>
      <x:c r="C532" s="9" t="str">
        <x:v>LV-DE-M</x:v>
      </x:c>
      <x:c r="D532" s="9" t="str">
        <x:v>MS-DE10</x:v>
      </x:c>
      <x:c r="E532" s="12" t="b">
        <x:v>1</x:v>
      </x:c>
      <x:c r="F532" s="13" t="n">
        <x:v>0.75</x:v>
      </x:c>
      <x:c r="G532" s="8" t="str">
        <x:v>0.10.0</x:v>
      </x:c>
      <x:c r="H532" s="9" t="str">
        <x:v>ACTIVE</x:v>
      </x:c>
      <x:c r="I532" s="9" t="str">
        <x:v>NEEDS_EXPERT_REVIEW</x:v>
      </x:c>
      <x:c r="J532" s="9"/>
      <x:c r="K532" s="9"/>
    </x:row>
    <x:row r="533" ht="32" customHeight="1">
      <x:c r="A533" s="8" t="str">
        <x:v>REL-A7DDFE64E4D6F7E618</x:v>
      </x:c>
      <x:c r="B533" s="9" t="str">
        <x:v>REQUIRES_SKILL</x:v>
      </x:c>
      <x:c r="C533" s="9" t="str">
        <x:v>LV-DE-M</x:v>
      </x:c>
      <x:c r="D533" s="9" t="str">
        <x:v>MS-DE11</x:v>
      </x:c>
      <x:c r="E533" s="12" t="b">
        <x:v>1</x:v>
      </x:c>
      <x:c r="F533" s="13" t="n">
        <x:v>0.75</x:v>
      </x:c>
      <x:c r="G533" s="8" t="str">
        <x:v>0.10.0</x:v>
      </x:c>
      <x:c r="H533" s="9" t="str">
        <x:v>ACTIVE</x:v>
      </x:c>
      <x:c r="I533" s="9" t="str">
        <x:v>NEEDS_EXPERT_REVIEW</x:v>
      </x:c>
      <x:c r="J533" s="9"/>
      <x:c r="K533" s="9"/>
    </x:row>
    <x:row r="534" ht="32" customHeight="1">
      <x:c r="A534" s="8" t="str">
        <x:v>REL-0AB8C10035BDDAAE8F</x:v>
      </x:c>
      <x:c r="B534" s="9" t="str">
        <x:v>REQUIRES_SKILL</x:v>
      </x:c>
      <x:c r="C534" s="9" t="str">
        <x:v>LV-DE-M</x:v>
      </x:c>
      <x:c r="D534" s="9" t="str">
        <x:v>MS-DE12</x:v>
      </x:c>
      <x:c r="E534" s="12" t="b">
        <x:v>1</x:v>
      </x:c>
      <x:c r="F534" s="13" t="n">
        <x:v>0.75</x:v>
      </x:c>
      <x:c r="G534" s="8" t="str">
        <x:v>0.10.0</x:v>
      </x:c>
      <x:c r="H534" s="9" t="str">
        <x:v>ACTIVE</x:v>
      </x:c>
      <x:c r="I534" s="9" t="str">
        <x:v>NEEDS_EXPERT_REVIEW</x:v>
      </x:c>
      <x:c r="J534" s="9"/>
      <x:c r="K534" s="9"/>
    </x:row>
    <x:row r="535" ht="32" customHeight="1">
      <x:c r="A535" s="8" t="str">
        <x:v>REL-E87DE995253FCE0A10</x:v>
      </x:c>
      <x:c r="B535" s="9" t="str">
        <x:v>REQUIRES_SKILL</x:v>
      </x:c>
      <x:c r="C535" s="9" t="str">
        <x:v>LV-DE-M</x:v>
      </x:c>
      <x:c r="D535" s="9" t="str">
        <x:v>MS-DE13</x:v>
      </x:c>
      <x:c r="E535" s="12" t="b">
        <x:v>1</x:v>
      </x:c>
      <x:c r="F535" s="13" t="n">
        <x:v>0.75</x:v>
      </x:c>
      <x:c r="G535" s="8" t="str">
        <x:v>0.10.0</x:v>
      </x:c>
      <x:c r="H535" s="9" t="str">
        <x:v>ACTIVE</x:v>
      </x:c>
      <x:c r="I535" s="9" t="str">
        <x:v>NEEDS_EXPERT_REVIEW</x:v>
      </x:c>
      <x:c r="J535" s="9"/>
      <x:c r="K535" s="9"/>
    </x:row>
    <x:row r="536" ht="32" customHeight="1">
      <x:c r="A536" s="8" t="str">
        <x:v>REL-4A29ACB8CC495976B3</x:v>
      </x:c>
      <x:c r="B536" s="9" t="str">
        <x:v>REQUIRES_SKILL</x:v>
      </x:c>
      <x:c r="C536" s="9" t="str">
        <x:v>LV-DE-M</x:v>
      </x:c>
      <x:c r="D536" s="9" t="str">
        <x:v>MS-DE14</x:v>
      </x:c>
      <x:c r="E536" s="12" t="b">
        <x:v>1</x:v>
      </x:c>
      <x:c r="F536" s="13" t="n">
        <x:v>0.8</x:v>
      </x:c>
      <x:c r="G536" s="8" t="str">
        <x:v>0.10.0</x:v>
      </x:c>
      <x:c r="H536" s="9" t="str">
        <x:v>ACTIVE</x:v>
      </x:c>
      <x:c r="I536" s="9" t="str">
        <x:v>NEEDS_EXPERT_REVIEW</x:v>
      </x:c>
      <x:c r="J536" s="9"/>
      <x:c r="K536" s="9"/>
    </x:row>
    <x:row r="537" ht="32" customHeight="1">
      <x:c r="A537" s="8" t="str">
        <x:v>REL-4BB1F9BEE4164129EF</x:v>
      </x:c>
      <x:c r="B537" s="9" t="str">
        <x:v>REQUIRES_SKILL</x:v>
      </x:c>
      <x:c r="C537" s="9" t="str">
        <x:v>LV-DE-M</x:v>
      </x:c>
      <x:c r="D537" s="9" t="str">
        <x:v>MS-DE15</x:v>
      </x:c>
      <x:c r="E537" s="12" t="b">
        <x:v>1</x:v>
      </x:c>
      <x:c r="F537" s="13" t="n">
        <x:v>0.8</x:v>
      </x:c>
      <x:c r="G537" s="8" t="str">
        <x:v>0.10.0</x:v>
      </x:c>
      <x:c r="H537" s="9" t="str">
        <x:v>ACTIVE</x:v>
      </x:c>
      <x:c r="I537" s="9" t="str">
        <x:v>NEEDS_EXPERT_REVIEW</x:v>
      </x:c>
      <x:c r="J537" s="9"/>
      <x:c r="K537" s="9"/>
    </x:row>
    <x:row r="538" ht="32" customHeight="1">
      <x:c r="A538" s="8" t="str">
        <x:v>REL-CFAB2986775DBA022D</x:v>
      </x:c>
      <x:c r="B538" s="9" t="str">
        <x:v>REQUIRES_SKILL</x:v>
      </x:c>
      <x:c r="C538" s="9" t="str">
        <x:v>LV-DE-M</x:v>
      </x:c>
      <x:c r="D538" s="9" t="str">
        <x:v>MS-DE16</x:v>
      </x:c>
      <x:c r="E538" s="12" t="b">
        <x:v>1</x:v>
      </x:c>
      <x:c r="F538" s="13" t="n">
        <x:v>0.75</x:v>
      </x:c>
      <x:c r="G538" s="8" t="str">
        <x:v>0.10.0</x:v>
      </x:c>
      <x:c r="H538" s="9" t="str">
        <x:v>ACTIVE</x:v>
      </x:c>
      <x:c r="I538" s="9" t="str">
        <x:v>NEEDS_EXPERT_REVIEW</x:v>
      </x:c>
      <x:c r="J538" s="9"/>
      <x:c r="K538" s="9"/>
    </x:row>
    <x:row r="539" ht="32" customHeight="1">
      <x:c r="A539" s="8" t="str">
        <x:v>REL-CFB6554ACABFC17D6D</x:v>
      </x:c>
      <x:c r="B539" s="9" t="str">
        <x:v>REQUIRES_SKILL</x:v>
      </x:c>
      <x:c r="C539" s="9" t="str">
        <x:v>LV-DE-S</x:v>
      </x:c>
      <x:c r="D539" s="9" t="str">
        <x:v>MS-DE01</x:v>
      </x:c>
      <x:c r="E539" s="12" t="b">
        <x:v>1</x:v>
      </x:c>
      <x:c r="F539" s="13" t="n">
        <x:v>0.9</x:v>
      </x:c>
      <x:c r="G539" s="8" t="str">
        <x:v>0.10.0</x:v>
      </x:c>
      <x:c r="H539" s="9" t="str">
        <x:v>ACTIVE</x:v>
      </x:c>
      <x:c r="I539" s="9" t="str">
        <x:v>NEEDS_EXPERT_REVIEW</x:v>
      </x:c>
      <x:c r="J539" s="9"/>
      <x:c r="K539" s="9"/>
    </x:row>
    <x:row r="540" ht="32" customHeight="1">
      <x:c r="A540" s="8" t="str">
        <x:v>REL-C7099212055B9DF0C6</x:v>
      </x:c>
      <x:c r="B540" s="9" t="str">
        <x:v>REQUIRES_SKILL</x:v>
      </x:c>
      <x:c r="C540" s="9" t="str">
        <x:v>LV-DE-S</x:v>
      </x:c>
      <x:c r="D540" s="9" t="str">
        <x:v>MS-DE02</x:v>
      </x:c>
      <x:c r="E540" s="12" t="b">
        <x:v>1</x:v>
      </x:c>
      <x:c r="F540" s="13" t="n">
        <x:v>0.9</x:v>
      </x:c>
      <x:c r="G540" s="8" t="str">
        <x:v>0.10.0</x:v>
      </x:c>
      <x:c r="H540" s="9" t="str">
        <x:v>ACTIVE</x:v>
      </x:c>
      <x:c r="I540" s="9" t="str">
        <x:v>NEEDS_EXPERT_REVIEW</x:v>
      </x:c>
      <x:c r="J540" s="9"/>
      <x:c r="K540" s="9"/>
    </x:row>
    <x:row r="541" ht="32" customHeight="1">
      <x:c r="A541" s="8" t="str">
        <x:v>REL-89172DC305F50607B4</x:v>
      </x:c>
      <x:c r="B541" s="9" t="str">
        <x:v>REQUIRES_SKILL</x:v>
      </x:c>
      <x:c r="C541" s="9" t="str">
        <x:v>LV-DE-S</x:v>
      </x:c>
      <x:c r="D541" s="9" t="str">
        <x:v>MS-DE03</x:v>
      </x:c>
      <x:c r="E541" s="12" t="b">
        <x:v>1</x:v>
      </x:c>
      <x:c r="F541" s="13" t="n">
        <x:v>0.9</x:v>
      </x:c>
      <x:c r="G541" s="8" t="str">
        <x:v>0.10.0</x:v>
      </x:c>
      <x:c r="H541" s="9" t="str">
        <x:v>ACTIVE</x:v>
      </x:c>
      <x:c r="I541" s="9" t="str">
        <x:v>NEEDS_EXPERT_REVIEW</x:v>
      </x:c>
      <x:c r="J541" s="9"/>
      <x:c r="K541" s="9"/>
    </x:row>
    <x:row r="542" ht="32" customHeight="1">
      <x:c r="A542" s="8" t="str">
        <x:v>REL-795A13BF1F619135B8</x:v>
      </x:c>
      <x:c r="B542" s="9" t="str">
        <x:v>REQUIRES_SKILL</x:v>
      </x:c>
      <x:c r="C542" s="9" t="str">
        <x:v>LV-DE-S</x:v>
      </x:c>
      <x:c r="D542" s="9" t="str">
        <x:v>MS-DE04</x:v>
      </x:c>
      <x:c r="E542" s="12" t="b">
        <x:v>1</x:v>
      </x:c>
      <x:c r="F542" s="13" t="n">
        <x:v>0.9</x:v>
      </x:c>
      <x:c r="G542" s="8" t="str">
        <x:v>0.10.0</x:v>
      </x:c>
      <x:c r="H542" s="9" t="str">
        <x:v>ACTIVE</x:v>
      </x:c>
      <x:c r="I542" s="9" t="str">
        <x:v>NEEDS_EXPERT_REVIEW</x:v>
      </x:c>
      <x:c r="J542" s="9"/>
      <x:c r="K542" s="9"/>
    </x:row>
    <x:row r="543" ht="32" customHeight="1">
      <x:c r="A543" s="8" t="str">
        <x:v>REL-884119B1EBBB54431C</x:v>
      </x:c>
      <x:c r="B543" s="9" t="str">
        <x:v>REQUIRES_SKILL</x:v>
      </x:c>
      <x:c r="C543" s="9" t="str">
        <x:v>LV-DE-S</x:v>
      </x:c>
      <x:c r="D543" s="9" t="str">
        <x:v>MS-DE05</x:v>
      </x:c>
      <x:c r="E543" s="12" t="b">
        <x:v>1</x:v>
      </x:c>
      <x:c r="F543" s="13" t="n">
        <x:v>0.95</x:v>
      </x:c>
      <x:c r="G543" s="8" t="str">
        <x:v>0.10.0</x:v>
      </x:c>
      <x:c r="H543" s="9" t="str">
        <x:v>ACTIVE</x:v>
      </x:c>
      <x:c r="I543" s="9" t="str">
        <x:v>NEEDS_EXPERT_REVIEW</x:v>
      </x:c>
      <x:c r="J543" s="9"/>
      <x:c r="K543" s="9"/>
    </x:row>
    <x:row r="544" ht="32" customHeight="1">
      <x:c r="A544" s="8" t="str">
        <x:v>REL-4B9345569402CB0272</x:v>
      </x:c>
      <x:c r="B544" s="9" t="str">
        <x:v>REQUIRES_SKILL</x:v>
      </x:c>
      <x:c r="C544" s="9" t="str">
        <x:v>LV-DE-S</x:v>
      </x:c>
      <x:c r="D544" s="9" t="str">
        <x:v>MS-DE06</x:v>
      </x:c>
      <x:c r="E544" s="12" t="b">
        <x:v>1</x:v>
      </x:c>
      <x:c r="F544" s="13" t="n">
        <x:v>0.9</x:v>
      </x:c>
      <x:c r="G544" s="8" t="str">
        <x:v>0.10.0</x:v>
      </x:c>
      <x:c r="H544" s="9" t="str">
        <x:v>ACTIVE</x:v>
      </x:c>
      <x:c r="I544" s="9" t="str">
        <x:v>NEEDS_EXPERT_REVIEW</x:v>
      </x:c>
      <x:c r="J544" s="9"/>
      <x:c r="K544" s="9"/>
    </x:row>
    <x:row r="545" ht="32" customHeight="1">
      <x:c r="A545" s="8" t="str">
        <x:v>REL-4033FE24E9C4E7E1BC</x:v>
      </x:c>
      <x:c r="B545" s="9" t="str">
        <x:v>REQUIRES_SKILL</x:v>
      </x:c>
      <x:c r="C545" s="9" t="str">
        <x:v>LV-DE-S</x:v>
      </x:c>
      <x:c r="D545" s="9" t="str">
        <x:v>MS-DE07</x:v>
      </x:c>
      <x:c r="E545" s="12" t="b">
        <x:v>1</x:v>
      </x:c>
      <x:c r="F545" s="13" t="n">
        <x:v>0.9</x:v>
      </x:c>
      <x:c r="G545" s="8" t="str">
        <x:v>0.10.0</x:v>
      </x:c>
      <x:c r="H545" s="9" t="str">
        <x:v>ACTIVE</x:v>
      </x:c>
      <x:c r="I545" s="9" t="str">
        <x:v>NEEDS_EXPERT_REVIEW</x:v>
      </x:c>
      <x:c r="J545" s="9"/>
      <x:c r="K545" s="9"/>
    </x:row>
    <x:row r="546" ht="32" customHeight="1">
      <x:c r="A546" s="8" t="str">
        <x:v>REL-92476655ECC5FEF2E1</x:v>
      </x:c>
      <x:c r="B546" s="9" t="str">
        <x:v>REQUIRES_SKILL</x:v>
      </x:c>
      <x:c r="C546" s="9" t="str">
        <x:v>LV-DE-S</x:v>
      </x:c>
      <x:c r="D546" s="9" t="str">
        <x:v>MS-DE08</x:v>
      </x:c>
      <x:c r="E546" s="12" t="b">
        <x:v>1</x:v>
      </x:c>
      <x:c r="F546" s="13" t="n">
        <x:v>0.9</x:v>
      </x:c>
      <x:c r="G546" s="8" t="str">
        <x:v>0.10.0</x:v>
      </x:c>
      <x:c r="H546" s="9" t="str">
        <x:v>ACTIVE</x:v>
      </x:c>
      <x:c r="I546" s="9" t="str">
        <x:v>NEEDS_EXPERT_REVIEW</x:v>
      </x:c>
      <x:c r="J546" s="9"/>
      <x:c r="K546" s="9"/>
    </x:row>
    <x:row r="547" ht="32" customHeight="1">
      <x:c r="A547" s="8" t="str">
        <x:v>REL-74709805CFD7399281</x:v>
      </x:c>
      <x:c r="B547" s="9" t="str">
        <x:v>REQUIRES_SKILL</x:v>
      </x:c>
      <x:c r="C547" s="9" t="str">
        <x:v>LV-DE-S</x:v>
      </x:c>
      <x:c r="D547" s="9" t="str">
        <x:v>MS-DE09</x:v>
      </x:c>
      <x:c r="E547" s="12" t="b">
        <x:v>1</x:v>
      </x:c>
      <x:c r="F547" s="13" t="n">
        <x:v>0.9</x:v>
      </x:c>
      <x:c r="G547" s="8" t="str">
        <x:v>0.10.0</x:v>
      </x:c>
      <x:c r="H547" s="9" t="str">
        <x:v>ACTIVE</x:v>
      </x:c>
      <x:c r="I547" s="9" t="str">
        <x:v>NEEDS_EXPERT_REVIEW</x:v>
      </x:c>
      <x:c r="J547" s="9"/>
      <x:c r="K547" s="9"/>
    </x:row>
    <x:row r="548" ht="32" customHeight="1">
      <x:c r="A548" s="8" t="str">
        <x:v>REL-D892DB2BD07435FB01</x:v>
      </x:c>
      <x:c r="B548" s="9" t="str">
        <x:v>REQUIRES_SKILL</x:v>
      </x:c>
      <x:c r="C548" s="9" t="str">
        <x:v>LV-DE-S</x:v>
      </x:c>
      <x:c r="D548" s="9" t="str">
        <x:v>MS-DE10</x:v>
      </x:c>
      <x:c r="E548" s="12" t="b">
        <x:v>1</x:v>
      </x:c>
      <x:c r="F548" s="13" t="n">
        <x:v>0.9</x:v>
      </x:c>
      <x:c r="G548" s="8" t="str">
        <x:v>0.10.0</x:v>
      </x:c>
      <x:c r="H548" s="9" t="str">
        <x:v>ACTIVE</x:v>
      </x:c>
      <x:c r="I548" s="9" t="str">
        <x:v>NEEDS_EXPERT_REVIEW</x:v>
      </x:c>
      <x:c r="J548" s="9"/>
      <x:c r="K548" s="9"/>
    </x:row>
    <x:row r="549" ht="32" customHeight="1">
      <x:c r="A549" s="8" t="str">
        <x:v>REL-AE364CA47248323E79</x:v>
      </x:c>
      <x:c r="B549" s="9" t="str">
        <x:v>REQUIRES_SKILL</x:v>
      </x:c>
      <x:c r="C549" s="9" t="str">
        <x:v>LV-DE-S</x:v>
      </x:c>
      <x:c r="D549" s="9" t="str">
        <x:v>MS-DE11</x:v>
      </x:c>
      <x:c r="E549" s="12" t="b">
        <x:v>1</x:v>
      </x:c>
      <x:c r="F549" s="13" t="n">
        <x:v>0.9</x:v>
      </x:c>
      <x:c r="G549" s="8" t="str">
        <x:v>0.10.0</x:v>
      </x:c>
      <x:c r="H549" s="9" t="str">
        <x:v>ACTIVE</x:v>
      </x:c>
      <x:c r="I549" s="9" t="str">
        <x:v>NEEDS_EXPERT_REVIEW</x:v>
      </x:c>
      <x:c r="J549" s="9"/>
      <x:c r="K549" s="9"/>
    </x:row>
    <x:row r="550" ht="32" customHeight="1">
      <x:c r="A550" s="8" t="str">
        <x:v>REL-9CE709C24AF6DDA18F</x:v>
      </x:c>
      <x:c r="B550" s="9" t="str">
        <x:v>REQUIRES_SKILL</x:v>
      </x:c>
      <x:c r="C550" s="9" t="str">
        <x:v>LV-DE-S</x:v>
      </x:c>
      <x:c r="D550" s="9" t="str">
        <x:v>MS-DE12</x:v>
      </x:c>
      <x:c r="E550" s="12" t="b">
        <x:v>1</x:v>
      </x:c>
      <x:c r="F550" s="13" t="n">
        <x:v>0.9</x:v>
      </x:c>
      <x:c r="G550" s="8" t="str">
        <x:v>0.10.0</x:v>
      </x:c>
      <x:c r="H550" s="9" t="str">
        <x:v>ACTIVE</x:v>
      </x:c>
      <x:c r="I550" s="9" t="str">
        <x:v>NEEDS_EXPERT_REVIEW</x:v>
      </x:c>
      <x:c r="J550" s="9"/>
      <x:c r="K550" s="9"/>
    </x:row>
    <x:row r="551" ht="32" customHeight="1">
      <x:c r="A551" s="8" t="str">
        <x:v>REL-1BBE7956A54824C776</x:v>
      </x:c>
      <x:c r="B551" s="9" t="str">
        <x:v>REQUIRES_SKILL</x:v>
      </x:c>
      <x:c r="C551" s="9" t="str">
        <x:v>LV-DE-S</x:v>
      </x:c>
      <x:c r="D551" s="9" t="str">
        <x:v>MS-DE13</x:v>
      </x:c>
      <x:c r="E551" s="12" t="b">
        <x:v>1</x:v>
      </x:c>
      <x:c r="F551" s="13" t="n">
        <x:v>0.9</x:v>
      </x:c>
      <x:c r="G551" s="8" t="str">
        <x:v>0.10.0</x:v>
      </x:c>
      <x:c r="H551" s="9" t="str">
        <x:v>ACTIVE</x:v>
      </x:c>
      <x:c r="I551" s="9" t="str">
        <x:v>NEEDS_EXPERT_REVIEW</x:v>
      </x:c>
      <x:c r="J551" s="9"/>
      <x:c r="K551" s="9"/>
    </x:row>
    <x:row r="552" ht="32" customHeight="1">
      <x:c r="A552" s="8" t="str">
        <x:v>REL-8CFD47D2C7557D629B</x:v>
      </x:c>
      <x:c r="B552" s="9" t="str">
        <x:v>REQUIRES_SKILL</x:v>
      </x:c>
      <x:c r="C552" s="9" t="str">
        <x:v>LV-DE-S</x:v>
      </x:c>
      <x:c r="D552" s="9" t="str">
        <x:v>MS-DE14</x:v>
      </x:c>
      <x:c r="E552" s="12" t="b">
        <x:v>1</x:v>
      </x:c>
      <x:c r="F552" s="13" t="n">
        <x:v>0.95</x:v>
      </x:c>
      <x:c r="G552" s="8" t="str">
        <x:v>0.10.0</x:v>
      </x:c>
      <x:c r="H552" s="9" t="str">
        <x:v>ACTIVE</x:v>
      </x:c>
      <x:c r="I552" s="9" t="str">
        <x:v>NEEDS_EXPERT_REVIEW</x:v>
      </x:c>
      <x:c r="J552" s="9"/>
      <x:c r="K552" s="9"/>
    </x:row>
    <x:row r="553" ht="32" customHeight="1">
      <x:c r="A553" s="8" t="str">
        <x:v>REL-DE8ECB4A051C05F25B</x:v>
      </x:c>
      <x:c r="B553" s="9" t="str">
        <x:v>REQUIRES_SKILL</x:v>
      </x:c>
      <x:c r="C553" s="9" t="str">
        <x:v>LV-DE-S</x:v>
      </x:c>
      <x:c r="D553" s="9" t="str">
        <x:v>MS-DE15</x:v>
      </x:c>
      <x:c r="E553" s="12" t="b">
        <x:v>1</x:v>
      </x:c>
      <x:c r="F553" s="13" t="n">
        <x:v>0.95</x:v>
      </x:c>
      <x:c r="G553" s="8" t="str">
        <x:v>0.10.0</x:v>
      </x:c>
      <x:c r="H553" s="9" t="str">
        <x:v>ACTIVE</x:v>
      </x:c>
      <x:c r="I553" s="9" t="str">
        <x:v>NEEDS_EXPERT_REVIEW</x:v>
      </x:c>
      <x:c r="J553" s="9"/>
      <x:c r="K553" s="9"/>
    </x:row>
    <x:row r="554" ht="32" customHeight="1">
      <x:c r="A554" s="8" t="str">
        <x:v>REL-EC41F8FB5A01555392</x:v>
      </x:c>
      <x:c r="B554" s="9" t="str">
        <x:v>REQUIRES_SKILL</x:v>
      </x:c>
      <x:c r="C554" s="9" t="str">
        <x:v>LV-DE-S</x:v>
      </x:c>
      <x:c r="D554" s="9" t="str">
        <x:v>MS-DE16</x:v>
      </x:c>
      <x:c r="E554" s="12" t="b">
        <x:v>1</x:v>
      </x:c>
      <x:c r="F554" s="13" t="n">
        <x:v>0.9</x:v>
      </x:c>
      <x:c r="G554" s="8" t="str">
        <x:v>0.10.0</x:v>
      </x:c>
      <x:c r="H554" s="9" t="str">
        <x:v>ACTIVE</x:v>
      </x:c>
      <x:c r="I554" s="9" t="str">
        <x:v>NEEDS_EXPERT_REVIEW</x:v>
      </x:c>
      <x:c r="J554" s="9"/>
      <x:c r="K554" s="9"/>
    </x:row>
    <x:row r="555" ht="32" customHeight="1">
      <x:c r="A555" s="8" t="str">
        <x:v>REL-F6B4D7F0BE4EA0AB06</x:v>
      </x:c>
      <x:c r="B555" s="9" t="str">
        <x:v>REQUIRES_SKILL</x:v>
      </x:c>
      <x:c r="C555" s="9" t="str">
        <x:v>LV-677AE5E25939-J</x:v>
      </x:c>
      <x:c r="D555" s="9" t="str">
        <x:v>MS-DE01</x:v>
      </x:c>
      <x:c r="E555" s="12" t="b">
        <x:v>1</x:v>
      </x:c>
      <x:c r="F555" s="13" t="n">
        <x:v>0.6</x:v>
      </x:c>
      <x:c r="G555" s="8" t="str">
        <x:v>0.10.0</x:v>
      </x:c>
      <x:c r="H555" s="9" t="str">
        <x:v>ACTIVE</x:v>
      </x:c>
      <x:c r="I555" s="9" t="str">
        <x:v>NEEDS_EXPERT_REVIEW</x:v>
      </x:c>
      <x:c r="J555" s="9"/>
      <x:c r="K555" s="9"/>
    </x:row>
    <x:row r="556" ht="32" customHeight="1">
      <x:c r="A556" s="8" t="str">
        <x:v>REL-E858071916C2778243</x:v>
      </x:c>
      <x:c r="B556" s="9" t="str">
        <x:v>REQUIRES_SKILL</x:v>
      </x:c>
      <x:c r="C556" s="9" t="str">
        <x:v>LV-677AE5E25939-J</x:v>
      </x:c>
      <x:c r="D556" s="9" t="str">
        <x:v>MS-DE04</x:v>
      </x:c>
      <x:c r="E556" s="12" t="b">
        <x:v>1</x:v>
      </x:c>
      <x:c r="F556" s="13" t="n">
        <x:v>0.6</x:v>
      </x:c>
      <x:c r="G556" s="8" t="str">
        <x:v>0.10.0</x:v>
      </x:c>
      <x:c r="H556" s="9" t="str">
        <x:v>ACTIVE</x:v>
      </x:c>
      <x:c r="I556" s="9" t="str">
        <x:v>NEEDS_EXPERT_REVIEW</x:v>
      </x:c>
      <x:c r="J556" s="9"/>
      <x:c r="K556" s="9"/>
    </x:row>
    <x:row r="557" ht="32" customHeight="1">
      <x:c r="A557" s="8" t="str">
        <x:v>REL-89B448D440E4980EEA</x:v>
      </x:c>
      <x:c r="B557" s="9" t="str">
        <x:v>REQUIRES_SKILL</x:v>
      </x:c>
      <x:c r="C557" s="9" t="str">
        <x:v>LV-677AE5E25939-J</x:v>
      </x:c>
      <x:c r="D557" s="9" t="str">
        <x:v>MS-DE05</x:v>
      </x:c>
      <x:c r="E557" s="12" t="b">
        <x:v>1</x:v>
      </x:c>
      <x:c r="F557" s="13" t="n">
        <x:v>0.6</x:v>
      </x:c>
      <x:c r="G557" s="8" t="str">
        <x:v>0.10.0</x:v>
      </x:c>
      <x:c r="H557" s="9" t="str">
        <x:v>ACTIVE</x:v>
      </x:c>
      <x:c r="I557" s="9" t="str">
        <x:v>NEEDS_EXPERT_REVIEW</x:v>
      </x:c>
      <x:c r="J557" s="9"/>
      <x:c r="K557" s="9"/>
    </x:row>
    <x:row r="558" ht="32" customHeight="1">
      <x:c r="A558" s="8" t="str">
        <x:v>REL-A35280CEC07583CC1D</x:v>
      </x:c>
      <x:c r="B558" s="9" t="str">
        <x:v>REQUIRES_SKILL</x:v>
      </x:c>
      <x:c r="C558" s="9" t="str">
        <x:v>LV-677AE5E25939-J</x:v>
      </x:c>
      <x:c r="D558" s="9" t="str">
        <x:v>MS-DE06</x:v>
      </x:c>
      <x:c r="E558" s="12" t="b">
        <x:v>1</x:v>
      </x:c>
      <x:c r="F558" s="13" t="n">
        <x:v>0.6</x:v>
      </x:c>
      <x:c r="G558" s="8" t="str">
        <x:v>0.10.0</x:v>
      </x:c>
      <x:c r="H558" s="9" t="str">
        <x:v>ACTIVE</x:v>
      </x:c>
      <x:c r="I558" s="9" t="str">
        <x:v>NEEDS_EXPERT_REVIEW</x:v>
      </x:c>
      <x:c r="J558" s="9"/>
      <x:c r="K558" s="9"/>
    </x:row>
    <x:row r="559" ht="32" customHeight="1">
      <x:c r="A559" s="8" t="str">
        <x:v>REL-80F9CF8C92D5131C73</x:v>
      </x:c>
      <x:c r="B559" s="9" t="str">
        <x:v>REQUIRES_SKILL</x:v>
      </x:c>
      <x:c r="C559" s="9" t="str">
        <x:v>LV-677AE5E25939-J</x:v>
      </x:c>
      <x:c r="D559" s="9" t="str">
        <x:v>MS-DE09</x:v>
      </x:c>
      <x:c r="E559" s="12" t="b">
        <x:v>1</x:v>
      </x:c>
      <x:c r="F559" s="13" t="n">
        <x:v>0.6</x:v>
      </x:c>
      <x:c r="G559" s="8" t="str">
        <x:v>0.10.0</x:v>
      </x:c>
      <x:c r="H559" s="9" t="str">
        <x:v>ACTIVE</x:v>
      </x:c>
      <x:c r="I559" s="9" t="str">
        <x:v>NEEDS_EXPERT_REVIEW</x:v>
      </x:c>
      <x:c r="J559" s="9"/>
      <x:c r="K559" s="9"/>
    </x:row>
    <x:row r="560" ht="32" customHeight="1">
      <x:c r="A560" s="8" t="str">
        <x:v>REL-1793D4F0A8A72EA2FD</x:v>
      </x:c>
      <x:c r="B560" s="9" t="str">
        <x:v>REQUIRES_SKILL</x:v>
      </x:c>
      <x:c r="C560" s="9" t="str">
        <x:v>LV-677AE5E25939-J</x:v>
      </x:c>
      <x:c r="D560" s="9" t="str">
        <x:v>MS-DE14</x:v>
      </x:c>
      <x:c r="E560" s="12" t="b">
        <x:v>1</x:v>
      </x:c>
      <x:c r="F560" s="13" t="n">
        <x:v>0.65</x:v>
      </x:c>
      <x:c r="G560" s="8" t="str">
        <x:v>0.10.0</x:v>
      </x:c>
      <x:c r="H560" s="9" t="str">
        <x:v>ACTIVE</x:v>
      </x:c>
      <x:c r="I560" s="9" t="str">
        <x:v>NEEDS_EXPERT_REVIEW</x:v>
      </x:c>
      <x:c r="J560" s="9"/>
      <x:c r="K560" s="9"/>
    </x:row>
    <x:row r="561" ht="32" customHeight="1">
      <x:c r="A561" s="8" t="str">
        <x:v>REL-0453FA926735BDE7BA</x:v>
      </x:c>
      <x:c r="B561" s="9" t="str">
        <x:v>REQUIRES_SKILL</x:v>
      </x:c>
      <x:c r="C561" s="9" t="str">
        <x:v>LV-677AE5E25939-J</x:v>
      </x:c>
      <x:c r="D561" s="9" t="str">
        <x:v>MS-DE16</x:v>
      </x:c>
      <x:c r="E561" s="12" t="b">
        <x:v>1</x:v>
      </x:c>
      <x:c r="F561" s="13" t="n">
        <x:v>0.6</x:v>
      </x:c>
      <x:c r="G561" s="8" t="str">
        <x:v>0.10.0</x:v>
      </x:c>
      <x:c r="H561" s="9" t="str">
        <x:v>ACTIVE</x:v>
      </x:c>
      <x:c r="I561" s="9" t="str">
        <x:v>NEEDS_EXPERT_REVIEW</x:v>
      </x:c>
      <x:c r="J561" s="9"/>
      <x:c r="K561" s="9"/>
    </x:row>
    <x:row r="562" ht="32" customHeight="1">
      <x:c r="A562" s="8" t="str">
        <x:v>REL-EA13F9578E14E15F55</x:v>
      </x:c>
      <x:c r="B562" s="9" t="str">
        <x:v>REQUIRES_SKILL</x:v>
      </x:c>
      <x:c r="C562" s="9" t="str">
        <x:v>LV-677AE5E25939-J</x:v>
      </x:c>
      <x:c r="D562" s="9" t="str">
        <x:v>MS-GOV02</x:v>
      </x:c>
      <x:c r="E562" s="12" t="b">
        <x:v>1</x:v>
      </x:c>
      <x:c r="F562" s="13" t="n">
        <x:v>0.6</x:v>
      </x:c>
      <x:c r="G562" s="8" t="str">
        <x:v>0.10.0</x:v>
      </x:c>
      <x:c r="H562" s="9" t="str">
        <x:v>ACTIVE</x:v>
      </x:c>
      <x:c r="I562" s="9" t="str">
        <x:v>NEEDS_EXPERT_REVIEW</x:v>
      </x:c>
      <x:c r="J562" s="9"/>
      <x:c r="K562" s="9"/>
    </x:row>
    <x:row r="563" ht="32" customHeight="1">
      <x:c r="A563" s="8" t="str">
        <x:v>REL-2200CF891699F64EA2</x:v>
      </x:c>
      <x:c r="B563" s="9" t="str">
        <x:v>REQUIRES_SKILL</x:v>
      </x:c>
      <x:c r="C563" s="9" t="str">
        <x:v>LV-677AE5E25939-M</x:v>
      </x:c>
      <x:c r="D563" s="9" t="str">
        <x:v>MS-DE01</x:v>
      </x:c>
      <x:c r="E563" s="12" t="b">
        <x:v>1</x:v>
      </x:c>
      <x:c r="F563" s="13" t="n">
        <x:v>0.75</x:v>
      </x:c>
      <x:c r="G563" s="8" t="str">
        <x:v>0.10.0</x:v>
      </x:c>
      <x:c r="H563" s="9" t="str">
        <x:v>ACTIVE</x:v>
      </x:c>
      <x:c r="I563" s="9" t="str">
        <x:v>NEEDS_EXPERT_REVIEW</x:v>
      </x:c>
      <x:c r="J563" s="9"/>
      <x:c r="K563" s="9"/>
    </x:row>
    <x:row r="564" ht="32" customHeight="1">
      <x:c r="A564" s="8" t="str">
        <x:v>REL-37A38B7A543A1133D7</x:v>
      </x:c>
      <x:c r="B564" s="9" t="str">
        <x:v>REQUIRES_SKILL</x:v>
      </x:c>
      <x:c r="C564" s="9" t="str">
        <x:v>LV-677AE5E25939-M</x:v>
      </x:c>
      <x:c r="D564" s="9" t="str">
        <x:v>MS-DE04</x:v>
      </x:c>
      <x:c r="E564" s="12" t="b">
        <x:v>1</x:v>
      </x:c>
      <x:c r="F564" s="13" t="n">
        <x:v>0.75</x:v>
      </x:c>
      <x:c r="G564" s="8" t="str">
        <x:v>0.10.0</x:v>
      </x:c>
      <x:c r="H564" s="9" t="str">
        <x:v>ACTIVE</x:v>
      </x:c>
      <x:c r="I564" s="9" t="str">
        <x:v>NEEDS_EXPERT_REVIEW</x:v>
      </x:c>
      <x:c r="J564" s="9"/>
      <x:c r="K564" s="9"/>
    </x:row>
    <x:row r="565" ht="32" customHeight="1">
      <x:c r="A565" s="8" t="str">
        <x:v>REL-050B09657186CADEE3</x:v>
      </x:c>
      <x:c r="B565" s="9" t="str">
        <x:v>REQUIRES_SKILL</x:v>
      </x:c>
      <x:c r="C565" s="9" t="str">
        <x:v>LV-677AE5E25939-M</x:v>
      </x:c>
      <x:c r="D565" s="9" t="str">
        <x:v>MS-DE05</x:v>
      </x:c>
      <x:c r="E565" s="12" t="b">
        <x:v>1</x:v>
      </x:c>
      <x:c r="F565" s="13" t="n">
        <x:v>0.75</x:v>
      </x:c>
      <x:c r="G565" s="8" t="str">
        <x:v>0.10.0</x:v>
      </x:c>
      <x:c r="H565" s="9" t="str">
        <x:v>ACTIVE</x:v>
      </x:c>
      <x:c r="I565" s="9" t="str">
        <x:v>NEEDS_EXPERT_REVIEW</x:v>
      </x:c>
      <x:c r="J565" s="9"/>
      <x:c r="K565" s="9"/>
    </x:row>
    <x:row r="566" ht="32" customHeight="1">
      <x:c r="A566" s="8" t="str">
        <x:v>REL-D1511C5FCF11457335</x:v>
      </x:c>
      <x:c r="B566" s="9" t="str">
        <x:v>REQUIRES_SKILL</x:v>
      </x:c>
      <x:c r="C566" s="9" t="str">
        <x:v>LV-677AE5E25939-M</x:v>
      </x:c>
      <x:c r="D566" s="9" t="str">
        <x:v>MS-DE06</x:v>
      </x:c>
      <x:c r="E566" s="12" t="b">
        <x:v>1</x:v>
      </x:c>
      <x:c r="F566" s="13" t="n">
        <x:v>0.75</x:v>
      </x:c>
      <x:c r="G566" s="8" t="str">
        <x:v>0.10.0</x:v>
      </x:c>
      <x:c r="H566" s="9" t="str">
        <x:v>ACTIVE</x:v>
      </x:c>
      <x:c r="I566" s="9" t="str">
        <x:v>NEEDS_EXPERT_REVIEW</x:v>
      </x:c>
      <x:c r="J566" s="9"/>
      <x:c r="K566" s="9"/>
    </x:row>
    <x:row r="567" ht="32" customHeight="1">
      <x:c r="A567" s="8" t="str">
        <x:v>REL-1F73B0649B81E4D2A5</x:v>
      </x:c>
      <x:c r="B567" s="9" t="str">
        <x:v>REQUIRES_SKILL</x:v>
      </x:c>
      <x:c r="C567" s="9" t="str">
        <x:v>LV-677AE5E25939-M</x:v>
      </x:c>
      <x:c r="D567" s="9" t="str">
        <x:v>MS-DE09</x:v>
      </x:c>
      <x:c r="E567" s="12" t="b">
        <x:v>1</x:v>
      </x:c>
      <x:c r="F567" s="13" t="n">
        <x:v>0.75</x:v>
      </x:c>
      <x:c r="G567" s="8" t="str">
        <x:v>0.10.0</x:v>
      </x:c>
      <x:c r="H567" s="9" t="str">
        <x:v>ACTIVE</x:v>
      </x:c>
      <x:c r="I567" s="9" t="str">
        <x:v>NEEDS_EXPERT_REVIEW</x:v>
      </x:c>
      <x:c r="J567" s="9"/>
      <x:c r="K567" s="9"/>
    </x:row>
    <x:row r="568" ht="32" customHeight="1">
      <x:c r="A568" s="8" t="str">
        <x:v>REL-A1498B49D58F726065</x:v>
      </x:c>
      <x:c r="B568" s="9" t="str">
        <x:v>REQUIRES_SKILL</x:v>
      </x:c>
      <x:c r="C568" s="9" t="str">
        <x:v>LV-677AE5E25939-M</x:v>
      </x:c>
      <x:c r="D568" s="9" t="str">
        <x:v>MS-DE14</x:v>
      </x:c>
      <x:c r="E568" s="12" t="b">
        <x:v>1</x:v>
      </x:c>
      <x:c r="F568" s="13" t="n">
        <x:v>0.8</x:v>
      </x:c>
      <x:c r="G568" s="8" t="str">
        <x:v>0.10.0</x:v>
      </x:c>
      <x:c r="H568" s="9" t="str">
        <x:v>ACTIVE</x:v>
      </x:c>
      <x:c r="I568" s="9" t="str">
        <x:v>NEEDS_EXPERT_REVIEW</x:v>
      </x:c>
      <x:c r="J568" s="9"/>
      <x:c r="K568" s="9"/>
    </x:row>
    <x:row r="569" ht="32" customHeight="1">
      <x:c r="A569" s="8" t="str">
        <x:v>REL-EF0EF94ED2783E3B4A</x:v>
      </x:c>
      <x:c r="B569" s="9" t="str">
        <x:v>REQUIRES_SKILL</x:v>
      </x:c>
      <x:c r="C569" s="9" t="str">
        <x:v>LV-677AE5E25939-M</x:v>
      </x:c>
      <x:c r="D569" s="9" t="str">
        <x:v>MS-DE16</x:v>
      </x:c>
      <x:c r="E569" s="12" t="b">
        <x:v>1</x:v>
      </x:c>
      <x:c r="F569" s="13" t="n">
        <x:v>0.75</x:v>
      </x:c>
      <x:c r="G569" s="8" t="str">
        <x:v>0.10.0</x:v>
      </x:c>
      <x:c r="H569" s="9" t="str">
        <x:v>ACTIVE</x:v>
      </x:c>
      <x:c r="I569" s="9" t="str">
        <x:v>NEEDS_EXPERT_REVIEW</x:v>
      </x:c>
      <x:c r="J569" s="9"/>
      <x:c r="K569" s="9"/>
    </x:row>
    <x:row r="570" ht="32" customHeight="1">
      <x:c r="A570" s="8" t="str">
        <x:v>REL-478CA19A87328391CF</x:v>
      </x:c>
      <x:c r="B570" s="9" t="str">
        <x:v>REQUIRES_SKILL</x:v>
      </x:c>
      <x:c r="C570" s="9" t="str">
        <x:v>LV-677AE5E25939-M</x:v>
      </x:c>
      <x:c r="D570" s="9" t="str">
        <x:v>MS-GOV01</x:v>
      </x:c>
      <x:c r="E570" s="12" t="b">
        <x:v>1</x:v>
      </x:c>
      <x:c r="F570" s="13" t="n">
        <x:v>0.75</x:v>
      </x:c>
      <x:c r="G570" s="8" t="str">
        <x:v>0.10.0</x:v>
      </x:c>
      <x:c r="H570" s="9" t="str">
        <x:v>ACTIVE</x:v>
      </x:c>
      <x:c r="I570" s="9" t="str">
        <x:v>NEEDS_EXPERT_REVIEW</x:v>
      </x:c>
      <x:c r="J570" s="9"/>
      <x:c r="K570" s="9"/>
    </x:row>
    <x:row r="571" ht="32" customHeight="1">
      <x:c r="A571" s="8" t="str">
        <x:v>REL-9A09F980FBC22B411A</x:v>
      </x:c>
      <x:c r="B571" s="9" t="str">
        <x:v>REQUIRES_SKILL</x:v>
      </x:c>
      <x:c r="C571" s="9" t="str">
        <x:v>LV-677AE5E25939-M</x:v>
      </x:c>
      <x:c r="D571" s="9" t="str">
        <x:v>MS-GOV02</x:v>
      </x:c>
      <x:c r="E571" s="12" t="b">
        <x:v>1</x:v>
      </x:c>
      <x:c r="F571" s="13" t="n">
        <x:v>0.75</x:v>
      </x:c>
      <x:c r="G571" s="8" t="str">
        <x:v>0.10.0</x:v>
      </x:c>
      <x:c r="H571" s="9" t="str">
        <x:v>ACTIVE</x:v>
      </x:c>
      <x:c r="I571" s="9" t="str">
        <x:v>NEEDS_EXPERT_REVIEW</x:v>
      </x:c>
      <x:c r="J571" s="9"/>
      <x:c r="K571" s="9"/>
    </x:row>
    <x:row r="572" ht="32" customHeight="1">
      <x:c r="A572" s="8" t="str">
        <x:v>REL-53322AB25E3DD0A211</x:v>
      </x:c>
      <x:c r="B572" s="9" t="str">
        <x:v>REQUIRES_SKILL</x:v>
      </x:c>
      <x:c r="C572" s="9" t="str">
        <x:v>LV-677AE5E25939-M</x:v>
      </x:c>
      <x:c r="D572" s="9" t="str">
        <x:v>MS-SEC01</x:v>
      </x:c>
      <x:c r="E572" s="12" t="b">
        <x:v>1</x:v>
      </x:c>
      <x:c r="F572" s="13" t="n">
        <x:v>0.8</x:v>
      </x:c>
      <x:c r="G572" s="8" t="str">
        <x:v>0.10.0</x:v>
      </x:c>
      <x:c r="H572" s="9" t="str">
        <x:v>ACTIVE</x:v>
      </x:c>
      <x:c r="I572" s="9" t="str">
        <x:v>NEEDS_EXPERT_REVIEW</x:v>
      </x:c>
      <x:c r="J572" s="9"/>
      <x:c r="K572" s="9"/>
    </x:row>
    <x:row r="573" ht="32" customHeight="1">
      <x:c r="A573" s="8" t="str">
        <x:v>REL-25DAF8F437B71DB9EF</x:v>
      </x:c>
      <x:c r="B573" s="9" t="str">
        <x:v>REQUIRES_SKILL</x:v>
      </x:c>
      <x:c r="C573" s="9" t="str">
        <x:v>LV-677AE5E25939-M</x:v>
      </x:c>
      <x:c r="D573" s="9" t="str">
        <x:v>MS-SEC08</x:v>
      </x:c>
      <x:c r="E573" s="12" t="b">
        <x:v>1</x:v>
      </x:c>
      <x:c r="F573" s="13" t="n">
        <x:v>0.8</x:v>
      </x:c>
      <x:c r="G573" s="8" t="str">
        <x:v>0.10.0</x:v>
      </x:c>
      <x:c r="H573" s="9" t="str">
        <x:v>ACTIVE</x:v>
      </x:c>
      <x:c r="I573" s="9" t="str">
        <x:v>NEEDS_EXPERT_REVIEW</x:v>
      </x:c>
      <x:c r="J573" s="9"/>
      <x:c r="K573" s="9"/>
    </x:row>
    <x:row r="574" ht="32" customHeight="1">
      <x:c r="A574" s="8" t="str">
        <x:v>REL-D3F801230EB567BD6E</x:v>
      </x:c>
      <x:c r="B574" s="9" t="str">
        <x:v>REQUIRES_SKILL</x:v>
      </x:c>
      <x:c r="C574" s="9" t="str">
        <x:v>LV-677AE5E25939-S</x:v>
      </x:c>
      <x:c r="D574" s="9" t="str">
        <x:v>MS-DE01</x:v>
      </x:c>
      <x:c r="E574" s="12" t="b">
        <x:v>1</x:v>
      </x:c>
      <x:c r="F574" s="13" t="n">
        <x:v>0.9</x:v>
      </x:c>
      <x:c r="G574" s="8" t="str">
        <x:v>0.10.0</x:v>
      </x:c>
      <x:c r="H574" s="9" t="str">
        <x:v>ACTIVE</x:v>
      </x:c>
      <x:c r="I574" s="9" t="str">
        <x:v>NEEDS_EXPERT_REVIEW</x:v>
      </x:c>
      <x:c r="J574" s="9"/>
      <x:c r="K574" s="9"/>
    </x:row>
    <x:row r="575" ht="32" customHeight="1">
      <x:c r="A575" s="8" t="str">
        <x:v>REL-FD2C4982876D5F732C</x:v>
      </x:c>
      <x:c r="B575" s="9" t="str">
        <x:v>REQUIRES_SKILL</x:v>
      </x:c>
      <x:c r="C575" s="9" t="str">
        <x:v>LV-677AE5E25939-S</x:v>
      </x:c>
      <x:c r="D575" s="9" t="str">
        <x:v>MS-DE04</x:v>
      </x:c>
      <x:c r="E575" s="12" t="b">
        <x:v>1</x:v>
      </x:c>
      <x:c r="F575" s="13" t="n">
        <x:v>0.9</x:v>
      </x:c>
      <x:c r="G575" s="8" t="str">
        <x:v>0.10.0</x:v>
      </x:c>
      <x:c r="H575" s="9" t="str">
        <x:v>ACTIVE</x:v>
      </x:c>
      <x:c r="I575" s="9" t="str">
        <x:v>NEEDS_EXPERT_REVIEW</x:v>
      </x:c>
      <x:c r="J575" s="9"/>
      <x:c r="K575" s="9"/>
    </x:row>
    <x:row r="576" ht="32" customHeight="1">
      <x:c r="A576" s="8" t="str">
        <x:v>REL-96DFC7F6EC50693DE2</x:v>
      </x:c>
      <x:c r="B576" s="9" t="str">
        <x:v>REQUIRES_SKILL</x:v>
      </x:c>
      <x:c r="C576" s="9" t="str">
        <x:v>LV-677AE5E25939-S</x:v>
      </x:c>
      <x:c r="D576" s="9" t="str">
        <x:v>MS-DE05</x:v>
      </x:c>
      <x:c r="E576" s="12" t="b">
        <x:v>1</x:v>
      </x:c>
      <x:c r="F576" s="13" t="n">
        <x:v>0.9</x:v>
      </x:c>
      <x:c r="G576" s="8" t="str">
        <x:v>0.10.0</x:v>
      </x:c>
      <x:c r="H576" s="9" t="str">
        <x:v>ACTIVE</x:v>
      </x:c>
      <x:c r="I576" s="9" t="str">
        <x:v>NEEDS_EXPERT_REVIEW</x:v>
      </x:c>
      <x:c r="J576" s="9"/>
      <x:c r="K576" s="9"/>
    </x:row>
    <x:row r="577" ht="32" customHeight="1">
      <x:c r="A577" s="8" t="str">
        <x:v>REL-CD871D9C3BBC2BED3C</x:v>
      </x:c>
      <x:c r="B577" s="9" t="str">
        <x:v>REQUIRES_SKILL</x:v>
      </x:c>
      <x:c r="C577" s="9" t="str">
        <x:v>LV-677AE5E25939-S</x:v>
      </x:c>
      <x:c r="D577" s="9" t="str">
        <x:v>MS-DE06</x:v>
      </x:c>
      <x:c r="E577" s="12" t="b">
        <x:v>1</x:v>
      </x:c>
      <x:c r="F577" s="13" t="n">
        <x:v>0.9</x:v>
      </x:c>
      <x:c r="G577" s="8" t="str">
        <x:v>0.10.0</x:v>
      </x:c>
      <x:c r="H577" s="9" t="str">
        <x:v>ACTIVE</x:v>
      </x:c>
      <x:c r="I577" s="9" t="str">
        <x:v>NEEDS_EXPERT_REVIEW</x:v>
      </x:c>
      <x:c r="J577" s="9"/>
      <x:c r="K577" s="9"/>
    </x:row>
    <x:row r="578" ht="32" customHeight="1">
      <x:c r="A578" s="8" t="str">
        <x:v>REL-4F0B3C915B58E2FCCE</x:v>
      </x:c>
      <x:c r="B578" s="9" t="str">
        <x:v>REQUIRES_SKILL</x:v>
      </x:c>
      <x:c r="C578" s="9" t="str">
        <x:v>LV-677AE5E25939-S</x:v>
      </x:c>
      <x:c r="D578" s="9" t="str">
        <x:v>MS-DE09</x:v>
      </x:c>
      <x:c r="E578" s="12" t="b">
        <x:v>1</x:v>
      </x:c>
      <x:c r="F578" s="13" t="n">
        <x:v>0.9</x:v>
      </x:c>
      <x:c r="G578" s="8" t="str">
        <x:v>0.10.0</x:v>
      </x:c>
      <x:c r="H578" s="9" t="str">
        <x:v>ACTIVE</x:v>
      </x:c>
      <x:c r="I578" s="9" t="str">
        <x:v>NEEDS_EXPERT_REVIEW</x:v>
      </x:c>
      <x:c r="J578" s="9"/>
      <x:c r="K578" s="9"/>
    </x:row>
    <x:row r="579" ht="32" customHeight="1">
      <x:c r="A579" s="8" t="str">
        <x:v>REL-E385F159B03356380B</x:v>
      </x:c>
      <x:c r="B579" s="9" t="str">
        <x:v>REQUIRES_SKILL</x:v>
      </x:c>
      <x:c r="C579" s="9" t="str">
        <x:v>LV-677AE5E25939-S</x:v>
      </x:c>
      <x:c r="D579" s="9" t="str">
        <x:v>MS-DE14</x:v>
      </x:c>
      <x:c r="E579" s="12" t="b">
        <x:v>1</x:v>
      </x:c>
      <x:c r="F579" s="13" t="n">
        <x:v>0.95</x:v>
      </x:c>
      <x:c r="G579" s="8" t="str">
        <x:v>0.10.0</x:v>
      </x:c>
      <x:c r="H579" s="9" t="str">
        <x:v>ACTIVE</x:v>
      </x:c>
      <x:c r="I579" s="9" t="str">
        <x:v>NEEDS_EXPERT_REVIEW</x:v>
      </x:c>
      <x:c r="J579" s="9"/>
      <x:c r="K579" s="9"/>
    </x:row>
    <x:row r="580" ht="32" customHeight="1">
      <x:c r="A580" s="8" t="str">
        <x:v>REL-324FB3111A59B8CE93</x:v>
      </x:c>
      <x:c r="B580" s="9" t="str">
        <x:v>REQUIRES_SKILL</x:v>
      </x:c>
      <x:c r="C580" s="9" t="str">
        <x:v>LV-677AE5E25939-S</x:v>
      </x:c>
      <x:c r="D580" s="9" t="str">
        <x:v>MS-DE16</x:v>
      </x:c>
      <x:c r="E580" s="12" t="b">
        <x:v>1</x:v>
      </x:c>
      <x:c r="F580" s="13" t="n">
        <x:v>0.9</x:v>
      </x:c>
      <x:c r="G580" s="8" t="str">
        <x:v>0.10.0</x:v>
      </x:c>
      <x:c r="H580" s="9" t="str">
        <x:v>ACTIVE</x:v>
      </x:c>
      <x:c r="I580" s="9" t="str">
        <x:v>NEEDS_EXPERT_REVIEW</x:v>
      </x:c>
      <x:c r="J580" s="9"/>
      <x:c r="K580" s="9"/>
    </x:row>
    <x:row r="581" ht="32" customHeight="1">
      <x:c r="A581" s="8" t="str">
        <x:v>REL-00D84A6D9D4BA1595A</x:v>
      </x:c>
      <x:c r="B581" s="9" t="str">
        <x:v>REQUIRES_SKILL</x:v>
      </x:c>
      <x:c r="C581" s="9" t="str">
        <x:v>LV-677AE5E25939-S</x:v>
      </x:c>
      <x:c r="D581" s="9" t="str">
        <x:v>MS-GOV01</x:v>
      </x:c>
      <x:c r="E581" s="12" t="b">
        <x:v>1</x:v>
      </x:c>
      <x:c r="F581" s="13" t="n">
        <x:v>0.9</x:v>
      </x:c>
      <x:c r="G581" s="8" t="str">
        <x:v>0.10.0</x:v>
      </x:c>
      <x:c r="H581" s="9" t="str">
        <x:v>ACTIVE</x:v>
      </x:c>
      <x:c r="I581" s="9" t="str">
        <x:v>NEEDS_EXPERT_REVIEW</x:v>
      </x:c>
      <x:c r="J581" s="9"/>
      <x:c r="K581" s="9"/>
    </x:row>
    <x:row r="582" ht="32" customHeight="1">
      <x:c r="A582" s="8" t="str">
        <x:v>REL-9729071F18D7572523</x:v>
      </x:c>
      <x:c r="B582" s="9" t="str">
        <x:v>REQUIRES_SKILL</x:v>
      </x:c>
      <x:c r="C582" s="9" t="str">
        <x:v>LV-677AE5E25939-S</x:v>
      </x:c>
      <x:c r="D582" s="9" t="str">
        <x:v>MS-GOV02</x:v>
      </x:c>
      <x:c r="E582" s="12" t="b">
        <x:v>1</x:v>
      </x:c>
      <x:c r="F582" s="13" t="n">
        <x:v>0.9</x:v>
      </x:c>
      <x:c r="G582" s="8" t="str">
        <x:v>0.10.0</x:v>
      </x:c>
      <x:c r="H582" s="9" t="str">
        <x:v>ACTIVE</x:v>
      </x:c>
      <x:c r="I582" s="9" t="str">
        <x:v>NEEDS_EXPERT_REVIEW</x:v>
      </x:c>
      <x:c r="J582" s="9"/>
      <x:c r="K582" s="9"/>
    </x:row>
    <x:row r="583" ht="32" customHeight="1">
      <x:c r="A583" s="8" t="str">
        <x:v>REL-5D43BABD22D10F6141</x:v>
      </x:c>
      <x:c r="B583" s="9" t="str">
        <x:v>REQUIRES_SKILL</x:v>
      </x:c>
      <x:c r="C583" s="9" t="str">
        <x:v>LV-677AE5E25939-S</x:v>
      </x:c>
      <x:c r="D583" s="9" t="str">
        <x:v>MS-GOV03</x:v>
      </x:c>
      <x:c r="E583" s="12" t="b">
        <x:v>1</x:v>
      </x:c>
      <x:c r="F583" s="13" t="n">
        <x:v>0.9</x:v>
      </x:c>
      <x:c r="G583" s="8" t="str">
        <x:v>0.10.0</x:v>
      </x:c>
      <x:c r="H583" s="9" t="str">
        <x:v>ACTIVE</x:v>
      </x:c>
      <x:c r="I583" s="9" t="str">
        <x:v>NEEDS_EXPERT_REVIEW</x:v>
      </x:c>
      <x:c r="J583" s="9"/>
      <x:c r="K583" s="9"/>
    </x:row>
    <x:row r="584" ht="32" customHeight="1">
      <x:c r="A584" s="8" t="str">
        <x:v>REL-174A514D78B45EA1F5</x:v>
      </x:c>
      <x:c r="B584" s="9" t="str">
        <x:v>REQUIRES_SKILL</x:v>
      </x:c>
      <x:c r="C584" s="9" t="str">
        <x:v>LV-677AE5E25939-S</x:v>
      </x:c>
      <x:c r="D584" s="9" t="str">
        <x:v>MS-SEC01</x:v>
      </x:c>
      <x:c r="E584" s="12" t="b">
        <x:v>1</x:v>
      </x:c>
      <x:c r="F584" s="13" t="n">
        <x:v>0.95</x:v>
      </x:c>
      <x:c r="G584" s="8" t="str">
        <x:v>0.10.0</x:v>
      </x:c>
      <x:c r="H584" s="9" t="str">
        <x:v>ACTIVE</x:v>
      </x:c>
      <x:c r="I584" s="9" t="str">
        <x:v>NEEDS_EXPERT_REVIEW</x:v>
      </x:c>
      <x:c r="J584" s="9"/>
      <x:c r="K584" s="9"/>
    </x:row>
    <x:row r="585" ht="32" customHeight="1">
      <x:c r="A585" s="8" t="str">
        <x:v>REL-ADC28D3CA3D32182A6</x:v>
      </x:c>
      <x:c r="B585" s="9" t="str">
        <x:v>REQUIRES_SKILL</x:v>
      </x:c>
      <x:c r="C585" s="9" t="str">
        <x:v>LV-677AE5E25939-S</x:v>
      </x:c>
      <x:c r="D585" s="9" t="str">
        <x:v>MS-SEC08</x:v>
      </x:c>
      <x:c r="E585" s="12" t="b">
        <x:v>1</x:v>
      </x:c>
      <x:c r="F585" s="13" t="n">
        <x:v>0.95</x:v>
      </x:c>
      <x:c r="G585" s="8" t="str">
        <x:v>0.10.0</x:v>
      </x:c>
      <x:c r="H585" s="9" t="str">
        <x:v>ACTIVE</x:v>
      </x:c>
      <x:c r="I585" s="9" t="str">
        <x:v>NEEDS_EXPERT_REVIEW</x:v>
      </x:c>
      <x:c r="J585" s="9"/>
      <x:c r="K585" s="9"/>
    </x:row>
    <x:row r="586" ht="32" customHeight="1">
      <x:c r="A586" s="8" t="str">
        <x:v>REL-99BEBD46853532E016</x:v>
      </x:c>
      <x:c r="B586" s="9" t="str">
        <x:v>REQUIRES_SKILL</x:v>
      </x:c>
      <x:c r="C586" s="9" t="str">
        <x:v>LV-262E99D33528-J</x:v>
      </x:c>
      <x:c r="D586" s="9" t="str">
        <x:v>MS-DE01</x:v>
      </x:c>
      <x:c r="E586" s="12" t="b">
        <x:v>1</x:v>
      </x:c>
      <x:c r="F586" s="13" t="n">
        <x:v>0.6</x:v>
      </x:c>
      <x:c r="G586" s="8" t="str">
        <x:v>0.10.0</x:v>
      </x:c>
      <x:c r="H586" s="9" t="str">
        <x:v>ACTIVE</x:v>
      </x:c>
      <x:c r="I586" s="9" t="str">
        <x:v>NEEDS_EXPERT_REVIEW</x:v>
      </x:c>
      <x:c r="J586" s="9"/>
      <x:c r="K586" s="9"/>
    </x:row>
    <x:row r="587" ht="32" customHeight="1">
      <x:c r="A587" s="8" t="str">
        <x:v>REL-34D7B27ECF6AE36970</x:v>
      </x:c>
      <x:c r="B587" s="9" t="str">
        <x:v>REQUIRES_SKILL</x:v>
      </x:c>
      <x:c r="C587" s="9" t="str">
        <x:v>LV-262E99D33528-J</x:v>
      </x:c>
      <x:c r="D587" s="9" t="str">
        <x:v>MS-DE04</x:v>
      </x:c>
      <x:c r="E587" s="12" t="b">
        <x:v>1</x:v>
      </x:c>
      <x:c r="F587" s="13" t="n">
        <x:v>0.6</x:v>
      </x:c>
      <x:c r="G587" s="8" t="str">
        <x:v>0.10.0</x:v>
      </x:c>
      <x:c r="H587" s="9" t="str">
        <x:v>ACTIVE</x:v>
      </x:c>
      <x:c r="I587" s="9" t="str">
        <x:v>NEEDS_EXPERT_REVIEW</x:v>
      </x:c>
      <x:c r="J587" s="9"/>
      <x:c r="K587" s="9"/>
    </x:row>
    <x:row r="588" ht="32" customHeight="1">
      <x:c r="A588" s="8" t="str">
        <x:v>REL-3DF2B1536AB2A7C587</x:v>
      </x:c>
      <x:c r="B588" s="9" t="str">
        <x:v>REQUIRES_SKILL</x:v>
      </x:c>
      <x:c r="C588" s="9" t="str">
        <x:v>LV-262E99D33528-J</x:v>
      </x:c>
      <x:c r="D588" s="9" t="str">
        <x:v>MS-DE05</x:v>
      </x:c>
      <x:c r="E588" s="12" t="b">
        <x:v>1</x:v>
      </x:c>
      <x:c r="F588" s="13" t="n">
        <x:v>0.6</x:v>
      </x:c>
      <x:c r="G588" s="8" t="str">
        <x:v>0.10.0</x:v>
      </x:c>
      <x:c r="H588" s="9" t="str">
        <x:v>ACTIVE</x:v>
      </x:c>
      <x:c r="I588" s="9" t="str">
        <x:v>NEEDS_EXPERT_REVIEW</x:v>
      </x:c>
      <x:c r="J588" s="9"/>
      <x:c r="K588" s="9"/>
    </x:row>
    <x:row r="589" ht="32" customHeight="1">
      <x:c r="A589" s="8" t="str">
        <x:v>REL-9F5FA2BDDFD6260C3A</x:v>
      </x:c>
      <x:c r="B589" s="9" t="str">
        <x:v>REQUIRES_SKILL</x:v>
      </x:c>
      <x:c r="C589" s="9" t="str">
        <x:v>LV-262E99D33528-J</x:v>
      </x:c>
      <x:c r="D589" s="9" t="str">
        <x:v>MS-DE06</x:v>
      </x:c>
      <x:c r="E589" s="12" t="b">
        <x:v>1</x:v>
      </x:c>
      <x:c r="F589" s="13" t="n">
        <x:v>0.6</x:v>
      </x:c>
      <x:c r="G589" s="8" t="str">
        <x:v>0.10.0</x:v>
      </x:c>
      <x:c r="H589" s="9" t="str">
        <x:v>ACTIVE</x:v>
      </x:c>
      <x:c r="I589" s="9" t="str">
        <x:v>NEEDS_EXPERT_REVIEW</x:v>
      </x:c>
      <x:c r="J589" s="9"/>
      <x:c r="K589" s="9"/>
    </x:row>
    <x:row r="590" ht="32" customHeight="1">
      <x:c r="A590" s="8" t="str">
        <x:v>REL-89294E6AA210744DEE</x:v>
      </x:c>
      <x:c r="B590" s="9" t="str">
        <x:v>REQUIRES_SKILL</x:v>
      </x:c>
      <x:c r="C590" s="9" t="str">
        <x:v>LV-262E99D33528-J</x:v>
      </x:c>
      <x:c r="D590" s="9" t="str">
        <x:v>MS-DE09</x:v>
      </x:c>
      <x:c r="E590" s="12" t="b">
        <x:v>1</x:v>
      </x:c>
      <x:c r="F590" s="13" t="n">
        <x:v>0.6</x:v>
      </x:c>
      <x:c r="G590" s="8" t="str">
        <x:v>0.10.0</x:v>
      </x:c>
      <x:c r="H590" s="9" t="str">
        <x:v>ACTIVE</x:v>
      </x:c>
      <x:c r="I590" s="9" t="str">
        <x:v>NEEDS_EXPERT_REVIEW</x:v>
      </x:c>
      <x:c r="J590" s="9"/>
      <x:c r="K590" s="9"/>
    </x:row>
    <x:row r="591" ht="32" customHeight="1">
      <x:c r="A591" s="8" t="str">
        <x:v>REL-B13C271BF78D583342</x:v>
      </x:c>
      <x:c r="B591" s="9" t="str">
        <x:v>REQUIRES_SKILL</x:v>
      </x:c>
      <x:c r="C591" s="9" t="str">
        <x:v>LV-262E99D33528-J</x:v>
      </x:c>
      <x:c r="D591" s="9" t="str">
        <x:v>MS-DE14</x:v>
      </x:c>
      <x:c r="E591" s="12" t="b">
        <x:v>1</x:v>
      </x:c>
      <x:c r="F591" s="13" t="n">
        <x:v>0.65</x:v>
      </x:c>
      <x:c r="G591" s="8" t="str">
        <x:v>0.10.0</x:v>
      </x:c>
      <x:c r="H591" s="9" t="str">
        <x:v>ACTIVE</x:v>
      </x:c>
      <x:c r="I591" s="9" t="str">
        <x:v>NEEDS_EXPERT_REVIEW</x:v>
      </x:c>
      <x:c r="J591" s="9"/>
      <x:c r="K591" s="9"/>
    </x:row>
    <x:row r="592" ht="32" customHeight="1">
      <x:c r="A592" s="8" t="str">
        <x:v>REL-359FC53ABF6B074538</x:v>
      </x:c>
      <x:c r="B592" s="9" t="str">
        <x:v>REQUIRES_SKILL</x:v>
      </x:c>
      <x:c r="C592" s="9" t="str">
        <x:v>LV-262E99D33528-J</x:v>
      </x:c>
      <x:c r="D592" s="9" t="str">
        <x:v>MS-DE16</x:v>
      </x:c>
      <x:c r="E592" s="12" t="b">
        <x:v>1</x:v>
      </x:c>
      <x:c r="F592" s="13" t="n">
        <x:v>0.6</x:v>
      </x:c>
      <x:c r="G592" s="8" t="str">
        <x:v>0.10.0</x:v>
      </x:c>
      <x:c r="H592" s="9" t="str">
        <x:v>ACTIVE</x:v>
      </x:c>
      <x:c r="I592" s="9" t="str">
        <x:v>NEEDS_EXPERT_REVIEW</x:v>
      </x:c>
      <x:c r="J592" s="9"/>
      <x:c r="K592" s="9"/>
    </x:row>
    <x:row r="593" ht="32" customHeight="1">
      <x:c r="A593" s="8" t="str">
        <x:v>REL-470135461B5A880192</x:v>
      </x:c>
      <x:c r="B593" s="9" t="str">
        <x:v>REQUIRES_SKILL</x:v>
      </x:c>
      <x:c r="C593" s="9" t="str">
        <x:v>LV-262E99D33528-J</x:v>
      </x:c>
      <x:c r="D593" s="9" t="str">
        <x:v>MS-FS04</x:v>
      </x:c>
      <x:c r="E593" s="12" t="b">
        <x:v>1</x:v>
      </x:c>
      <x:c r="F593" s="13" t="n">
        <x:v>0.6</x:v>
      </x:c>
      <x:c r="G593" s="8" t="str">
        <x:v>0.10.0</x:v>
      </x:c>
      <x:c r="H593" s="9" t="str">
        <x:v>ACTIVE</x:v>
      </x:c>
      <x:c r="I593" s="9" t="str">
        <x:v>NEEDS_EXPERT_REVIEW</x:v>
      </x:c>
      <x:c r="J593" s="9"/>
      <x:c r="K593" s="9"/>
    </x:row>
    <x:row r="594" ht="32" customHeight="1">
      <x:c r="A594" s="8" t="str">
        <x:v>REL-04BDC1BD82E94E18A9</x:v>
      </x:c>
      <x:c r="B594" s="9" t="str">
        <x:v>REQUIRES_SKILL</x:v>
      </x:c>
      <x:c r="C594" s="9" t="str">
        <x:v>LV-262E99D33528-M</x:v>
      </x:c>
      <x:c r="D594" s="9" t="str">
        <x:v>MS-DE01</x:v>
      </x:c>
      <x:c r="E594" s="12" t="b">
        <x:v>1</x:v>
      </x:c>
      <x:c r="F594" s="13" t="n">
        <x:v>0.75</x:v>
      </x:c>
      <x:c r="G594" s="8" t="str">
        <x:v>0.10.0</x:v>
      </x:c>
      <x:c r="H594" s="9" t="str">
        <x:v>ACTIVE</x:v>
      </x:c>
      <x:c r="I594" s="9" t="str">
        <x:v>NEEDS_EXPERT_REVIEW</x:v>
      </x:c>
      <x:c r="J594" s="9"/>
      <x:c r="K594" s="9"/>
    </x:row>
    <x:row r="595" ht="32" customHeight="1">
      <x:c r="A595" s="8" t="str">
        <x:v>REL-6887E829E94120FDA1</x:v>
      </x:c>
      <x:c r="B595" s="9" t="str">
        <x:v>REQUIRES_SKILL</x:v>
      </x:c>
      <x:c r="C595" s="9" t="str">
        <x:v>LV-262E99D33528-M</x:v>
      </x:c>
      <x:c r="D595" s="9" t="str">
        <x:v>MS-DE04</x:v>
      </x:c>
      <x:c r="E595" s="12" t="b">
        <x:v>1</x:v>
      </x:c>
      <x:c r="F595" s="13" t="n">
        <x:v>0.75</x:v>
      </x:c>
      <x:c r="G595" s="8" t="str">
        <x:v>0.10.0</x:v>
      </x:c>
      <x:c r="H595" s="9" t="str">
        <x:v>ACTIVE</x:v>
      </x:c>
      <x:c r="I595" s="9" t="str">
        <x:v>NEEDS_EXPERT_REVIEW</x:v>
      </x:c>
      <x:c r="J595" s="9"/>
      <x:c r="K595" s="9"/>
    </x:row>
    <x:row r="596" ht="32" customHeight="1">
      <x:c r="A596" s="8" t="str">
        <x:v>REL-0B10E133393317F5DA</x:v>
      </x:c>
      <x:c r="B596" s="9" t="str">
        <x:v>REQUIRES_SKILL</x:v>
      </x:c>
      <x:c r="C596" s="9" t="str">
        <x:v>LV-262E99D33528-M</x:v>
      </x:c>
      <x:c r="D596" s="9" t="str">
        <x:v>MS-DE05</x:v>
      </x:c>
      <x:c r="E596" s="12" t="b">
        <x:v>1</x:v>
      </x:c>
      <x:c r="F596" s="13" t="n">
        <x:v>0.75</x:v>
      </x:c>
      <x:c r="G596" s="8" t="str">
        <x:v>0.10.0</x:v>
      </x:c>
      <x:c r="H596" s="9" t="str">
        <x:v>ACTIVE</x:v>
      </x:c>
      <x:c r="I596" s="9" t="str">
        <x:v>NEEDS_EXPERT_REVIEW</x:v>
      </x:c>
      <x:c r="J596" s="9"/>
      <x:c r="K596" s="9"/>
    </x:row>
    <x:row r="597" ht="32" customHeight="1">
      <x:c r="A597" s="8" t="str">
        <x:v>REL-EC7DC8DA6CFED2D745</x:v>
      </x:c>
      <x:c r="B597" s="9" t="str">
        <x:v>REQUIRES_SKILL</x:v>
      </x:c>
      <x:c r="C597" s="9" t="str">
        <x:v>LV-262E99D33528-M</x:v>
      </x:c>
      <x:c r="D597" s="9" t="str">
        <x:v>MS-DE06</x:v>
      </x:c>
      <x:c r="E597" s="12" t="b">
        <x:v>1</x:v>
      </x:c>
      <x:c r="F597" s="13" t="n">
        <x:v>0.75</x:v>
      </x:c>
      <x:c r="G597" s="8" t="str">
        <x:v>0.10.0</x:v>
      </x:c>
      <x:c r="H597" s="9" t="str">
        <x:v>ACTIVE</x:v>
      </x:c>
      <x:c r="I597" s="9" t="str">
        <x:v>NEEDS_EXPERT_REVIEW</x:v>
      </x:c>
      <x:c r="J597" s="9"/>
      <x:c r="K597" s="9"/>
    </x:row>
    <x:row r="598" ht="32" customHeight="1">
      <x:c r="A598" s="8" t="str">
        <x:v>REL-DFBF7D2F12EA5708F8</x:v>
      </x:c>
      <x:c r="B598" s="9" t="str">
        <x:v>REQUIRES_SKILL</x:v>
      </x:c>
      <x:c r="C598" s="9" t="str">
        <x:v>LV-262E99D33528-M</x:v>
      </x:c>
      <x:c r="D598" s="9" t="str">
        <x:v>MS-DE09</x:v>
      </x:c>
      <x:c r="E598" s="12" t="b">
        <x:v>1</x:v>
      </x:c>
      <x:c r="F598" s="13" t="n">
        <x:v>0.75</x:v>
      </x:c>
      <x:c r="G598" s="8" t="str">
        <x:v>0.10.0</x:v>
      </x:c>
      <x:c r="H598" s="9" t="str">
        <x:v>ACTIVE</x:v>
      </x:c>
      <x:c r="I598" s="9" t="str">
        <x:v>NEEDS_EXPERT_REVIEW</x:v>
      </x:c>
      <x:c r="J598" s="9"/>
      <x:c r="K598" s="9"/>
    </x:row>
    <x:row r="599" ht="32" customHeight="1">
      <x:c r="A599" s="8" t="str">
        <x:v>REL-CA132FDBA832DE0F1D</x:v>
      </x:c>
      <x:c r="B599" s="9" t="str">
        <x:v>REQUIRES_SKILL</x:v>
      </x:c>
      <x:c r="C599" s="9" t="str">
        <x:v>LV-262E99D33528-M</x:v>
      </x:c>
      <x:c r="D599" s="9" t="str">
        <x:v>MS-DE13</x:v>
      </x:c>
      <x:c r="E599" s="12" t="b">
        <x:v>1</x:v>
      </x:c>
      <x:c r="F599" s="13" t="n">
        <x:v>0.75</x:v>
      </x:c>
      <x:c r="G599" s="8" t="str">
        <x:v>0.10.0</x:v>
      </x:c>
      <x:c r="H599" s="9" t="str">
        <x:v>ACTIVE</x:v>
      </x:c>
      <x:c r="I599" s="9" t="str">
        <x:v>NEEDS_EXPERT_REVIEW</x:v>
      </x:c>
      <x:c r="J599" s="9"/>
      <x:c r="K599" s="9"/>
    </x:row>
    <x:row r="600" ht="32" customHeight="1">
      <x:c r="A600" s="8" t="str">
        <x:v>REL-C76A8CAF0A20280895</x:v>
      </x:c>
      <x:c r="B600" s="9" t="str">
        <x:v>REQUIRES_SKILL</x:v>
      </x:c>
      <x:c r="C600" s="9" t="str">
        <x:v>LV-262E99D33528-M</x:v>
      </x:c>
      <x:c r="D600" s="9" t="str">
        <x:v>MS-DE14</x:v>
      </x:c>
      <x:c r="E600" s="12" t="b">
        <x:v>1</x:v>
      </x:c>
      <x:c r="F600" s="13" t="n">
        <x:v>0.8</x:v>
      </x:c>
      <x:c r="G600" s="8" t="str">
        <x:v>0.10.0</x:v>
      </x:c>
      <x:c r="H600" s="9" t="str">
        <x:v>ACTIVE</x:v>
      </x:c>
      <x:c r="I600" s="9" t="str">
        <x:v>NEEDS_EXPERT_REVIEW</x:v>
      </x:c>
      <x:c r="J600" s="9"/>
      <x:c r="K600" s="9"/>
    </x:row>
    <x:row r="601" ht="32" customHeight="1">
      <x:c r="A601" s="8" t="str">
        <x:v>REL-66EFF42E77A09DB339</x:v>
      </x:c>
      <x:c r="B601" s="9" t="str">
        <x:v>REQUIRES_SKILL</x:v>
      </x:c>
      <x:c r="C601" s="9" t="str">
        <x:v>LV-262E99D33528-M</x:v>
      </x:c>
      <x:c r="D601" s="9" t="str">
        <x:v>MS-DE16</x:v>
      </x:c>
      <x:c r="E601" s="12" t="b">
        <x:v>1</x:v>
      </x:c>
      <x:c r="F601" s="13" t="n">
        <x:v>0.75</x:v>
      </x:c>
      <x:c r="G601" s="8" t="str">
        <x:v>0.10.0</x:v>
      </x:c>
      <x:c r="H601" s="9" t="str">
        <x:v>ACTIVE</x:v>
      </x:c>
      <x:c r="I601" s="9" t="str">
        <x:v>NEEDS_EXPERT_REVIEW</x:v>
      </x:c>
      <x:c r="J601" s="9"/>
      <x:c r="K601" s="9"/>
    </x:row>
    <x:row r="602" ht="32" customHeight="1">
      <x:c r="A602" s="8" t="str">
        <x:v>REL-ABD9023EDA0CB18C1E</x:v>
      </x:c>
      <x:c r="B602" s="9" t="str">
        <x:v>REQUIRES_SKILL</x:v>
      </x:c>
      <x:c r="C602" s="9" t="str">
        <x:v>LV-262E99D33528-M</x:v>
      </x:c>
      <x:c r="D602" s="9" t="str">
        <x:v>MS-FS04</x:v>
      </x:c>
      <x:c r="E602" s="12" t="b">
        <x:v>1</x:v>
      </x:c>
      <x:c r="F602" s="13" t="n">
        <x:v>0.75</x:v>
      </x:c>
      <x:c r="G602" s="8" t="str">
        <x:v>0.10.0</x:v>
      </x:c>
      <x:c r="H602" s="9" t="str">
        <x:v>ACTIVE</x:v>
      </x:c>
      <x:c r="I602" s="9" t="str">
        <x:v>NEEDS_EXPERT_REVIEW</x:v>
      </x:c>
      <x:c r="J602" s="9"/>
      <x:c r="K602" s="9"/>
    </x:row>
    <x:row r="603" ht="32" customHeight="1">
      <x:c r="A603" s="8" t="str">
        <x:v>REL-401E717C95D52421C4</x:v>
      </x:c>
      <x:c r="B603" s="9" t="str">
        <x:v>REQUIRES_SKILL</x:v>
      </x:c>
      <x:c r="C603" s="9" t="str">
        <x:v>LV-262E99D33528-M</x:v>
      </x:c>
      <x:c r="D603" s="9" t="str">
        <x:v>MS-GOV01</x:v>
      </x:c>
      <x:c r="E603" s="12" t="b">
        <x:v>1</x:v>
      </x:c>
      <x:c r="F603" s="13" t="n">
        <x:v>0.75</x:v>
      </x:c>
      <x:c r="G603" s="8" t="str">
        <x:v>0.10.0</x:v>
      </x:c>
      <x:c r="H603" s="9" t="str">
        <x:v>ACTIVE</x:v>
      </x:c>
      <x:c r="I603" s="9" t="str">
        <x:v>NEEDS_EXPERT_REVIEW</x:v>
      </x:c>
      <x:c r="J603" s="9"/>
      <x:c r="K603" s="9"/>
    </x:row>
    <x:row r="604" ht="32" customHeight="1">
      <x:c r="A604" s="8" t="str">
        <x:v>REL-9DB2855499C2C99CAE</x:v>
      </x:c>
      <x:c r="B604" s="9" t="str">
        <x:v>REQUIRES_SKILL</x:v>
      </x:c>
      <x:c r="C604" s="9" t="str">
        <x:v>LV-262E99D33528-S</x:v>
      </x:c>
      <x:c r="D604" s="9" t="str">
        <x:v>MS-DE01</x:v>
      </x:c>
      <x:c r="E604" s="12" t="b">
        <x:v>1</x:v>
      </x:c>
      <x:c r="F604" s="13" t="n">
        <x:v>0.9</x:v>
      </x:c>
      <x:c r="G604" s="8" t="str">
        <x:v>0.10.0</x:v>
      </x:c>
      <x:c r="H604" s="9" t="str">
        <x:v>ACTIVE</x:v>
      </x:c>
      <x:c r="I604" s="9" t="str">
        <x:v>NEEDS_EXPERT_REVIEW</x:v>
      </x:c>
      <x:c r="J604" s="9"/>
      <x:c r="K604" s="9"/>
    </x:row>
    <x:row r="605" ht="32" customHeight="1">
      <x:c r="A605" s="8" t="str">
        <x:v>REL-55FC97545B823C18C3</x:v>
      </x:c>
      <x:c r="B605" s="9" t="str">
        <x:v>REQUIRES_SKILL</x:v>
      </x:c>
      <x:c r="C605" s="9" t="str">
        <x:v>LV-262E99D33528-S</x:v>
      </x:c>
      <x:c r="D605" s="9" t="str">
        <x:v>MS-DE04</x:v>
      </x:c>
      <x:c r="E605" s="12" t="b">
        <x:v>1</x:v>
      </x:c>
      <x:c r="F605" s="13" t="n">
        <x:v>0.9</x:v>
      </x:c>
      <x:c r="G605" s="8" t="str">
        <x:v>0.10.0</x:v>
      </x:c>
      <x:c r="H605" s="9" t="str">
        <x:v>ACTIVE</x:v>
      </x:c>
      <x:c r="I605" s="9" t="str">
        <x:v>NEEDS_EXPERT_REVIEW</x:v>
      </x:c>
      <x:c r="J605" s="9"/>
      <x:c r="K605" s="9"/>
    </x:row>
    <x:row r="606" ht="32" customHeight="1">
      <x:c r="A606" s="8" t="str">
        <x:v>REL-62CD4C0759B38E89B1</x:v>
      </x:c>
      <x:c r="B606" s="9" t="str">
        <x:v>REQUIRES_SKILL</x:v>
      </x:c>
      <x:c r="C606" s="9" t="str">
        <x:v>LV-262E99D33528-S</x:v>
      </x:c>
      <x:c r="D606" s="9" t="str">
        <x:v>MS-DE05</x:v>
      </x:c>
      <x:c r="E606" s="12" t="b">
        <x:v>1</x:v>
      </x:c>
      <x:c r="F606" s="13" t="n">
        <x:v>0.9</x:v>
      </x:c>
      <x:c r="G606" s="8" t="str">
        <x:v>0.10.0</x:v>
      </x:c>
      <x:c r="H606" s="9" t="str">
        <x:v>ACTIVE</x:v>
      </x:c>
      <x:c r="I606" s="9" t="str">
        <x:v>NEEDS_EXPERT_REVIEW</x:v>
      </x:c>
      <x:c r="J606" s="9"/>
      <x:c r="K606" s="9"/>
    </x:row>
    <x:row r="607" ht="32" customHeight="1">
      <x:c r="A607" s="8" t="str">
        <x:v>REL-5F8B45267E797AD625</x:v>
      </x:c>
      <x:c r="B607" s="9" t="str">
        <x:v>REQUIRES_SKILL</x:v>
      </x:c>
      <x:c r="C607" s="9" t="str">
        <x:v>LV-262E99D33528-S</x:v>
      </x:c>
      <x:c r="D607" s="9" t="str">
        <x:v>MS-DE06</x:v>
      </x:c>
      <x:c r="E607" s="12" t="b">
        <x:v>1</x:v>
      </x:c>
      <x:c r="F607" s="13" t="n">
        <x:v>0.9</x:v>
      </x:c>
      <x:c r="G607" s="8" t="str">
        <x:v>0.10.0</x:v>
      </x:c>
      <x:c r="H607" s="9" t="str">
        <x:v>ACTIVE</x:v>
      </x:c>
      <x:c r="I607" s="9" t="str">
        <x:v>NEEDS_EXPERT_REVIEW</x:v>
      </x:c>
      <x:c r="J607" s="9"/>
      <x:c r="K607" s="9"/>
    </x:row>
    <x:row r="608" ht="32" customHeight="1">
      <x:c r="A608" s="8" t="str">
        <x:v>REL-C3AD31310A7AC196D9</x:v>
      </x:c>
      <x:c r="B608" s="9" t="str">
        <x:v>REQUIRES_SKILL</x:v>
      </x:c>
      <x:c r="C608" s="9" t="str">
        <x:v>LV-262E99D33528-S</x:v>
      </x:c>
      <x:c r="D608" s="9" t="str">
        <x:v>MS-DE09</x:v>
      </x:c>
      <x:c r="E608" s="12" t="b">
        <x:v>1</x:v>
      </x:c>
      <x:c r="F608" s="13" t="n">
        <x:v>0.9</x:v>
      </x:c>
      <x:c r="G608" s="8" t="str">
        <x:v>0.10.0</x:v>
      </x:c>
      <x:c r="H608" s="9" t="str">
        <x:v>ACTIVE</x:v>
      </x:c>
      <x:c r="I608" s="9" t="str">
        <x:v>NEEDS_EXPERT_REVIEW</x:v>
      </x:c>
      <x:c r="J608" s="9"/>
      <x:c r="K608" s="9"/>
    </x:row>
    <x:row r="609" ht="32" customHeight="1">
      <x:c r="A609" s="8" t="str">
        <x:v>REL-4FE541902C8FA7B751</x:v>
      </x:c>
      <x:c r="B609" s="9" t="str">
        <x:v>REQUIRES_SKILL</x:v>
      </x:c>
      <x:c r="C609" s="9" t="str">
        <x:v>LV-262E99D33528-S</x:v>
      </x:c>
      <x:c r="D609" s="9" t="str">
        <x:v>MS-DE13</x:v>
      </x:c>
      <x:c r="E609" s="12" t="b">
        <x:v>1</x:v>
      </x:c>
      <x:c r="F609" s="13" t="n">
        <x:v>0.9</x:v>
      </x:c>
      <x:c r="G609" s="8" t="str">
        <x:v>0.10.0</x:v>
      </x:c>
      <x:c r="H609" s="9" t="str">
        <x:v>ACTIVE</x:v>
      </x:c>
      <x:c r="I609" s="9" t="str">
        <x:v>NEEDS_EXPERT_REVIEW</x:v>
      </x:c>
      <x:c r="J609" s="9"/>
      <x:c r="K609" s="9"/>
    </x:row>
    <x:row r="610" ht="32" customHeight="1">
      <x:c r="A610" s="8" t="str">
        <x:v>REL-4C348D239A41C36B7E</x:v>
      </x:c>
      <x:c r="B610" s="9" t="str">
        <x:v>REQUIRES_SKILL</x:v>
      </x:c>
      <x:c r="C610" s="9" t="str">
        <x:v>LV-262E99D33528-S</x:v>
      </x:c>
      <x:c r="D610" s="9" t="str">
        <x:v>MS-DE14</x:v>
      </x:c>
      <x:c r="E610" s="12" t="b">
        <x:v>1</x:v>
      </x:c>
      <x:c r="F610" s="13" t="n">
        <x:v>0.95</x:v>
      </x:c>
      <x:c r="G610" s="8" t="str">
        <x:v>0.10.0</x:v>
      </x:c>
      <x:c r="H610" s="9" t="str">
        <x:v>ACTIVE</x:v>
      </x:c>
      <x:c r="I610" s="9" t="str">
        <x:v>NEEDS_EXPERT_REVIEW</x:v>
      </x:c>
      <x:c r="J610" s="9"/>
      <x:c r="K610" s="9"/>
    </x:row>
    <x:row r="611" ht="32" customHeight="1">
      <x:c r="A611" s="8" t="str">
        <x:v>REL-E678DE0A9AE229DD9E</x:v>
      </x:c>
      <x:c r="B611" s="9" t="str">
        <x:v>REQUIRES_SKILL</x:v>
      </x:c>
      <x:c r="C611" s="9" t="str">
        <x:v>LV-262E99D33528-S</x:v>
      </x:c>
      <x:c r="D611" s="9" t="str">
        <x:v>MS-DE16</x:v>
      </x:c>
      <x:c r="E611" s="12" t="b">
        <x:v>1</x:v>
      </x:c>
      <x:c r="F611" s="13" t="n">
        <x:v>0.9</x:v>
      </x:c>
      <x:c r="G611" s="8" t="str">
        <x:v>0.10.0</x:v>
      </x:c>
      <x:c r="H611" s="9" t="str">
        <x:v>ACTIVE</x:v>
      </x:c>
      <x:c r="I611" s="9" t="str">
        <x:v>NEEDS_EXPERT_REVIEW</x:v>
      </x:c>
      <x:c r="J611" s="9"/>
      <x:c r="K611" s="9"/>
    </x:row>
    <x:row r="612" ht="32" customHeight="1">
      <x:c r="A612" s="8" t="str">
        <x:v>REL-72B6E47067DC9C68E2</x:v>
      </x:c>
      <x:c r="B612" s="9" t="str">
        <x:v>REQUIRES_SKILL</x:v>
      </x:c>
      <x:c r="C612" s="9" t="str">
        <x:v>LV-262E99D33528-S</x:v>
      </x:c>
      <x:c r="D612" s="9" t="str">
        <x:v>MS-FS04</x:v>
      </x:c>
      <x:c r="E612" s="12" t="b">
        <x:v>1</x:v>
      </x:c>
      <x:c r="F612" s="13" t="n">
        <x:v>0.9</x:v>
      </x:c>
      <x:c r="G612" s="8" t="str">
        <x:v>0.10.0</x:v>
      </x:c>
      <x:c r="H612" s="9" t="str">
        <x:v>ACTIVE</x:v>
      </x:c>
      <x:c r="I612" s="9" t="str">
        <x:v>NEEDS_EXPERT_REVIEW</x:v>
      </x:c>
      <x:c r="J612" s="9"/>
      <x:c r="K612" s="9"/>
    </x:row>
    <x:row r="613" ht="32" customHeight="1">
      <x:c r="A613" s="8" t="str">
        <x:v>REL-74558607AF88F3F244</x:v>
      </x:c>
      <x:c r="B613" s="9" t="str">
        <x:v>REQUIRES_SKILL</x:v>
      </x:c>
      <x:c r="C613" s="9" t="str">
        <x:v>LV-262E99D33528-S</x:v>
      </x:c>
      <x:c r="D613" s="9" t="str">
        <x:v>MS-GOV01</x:v>
      </x:c>
      <x:c r="E613" s="12" t="b">
        <x:v>1</x:v>
      </x:c>
      <x:c r="F613" s="13" t="n">
        <x:v>0.9</x:v>
      </x:c>
      <x:c r="G613" s="8" t="str">
        <x:v>0.10.0</x:v>
      </x:c>
      <x:c r="H613" s="9" t="str">
        <x:v>ACTIVE</x:v>
      </x:c>
      <x:c r="I613" s="9" t="str">
        <x:v>NEEDS_EXPERT_REVIEW</x:v>
      </x:c>
      <x:c r="J613" s="9"/>
      <x:c r="K613" s="9"/>
    </x:row>
    <x:row r="614" ht="32" customHeight="1">
      <x:c r="A614" s="8" t="str">
        <x:v>REL-FE4A3DD88B6F1D95AA</x:v>
      </x:c>
      <x:c r="B614" s="9" t="str">
        <x:v>REQUIRES_SKILL</x:v>
      </x:c>
      <x:c r="C614" s="9" t="str">
        <x:v>LV-262E99D33528-S</x:v>
      </x:c>
      <x:c r="D614" s="9" t="str">
        <x:v>MS-GOV03</x:v>
      </x:c>
      <x:c r="E614" s="12" t="b">
        <x:v>1</x:v>
      </x:c>
      <x:c r="F614" s="13" t="n">
        <x:v>0.9</x:v>
      </x:c>
      <x:c r="G614" s="8" t="str">
        <x:v>0.10.0</x:v>
      </x:c>
      <x:c r="H614" s="9" t="str">
        <x:v>ACTIVE</x:v>
      </x:c>
      <x:c r="I614" s="9" t="str">
        <x:v>NEEDS_EXPERT_REVIEW</x:v>
      </x:c>
      <x:c r="J614" s="9"/>
      <x:c r="K614" s="9"/>
    </x:row>
    <x:row r="615" ht="32" customHeight="1">
      <x:c r="A615" s="8" t="str">
        <x:v>REL-8C38EE3830AADDFDB5</x:v>
      </x:c>
      <x:c r="B615" s="9" t="str">
        <x:v>REQUIRES_SKILL</x:v>
      </x:c>
      <x:c r="C615" s="9" t="str">
        <x:v>LV-5A07C8E3F89B-J</x:v>
      </x:c>
      <x:c r="D615" s="9" t="str">
        <x:v>MS-ARC01</x:v>
      </x:c>
      <x:c r="E615" s="12" t="b">
        <x:v>1</x:v>
      </x:c>
      <x:c r="F615" s="13" t="n">
        <x:v>0.6</x:v>
      </x:c>
      <x:c r="G615" s="8" t="str">
        <x:v>0.10.0</x:v>
      </x:c>
      <x:c r="H615" s="9" t="str">
        <x:v>ACTIVE</x:v>
      </x:c>
      <x:c r="I615" s="9" t="str">
        <x:v>NEEDS_EXPERT_REVIEW</x:v>
      </x:c>
      <x:c r="J615" s="9"/>
      <x:c r="K615" s="9"/>
    </x:row>
    <x:row r="616" ht="32" customHeight="1">
      <x:c r="A616" s="8" t="str">
        <x:v>REL-7AC0CE9B5D88F4190C</x:v>
      </x:c>
      <x:c r="B616" s="9" t="str">
        <x:v>REQUIRES_SKILL</x:v>
      </x:c>
      <x:c r="C616" s="9" t="str">
        <x:v>LV-5A07C8E3F89B-J</x:v>
      </x:c>
      <x:c r="D616" s="9" t="str">
        <x:v>MS-ARC05</x:v>
      </x:c>
      <x:c r="E616" s="12" t="b">
        <x:v>1</x:v>
      </x:c>
      <x:c r="F616" s="13" t="n">
        <x:v>0.6</x:v>
      </x:c>
      <x:c r="G616" s="8" t="str">
        <x:v>0.10.0</x:v>
      </x:c>
      <x:c r="H616" s="9" t="str">
        <x:v>ACTIVE</x:v>
      </x:c>
      <x:c r="I616" s="9" t="str">
        <x:v>NEEDS_EXPERT_REVIEW</x:v>
      </x:c>
      <x:c r="J616" s="9"/>
      <x:c r="K616" s="9"/>
    </x:row>
    <x:row r="617" ht="32" customHeight="1">
      <x:c r="A617" s="8" t="str">
        <x:v>REL-892A321D35ADCF1A32</x:v>
      </x:c>
      <x:c r="B617" s="9" t="str">
        <x:v>REQUIRES_SKILL</x:v>
      </x:c>
      <x:c r="C617" s="9" t="str">
        <x:v>LV-5A07C8E3F89B-J</x:v>
      </x:c>
      <x:c r="D617" s="9" t="str">
        <x:v>MS-DE01</x:v>
      </x:c>
      <x:c r="E617" s="12" t="b">
        <x:v>1</x:v>
      </x:c>
      <x:c r="F617" s="13" t="n">
        <x:v>0.6</x:v>
      </x:c>
      <x:c r="G617" s="8" t="str">
        <x:v>0.10.0</x:v>
      </x:c>
      <x:c r="H617" s="9" t="str">
        <x:v>ACTIVE</x:v>
      </x:c>
      <x:c r="I617" s="9" t="str">
        <x:v>NEEDS_EXPERT_REVIEW</x:v>
      </x:c>
      <x:c r="J617" s="9"/>
      <x:c r="K617" s="9"/>
    </x:row>
    <x:row r="618" ht="32" customHeight="1">
      <x:c r="A618" s="8" t="str">
        <x:v>REL-D4D5AC9212E043BC1E</x:v>
      </x:c>
      <x:c r="B618" s="9" t="str">
        <x:v>REQUIRES_SKILL</x:v>
      </x:c>
      <x:c r="C618" s="9" t="str">
        <x:v>LV-5A07C8E3F89B-J</x:v>
      </x:c>
      <x:c r="D618" s="9" t="str">
        <x:v>MS-DE03</x:v>
      </x:c>
      <x:c r="E618" s="12" t="b">
        <x:v>1</x:v>
      </x:c>
      <x:c r="F618" s="13" t="n">
        <x:v>0.6</x:v>
      </x:c>
      <x:c r="G618" s="8" t="str">
        <x:v>0.10.0</x:v>
      </x:c>
      <x:c r="H618" s="9" t="str">
        <x:v>ACTIVE</x:v>
      </x:c>
      <x:c r="I618" s="9" t="str">
        <x:v>NEEDS_EXPERT_REVIEW</x:v>
      </x:c>
      <x:c r="J618" s="9"/>
      <x:c r="K618" s="9"/>
    </x:row>
    <x:row r="619" ht="32" customHeight="1">
      <x:c r="A619" s="8" t="str">
        <x:v>REL-A344804A100EF5ADA1</x:v>
      </x:c>
      <x:c r="B619" s="9" t="str">
        <x:v>REQUIRES_SKILL</x:v>
      </x:c>
      <x:c r="C619" s="9" t="str">
        <x:v>LV-5A07C8E3F89B-J</x:v>
      </x:c>
      <x:c r="D619" s="9" t="str">
        <x:v>MS-DE06</x:v>
      </x:c>
      <x:c r="E619" s="12" t="b">
        <x:v>1</x:v>
      </x:c>
      <x:c r="F619" s="13" t="n">
        <x:v>0.6</x:v>
      </x:c>
      <x:c r="G619" s="8" t="str">
        <x:v>0.10.0</x:v>
      </x:c>
      <x:c r="H619" s="9" t="str">
        <x:v>ACTIVE</x:v>
      </x:c>
      <x:c r="I619" s="9" t="str">
        <x:v>NEEDS_EXPERT_REVIEW</x:v>
      </x:c>
      <x:c r="J619" s="9"/>
      <x:c r="K619" s="9"/>
    </x:row>
    <x:row r="620" ht="32" customHeight="1">
      <x:c r="A620" s="8" t="str">
        <x:v>REL-621ACE7F54796F47DD</x:v>
      </x:c>
      <x:c r="B620" s="9" t="str">
        <x:v>REQUIRES_SKILL</x:v>
      </x:c>
      <x:c r="C620" s="9" t="str">
        <x:v>LV-5A07C8E3F89B-J</x:v>
      </x:c>
      <x:c r="D620" s="9" t="str">
        <x:v>MS-DE14</x:v>
      </x:c>
      <x:c r="E620" s="12" t="b">
        <x:v>1</x:v>
      </x:c>
      <x:c r="F620" s="13" t="n">
        <x:v>0.65</x:v>
      </x:c>
      <x:c r="G620" s="8" t="str">
        <x:v>0.10.0</x:v>
      </x:c>
      <x:c r="H620" s="9" t="str">
        <x:v>ACTIVE</x:v>
      </x:c>
      <x:c r="I620" s="9" t="str">
        <x:v>NEEDS_EXPERT_REVIEW</x:v>
      </x:c>
      <x:c r="J620" s="9"/>
      <x:c r="K620" s="9"/>
    </x:row>
    <x:row r="621" ht="32" customHeight="1">
      <x:c r="A621" s="8" t="str">
        <x:v>REL-C327426551A43FAB4D</x:v>
      </x:c>
      <x:c r="B621" s="9" t="str">
        <x:v>REQUIRES_SKILL</x:v>
      </x:c>
      <x:c r="C621" s="9" t="str">
        <x:v>LV-5A07C8E3F89B-J</x:v>
      </x:c>
      <x:c r="D621" s="9" t="str">
        <x:v>MS-DE16</x:v>
      </x:c>
      <x:c r="E621" s="12" t="b">
        <x:v>1</x:v>
      </x:c>
      <x:c r="F621" s="13" t="n">
        <x:v>0.6</x:v>
      </x:c>
      <x:c r="G621" s="8" t="str">
        <x:v>0.10.0</x:v>
      </x:c>
      <x:c r="H621" s="9" t="str">
        <x:v>ACTIVE</x:v>
      </x:c>
      <x:c r="I621" s="9" t="str">
        <x:v>NEEDS_EXPERT_REVIEW</x:v>
      </x:c>
      <x:c r="J621" s="9"/>
      <x:c r="K621" s="9"/>
    </x:row>
    <x:row r="622" ht="32" customHeight="1">
      <x:c r="A622" s="8" t="str">
        <x:v>REL-D34D20F582B14AB991</x:v>
      </x:c>
      <x:c r="B622" s="9" t="str">
        <x:v>REQUIRES_SKILL</x:v>
      </x:c>
      <x:c r="C622" s="9" t="str">
        <x:v>LV-5A07C8E3F89B-J</x:v>
      </x:c>
      <x:c r="D622" s="9" t="str">
        <x:v>MS-GOV02</x:v>
      </x:c>
      <x:c r="E622" s="12" t="b">
        <x:v>1</x:v>
      </x:c>
      <x:c r="F622" s="13" t="n">
        <x:v>0.6</x:v>
      </x:c>
      <x:c r="G622" s="8" t="str">
        <x:v>0.10.0</x:v>
      </x:c>
      <x:c r="H622" s="9" t="str">
        <x:v>ACTIVE</x:v>
      </x:c>
      <x:c r="I622" s="9" t="str">
        <x:v>NEEDS_EXPERT_REVIEW</x:v>
      </x:c>
      <x:c r="J622" s="9"/>
      <x:c r="K622" s="9"/>
    </x:row>
    <x:row r="623" ht="32" customHeight="1">
      <x:c r="A623" s="8" t="str">
        <x:v>REL-C587A194B49F91CD45</x:v>
      </x:c>
      <x:c r="B623" s="9" t="str">
        <x:v>REQUIRES_SKILL</x:v>
      </x:c>
      <x:c r="C623" s="9" t="str">
        <x:v>LV-5A07C8E3F89B-M</x:v>
      </x:c>
      <x:c r="D623" s="9" t="str">
        <x:v>MS-ARC01</x:v>
      </x:c>
      <x:c r="E623" s="12" t="b">
        <x:v>1</x:v>
      </x:c>
      <x:c r="F623" s="13" t="n">
        <x:v>0.75</x:v>
      </x:c>
      <x:c r="G623" s="8" t="str">
        <x:v>0.10.0</x:v>
      </x:c>
      <x:c r="H623" s="9" t="str">
        <x:v>ACTIVE</x:v>
      </x:c>
      <x:c r="I623" s="9" t="str">
        <x:v>NEEDS_EXPERT_REVIEW</x:v>
      </x:c>
      <x:c r="J623" s="9"/>
      <x:c r="K623" s="9"/>
    </x:row>
    <x:row r="624" ht="32" customHeight="1">
      <x:c r="A624" s="8" t="str">
        <x:v>REL-D086D09A429D316DF3</x:v>
      </x:c>
      <x:c r="B624" s="9" t="str">
        <x:v>REQUIRES_SKILL</x:v>
      </x:c>
      <x:c r="C624" s="9" t="str">
        <x:v>LV-5A07C8E3F89B-M</x:v>
      </x:c>
      <x:c r="D624" s="9" t="str">
        <x:v>MS-ARC02</x:v>
      </x:c>
      <x:c r="E624" s="12" t="b">
        <x:v>1</x:v>
      </x:c>
      <x:c r="F624" s="13" t="n">
        <x:v>0.75</x:v>
      </x:c>
      <x:c r="G624" s="8" t="str">
        <x:v>0.10.0</x:v>
      </x:c>
      <x:c r="H624" s="9" t="str">
        <x:v>ACTIVE</x:v>
      </x:c>
      <x:c r="I624" s="9" t="str">
        <x:v>NEEDS_EXPERT_REVIEW</x:v>
      </x:c>
      <x:c r="J624" s="9"/>
      <x:c r="K624" s="9"/>
    </x:row>
    <x:row r="625" ht="32" customHeight="1">
      <x:c r="A625" s="8" t="str">
        <x:v>REL-BEF967F7CB6362898A</x:v>
      </x:c>
      <x:c r="B625" s="9" t="str">
        <x:v>REQUIRES_SKILL</x:v>
      </x:c>
      <x:c r="C625" s="9" t="str">
        <x:v>LV-5A07C8E3F89B-M</x:v>
      </x:c>
      <x:c r="D625" s="9" t="str">
        <x:v>MS-ARC04</x:v>
      </x:c>
      <x:c r="E625" s="12" t="b">
        <x:v>1</x:v>
      </x:c>
      <x:c r="F625" s="13" t="n">
        <x:v>0.75</x:v>
      </x:c>
      <x:c r="G625" s="8" t="str">
        <x:v>0.10.0</x:v>
      </x:c>
      <x:c r="H625" s="9" t="str">
        <x:v>ACTIVE</x:v>
      </x:c>
      <x:c r="I625" s="9" t="str">
        <x:v>NEEDS_EXPERT_REVIEW</x:v>
      </x:c>
      <x:c r="J625" s="9"/>
      <x:c r="K625" s="9"/>
    </x:row>
    <x:row r="626" ht="32" customHeight="1">
      <x:c r="A626" s="8" t="str">
        <x:v>REL-26BBC9C5913787704F</x:v>
      </x:c>
      <x:c r="B626" s="9" t="str">
        <x:v>REQUIRES_SKILL</x:v>
      </x:c>
      <x:c r="C626" s="9" t="str">
        <x:v>LV-5A07C8E3F89B-M</x:v>
      </x:c>
      <x:c r="D626" s="9" t="str">
        <x:v>MS-ARC05</x:v>
      </x:c>
      <x:c r="E626" s="12" t="b">
        <x:v>1</x:v>
      </x:c>
      <x:c r="F626" s="13" t="n">
        <x:v>0.75</x:v>
      </x:c>
      <x:c r="G626" s="8" t="str">
        <x:v>0.10.0</x:v>
      </x:c>
      <x:c r="H626" s="9" t="str">
        <x:v>ACTIVE</x:v>
      </x:c>
      <x:c r="I626" s="9" t="str">
        <x:v>NEEDS_EXPERT_REVIEW</x:v>
      </x:c>
      <x:c r="J626" s="9"/>
      <x:c r="K626" s="9"/>
    </x:row>
    <x:row r="627" ht="32" customHeight="1">
      <x:c r="A627" s="8" t="str">
        <x:v>REL-1AD42B28317D44B017</x:v>
      </x:c>
      <x:c r="B627" s="9" t="str">
        <x:v>REQUIRES_SKILL</x:v>
      </x:c>
      <x:c r="C627" s="9" t="str">
        <x:v>LV-5A07C8E3F89B-M</x:v>
      </x:c>
      <x:c r="D627" s="9" t="str">
        <x:v>MS-DE01</x:v>
      </x:c>
      <x:c r="E627" s="12" t="b">
        <x:v>1</x:v>
      </x:c>
      <x:c r="F627" s="13" t="n">
        <x:v>0.75</x:v>
      </x:c>
      <x:c r="G627" s="8" t="str">
        <x:v>0.10.0</x:v>
      </x:c>
      <x:c r="H627" s="9" t="str">
        <x:v>ACTIVE</x:v>
      </x:c>
      <x:c r="I627" s="9" t="str">
        <x:v>NEEDS_EXPERT_REVIEW</x:v>
      </x:c>
      <x:c r="J627" s="9"/>
      <x:c r="K627" s="9"/>
    </x:row>
    <x:row r="628" ht="32" customHeight="1">
      <x:c r="A628" s="8" t="str">
        <x:v>REL-444560BA3DC01E1A27</x:v>
      </x:c>
      <x:c r="B628" s="9" t="str">
        <x:v>REQUIRES_SKILL</x:v>
      </x:c>
      <x:c r="C628" s="9" t="str">
        <x:v>LV-5A07C8E3F89B-M</x:v>
      </x:c>
      <x:c r="D628" s="9" t="str">
        <x:v>MS-DE03</x:v>
      </x:c>
      <x:c r="E628" s="12" t="b">
        <x:v>1</x:v>
      </x:c>
      <x:c r="F628" s="13" t="n">
        <x:v>0.75</x:v>
      </x:c>
      <x:c r="G628" s="8" t="str">
        <x:v>0.10.0</x:v>
      </x:c>
      <x:c r="H628" s="9" t="str">
        <x:v>ACTIVE</x:v>
      </x:c>
      <x:c r="I628" s="9" t="str">
        <x:v>NEEDS_EXPERT_REVIEW</x:v>
      </x:c>
      <x:c r="J628" s="9"/>
      <x:c r="K628" s="9"/>
    </x:row>
    <x:row r="629" ht="32" customHeight="1">
      <x:c r="A629" s="8" t="str">
        <x:v>REL-6530418E871A45C824</x:v>
      </x:c>
      <x:c r="B629" s="9" t="str">
        <x:v>REQUIRES_SKILL</x:v>
      </x:c>
      <x:c r="C629" s="9" t="str">
        <x:v>LV-5A07C8E3F89B-M</x:v>
      </x:c>
      <x:c r="D629" s="9" t="str">
        <x:v>MS-DE06</x:v>
      </x:c>
      <x:c r="E629" s="12" t="b">
        <x:v>1</x:v>
      </x:c>
      <x:c r="F629" s="13" t="n">
        <x:v>0.75</x:v>
      </x:c>
      <x:c r="G629" s="8" t="str">
        <x:v>0.10.0</x:v>
      </x:c>
      <x:c r="H629" s="9" t="str">
        <x:v>ACTIVE</x:v>
      </x:c>
      <x:c r="I629" s="9" t="str">
        <x:v>NEEDS_EXPERT_REVIEW</x:v>
      </x:c>
      <x:c r="J629" s="9"/>
      <x:c r="K629" s="9"/>
    </x:row>
    <x:row r="630" ht="32" customHeight="1">
      <x:c r="A630" s="8" t="str">
        <x:v>REL-8144724C915AA769D6</x:v>
      </x:c>
      <x:c r="B630" s="9" t="str">
        <x:v>REQUIRES_SKILL</x:v>
      </x:c>
      <x:c r="C630" s="9" t="str">
        <x:v>LV-5A07C8E3F89B-M</x:v>
      </x:c>
      <x:c r="D630" s="9" t="str">
        <x:v>MS-DE13</x:v>
      </x:c>
      <x:c r="E630" s="12" t="b">
        <x:v>1</x:v>
      </x:c>
      <x:c r="F630" s="13" t="n">
        <x:v>0.75</x:v>
      </x:c>
      <x:c r="G630" s="8" t="str">
        <x:v>0.10.0</x:v>
      </x:c>
      <x:c r="H630" s="9" t="str">
        <x:v>ACTIVE</x:v>
      </x:c>
      <x:c r="I630" s="9" t="str">
        <x:v>NEEDS_EXPERT_REVIEW</x:v>
      </x:c>
      <x:c r="J630" s="9"/>
      <x:c r="K630" s="9"/>
    </x:row>
    <x:row r="631" ht="32" customHeight="1">
      <x:c r="A631" s="8" t="str">
        <x:v>REL-CEEDF2CA33F2CBBD7A</x:v>
      </x:c>
      <x:c r="B631" s="9" t="str">
        <x:v>REQUIRES_SKILL</x:v>
      </x:c>
      <x:c r="C631" s="9" t="str">
        <x:v>LV-5A07C8E3F89B-M</x:v>
      </x:c>
      <x:c r="D631" s="9" t="str">
        <x:v>MS-DE14</x:v>
      </x:c>
      <x:c r="E631" s="12" t="b">
        <x:v>1</x:v>
      </x:c>
      <x:c r="F631" s="13" t="n">
        <x:v>0.8</x:v>
      </x:c>
      <x:c r="G631" s="8" t="str">
        <x:v>0.10.0</x:v>
      </x:c>
      <x:c r="H631" s="9" t="str">
        <x:v>ACTIVE</x:v>
      </x:c>
      <x:c r="I631" s="9" t="str">
        <x:v>NEEDS_EXPERT_REVIEW</x:v>
      </x:c>
      <x:c r="J631" s="9"/>
      <x:c r="K631" s="9"/>
    </x:row>
    <x:row r="632" ht="32" customHeight="1">
      <x:c r="A632" s="8" t="str">
        <x:v>REL-64FC78D341F7BE2252</x:v>
      </x:c>
      <x:c r="B632" s="9" t="str">
        <x:v>REQUIRES_SKILL</x:v>
      </x:c>
      <x:c r="C632" s="9" t="str">
        <x:v>LV-5A07C8E3F89B-M</x:v>
      </x:c>
      <x:c r="D632" s="9" t="str">
        <x:v>MS-DE16</x:v>
      </x:c>
      <x:c r="E632" s="12" t="b">
        <x:v>1</x:v>
      </x:c>
      <x:c r="F632" s="13" t="n">
        <x:v>0.75</x:v>
      </x:c>
      <x:c r="G632" s="8" t="str">
        <x:v>0.10.0</x:v>
      </x:c>
      <x:c r="H632" s="9" t="str">
        <x:v>ACTIVE</x:v>
      </x:c>
      <x:c r="I632" s="9" t="str">
        <x:v>NEEDS_EXPERT_REVIEW</x:v>
      </x:c>
      <x:c r="J632" s="9"/>
      <x:c r="K632" s="9"/>
    </x:row>
    <x:row r="633" ht="32" customHeight="1">
      <x:c r="A633" s="8" t="str">
        <x:v>REL-058E7DA6E9EEB5760D</x:v>
      </x:c>
      <x:c r="B633" s="9" t="str">
        <x:v>REQUIRES_SKILL</x:v>
      </x:c>
      <x:c r="C633" s="9" t="str">
        <x:v>LV-5A07C8E3F89B-M</x:v>
      </x:c>
      <x:c r="D633" s="9" t="str">
        <x:v>MS-GOV01</x:v>
      </x:c>
      <x:c r="E633" s="12" t="b">
        <x:v>1</x:v>
      </x:c>
      <x:c r="F633" s="13" t="n">
        <x:v>0.75</x:v>
      </x:c>
      <x:c r="G633" s="8" t="str">
        <x:v>0.10.0</x:v>
      </x:c>
      <x:c r="H633" s="9" t="str">
        <x:v>ACTIVE</x:v>
      </x:c>
      <x:c r="I633" s="9" t="str">
        <x:v>NEEDS_EXPERT_REVIEW</x:v>
      </x:c>
      <x:c r="J633" s="9"/>
      <x:c r="K633" s="9"/>
    </x:row>
    <x:row r="634" ht="32" customHeight="1">
      <x:c r="A634" s="8" t="str">
        <x:v>REL-8363720577540C4DCF</x:v>
      </x:c>
      <x:c r="B634" s="9" t="str">
        <x:v>REQUIRES_SKILL</x:v>
      </x:c>
      <x:c r="C634" s="9" t="str">
        <x:v>LV-5A07C8E3F89B-M</x:v>
      </x:c>
      <x:c r="D634" s="9" t="str">
        <x:v>MS-GOV02</x:v>
      </x:c>
      <x:c r="E634" s="12" t="b">
        <x:v>1</x:v>
      </x:c>
      <x:c r="F634" s="13" t="n">
        <x:v>0.75</x:v>
      </x:c>
      <x:c r="G634" s="8" t="str">
        <x:v>0.10.0</x:v>
      </x:c>
      <x:c r="H634" s="9" t="str">
        <x:v>ACTIVE</x:v>
      </x:c>
      <x:c r="I634" s="9" t="str">
        <x:v>NEEDS_EXPERT_REVIEW</x:v>
      </x:c>
      <x:c r="J634" s="9"/>
      <x:c r="K634" s="9"/>
    </x:row>
    <x:row r="635" ht="32" customHeight="1">
      <x:c r="A635" s="8" t="str">
        <x:v>REL-79797DF502C516E056</x:v>
      </x:c>
      <x:c r="B635" s="9" t="str">
        <x:v>REQUIRES_SKILL</x:v>
      </x:c>
      <x:c r="C635" s="9" t="str">
        <x:v>LV-5A07C8E3F89B-S</x:v>
      </x:c>
      <x:c r="D635" s="9" t="str">
        <x:v>MS-ARC01</x:v>
      </x:c>
      <x:c r="E635" s="12" t="b">
        <x:v>1</x:v>
      </x:c>
      <x:c r="F635" s="13" t="n">
        <x:v>0.9</x:v>
      </x:c>
      <x:c r="G635" s="8" t="str">
        <x:v>0.10.0</x:v>
      </x:c>
      <x:c r="H635" s="9" t="str">
        <x:v>ACTIVE</x:v>
      </x:c>
      <x:c r="I635" s="9" t="str">
        <x:v>NEEDS_EXPERT_REVIEW</x:v>
      </x:c>
      <x:c r="J635" s="9"/>
      <x:c r="K635" s="9"/>
    </x:row>
    <x:row r="636" ht="32" customHeight="1">
      <x:c r="A636" s="8" t="str">
        <x:v>REL-A8A0052CADB79FB979</x:v>
      </x:c>
      <x:c r="B636" s="9" t="str">
        <x:v>REQUIRES_SKILL</x:v>
      </x:c>
      <x:c r="C636" s="9" t="str">
        <x:v>LV-5A07C8E3F89B-S</x:v>
      </x:c>
      <x:c r="D636" s="9" t="str">
        <x:v>MS-ARC02</x:v>
      </x:c>
      <x:c r="E636" s="12" t="b">
        <x:v>1</x:v>
      </x:c>
      <x:c r="F636" s="13" t="n">
        <x:v>0.9</x:v>
      </x:c>
      <x:c r="G636" s="8" t="str">
        <x:v>0.10.0</x:v>
      </x:c>
      <x:c r="H636" s="9" t="str">
        <x:v>ACTIVE</x:v>
      </x:c>
      <x:c r="I636" s="9" t="str">
        <x:v>NEEDS_EXPERT_REVIEW</x:v>
      </x:c>
      <x:c r="J636" s="9"/>
      <x:c r="K636" s="9"/>
    </x:row>
    <x:row r="637" ht="32" customHeight="1">
      <x:c r="A637" s="8" t="str">
        <x:v>REL-46237EDBDA61A63425</x:v>
      </x:c>
      <x:c r="B637" s="9" t="str">
        <x:v>REQUIRES_SKILL</x:v>
      </x:c>
      <x:c r="C637" s="9" t="str">
        <x:v>LV-5A07C8E3F89B-S</x:v>
      </x:c>
      <x:c r="D637" s="9" t="str">
        <x:v>MS-ARC04</x:v>
      </x:c>
      <x:c r="E637" s="12" t="b">
        <x:v>1</x:v>
      </x:c>
      <x:c r="F637" s="13" t="n">
        <x:v>0.9</x:v>
      </x:c>
      <x:c r="G637" s="8" t="str">
        <x:v>0.10.0</x:v>
      </x:c>
      <x:c r="H637" s="9" t="str">
        <x:v>ACTIVE</x:v>
      </x:c>
      <x:c r="I637" s="9" t="str">
        <x:v>NEEDS_EXPERT_REVIEW</x:v>
      </x:c>
      <x:c r="J637" s="9"/>
      <x:c r="K637" s="9"/>
    </x:row>
    <x:row r="638" ht="32" customHeight="1">
      <x:c r="A638" s="8" t="str">
        <x:v>REL-F6B711FB9A04A78C41</x:v>
      </x:c>
      <x:c r="B638" s="9" t="str">
        <x:v>REQUIRES_SKILL</x:v>
      </x:c>
      <x:c r="C638" s="9" t="str">
        <x:v>LV-5A07C8E3F89B-S</x:v>
      </x:c>
      <x:c r="D638" s="9" t="str">
        <x:v>MS-ARC05</x:v>
      </x:c>
      <x:c r="E638" s="12" t="b">
        <x:v>1</x:v>
      </x:c>
      <x:c r="F638" s="13" t="n">
        <x:v>0.9</x:v>
      </x:c>
      <x:c r="G638" s="8" t="str">
        <x:v>0.10.0</x:v>
      </x:c>
      <x:c r="H638" s="9" t="str">
        <x:v>ACTIVE</x:v>
      </x:c>
      <x:c r="I638" s="9" t="str">
        <x:v>NEEDS_EXPERT_REVIEW</x:v>
      </x:c>
      <x:c r="J638" s="9"/>
      <x:c r="K638" s="9"/>
    </x:row>
    <x:row r="639" ht="32" customHeight="1">
      <x:c r="A639" s="8" t="str">
        <x:v>REL-A982CD2EE95120F493</x:v>
      </x:c>
      <x:c r="B639" s="9" t="str">
        <x:v>REQUIRES_SKILL</x:v>
      </x:c>
      <x:c r="C639" s="9" t="str">
        <x:v>LV-5A07C8E3F89B-S</x:v>
      </x:c>
      <x:c r="D639" s="9" t="str">
        <x:v>MS-ARC06</x:v>
      </x:c>
      <x:c r="E639" s="12" t="b">
        <x:v>1</x:v>
      </x:c>
      <x:c r="F639" s="13" t="n">
        <x:v>0.9</x:v>
      </x:c>
      <x:c r="G639" s="8" t="str">
        <x:v>0.10.0</x:v>
      </x:c>
      <x:c r="H639" s="9" t="str">
        <x:v>ACTIVE</x:v>
      </x:c>
      <x:c r="I639" s="9" t="str">
        <x:v>NEEDS_EXPERT_REVIEW</x:v>
      </x:c>
      <x:c r="J639" s="9"/>
      <x:c r="K639" s="9"/>
    </x:row>
    <x:row r="640" ht="32" customHeight="1">
      <x:c r="A640" s="8" t="str">
        <x:v>REL-8E184B1CBAAA2F4E6C</x:v>
      </x:c>
      <x:c r="B640" s="9" t="str">
        <x:v>REQUIRES_SKILL</x:v>
      </x:c>
      <x:c r="C640" s="9" t="str">
        <x:v>LV-5A07C8E3F89B-S</x:v>
      </x:c>
      <x:c r="D640" s="9" t="str">
        <x:v>MS-DE01</x:v>
      </x:c>
      <x:c r="E640" s="12" t="b">
        <x:v>1</x:v>
      </x:c>
      <x:c r="F640" s="13" t="n">
        <x:v>0.9</x:v>
      </x:c>
      <x:c r="G640" s="8" t="str">
        <x:v>0.10.0</x:v>
      </x:c>
      <x:c r="H640" s="9" t="str">
        <x:v>ACTIVE</x:v>
      </x:c>
      <x:c r="I640" s="9" t="str">
        <x:v>NEEDS_EXPERT_REVIEW</x:v>
      </x:c>
      <x:c r="J640" s="9"/>
      <x:c r="K640" s="9"/>
    </x:row>
    <x:row r="641" ht="32" customHeight="1">
      <x:c r="A641" s="8" t="str">
        <x:v>REL-7FB53C5284575B93E4</x:v>
      </x:c>
      <x:c r="B641" s="9" t="str">
        <x:v>REQUIRES_SKILL</x:v>
      </x:c>
      <x:c r="C641" s="9" t="str">
        <x:v>LV-5A07C8E3F89B-S</x:v>
      </x:c>
      <x:c r="D641" s="9" t="str">
        <x:v>MS-DE03</x:v>
      </x:c>
      <x:c r="E641" s="12" t="b">
        <x:v>1</x:v>
      </x:c>
      <x:c r="F641" s="13" t="n">
        <x:v>0.9</x:v>
      </x:c>
      <x:c r="G641" s="8" t="str">
        <x:v>0.10.0</x:v>
      </x:c>
      <x:c r="H641" s="9" t="str">
        <x:v>ACTIVE</x:v>
      </x:c>
      <x:c r="I641" s="9" t="str">
        <x:v>NEEDS_EXPERT_REVIEW</x:v>
      </x:c>
      <x:c r="J641" s="9"/>
      <x:c r="K641" s="9"/>
    </x:row>
    <x:row r="642" ht="32" customHeight="1">
      <x:c r="A642" s="8" t="str">
        <x:v>REL-C163A9DF7FAC1BBF2F</x:v>
      </x:c>
      <x:c r="B642" s="9" t="str">
        <x:v>REQUIRES_SKILL</x:v>
      </x:c>
      <x:c r="C642" s="9" t="str">
        <x:v>LV-5A07C8E3F89B-S</x:v>
      </x:c>
      <x:c r="D642" s="9" t="str">
        <x:v>MS-DE06</x:v>
      </x:c>
      <x:c r="E642" s="12" t="b">
        <x:v>1</x:v>
      </x:c>
      <x:c r="F642" s="13" t="n">
        <x:v>0.9</x:v>
      </x:c>
      <x:c r="G642" s="8" t="str">
        <x:v>0.10.0</x:v>
      </x:c>
      <x:c r="H642" s="9" t="str">
        <x:v>ACTIVE</x:v>
      </x:c>
      <x:c r="I642" s="9" t="str">
        <x:v>NEEDS_EXPERT_REVIEW</x:v>
      </x:c>
      <x:c r="J642" s="9"/>
      <x:c r="K642" s="9"/>
    </x:row>
    <x:row r="643" ht="32" customHeight="1">
      <x:c r="A643" s="8" t="str">
        <x:v>REL-94F699138A997747AE</x:v>
      </x:c>
      <x:c r="B643" s="9" t="str">
        <x:v>REQUIRES_SKILL</x:v>
      </x:c>
      <x:c r="C643" s="9" t="str">
        <x:v>LV-5A07C8E3F89B-S</x:v>
      </x:c>
      <x:c r="D643" s="9" t="str">
        <x:v>MS-DE13</x:v>
      </x:c>
      <x:c r="E643" s="12" t="b">
        <x:v>1</x:v>
      </x:c>
      <x:c r="F643" s="13" t="n">
        <x:v>0.9</x:v>
      </x:c>
      <x:c r="G643" s="8" t="str">
        <x:v>0.10.0</x:v>
      </x:c>
      <x:c r="H643" s="9" t="str">
        <x:v>ACTIVE</x:v>
      </x:c>
      <x:c r="I643" s="9" t="str">
        <x:v>NEEDS_EXPERT_REVIEW</x:v>
      </x:c>
      <x:c r="J643" s="9"/>
      <x:c r="K643" s="9"/>
    </x:row>
    <x:row r="644" ht="32" customHeight="1">
      <x:c r="A644" s="8" t="str">
        <x:v>REL-1CDD5F0A72427636C3</x:v>
      </x:c>
      <x:c r="B644" s="9" t="str">
        <x:v>REQUIRES_SKILL</x:v>
      </x:c>
      <x:c r="C644" s="9" t="str">
        <x:v>LV-5A07C8E3F89B-S</x:v>
      </x:c>
      <x:c r="D644" s="9" t="str">
        <x:v>MS-DE14</x:v>
      </x:c>
      <x:c r="E644" s="12" t="b">
        <x:v>1</x:v>
      </x:c>
      <x:c r="F644" s="13" t="n">
        <x:v>0.95</x:v>
      </x:c>
      <x:c r="G644" s="8" t="str">
        <x:v>0.10.0</x:v>
      </x:c>
      <x:c r="H644" s="9" t="str">
        <x:v>ACTIVE</x:v>
      </x:c>
      <x:c r="I644" s="9" t="str">
        <x:v>NEEDS_EXPERT_REVIEW</x:v>
      </x:c>
      <x:c r="J644" s="9"/>
      <x:c r="K644" s="9"/>
    </x:row>
    <x:row r="645" ht="32" customHeight="1">
      <x:c r="A645" s="8" t="str">
        <x:v>REL-BEE09E5BF3B636B28E</x:v>
      </x:c>
      <x:c r="B645" s="9" t="str">
        <x:v>REQUIRES_SKILL</x:v>
      </x:c>
      <x:c r="C645" s="9" t="str">
        <x:v>LV-5A07C8E3F89B-S</x:v>
      </x:c>
      <x:c r="D645" s="9" t="str">
        <x:v>MS-DE16</x:v>
      </x:c>
      <x:c r="E645" s="12" t="b">
        <x:v>1</x:v>
      </x:c>
      <x:c r="F645" s="13" t="n">
        <x:v>0.9</x:v>
      </x:c>
      <x:c r="G645" s="8" t="str">
        <x:v>0.10.0</x:v>
      </x:c>
      <x:c r="H645" s="9" t="str">
        <x:v>ACTIVE</x:v>
      </x:c>
      <x:c r="I645" s="9" t="str">
        <x:v>NEEDS_EXPERT_REVIEW</x:v>
      </x:c>
      <x:c r="J645" s="9"/>
      <x:c r="K645" s="9"/>
    </x:row>
    <x:row r="646" ht="32" customHeight="1">
      <x:c r="A646" s="8" t="str">
        <x:v>REL-185F7F766293D22CF4</x:v>
      </x:c>
      <x:c r="B646" s="9" t="str">
        <x:v>REQUIRES_SKILL</x:v>
      </x:c>
      <x:c r="C646" s="9" t="str">
        <x:v>LV-5A07C8E3F89B-S</x:v>
      </x:c>
      <x:c r="D646" s="9" t="str">
        <x:v>MS-GOV01</x:v>
      </x:c>
      <x:c r="E646" s="12" t="b">
        <x:v>1</x:v>
      </x:c>
      <x:c r="F646" s="13" t="n">
        <x:v>0.9</x:v>
      </x:c>
      <x:c r="G646" s="8" t="str">
        <x:v>0.10.0</x:v>
      </x:c>
      <x:c r="H646" s="9" t="str">
        <x:v>ACTIVE</x:v>
      </x:c>
      <x:c r="I646" s="9" t="str">
        <x:v>NEEDS_EXPERT_REVIEW</x:v>
      </x:c>
      <x:c r="J646" s="9"/>
      <x:c r="K646" s="9"/>
    </x:row>
    <x:row r="647" ht="32" customHeight="1">
      <x:c r="A647" s="8" t="str">
        <x:v>REL-F4CE7D88B08C22A12D</x:v>
      </x:c>
      <x:c r="B647" s="9" t="str">
        <x:v>REQUIRES_SKILL</x:v>
      </x:c>
      <x:c r="C647" s="9" t="str">
        <x:v>LV-5A07C8E3F89B-S</x:v>
      </x:c>
      <x:c r="D647" s="9" t="str">
        <x:v>MS-GOV02</x:v>
      </x:c>
      <x:c r="E647" s="12" t="b">
        <x:v>1</x:v>
      </x:c>
      <x:c r="F647" s="13" t="n">
        <x:v>0.9</x:v>
      </x:c>
      <x:c r="G647" s="8" t="str">
        <x:v>0.10.0</x:v>
      </x:c>
      <x:c r="H647" s="9" t="str">
        <x:v>ACTIVE</x:v>
      </x:c>
      <x:c r="I647" s="9" t="str">
        <x:v>NEEDS_EXPERT_REVIEW</x:v>
      </x:c>
      <x:c r="J647" s="9"/>
      <x:c r="K647" s="9"/>
    </x:row>
    <x:row r="648" ht="32" customHeight="1">
      <x:c r="A648" s="8" t="str">
        <x:v>REL-D624346FC56AF7F305</x:v>
      </x:c>
      <x:c r="B648" s="9" t="str">
        <x:v>REQUIRES_SKILL</x:v>
      </x:c>
      <x:c r="C648" s="9" t="str">
        <x:v>LV-5A07C8E3F89B-S</x:v>
      </x:c>
      <x:c r="D648" s="9" t="str">
        <x:v>MS-GOV03</x:v>
      </x:c>
      <x:c r="E648" s="12" t="b">
        <x:v>1</x:v>
      </x:c>
      <x:c r="F648" s="13" t="n">
        <x:v>0.9</x:v>
      </x:c>
      <x:c r="G648" s="8" t="str">
        <x:v>0.10.0</x:v>
      </x:c>
      <x:c r="H648" s="9" t="str">
        <x:v>ACTIVE</x:v>
      </x:c>
      <x:c r="I648" s="9" t="str">
        <x:v>NEEDS_EXPERT_REVIEW</x:v>
      </x:c>
      <x:c r="J648" s="9"/>
      <x:c r="K648" s="9"/>
    </x:row>
    <x:row r="649" ht="32" customHeight="1">
      <x:c r="A649" s="8" t="str">
        <x:v>REL-909100019249B9B2E9</x:v>
      </x:c>
      <x:c r="B649" s="9" t="str">
        <x:v>REQUIRES_SKILL</x:v>
      </x:c>
      <x:c r="C649" s="9" t="str">
        <x:v>LV-683035F817DC-J</x:v>
      </x:c>
      <x:c r="D649" s="9" t="str">
        <x:v>MS-DE01</x:v>
      </x:c>
      <x:c r="E649" s="12" t="b">
        <x:v>1</x:v>
      </x:c>
      <x:c r="F649" s="13" t="n">
        <x:v>0.6</x:v>
      </x:c>
      <x:c r="G649" s="8" t="str">
        <x:v>0.10.0</x:v>
      </x:c>
      <x:c r="H649" s="9" t="str">
        <x:v>ACTIVE</x:v>
      </x:c>
      <x:c r="I649" s="9" t="str">
        <x:v>NEEDS_EXPERT_REVIEW</x:v>
      </x:c>
      <x:c r="J649" s="9"/>
      <x:c r="K649" s="9"/>
    </x:row>
    <x:row r="650" ht="32" customHeight="1">
      <x:c r="A650" s="8" t="str">
        <x:v>REL-E08D348B841905621E</x:v>
      </x:c>
      <x:c r="B650" s="9" t="str">
        <x:v>REQUIRES_SKILL</x:v>
      </x:c>
      <x:c r="C650" s="9" t="str">
        <x:v>LV-683035F817DC-J</x:v>
      </x:c>
      <x:c r="D650" s="9" t="str">
        <x:v>MS-DE04</x:v>
      </x:c>
      <x:c r="E650" s="12" t="b">
        <x:v>1</x:v>
      </x:c>
      <x:c r="F650" s="13" t="n">
        <x:v>0.6</x:v>
      </x:c>
      <x:c r="G650" s="8" t="str">
        <x:v>0.10.0</x:v>
      </x:c>
      <x:c r="H650" s="9" t="str">
        <x:v>ACTIVE</x:v>
      </x:c>
      <x:c r="I650" s="9" t="str">
        <x:v>NEEDS_EXPERT_REVIEW</x:v>
      </x:c>
      <x:c r="J650" s="9"/>
      <x:c r="K650" s="9"/>
    </x:row>
    <x:row r="651" ht="32" customHeight="1">
      <x:c r="A651" s="8" t="str">
        <x:v>REL-FAF7446ECEE77E6FF9</x:v>
      </x:c>
      <x:c r="B651" s="9" t="str">
        <x:v>REQUIRES_SKILL</x:v>
      </x:c>
      <x:c r="C651" s="9" t="str">
        <x:v>LV-683035F817DC-J</x:v>
      </x:c>
      <x:c r="D651" s="9" t="str">
        <x:v>MS-DE05</x:v>
      </x:c>
      <x:c r="E651" s="12" t="b">
        <x:v>1</x:v>
      </x:c>
      <x:c r="F651" s="13" t="n">
        <x:v>0.6</x:v>
      </x:c>
      <x:c r="G651" s="8" t="str">
        <x:v>0.10.0</x:v>
      </x:c>
      <x:c r="H651" s="9" t="str">
        <x:v>ACTIVE</x:v>
      </x:c>
      <x:c r="I651" s="9" t="str">
        <x:v>NEEDS_EXPERT_REVIEW</x:v>
      </x:c>
      <x:c r="J651" s="9"/>
      <x:c r="K651" s="9"/>
    </x:row>
    <x:row r="652" ht="32" customHeight="1">
      <x:c r="A652" s="8" t="str">
        <x:v>REL-62D70BC8C1900ABB72</x:v>
      </x:c>
      <x:c r="B652" s="9" t="str">
        <x:v>REQUIRES_SKILL</x:v>
      </x:c>
      <x:c r="C652" s="9" t="str">
        <x:v>LV-683035F817DC-J</x:v>
      </x:c>
      <x:c r="D652" s="9" t="str">
        <x:v>MS-DE06</x:v>
      </x:c>
      <x:c r="E652" s="12" t="b">
        <x:v>1</x:v>
      </x:c>
      <x:c r="F652" s="13" t="n">
        <x:v>0.6</x:v>
      </x:c>
      <x:c r="G652" s="8" t="str">
        <x:v>0.10.0</x:v>
      </x:c>
      <x:c r="H652" s="9" t="str">
        <x:v>ACTIVE</x:v>
      </x:c>
      <x:c r="I652" s="9" t="str">
        <x:v>NEEDS_EXPERT_REVIEW</x:v>
      </x:c>
      <x:c r="J652" s="9"/>
      <x:c r="K652" s="9"/>
    </x:row>
    <x:row r="653" ht="32" customHeight="1">
      <x:c r="A653" s="8" t="str">
        <x:v>REL-8DA2983CD9A72343E7</x:v>
      </x:c>
      <x:c r="B653" s="9" t="str">
        <x:v>REQUIRES_SKILL</x:v>
      </x:c>
      <x:c r="C653" s="9" t="str">
        <x:v>LV-683035F817DC-J</x:v>
      </x:c>
      <x:c r="D653" s="9" t="str">
        <x:v>MS-DE09</x:v>
      </x:c>
      <x:c r="E653" s="12" t="b">
        <x:v>1</x:v>
      </x:c>
      <x:c r="F653" s="13" t="n">
        <x:v>0.6</x:v>
      </x:c>
      <x:c r="G653" s="8" t="str">
        <x:v>0.10.0</x:v>
      </x:c>
      <x:c r="H653" s="9" t="str">
        <x:v>ACTIVE</x:v>
      </x:c>
      <x:c r="I653" s="9" t="str">
        <x:v>NEEDS_EXPERT_REVIEW</x:v>
      </x:c>
      <x:c r="J653" s="9"/>
      <x:c r="K653" s="9"/>
    </x:row>
    <x:row r="654" ht="32" customHeight="1">
      <x:c r="A654" s="8" t="str">
        <x:v>REL-8089DFA0FC48359B2C</x:v>
      </x:c>
      <x:c r="B654" s="9" t="str">
        <x:v>REQUIRES_SKILL</x:v>
      </x:c>
      <x:c r="C654" s="9" t="str">
        <x:v>LV-683035F817DC-J</x:v>
      </x:c>
      <x:c r="D654" s="9" t="str">
        <x:v>MS-DE14</x:v>
      </x:c>
      <x:c r="E654" s="12" t="b">
        <x:v>1</x:v>
      </x:c>
      <x:c r="F654" s="13" t="n">
        <x:v>0.65</x:v>
      </x:c>
      <x:c r="G654" s="8" t="str">
        <x:v>0.10.0</x:v>
      </x:c>
      <x:c r="H654" s="9" t="str">
        <x:v>ACTIVE</x:v>
      </x:c>
      <x:c r="I654" s="9" t="str">
        <x:v>NEEDS_EXPERT_REVIEW</x:v>
      </x:c>
      <x:c r="J654" s="9"/>
      <x:c r="K654" s="9"/>
    </x:row>
    <x:row r="655" ht="32" customHeight="1">
      <x:c r="A655" s="8" t="str">
        <x:v>REL-FE2B296E21F8B1334F</x:v>
      </x:c>
      <x:c r="B655" s="9" t="str">
        <x:v>REQUIRES_SKILL</x:v>
      </x:c>
      <x:c r="C655" s="9" t="str">
        <x:v>LV-683035F817DC-J</x:v>
      </x:c>
      <x:c r="D655" s="9" t="str">
        <x:v>MS-DE16</x:v>
      </x:c>
      <x:c r="E655" s="12" t="b">
        <x:v>1</x:v>
      </x:c>
      <x:c r="F655" s="13" t="n">
        <x:v>0.6</x:v>
      </x:c>
      <x:c r="G655" s="8" t="str">
        <x:v>0.10.0</x:v>
      </x:c>
      <x:c r="H655" s="9" t="str">
        <x:v>ACTIVE</x:v>
      </x:c>
      <x:c r="I655" s="9" t="str">
        <x:v>NEEDS_EXPERT_REVIEW</x:v>
      </x:c>
      <x:c r="J655" s="9"/>
      <x:c r="K655" s="9"/>
    </x:row>
    <x:row r="656" ht="32" customHeight="1">
      <x:c r="A656" s="8" t="str">
        <x:v>REL-D6489EBEDF966119E8</x:v>
      </x:c>
      <x:c r="B656" s="9" t="str">
        <x:v>REQUIRES_SKILL</x:v>
      </x:c>
      <x:c r="C656" s="9" t="str">
        <x:v>LV-683035F817DC-J</x:v>
      </x:c>
      <x:c r="D656" s="9" t="str">
        <x:v>MS-FS04</x:v>
      </x:c>
      <x:c r="E656" s="12" t="b">
        <x:v>1</x:v>
      </x:c>
      <x:c r="F656" s="13" t="n">
        <x:v>0.6</x:v>
      </x:c>
      <x:c r="G656" s="8" t="str">
        <x:v>0.10.0</x:v>
      </x:c>
      <x:c r="H656" s="9" t="str">
        <x:v>ACTIVE</x:v>
      </x:c>
      <x:c r="I656" s="9" t="str">
        <x:v>NEEDS_EXPERT_REVIEW</x:v>
      </x:c>
      <x:c r="J656" s="9"/>
      <x:c r="K656" s="9"/>
    </x:row>
    <x:row r="657" ht="32" customHeight="1">
      <x:c r="A657" s="8" t="str">
        <x:v>REL-C675153BE77CF204BE</x:v>
      </x:c>
      <x:c r="B657" s="9" t="str">
        <x:v>REQUIRES_SKILL</x:v>
      </x:c>
      <x:c r="C657" s="9" t="str">
        <x:v>LV-683035F817DC-M</x:v>
      </x:c>
      <x:c r="D657" s="9" t="str">
        <x:v>MS-DE01</x:v>
      </x:c>
      <x:c r="E657" s="12" t="b">
        <x:v>1</x:v>
      </x:c>
      <x:c r="F657" s="13" t="n">
        <x:v>0.75</x:v>
      </x:c>
      <x:c r="G657" s="8" t="str">
        <x:v>0.10.0</x:v>
      </x:c>
      <x:c r="H657" s="9" t="str">
        <x:v>ACTIVE</x:v>
      </x:c>
      <x:c r="I657" s="9" t="str">
        <x:v>NEEDS_EXPERT_REVIEW</x:v>
      </x:c>
      <x:c r="J657" s="9"/>
      <x:c r="K657" s="9"/>
    </x:row>
    <x:row r="658" ht="32" customHeight="1">
      <x:c r="A658" s="8" t="str">
        <x:v>REL-FDAFDEDC555833A78B</x:v>
      </x:c>
      <x:c r="B658" s="9" t="str">
        <x:v>REQUIRES_SKILL</x:v>
      </x:c>
      <x:c r="C658" s="9" t="str">
        <x:v>LV-683035F817DC-M</x:v>
      </x:c>
      <x:c r="D658" s="9" t="str">
        <x:v>MS-DE04</x:v>
      </x:c>
      <x:c r="E658" s="12" t="b">
        <x:v>1</x:v>
      </x:c>
      <x:c r="F658" s="13" t="n">
        <x:v>0.75</x:v>
      </x:c>
      <x:c r="G658" s="8" t="str">
        <x:v>0.10.0</x:v>
      </x:c>
      <x:c r="H658" s="9" t="str">
        <x:v>ACTIVE</x:v>
      </x:c>
      <x:c r="I658" s="9" t="str">
        <x:v>NEEDS_EXPERT_REVIEW</x:v>
      </x:c>
      <x:c r="J658" s="9"/>
      <x:c r="K658" s="9"/>
    </x:row>
    <x:row r="659" ht="32" customHeight="1">
      <x:c r="A659" s="8" t="str">
        <x:v>REL-DC5FC3C585A569FDBC</x:v>
      </x:c>
      <x:c r="B659" s="9" t="str">
        <x:v>REQUIRES_SKILL</x:v>
      </x:c>
      <x:c r="C659" s="9" t="str">
        <x:v>LV-683035F817DC-M</x:v>
      </x:c>
      <x:c r="D659" s="9" t="str">
        <x:v>MS-DE05</x:v>
      </x:c>
      <x:c r="E659" s="12" t="b">
        <x:v>1</x:v>
      </x:c>
      <x:c r="F659" s="13" t="n">
        <x:v>0.75</x:v>
      </x:c>
      <x:c r="G659" s="8" t="str">
        <x:v>0.10.0</x:v>
      </x:c>
      <x:c r="H659" s="9" t="str">
        <x:v>ACTIVE</x:v>
      </x:c>
      <x:c r="I659" s="9" t="str">
        <x:v>NEEDS_EXPERT_REVIEW</x:v>
      </x:c>
      <x:c r="J659" s="9"/>
      <x:c r="K659" s="9"/>
    </x:row>
    <x:row r="660" ht="32" customHeight="1">
      <x:c r="A660" s="8" t="str">
        <x:v>REL-76B534156C612FEA82</x:v>
      </x:c>
      <x:c r="B660" s="9" t="str">
        <x:v>REQUIRES_SKILL</x:v>
      </x:c>
      <x:c r="C660" s="9" t="str">
        <x:v>LV-683035F817DC-M</x:v>
      </x:c>
      <x:c r="D660" s="9" t="str">
        <x:v>MS-DE06</x:v>
      </x:c>
      <x:c r="E660" s="12" t="b">
        <x:v>1</x:v>
      </x:c>
      <x:c r="F660" s="13" t="n">
        <x:v>0.75</x:v>
      </x:c>
      <x:c r="G660" s="8" t="str">
        <x:v>0.10.0</x:v>
      </x:c>
      <x:c r="H660" s="9" t="str">
        <x:v>ACTIVE</x:v>
      </x:c>
      <x:c r="I660" s="9" t="str">
        <x:v>NEEDS_EXPERT_REVIEW</x:v>
      </x:c>
      <x:c r="J660" s="9"/>
      <x:c r="K660" s="9"/>
    </x:row>
    <x:row r="661" ht="32" customHeight="1">
      <x:c r="A661" s="8" t="str">
        <x:v>REL-A3A48CA63F9DEA34CD</x:v>
      </x:c>
      <x:c r="B661" s="9" t="str">
        <x:v>REQUIRES_SKILL</x:v>
      </x:c>
      <x:c r="C661" s="9" t="str">
        <x:v>LV-683035F817DC-M</x:v>
      </x:c>
      <x:c r="D661" s="9" t="str">
        <x:v>MS-DE09</x:v>
      </x:c>
      <x:c r="E661" s="12" t="b">
        <x:v>1</x:v>
      </x:c>
      <x:c r="F661" s="13" t="n">
        <x:v>0.75</x:v>
      </x:c>
      <x:c r="G661" s="8" t="str">
        <x:v>0.10.0</x:v>
      </x:c>
      <x:c r="H661" s="9" t="str">
        <x:v>ACTIVE</x:v>
      </x:c>
      <x:c r="I661" s="9" t="str">
        <x:v>NEEDS_EXPERT_REVIEW</x:v>
      </x:c>
      <x:c r="J661" s="9"/>
      <x:c r="K661" s="9"/>
    </x:row>
    <x:row r="662" ht="32" customHeight="1">
      <x:c r="A662" s="8" t="str">
        <x:v>REL-C1217B40E21DAECB56</x:v>
      </x:c>
      <x:c r="B662" s="9" t="str">
        <x:v>REQUIRES_SKILL</x:v>
      </x:c>
      <x:c r="C662" s="9" t="str">
        <x:v>LV-683035F817DC-M</x:v>
      </x:c>
      <x:c r="D662" s="9" t="str">
        <x:v>MS-DE13</x:v>
      </x:c>
      <x:c r="E662" s="12" t="b">
        <x:v>1</x:v>
      </x:c>
      <x:c r="F662" s="13" t="n">
        <x:v>0.75</x:v>
      </x:c>
      <x:c r="G662" s="8" t="str">
        <x:v>0.10.0</x:v>
      </x:c>
      <x:c r="H662" s="9" t="str">
        <x:v>ACTIVE</x:v>
      </x:c>
      <x:c r="I662" s="9" t="str">
        <x:v>NEEDS_EXPERT_REVIEW</x:v>
      </x:c>
      <x:c r="J662" s="9"/>
      <x:c r="K662" s="9"/>
    </x:row>
    <x:row r="663" ht="32" customHeight="1">
      <x:c r="A663" s="8" t="str">
        <x:v>REL-ADBF4C61ADE703CA7B</x:v>
      </x:c>
      <x:c r="B663" s="9" t="str">
        <x:v>REQUIRES_SKILL</x:v>
      </x:c>
      <x:c r="C663" s="9" t="str">
        <x:v>LV-683035F817DC-M</x:v>
      </x:c>
      <x:c r="D663" s="9" t="str">
        <x:v>MS-DE14</x:v>
      </x:c>
      <x:c r="E663" s="12" t="b">
        <x:v>1</x:v>
      </x:c>
      <x:c r="F663" s="13" t="n">
        <x:v>0.8</x:v>
      </x:c>
      <x:c r="G663" s="8" t="str">
        <x:v>0.10.0</x:v>
      </x:c>
      <x:c r="H663" s="9" t="str">
        <x:v>ACTIVE</x:v>
      </x:c>
      <x:c r="I663" s="9" t="str">
        <x:v>NEEDS_EXPERT_REVIEW</x:v>
      </x:c>
      <x:c r="J663" s="9"/>
      <x:c r="K663" s="9"/>
    </x:row>
    <x:row r="664" ht="32" customHeight="1">
      <x:c r="A664" s="8" t="str">
        <x:v>REL-F51653D95D9119361C</x:v>
      </x:c>
      <x:c r="B664" s="9" t="str">
        <x:v>REQUIRES_SKILL</x:v>
      </x:c>
      <x:c r="C664" s="9" t="str">
        <x:v>LV-683035F817DC-M</x:v>
      </x:c>
      <x:c r="D664" s="9" t="str">
        <x:v>MS-DE16</x:v>
      </x:c>
      <x:c r="E664" s="12" t="b">
        <x:v>1</x:v>
      </x:c>
      <x:c r="F664" s="13" t="n">
        <x:v>0.75</x:v>
      </x:c>
      <x:c r="G664" s="8" t="str">
        <x:v>0.10.0</x:v>
      </x:c>
      <x:c r="H664" s="9" t="str">
        <x:v>ACTIVE</x:v>
      </x:c>
      <x:c r="I664" s="9" t="str">
        <x:v>NEEDS_EXPERT_REVIEW</x:v>
      </x:c>
      <x:c r="J664" s="9"/>
      <x:c r="K664" s="9"/>
    </x:row>
    <x:row r="665" ht="32" customHeight="1">
      <x:c r="A665" s="8" t="str">
        <x:v>REL-70A21CB0EC0C0138B4</x:v>
      </x:c>
      <x:c r="B665" s="9" t="str">
        <x:v>REQUIRES_SKILL</x:v>
      </x:c>
      <x:c r="C665" s="9" t="str">
        <x:v>LV-683035F817DC-M</x:v>
      </x:c>
      <x:c r="D665" s="9" t="str">
        <x:v>MS-FS04</x:v>
      </x:c>
      <x:c r="E665" s="12" t="b">
        <x:v>1</x:v>
      </x:c>
      <x:c r="F665" s="13" t="n">
        <x:v>0.75</x:v>
      </x:c>
      <x:c r="G665" s="8" t="str">
        <x:v>0.10.0</x:v>
      </x:c>
      <x:c r="H665" s="9" t="str">
        <x:v>ACTIVE</x:v>
      </x:c>
      <x:c r="I665" s="9" t="str">
        <x:v>NEEDS_EXPERT_REVIEW</x:v>
      </x:c>
      <x:c r="J665" s="9"/>
      <x:c r="K665" s="9"/>
    </x:row>
    <x:row r="666" ht="32" customHeight="1">
      <x:c r="A666" s="8" t="str">
        <x:v>REL-82BBD2EF8B5C5BC416</x:v>
      </x:c>
      <x:c r="B666" s="9" t="str">
        <x:v>REQUIRES_SKILL</x:v>
      </x:c>
      <x:c r="C666" s="9" t="str">
        <x:v>LV-683035F817DC-M</x:v>
      </x:c>
      <x:c r="D666" s="9" t="str">
        <x:v>MS-GOV01</x:v>
      </x:c>
      <x:c r="E666" s="12" t="b">
        <x:v>1</x:v>
      </x:c>
      <x:c r="F666" s="13" t="n">
        <x:v>0.75</x:v>
      </x:c>
      <x:c r="G666" s="8" t="str">
        <x:v>0.10.0</x:v>
      </x:c>
      <x:c r="H666" s="9" t="str">
        <x:v>ACTIVE</x:v>
      </x:c>
      <x:c r="I666" s="9" t="str">
        <x:v>NEEDS_EXPERT_REVIEW</x:v>
      </x:c>
      <x:c r="J666" s="9"/>
      <x:c r="K666" s="9"/>
    </x:row>
    <x:row r="667" ht="32" customHeight="1">
      <x:c r="A667" s="8" t="str">
        <x:v>REL-722E4466AB139ACA9F</x:v>
      </x:c>
      <x:c r="B667" s="9" t="str">
        <x:v>REQUIRES_SKILL</x:v>
      </x:c>
      <x:c r="C667" s="9" t="str">
        <x:v>LV-683035F817DC-S</x:v>
      </x:c>
      <x:c r="D667" s="9" t="str">
        <x:v>MS-DE01</x:v>
      </x:c>
      <x:c r="E667" s="12" t="b">
        <x:v>1</x:v>
      </x:c>
      <x:c r="F667" s="13" t="n">
        <x:v>0.9</x:v>
      </x:c>
      <x:c r="G667" s="8" t="str">
        <x:v>0.10.0</x:v>
      </x:c>
      <x:c r="H667" s="9" t="str">
        <x:v>ACTIVE</x:v>
      </x:c>
      <x:c r="I667" s="9" t="str">
        <x:v>NEEDS_EXPERT_REVIEW</x:v>
      </x:c>
      <x:c r="J667" s="9"/>
      <x:c r="K667" s="9"/>
    </x:row>
    <x:row r="668" ht="32" customHeight="1">
      <x:c r="A668" s="8" t="str">
        <x:v>REL-86F367FF76AB458609</x:v>
      </x:c>
      <x:c r="B668" s="9" t="str">
        <x:v>REQUIRES_SKILL</x:v>
      </x:c>
      <x:c r="C668" s="9" t="str">
        <x:v>LV-683035F817DC-S</x:v>
      </x:c>
      <x:c r="D668" s="9" t="str">
        <x:v>MS-DE04</x:v>
      </x:c>
      <x:c r="E668" s="12" t="b">
        <x:v>1</x:v>
      </x:c>
      <x:c r="F668" s="13" t="n">
        <x:v>0.9</x:v>
      </x:c>
      <x:c r="G668" s="8" t="str">
        <x:v>0.10.0</x:v>
      </x:c>
      <x:c r="H668" s="9" t="str">
        <x:v>ACTIVE</x:v>
      </x:c>
      <x:c r="I668" s="9" t="str">
        <x:v>NEEDS_EXPERT_REVIEW</x:v>
      </x:c>
      <x:c r="J668" s="9"/>
      <x:c r="K668" s="9"/>
    </x:row>
    <x:row r="669" ht="32" customHeight="1">
      <x:c r="A669" s="8" t="str">
        <x:v>REL-83C73DC995A61C38A6</x:v>
      </x:c>
      <x:c r="B669" s="9" t="str">
        <x:v>REQUIRES_SKILL</x:v>
      </x:c>
      <x:c r="C669" s="9" t="str">
        <x:v>LV-683035F817DC-S</x:v>
      </x:c>
      <x:c r="D669" s="9" t="str">
        <x:v>MS-DE05</x:v>
      </x:c>
      <x:c r="E669" s="12" t="b">
        <x:v>1</x:v>
      </x:c>
      <x:c r="F669" s="13" t="n">
        <x:v>0.9</x:v>
      </x:c>
      <x:c r="G669" s="8" t="str">
        <x:v>0.10.0</x:v>
      </x:c>
      <x:c r="H669" s="9" t="str">
        <x:v>ACTIVE</x:v>
      </x:c>
      <x:c r="I669" s="9" t="str">
        <x:v>NEEDS_EXPERT_REVIEW</x:v>
      </x:c>
      <x:c r="J669" s="9"/>
      <x:c r="K669" s="9"/>
    </x:row>
    <x:row r="670" ht="32" customHeight="1">
      <x:c r="A670" s="8" t="str">
        <x:v>REL-51E6A2DC8304D7FEDD</x:v>
      </x:c>
      <x:c r="B670" s="9" t="str">
        <x:v>REQUIRES_SKILL</x:v>
      </x:c>
      <x:c r="C670" s="9" t="str">
        <x:v>LV-683035F817DC-S</x:v>
      </x:c>
      <x:c r="D670" s="9" t="str">
        <x:v>MS-DE06</x:v>
      </x:c>
      <x:c r="E670" s="12" t="b">
        <x:v>1</x:v>
      </x:c>
      <x:c r="F670" s="13" t="n">
        <x:v>0.9</x:v>
      </x:c>
      <x:c r="G670" s="8" t="str">
        <x:v>0.10.0</x:v>
      </x:c>
      <x:c r="H670" s="9" t="str">
        <x:v>ACTIVE</x:v>
      </x:c>
      <x:c r="I670" s="9" t="str">
        <x:v>NEEDS_EXPERT_REVIEW</x:v>
      </x:c>
      <x:c r="J670" s="9"/>
      <x:c r="K670" s="9"/>
    </x:row>
    <x:row r="671" ht="32" customHeight="1">
      <x:c r="A671" s="8" t="str">
        <x:v>REL-93B0B964C07544F06E</x:v>
      </x:c>
      <x:c r="B671" s="9" t="str">
        <x:v>REQUIRES_SKILL</x:v>
      </x:c>
      <x:c r="C671" s="9" t="str">
        <x:v>LV-683035F817DC-S</x:v>
      </x:c>
      <x:c r="D671" s="9" t="str">
        <x:v>MS-DE09</x:v>
      </x:c>
      <x:c r="E671" s="12" t="b">
        <x:v>1</x:v>
      </x:c>
      <x:c r="F671" s="13" t="n">
        <x:v>0.9</x:v>
      </x:c>
      <x:c r="G671" s="8" t="str">
        <x:v>0.10.0</x:v>
      </x:c>
      <x:c r="H671" s="9" t="str">
        <x:v>ACTIVE</x:v>
      </x:c>
      <x:c r="I671" s="9" t="str">
        <x:v>NEEDS_EXPERT_REVIEW</x:v>
      </x:c>
      <x:c r="J671" s="9"/>
      <x:c r="K671" s="9"/>
    </x:row>
    <x:row r="672" ht="32" customHeight="1">
      <x:c r="A672" s="8" t="str">
        <x:v>REL-AD79A4F365AC2977F4</x:v>
      </x:c>
      <x:c r="B672" s="9" t="str">
        <x:v>REQUIRES_SKILL</x:v>
      </x:c>
      <x:c r="C672" s="9" t="str">
        <x:v>LV-683035F817DC-S</x:v>
      </x:c>
      <x:c r="D672" s="9" t="str">
        <x:v>MS-DE13</x:v>
      </x:c>
      <x:c r="E672" s="12" t="b">
        <x:v>1</x:v>
      </x:c>
      <x:c r="F672" s="13" t="n">
        <x:v>0.9</x:v>
      </x:c>
      <x:c r="G672" s="8" t="str">
        <x:v>0.10.0</x:v>
      </x:c>
      <x:c r="H672" s="9" t="str">
        <x:v>ACTIVE</x:v>
      </x:c>
      <x:c r="I672" s="9" t="str">
        <x:v>NEEDS_EXPERT_REVIEW</x:v>
      </x:c>
      <x:c r="J672" s="9"/>
      <x:c r="K672" s="9"/>
    </x:row>
    <x:row r="673" ht="32" customHeight="1">
      <x:c r="A673" s="8" t="str">
        <x:v>REL-52513CC86A8D9E7595</x:v>
      </x:c>
      <x:c r="B673" s="9" t="str">
        <x:v>REQUIRES_SKILL</x:v>
      </x:c>
      <x:c r="C673" s="9" t="str">
        <x:v>LV-683035F817DC-S</x:v>
      </x:c>
      <x:c r="D673" s="9" t="str">
        <x:v>MS-DE14</x:v>
      </x:c>
      <x:c r="E673" s="12" t="b">
        <x:v>1</x:v>
      </x:c>
      <x:c r="F673" s="13" t="n">
        <x:v>0.95</x:v>
      </x:c>
      <x:c r="G673" s="8" t="str">
        <x:v>0.10.0</x:v>
      </x:c>
      <x:c r="H673" s="9" t="str">
        <x:v>ACTIVE</x:v>
      </x:c>
      <x:c r="I673" s="9" t="str">
        <x:v>NEEDS_EXPERT_REVIEW</x:v>
      </x:c>
      <x:c r="J673" s="9"/>
      <x:c r="K673" s="9"/>
    </x:row>
    <x:row r="674" ht="32" customHeight="1">
      <x:c r="A674" s="8" t="str">
        <x:v>REL-830B03733EAF366E47</x:v>
      </x:c>
      <x:c r="B674" s="9" t="str">
        <x:v>REQUIRES_SKILL</x:v>
      </x:c>
      <x:c r="C674" s="9" t="str">
        <x:v>LV-683035F817DC-S</x:v>
      </x:c>
      <x:c r="D674" s="9" t="str">
        <x:v>MS-DE16</x:v>
      </x:c>
      <x:c r="E674" s="12" t="b">
        <x:v>1</x:v>
      </x:c>
      <x:c r="F674" s="13" t="n">
        <x:v>0.9</x:v>
      </x:c>
      <x:c r="G674" s="8" t="str">
        <x:v>0.10.0</x:v>
      </x:c>
      <x:c r="H674" s="9" t="str">
        <x:v>ACTIVE</x:v>
      </x:c>
      <x:c r="I674" s="9" t="str">
        <x:v>NEEDS_EXPERT_REVIEW</x:v>
      </x:c>
      <x:c r="J674" s="9"/>
      <x:c r="K674" s="9"/>
    </x:row>
    <x:row r="675" ht="32" customHeight="1">
      <x:c r="A675" s="8" t="str">
        <x:v>REL-6B074793D1C1324D6F</x:v>
      </x:c>
      <x:c r="B675" s="9" t="str">
        <x:v>REQUIRES_SKILL</x:v>
      </x:c>
      <x:c r="C675" s="9" t="str">
        <x:v>LV-683035F817DC-S</x:v>
      </x:c>
      <x:c r="D675" s="9" t="str">
        <x:v>MS-FS04</x:v>
      </x:c>
      <x:c r="E675" s="12" t="b">
        <x:v>1</x:v>
      </x:c>
      <x:c r="F675" s="13" t="n">
        <x:v>0.9</x:v>
      </x:c>
      <x:c r="G675" s="8" t="str">
        <x:v>0.10.0</x:v>
      </x:c>
      <x:c r="H675" s="9" t="str">
        <x:v>ACTIVE</x:v>
      </x:c>
      <x:c r="I675" s="9" t="str">
        <x:v>NEEDS_EXPERT_REVIEW</x:v>
      </x:c>
      <x:c r="J675" s="9"/>
      <x:c r="K675" s="9"/>
    </x:row>
    <x:row r="676" ht="32" customHeight="1">
      <x:c r="A676" s="8" t="str">
        <x:v>REL-92EBD2CE71F279CA9E</x:v>
      </x:c>
      <x:c r="B676" s="9" t="str">
        <x:v>REQUIRES_SKILL</x:v>
      </x:c>
      <x:c r="C676" s="9" t="str">
        <x:v>LV-683035F817DC-S</x:v>
      </x:c>
      <x:c r="D676" s="9" t="str">
        <x:v>MS-GOV01</x:v>
      </x:c>
      <x:c r="E676" s="12" t="b">
        <x:v>1</x:v>
      </x:c>
      <x:c r="F676" s="13" t="n">
        <x:v>0.9</x:v>
      </x:c>
      <x:c r="G676" s="8" t="str">
        <x:v>0.10.0</x:v>
      </x:c>
      <x:c r="H676" s="9" t="str">
        <x:v>ACTIVE</x:v>
      </x:c>
      <x:c r="I676" s="9" t="str">
        <x:v>NEEDS_EXPERT_REVIEW</x:v>
      </x:c>
      <x:c r="J676" s="9"/>
      <x:c r="K676" s="9"/>
    </x:row>
    <x:row r="677" ht="32" customHeight="1">
      <x:c r="A677" s="8" t="str">
        <x:v>REL-17C6F7E5E32F526394</x:v>
      </x:c>
      <x:c r="B677" s="9" t="str">
        <x:v>REQUIRES_SKILL</x:v>
      </x:c>
      <x:c r="C677" s="9" t="str">
        <x:v>LV-683035F817DC-S</x:v>
      </x:c>
      <x:c r="D677" s="9" t="str">
        <x:v>MS-GOV03</x:v>
      </x:c>
      <x:c r="E677" s="12" t="b">
        <x:v>1</x:v>
      </x:c>
      <x:c r="F677" s="13" t="n">
        <x:v>0.9</x:v>
      </x:c>
      <x:c r="G677" s="8" t="str">
        <x:v>0.10.0</x:v>
      </x:c>
      <x:c r="H677" s="9" t="str">
        <x:v>ACTIVE</x:v>
      </x:c>
      <x:c r="I677" s="9" t="str">
        <x:v>NEEDS_EXPERT_REVIEW</x:v>
      </x:c>
      <x:c r="J677" s="9"/>
      <x:c r="K677" s="9"/>
    </x:row>
    <x:row r="678" ht="32" customHeight="1">
      <x:c r="A678" s="8" t="str">
        <x:v>REL-D11649D69A0FEB2195</x:v>
      </x:c>
      <x:c r="B678" s="9" t="str">
        <x:v>REQUIRES_SKILL</x:v>
      </x:c>
      <x:c r="C678" s="9" t="str">
        <x:v>LV-826EF8FFB24A-J</x:v>
      </x:c>
      <x:c r="D678" s="9" t="str">
        <x:v>MS-CORE01</x:v>
      </x:c>
      <x:c r="E678" s="12" t="b">
        <x:v>1</x:v>
      </x:c>
      <x:c r="F678" s="13" t="n">
        <x:v>0.6</x:v>
      </x:c>
      <x:c r="G678" s="8" t="str">
        <x:v>0.10.0</x:v>
      </x:c>
      <x:c r="H678" s="9" t="str">
        <x:v>ACTIVE</x:v>
      </x:c>
      <x:c r="I678" s="9" t="str">
        <x:v>NEEDS_EXPERT_REVIEW</x:v>
      </x:c>
      <x:c r="J678" s="9"/>
      <x:c r="K678" s="9"/>
    </x:row>
    <x:row r="679" ht="32" customHeight="1">
      <x:c r="A679" s="8" t="str">
        <x:v>REL-B64EA2618E592DAF39</x:v>
      </x:c>
      <x:c r="B679" s="9" t="str">
        <x:v>REQUIRES_SKILL</x:v>
      </x:c>
      <x:c r="C679" s="9" t="str">
        <x:v>LV-826EF8FFB24A-J</x:v>
      </x:c>
      <x:c r="D679" s="9" t="str">
        <x:v>MS-CORE02</x:v>
      </x:c>
      <x:c r="E679" s="12" t="b">
        <x:v>1</x:v>
      </x:c>
      <x:c r="F679" s="13" t="n">
        <x:v>0.6</x:v>
      </x:c>
      <x:c r="G679" s="8" t="str">
        <x:v>0.10.0</x:v>
      </x:c>
      <x:c r="H679" s="9" t="str">
        <x:v>ACTIVE</x:v>
      </x:c>
      <x:c r="I679" s="9" t="str">
        <x:v>NEEDS_EXPERT_REVIEW</x:v>
      </x:c>
      <x:c r="J679" s="9"/>
      <x:c r="K679" s="9"/>
    </x:row>
    <x:row r="680" ht="32" customHeight="1">
      <x:c r="A680" s="8" t="str">
        <x:v>REL-F783454E77B8778C08</x:v>
      </x:c>
      <x:c r="B680" s="9" t="str">
        <x:v>REQUIRES_SKILL</x:v>
      </x:c>
      <x:c r="C680" s="9" t="str">
        <x:v>LV-826EF8FFB24A-J</x:v>
      </x:c>
      <x:c r="D680" s="9" t="str">
        <x:v>MS-DE01</x:v>
      </x:c>
      <x:c r="E680" s="12" t="b">
        <x:v>1</x:v>
      </x:c>
      <x:c r="F680" s="13" t="n">
        <x:v>0.6</x:v>
      </x:c>
      <x:c r="G680" s="8" t="str">
        <x:v>0.10.0</x:v>
      </x:c>
      <x:c r="H680" s="9" t="str">
        <x:v>ACTIVE</x:v>
      </x:c>
      <x:c r="I680" s="9" t="str">
        <x:v>NEEDS_EXPERT_REVIEW</x:v>
      </x:c>
      <x:c r="J680" s="9"/>
      <x:c r="K680" s="9"/>
    </x:row>
    <x:row r="681" ht="32" customHeight="1">
      <x:c r="A681" s="8" t="str">
        <x:v>REL-BF5E169A55B071440F</x:v>
      </x:c>
      <x:c r="B681" s="9" t="str">
        <x:v>REQUIRES_SKILL</x:v>
      </x:c>
      <x:c r="C681" s="9" t="str">
        <x:v>LV-826EF8FFB24A-J</x:v>
      </x:c>
      <x:c r="D681" s="9" t="str">
        <x:v>MS-DE02</x:v>
      </x:c>
      <x:c r="E681" s="12" t="b">
        <x:v>1</x:v>
      </x:c>
      <x:c r="F681" s="13" t="n">
        <x:v>0.6</x:v>
      </x:c>
      <x:c r="G681" s="8" t="str">
        <x:v>0.10.0</x:v>
      </x:c>
      <x:c r="H681" s="9" t="str">
        <x:v>ACTIVE</x:v>
      </x:c>
      <x:c r="I681" s="9" t="str">
        <x:v>NEEDS_EXPERT_REVIEW</x:v>
      </x:c>
      <x:c r="J681" s="9"/>
      <x:c r="K681" s="9"/>
    </x:row>
    <x:row r="682" ht="32" customHeight="1">
      <x:c r="A682" s="8" t="str">
        <x:v>REL-6F6DB3E5308A741F5D</x:v>
      </x:c>
      <x:c r="B682" s="9" t="str">
        <x:v>REQUIRES_SKILL</x:v>
      </x:c>
      <x:c r="C682" s="9" t="str">
        <x:v>LV-826EF8FFB24A-J</x:v>
      </x:c>
      <x:c r="D682" s="9" t="str">
        <x:v>MS-DE03</x:v>
      </x:c>
      <x:c r="E682" s="12" t="b">
        <x:v>1</x:v>
      </x:c>
      <x:c r="F682" s="13" t="n">
        <x:v>0.6</x:v>
      </x:c>
      <x:c r="G682" s="8" t="str">
        <x:v>0.10.0</x:v>
      </x:c>
      <x:c r="H682" s="9" t="str">
        <x:v>ACTIVE</x:v>
      </x:c>
      <x:c r="I682" s="9" t="str">
        <x:v>NEEDS_EXPERT_REVIEW</x:v>
      </x:c>
      <x:c r="J682" s="9"/>
      <x:c r="K682" s="9"/>
    </x:row>
    <x:row r="683" ht="32" customHeight="1">
      <x:c r="A683" s="8" t="str">
        <x:v>REL-B318F4BD1C21705225</x:v>
      </x:c>
      <x:c r="B683" s="9" t="str">
        <x:v>REQUIRES_SKILL</x:v>
      </x:c>
      <x:c r="C683" s="9" t="str">
        <x:v>LV-826EF8FFB24A-J</x:v>
      </x:c>
      <x:c r="D683" s="9" t="str">
        <x:v>MS-DE06</x:v>
      </x:c>
      <x:c r="E683" s="12" t="b">
        <x:v>1</x:v>
      </x:c>
      <x:c r="F683" s="13" t="n">
        <x:v>0.6</x:v>
      </x:c>
      <x:c r="G683" s="8" t="str">
        <x:v>0.10.0</x:v>
      </x:c>
      <x:c r="H683" s="9" t="str">
        <x:v>ACTIVE</x:v>
      </x:c>
      <x:c r="I683" s="9" t="str">
        <x:v>NEEDS_EXPERT_REVIEW</x:v>
      </x:c>
      <x:c r="J683" s="9"/>
      <x:c r="K683" s="9"/>
    </x:row>
    <x:row r="684" ht="32" customHeight="1">
      <x:c r="A684" s="8" t="str">
        <x:v>REL-FE1A0A8E7BADD9E122</x:v>
      </x:c>
      <x:c r="B684" s="9" t="str">
        <x:v>REQUIRES_SKILL</x:v>
      </x:c>
      <x:c r="C684" s="9" t="str">
        <x:v>LV-826EF8FFB24A-J</x:v>
      </x:c>
      <x:c r="D684" s="9" t="str">
        <x:v>MS-DE07</x:v>
      </x:c>
      <x:c r="E684" s="12" t="b">
        <x:v>1</x:v>
      </x:c>
      <x:c r="F684" s="13" t="n">
        <x:v>0.6</x:v>
      </x:c>
      <x:c r="G684" s="8" t="str">
        <x:v>0.10.0</x:v>
      </x:c>
      <x:c r="H684" s="9" t="str">
        <x:v>ACTIVE</x:v>
      </x:c>
      <x:c r="I684" s="9" t="str">
        <x:v>NEEDS_EXPERT_REVIEW</x:v>
      </x:c>
      <x:c r="J684" s="9"/>
      <x:c r="K684" s="9"/>
    </x:row>
    <x:row r="685" ht="32" customHeight="1">
      <x:c r="A685" s="8" t="str">
        <x:v>REL-56BFA1F3A00BC6842E</x:v>
      </x:c>
      <x:c r="B685" s="9" t="str">
        <x:v>REQUIRES_SKILL</x:v>
      </x:c>
      <x:c r="C685" s="9" t="str">
        <x:v>LV-826EF8FFB24A-J</x:v>
      </x:c>
      <x:c r="D685" s="9" t="str">
        <x:v>MS-DE10</x:v>
      </x:c>
      <x:c r="E685" s="12" t="b">
        <x:v>1</x:v>
      </x:c>
      <x:c r="F685" s="13" t="n">
        <x:v>0.6</x:v>
      </x:c>
      <x:c r="G685" s="8" t="str">
        <x:v>0.10.0</x:v>
      </x:c>
      <x:c r="H685" s="9" t="str">
        <x:v>ACTIVE</x:v>
      </x:c>
      <x:c r="I685" s="9" t="str">
        <x:v>NEEDS_EXPERT_REVIEW</x:v>
      </x:c>
      <x:c r="J685" s="9"/>
      <x:c r="K685" s="9"/>
    </x:row>
    <x:row r="686" ht="32" customHeight="1">
      <x:c r="A686" s="8" t="str">
        <x:v>REL-6E46FB0A997A19D69A</x:v>
      </x:c>
      <x:c r="B686" s="9" t="str">
        <x:v>REQUIRES_SKILL</x:v>
      </x:c>
      <x:c r="C686" s="9" t="str">
        <x:v>LV-826EF8FFB24A-J</x:v>
      </x:c>
      <x:c r="D686" s="9" t="str">
        <x:v>MS-DE11</x:v>
      </x:c>
      <x:c r="E686" s="12" t="b">
        <x:v>1</x:v>
      </x:c>
      <x:c r="F686" s="13" t="n">
        <x:v>0.6</x:v>
      </x:c>
      <x:c r="G686" s="8" t="str">
        <x:v>0.10.0</x:v>
      </x:c>
      <x:c r="H686" s="9" t="str">
        <x:v>ACTIVE</x:v>
      </x:c>
      <x:c r="I686" s="9" t="str">
        <x:v>NEEDS_EXPERT_REVIEW</x:v>
      </x:c>
      <x:c r="J686" s="9"/>
      <x:c r="K686" s="9"/>
    </x:row>
    <x:row r="687" ht="32" customHeight="1">
      <x:c r="A687" s="8" t="str">
        <x:v>REL-AB8A1334CF05E3A0FE</x:v>
      </x:c>
      <x:c r="B687" s="9" t="str">
        <x:v>REQUIRES_SKILL</x:v>
      </x:c>
      <x:c r="C687" s="9" t="str">
        <x:v>LV-826EF8FFB24A-J</x:v>
      </x:c>
      <x:c r="D687" s="9" t="str">
        <x:v>MS-DE14</x:v>
      </x:c>
      <x:c r="E687" s="12" t="b">
        <x:v>1</x:v>
      </x:c>
      <x:c r="F687" s="13" t="n">
        <x:v>0.65</x:v>
      </x:c>
      <x:c r="G687" s="8" t="str">
        <x:v>0.10.0</x:v>
      </x:c>
      <x:c r="H687" s="9" t="str">
        <x:v>ACTIVE</x:v>
      </x:c>
      <x:c r="I687" s="9" t="str">
        <x:v>NEEDS_EXPERT_REVIEW</x:v>
      </x:c>
      <x:c r="J687" s="9"/>
      <x:c r="K687" s="9"/>
    </x:row>
    <x:row r="688" ht="32" customHeight="1">
      <x:c r="A688" s="8" t="str">
        <x:v>REL-306B1DBB3E70C2C6E6</x:v>
      </x:c>
      <x:c r="B688" s="9" t="str">
        <x:v>REQUIRES_SKILL</x:v>
      </x:c>
      <x:c r="C688" s="9" t="str">
        <x:v>LV-826EF8FFB24A-J</x:v>
      </x:c>
      <x:c r="D688" s="9" t="str">
        <x:v>MS-DE15</x:v>
      </x:c>
      <x:c r="E688" s="12" t="b">
        <x:v>1</x:v>
      </x:c>
      <x:c r="F688" s="13" t="n">
        <x:v>0.6</x:v>
      </x:c>
      <x:c r="G688" s="8" t="str">
        <x:v>0.10.0</x:v>
      </x:c>
      <x:c r="H688" s="9" t="str">
        <x:v>ACTIVE</x:v>
      </x:c>
      <x:c r="I688" s="9" t="str">
        <x:v>NEEDS_EXPERT_REVIEW</x:v>
      </x:c>
      <x:c r="J688" s="9"/>
      <x:c r="K688" s="9"/>
    </x:row>
    <x:row r="689" ht="32" customHeight="1">
      <x:c r="A689" s="8" t="str">
        <x:v>REL-51B1E55F575CCD7B09</x:v>
      </x:c>
      <x:c r="B689" s="9" t="str">
        <x:v>REQUIRES_SKILL</x:v>
      </x:c>
      <x:c r="C689" s="9" t="str">
        <x:v>LV-826EF8FFB24A-J</x:v>
      </x:c>
      <x:c r="D689" s="9" t="str">
        <x:v>MS-DE16</x:v>
      </x:c>
      <x:c r="E689" s="12" t="b">
        <x:v>1</x:v>
      </x:c>
      <x:c r="F689" s="13" t="n">
        <x:v>0.6</x:v>
      </x:c>
      <x:c r="G689" s="8" t="str">
        <x:v>0.10.0</x:v>
      </x:c>
      <x:c r="H689" s="9" t="str">
        <x:v>ACTIVE</x:v>
      </x:c>
      <x:c r="I689" s="9" t="str">
        <x:v>NEEDS_EXPERT_REVIEW</x:v>
      </x:c>
      <x:c r="J689" s="9"/>
      <x:c r="K689" s="9"/>
    </x:row>
    <x:row r="690" ht="32" customHeight="1">
      <x:c r="A690" s="8" t="str">
        <x:v>REL-9B8B99B2A712685E85</x:v>
      </x:c>
      <x:c r="B690" s="9" t="str">
        <x:v>REQUIRES_SKILL</x:v>
      </x:c>
      <x:c r="C690" s="9" t="str">
        <x:v>LV-826EF8FFB24A-J</x:v>
      </x:c>
      <x:c r="D690" s="9" t="str">
        <x:v>MS-FS04</x:v>
      </x:c>
      <x:c r="E690" s="12" t="b">
        <x:v>1</x:v>
      </x:c>
      <x:c r="F690" s="13" t="n">
        <x:v>0.6</x:v>
      </x:c>
      <x:c r="G690" s="8" t="str">
        <x:v>0.10.0</x:v>
      </x:c>
      <x:c r="H690" s="9" t="str">
        <x:v>ACTIVE</x:v>
      </x:c>
      <x:c r="I690" s="9" t="str">
        <x:v>NEEDS_EXPERT_REVIEW</x:v>
      </x:c>
      <x:c r="J690" s="9"/>
      <x:c r="K690" s="9"/>
    </x:row>
    <x:row r="691" ht="32" customHeight="1">
      <x:c r="A691" s="8" t="str">
        <x:v>REL-120875537BB060B6CB</x:v>
      </x:c>
      <x:c r="B691" s="9" t="str">
        <x:v>REQUIRES_SKILL</x:v>
      </x:c>
      <x:c r="C691" s="9" t="str">
        <x:v>LV-826EF8FFB24A-J</x:v>
      </x:c>
      <x:c r="D691" s="9" t="str">
        <x:v>MS-FS07</x:v>
      </x:c>
      <x:c r="E691" s="12" t="b">
        <x:v>1</x:v>
      </x:c>
      <x:c r="F691" s="13" t="n">
        <x:v>0.6</x:v>
      </x:c>
      <x:c r="G691" s="8" t="str">
        <x:v>0.10.0</x:v>
      </x:c>
      <x:c r="H691" s="9" t="str">
        <x:v>ACTIVE</x:v>
      </x:c>
      <x:c r="I691" s="9" t="str">
        <x:v>NEEDS_EXPERT_REVIEW</x:v>
      </x:c>
      <x:c r="J691" s="9"/>
      <x:c r="K691" s="9"/>
    </x:row>
    <x:row r="692" ht="32" customHeight="1">
      <x:c r="A692" s="8" t="str">
        <x:v>REL-FA5EF1CE6432FE0722</x:v>
      </x:c>
      <x:c r="B692" s="9" t="str">
        <x:v>REQUIRES_SKILL</x:v>
      </x:c>
      <x:c r="C692" s="9" t="str">
        <x:v>LV-826EF8FFB24A-J</x:v>
      </x:c>
      <x:c r="D692" s="9" t="str">
        <x:v>MS-FS14</x:v>
      </x:c>
      <x:c r="E692" s="12" t="b">
        <x:v>1</x:v>
      </x:c>
      <x:c r="F692" s="13" t="n">
        <x:v>0.6</x:v>
      </x:c>
      <x:c r="G692" s="8" t="str">
        <x:v>0.10.0</x:v>
      </x:c>
      <x:c r="H692" s="9" t="str">
        <x:v>ACTIVE</x:v>
      </x:c>
      <x:c r="I692" s="9" t="str">
        <x:v>NEEDS_EXPERT_REVIEW</x:v>
      </x:c>
      <x:c r="J692" s="9"/>
      <x:c r="K692" s="9"/>
    </x:row>
    <x:row r="693" ht="32" customHeight="1">
      <x:c r="A693" s="8" t="str">
        <x:v>REL-5F05CB865C097462BE</x:v>
      </x:c>
      <x:c r="B693" s="9" t="str">
        <x:v>REQUIRES_SKILL</x:v>
      </x:c>
      <x:c r="C693" s="9" t="str">
        <x:v>LV-826EF8FFB24A-M</x:v>
      </x:c>
      <x:c r="D693" s="9" t="str">
        <x:v>MS-CORE01</x:v>
      </x:c>
      <x:c r="E693" s="12" t="b">
        <x:v>1</x:v>
      </x:c>
      <x:c r="F693" s="13" t="n">
        <x:v>0.75</x:v>
      </x:c>
      <x:c r="G693" s="8" t="str">
        <x:v>0.10.0</x:v>
      </x:c>
      <x:c r="H693" s="9" t="str">
        <x:v>ACTIVE</x:v>
      </x:c>
      <x:c r="I693" s="9" t="str">
        <x:v>NEEDS_EXPERT_REVIEW</x:v>
      </x:c>
      <x:c r="J693" s="9"/>
      <x:c r="K693" s="9"/>
    </x:row>
    <x:row r="694" ht="32" customHeight="1">
      <x:c r="A694" s="8" t="str">
        <x:v>REL-6341782B00521BA368</x:v>
      </x:c>
      <x:c r="B694" s="9" t="str">
        <x:v>REQUIRES_SKILL</x:v>
      </x:c>
      <x:c r="C694" s="9" t="str">
        <x:v>LV-826EF8FFB24A-M</x:v>
      </x:c>
      <x:c r="D694" s="9" t="str">
        <x:v>MS-CORE02</x:v>
      </x:c>
      <x:c r="E694" s="12" t="b">
        <x:v>1</x:v>
      </x:c>
      <x:c r="F694" s="13" t="n">
        <x:v>0.75</x:v>
      </x:c>
      <x:c r="G694" s="8" t="str">
        <x:v>0.10.0</x:v>
      </x:c>
      <x:c r="H694" s="9" t="str">
        <x:v>ACTIVE</x:v>
      </x:c>
      <x:c r="I694" s="9" t="str">
        <x:v>NEEDS_EXPERT_REVIEW</x:v>
      </x:c>
      <x:c r="J694" s="9"/>
      <x:c r="K694" s="9"/>
    </x:row>
    <x:row r="695" ht="32" customHeight="1">
      <x:c r="A695" s="8" t="str">
        <x:v>REL-0E248E0BB0660CFF95</x:v>
      </x:c>
      <x:c r="B695" s="9" t="str">
        <x:v>REQUIRES_SKILL</x:v>
      </x:c>
      <x:c r="C695" s="9" t="str">
        <x:v>LV-826EF8FFB24A-M</x:v>
      </x:c>
      <x:c r="D695" s="9" t="str">
        <x:v>MS-DE01</x:v>
      </x:c>
      <x:c r="E695" s="12" t="b">
        <x:v>1</x:v>
      </x:c>
      <x:c r="F695" s="13" t="n">
        <x:v>0.75</x:v>
      </x:c>
      <x:c r="G695" s="8" t="str">
        <x:v>0.10.0</x:v>
      </x:c>
      <x:c r="H695" s="9" t="str">
        <x:v>ACTIVE</x:v>
      </x:c>
      <x:c r="I695" s="9" t="str">
        <x:v>NEEDS_EXPERT_REVIEW</x:v>
      </x:c>
      <x:c r="J695" s="9"/>
      <x:c r="K695" s="9"/>
    </x:row>
    <x:row r="696" ht="32" customHeight="1">
      <x:c r="A696" s="8" t="str">
        <x:v>REL-EF8C05983133C269F1</x:v>
      </x:c>
      <x:c r="B696" s="9" t="str">
        <x:v>REQUIRES_SKILL</x:v>
      </x:c>
      <x:c r="C696" s="9" t="str">
        <x:v>LV-826EF8FFB24A-M</x:v>
      </x:c>
      <x:c r="D696" s="9" t="str">
        <x:v>MS-DE02</x:v>
      </x:c>
      <x:c r="E696" s="12" t="b">
        <x:v>1</x:v>
      </x:c>
      <x:c r="F696" s="13" t="n">
        <x:v>0.75</x:v>
      </x:c>
      <x:c r="G696" s="8" t="str">
        <x:v>0.10.0</x:v>
      </x:c>
      <x:c r="H696" s="9" t="str">
        <x:v>ACTIVE</x:v>
      </x:c>
      <x:c r="I696" s="9" t="str">
        <x:v>NEEDS_EXPERT_REVIEW</x:v>
      </x:c>
      <x:c r="J696" s="9"/>
      <x:c r="K696" s="9"/>
    </x:row>
    <x:row r="697" ht="32" customHeight="1">
      <x:c r="A697" s="8" t="str">
        <x:v>REL-C8D82CF819F525287B</x:v>
      </x:c>
      <x:c r="B697" s="9" t="str">
        <x:v>REQUIRES_SKILL</x:v>
      </x:c>
      <x:c r="C697" s="9" t="str">
        <x:v>LV-826EF8FFB24A-M</x:v>
      </x:c>
      <x:c r="D697" s="9" t="str">
        <x:v>MS-DE03</x:v>
      </x:c>
      <x:c r="E697" s="12" t="b">
        <x:v>1</x:v>
      </x:c>
      <x:c r="F697" s="13" t="n">
        <x:v>0.75</x:v>
      </x:c>
      <x:c r="G697" s="8" t="str">
        <x:v>0.10.0</x:v>
      </x:c>
      <x:c r="H697" s="9" t="str">
        <x:v>ACTIVE</x:v>
      </x:c>
      <x:c r="I697" s="9" t="str">
        <x:v>NEEDS_EXPERT_REVIEW</x:v>
      </x:c>
      <x:c r="J697" s="9"/>
      <x:c r="K697" s="9"/>
    </x:row>
    <x:row r="698" ht="32" customHeight="1">
      <x:c r="A698" s="8" t="str">
        <x:v>REL-D7826D17FC5747E91A</x:v>
      </x:c>
      <x:c r="B698" s="9" t="str">
        <x:v>REQUIRES_SKILL</x:v>
      </x:c>
      <x:c r="C698" s="9" t="str">
        <x:v>LV-826EF8FFB24A-M</x:v>
      </x:c>
      <x:c r="D698" s="9" t="str">
        <x:v>MS-DE06</x:v>
      </x:c>
      <x:c r="E698" s="12" t="b">
        <x:v>1</x:v>
      </x:c>
      <x:c r="F698" s="13" t="n">
        <x:v>0.75</x:v>
      </x:c>
      <x:c r="G698" s="8" t="str">
        <x:v>0.10.0</x:v>
      </x:c>
      <x:c r="H698" s="9" t="str">
        <x:v>ACTIVE</x:v>
      </x:c>
      <x:c r="I698" s="9" t="str">
        <x:v>NEEDS_EXPERT_REVIEW</x:v>
      </x:c>
      <x:c r="J698" s="9"/>
      <x:c r="K698" s="9"/>
    </x:row>
    <x:row r="699" ht="32" customHeight="1">
      <x:c r="A699" s="8" t="str">
        <x:v>REL-382D7A500CA71A5A50</x:v>
      </x:c>
      <x:c r="B699" s="9" t="str">
        <x:v>REQUIRES_SKILL</x:v>
      </x:c>
      <x:c r="C699" s="9" t="str">
        <x:v>LV-826EF8FFB24A-M</x:v>
      </x:c>
      <x:c r="D699" s="9" t="str">
        <x:v>MS-DE07</x:v>
      </x:c>
      <x:c r="E699" s="12" t="b">
        <x:v>1</x:v>
      </x:c>
      <x:c r="F699" s="13" t="n">
        <x:v>0.75</x:v>
      </x:c>
      <x:c r="G699" s="8" t="str">
        <x:v>0.10.0</x:v>
      </x:c>
      <x:c r="H699" s="9" t="str">
        <x:v>ACTIVE</x:v>
      </x:c>
      <x:c r="I699" s="9" t="str">
        <x:v>NEEDS_EXPERT_REVIEW</x:v>
      </x:c>
      <x:c r="J699" s="9"/>
      <x:c r="K699" s="9"/>
    </x:row>
    <x:row r="700" ht="32" customHeight="1">
      <x:c r="A700" s="8" t="str">
        <x:v>REL-A617685D20D6B11F2A</x:v>
      </x:c>
      <x:c r="B700" s="9" t="str">
        <x:v>REQUIRES_SKILL</x:v>
      </x:c>
      <x:c r="C700" s="9" t="str">
        <x:v>LV-826EF8FFB24A-M</x:v>
      </x:c>
      <x:c r="D700" s="9" t="str">
        <x:v>MS-DE10</x:v>
      </x:c>
      <x:c r="E700" s="12" t="b">
        <x:v>1</x:v>
      </x:c>
      <x:c r="F700" s="13" t="n">
        <x:v>0.75</x:v>
      </x:c>
      <x:c r="G700" s="8" t="str">
        <x:v>0.10.0</x:v>
      </x:c>
      <x:c r="H700" s="9" t="str">
        <x:v>ACTIVE</x:v>
      </x:c>
      <x:c r="I700" s="9" t="str">
        <x:v>NEEDS_EXPERT_REVIEW</x:v>
      </x:c>
      <x:c r="J700" s="9"/>
      <x:c r="K700" s="9"/>
    </x:row>
    <x:row r="701" ht="32" customHeight="1">
      <x:c r="A701" s="8" t="str">
        <x:v>REL-16E2CB47AC8C562FC1</x:v>
      </x:c>
      <x:c r="B701" s="9" t="str">
        <x:v>REQUIRES_SKILL</x:v>
      </x:c>
      <x:c r="C701" s="9" t="str">
        <x:v>LV-826EF8FFB24A-M</x:v>
      </x:c>
      <x:c r="D701" s="9" t="str">
        <x:v>MS-DE11</x:v>
      </x:c>
      <x:c r="E701" s="12" t="b">
        <x:v>1</x:v>
      </x:c>
      <x:c r="F701" s="13" t="n">
        <x:v>0.75</x:v>
      </x:c>
      <x:c r="G701" s="8" t="str">
        <x:v>0.10.0</x:v>
      </x:c>
      <x:c r="H701" s="9" t="str">
        <x:v>ACTIVE</x:v>
      </x:c>
      <x:c r="I701" s="9" t="str">
        <x:v>NEEDS_EXPERT_REVIEW</x:v>
      </x:c>
      <x:c r="J701" s="9"/>
      <x:c r="K701" s="9"/>
    </x:row>
    <x:row r="702" ht="32" customHeight="1">
      <x:c r="A702" s="8" t="str">
        <x:v>REL-B23B7D9D75CFD87D01</x:v>
      </x:c>
      <x:c r="B702" s="9" t="str">
        <x:v>REQUIRES_SKILL</x:v>
      </x:c>
      <x:c r="C702" s="9" t="str">
        <x:v>LV-826EF8FFB24A-M</x:v>
      </x:c>
      <x:c r="D702" s="9" t="str">
        <x:v>MS-DE13</x:v>
      </x:c>
      <x:c r="E702" s="12" t="b">
        <x:v>1</x:v>
      </x:c>
      <x:c r="F702" s="13" t="n">
        <x:v>0.75</x:v>
      </x:c>
      <x:c r="G702" s="8" t="str">
        <x:v>0.10.0</x:v>
      </x:c>
      <x:c r="H702" s="9" t="str">
        <x:v>ACTIVE</x:v>
      </x:c>
      <x:c r="I702" s="9" t="str">
        <x:v>NEEDS_EXPERT_REVIEW</x:v>
      </x:c>
      <x:c r="J702" s="9"/>
      <x:c r="K702" s="9"/>
    </x:row>
    <x:row r="703" ht="32" customHeight="1">
      <x:c r="A703" s="8" t="str">
        <x:v>REL-F4DDB6C15F2467B394</x:v>
      </x:c>
      <x:c r="B703" s="9" t="str">
        <x:v>REQUIRES_SKILL</x:v>
      </x:c>
      <x:c r="C703" s="9" t="str">
        <x:v>LV-826EF8FFB24A-M</x:v>
      </x:c>
      <x:c r="D703" s="9" t="str">
        <x:v>MS-DE14</x:v>
      </x:c>
      <x:c r="E703" s="12" t="b">
        <x:v>1</x:v>
      </x:c>
      <x:c r="F703" s="13" t="n">
        <x:v>0.8</x:v>
      </x:c>
      <x:c r="G703" s="8" t="str">
        <x:v>0.10.0</x:v>
      </x:c>
      <x:c r="H703" s="9" t="str">
        <x:v>ACTIVE</x:v>
      </x:c>
      <x:c r="I703" s="9" t="str">
        <x:v>NEEDS_EXPERT_REVIEW</x:v>
      </x:c>
      <x:c r="J703" s="9"/>
      <x:c r="K703" s="9"/>
    </x:row>
    <x:row r="704" ht="32" customHeight="1">
      <x:c r="A704" s="8" t="str">
        <x:v>REL-0A0B88FA4E54329FEA</x:v>
      </x:c>
      <x:c r="B704" s="9" t="str">
        <x:v>REQUIRES_SKILL</x:v>
      </x:c>
      <x:c r="C704" s="9" t="str">
        <x:v>LV-826EF8FFB24A-M</x:v>
      </x:c>
      <x:c r="D704" s="9" t="str">
        <x:v>MS-DE15</x:v>
      </x:c>
      <x:c r="E704" s="12" t="b">
        <x:v>1</x:v>
      </x:c>
      <x:c r="F704" s="13" t="n">
        <x:v>0.75</x:v>
      </x:c>
      <x:c r="G704" s="8" t="str">
        <x:v>0.10.0</x:v>
      </x:c>
      <x:c r="H704" s="9" t="str">
        <x:v>ACTIVE</x:v>
      </x:c>
      <x:c r="I704" s="9" t="str">
        <x:v>NEEDS_EXPERT_REVIEW</x:v>
      </x:c>
      <x:c r="J704" s="9"/>
      <x:c r="K704" s="9"/>
    </x:row>
    <x:row r="705" ht="32" customHeight="1">
      <x:c r="A705" s="8" t="str">
        <x:v>REL-3AEA1B8B42BE65DD90</x:v>
      </x:c>
      <x:c r="B705" s="9" t="str">
        <x:v>REQUIRES_SKILL</x:v>
      </x:c>
      <x:c r="C705" s="9" t="str">
        <x:v>LV-826EF8FFB24A-M</x:v>
      </x:c>
      <x:c r="D705" s="9" t="str">
        <x:v>MS-DE16</x:v>
      </x:c>
      <x:c r="E705" s="12" t="b">
        <x:v>1</x:v>
      </x:c>
      <x:c r="F705" s="13" t="n">
        <x:v>0.75</x:v>
      </x:c>
      <x:c r="G705" s="8" t="str">
        <x:v>0.10.0</x:v>
      </x:c>
      <x:c r="H705" s="9" t="str">
        <x:v>ACTIVE</x:v>
      </x:c>
      <x:c r="I705" s="9" t="str">
        <x:v>NEEDS_EXPERT_REVIEW</x:v>
      </x:c>
      <x:c r="J705" s="9"/>
      <x:c r="K705" s="9"/>
    </x:row>
    <x:row r="706" ht="32" customHeight="1">
      <x:c r="A706" s="8" t="str">
        <x:v>REL-45274FFC5EB0D6908E</x:v>
      </x:c>
      <x:c r="B706" s="9" t="str">
        <x:v>REQUIRES_SKILL</x:v>
      </x:c>
      <x:c r="C706" s="9" t="str">
        <x:v>LV-826EF8FFB24A-M</x:v>
      </x:c>
      <x:c r="D706" s="9" t="str">
        <x:v>MS-FS04</x:v>
      </x:c>
      <x:c r="E706" s="12" t="b">
        <x:v>1</x:v>
      </x:c>
      <x:c r="F706" s="13" t="n">
        <x:v>0.75</x:v>
      </x:c>
      <x:c r="G706" s="8" t="str">
        <x:v>0.10.0</x:v>
      </x:c>
      <x:c r="H706" s="9" t="str">
        <x:v>ACTIVE</x:v>
      </x:c>
      <x:c r="I706" s="9" t="str">
        <x:v>NEEDS_EXPERT_REVIEW</x:v>
      </x:c>
      <x:c r="J706" s="9"/>
      <x:c r="K706" s="9"/>
    </x:row>
    <x:row r="707" ht="32" customHeight="1">
      <x:c r="A707" s="8" t="str">
        <x:v>REL-ADD1EA31D4FE7DFADC</x:v>
      </x:c>
      <x:c r="B707" s="9" t="str">
        <x:v>REQUIRES_SKILL</x:v>
      </x:c>
      <x:c r="C707" s="9" t="str">
        <x:v>LV-826EF8FFB24A-M</x:v>
      </x:c>
      <x:c r="D707" s="9" t="str">
        <x:v>MS-FS07</x:v>
      </x:c>
      <x:c r="E707" s="12" t="b">
        <x:v>1</x:v>
      </x:c>
      <x:c r="F707" s="13" t="n">
        <x:v>0.75</x:v>
      </x:c>
      <x:c r="G707" s="8" t="str">
        <x:v>0.10.0</x:v>
      </x:c>
      <x:c r="H707" s="9" t="str">
        <x:v>ACTIVE</x:v>
      </x:c>
      <x:c r="I707" s="9" t="str">
        <x:v>NEEDS_EXPERT_REVIEW</x:v>
      </x:c>
      <x:c r="J707" s="9"/>
      <x:c r="K707" s="9"/>
    </x:row>
    <x:row r="708" ht="32" customHeight="1">
      <x:c r="A708" s="8" t="str">
        <x:v>REL-ADEDC87E8BFB23790E</x:v>
      </x:c>
      <x:c r="B708" s="9" t="str">
        <x:v>REQUIRES_SKILL</x:v>
      </x:c>
      <x:c r="C708" s="9" t="str">
        <x:v>LV-826EF8FFB24A-M</x:v>
      </x:c>
      <x:c r="D708" s="9" t="str">
        <x:v>MS-FS08</x:v>
      </x:c>
      <x:c r="E708" s="12" t="b">
        <x:v>1</x:v>
      </x:c>
      <x:c r="F708" s="13" t="n">
        <x:v>0.75</x:v>
      </x:c>
      <x:c r="G708" s="8" t="str">
        <x:v>0.10.0</x:v>
      </x:c>
      <x:c r="H708" s="9" t="str">
        <x:v>ACTIVE</x:v>
      </x:c>
      <x:c r="I708" s="9" t="str">
        <x:v>NEEDS_EXPERT_REVIEW</x:v>
      </x:c>
      <x:c r="J708" s="9"/>
      <x:c r="K708" s="9"/>
    </x:row>
    <x:row r="709" ht="32" customHeight="1">
      <x:c r="A709" s="8" t="str">
        <x:v>REL-C976FEE169E2F62802</x:v>
      </x:c>
      <x:c r="B709" s="9" t="str">
        <x:v>REQUIRES_SKILL</x:v>
      </x:c>
      <x:c r="C709" s="9" t="str">
        <x:v>LV-826EF8FFB24A-M</x:v>
      </x:c>
      <x:c r="D709" s="9" t="str">
        <x:v>MS-FS14</x:v>
      </x:c>
      <x:c r="E709" s="12" t="b">
        <x:v>1</x:v>
      </x:c>
      <x:c r="F709" s="13" t="n">
        <x:v>0.75</x:v>
      </x:c>
      <x:c r="G709" s="8" t="str">
        <x:v>0.10.0</x:v>
      </x:c>
      <x:c r="H709" s="9" t="str">
        <x:v>ACTIVE</x:v>
      </x:c>
      <x:c r="I709" s="9" t="str">
        <x:v>NEEDS_EXPERT_REVIEW</x:v>
      </x:c>
      <x:c r="J709" s="9"/>
      <x:c r="K709" s="9"/>
    </x:row>
    <x:row r="710" ht="32" customHeight="1">
      <x:c r="A710" s="8" t="str">
        <x:v>REL-6E04FE70A82FBB298B</x:v>
      </x:c>
      <x:c r="B710" s="9" t="str">
        <x:v>REQUIRES_SKILL</x:v>
      </x:c>
      <x:c r="C710" s="9" t="str">
        <x:v>LV-826EF8FFB24A-S</x:v>
      </x:c>
      <x:c r="D710" s="9" t="str">
        <x:v>MS-CORE01</x:v>
      </x:c>
      <x:c r="E710" s="12" t="b">
        <x:v>1</x:v>
      </x:c>
      <x:c r="F710" s="13" t="n">
        <x:v>0.9</x:v>
      </x:c>
      <x:c r="G710" s="8" t="str">
        <x:v>0.10.0</x:v>
      </x:c>
      <x:c r="H710" s="9" t="str">
        <x:v>ACTIVE</x:v>
      </x:c>
      <x:c r="I710" s="9" t="str">
        <x:v>NEEDS_EXPERT_REVIEW</x:v>
      </x:c>
      <x:c r="J710" s="9"/>
      <x:c r="K710" s="9"/>
    </x:row>
    <x:row r="711" ht="32" customHeight="1">
      <x:c r="A711" s="8" t="str">
        <x:v>REL-B496EA4DFFADAB8642</x:v>
      </x:c>
      <x:c r="B711" s="9" t="str">
        <x:v>REQUIRES_SKILL</x:v>
      </x:c>
      <x:c r="C711" s="9" t="str">
        <x:v>LV-826EF8FFB24A-S</x:v>
      </x:c>
      <x:c r="D711" s="9" t="str">
        <x:v>MS-CORE02</x:v>
      </x:c>
      <x:c r="E711" s="12" t="b">
        <x:v>1</x:v>
      </x:c>
      <x:c r="F711" s="13" t="n">
        <x:v>0.9</x:v>
      </x:c>
      <x:c r="G711" s="8" t="str">
        <x:v>0.10.0</x:v>
      </x:c>
      <x:c r="H711" s="9" t="str">
        <x:v>ACTIVE</x:v>
      </x:c>
      <x:c r="I711" s="9" t="str">
        <x:v>NEEDS_EXPERT_REVIEW</x:v>
      </x:c>
      <x:c r="J711" s="9"/>
      <x:c r="K711" s="9"/>
    </x:row>
    <x:row r="712" ht="32" customHeight="1">
      <x:c r="A712" s="8" t="str">
        <x:v>REL-71CEC7184BAC557025</x:v>
      </x:c>
      <x:c r="B712" s="9" t="str">
        <x:v>REQUIRES_SKILL</x:v>
      </x:c>
      <x:c r="C712" s="9" t="str">
        <x:v>LV-826EF8FFB24A-S</x:v>
      </x:c>
      <x:c r="D712" s="9" t="str">
        <x:v>MS-DE01</x:v>
      </x:c>
      <x:c r="E712" s="12" t="b">
        <x:v>1</x:v>
      </x:c>
      <x:c r="F712" s="13" t="n">
        <x:v>0.9</x:v>
      </x:c>
      <x:c r="G712" s="8" t="str">
        <x:v>0.10.0</x:v>
      </x:c>
      <x:c r="H712" s="9" t="str">
        <x:v>ACTIVE</x:v>
      </x:c>
      <x:c r="I712" s="9" t="str">
        <x:v>NEEDS_EXPERT_REVIEW</x:v>
      </x:c>
      <x:c r="J712" s="9"/>
      <x:c r="K712" s="9"/>
    </x:row>
    <x:row r="713" ht="32" customHeight="1">
      <x:c r="A713" s="8" t="str">
        <x:v>REL-87E3B56C609D856800</x:v>
      </x:c>
      <x:c r="B713" s="9" t="str">
        <x:v>REQUIRES_SKILL</x:v>
      </x:c>
      <x:c r="C713" s="9" t="str">
        <x:v>LV-826EF8FFB24A-S</x:v>
      </x:c>
      <x:c r="D713" s="9" t="str">
        <x:v>MS-DE02</x:v>
      </x:c>
      <x:c r="E713" s="12" t="b">
        <x:v>1</x:v>
      </x:c>
      <x:c r="F713" s="13" t="n">
        <x:v>0.9</x:v>
      </x:c>
      <x:c r="G713" s="8" t="str">
        <x:v>0.10.0</x:v>
      </x:c>
      <x:c r="H713" s="9" t="str">
        <x:v>ACTIVE</x:v>
      </x:c>
      <x:c r="I713" s="9" t="str">
        <x:v>NEEDS_EXPERT_REVIEW</x:v>
      </x:c>
      <x:c r="J713" s="9"/>
      <x:c r="K713" s="9"/>
    </x:row>
    <x:row r="714" ht="32" customHeight="1">
      <x:c r="A714" s="8" t="str">
        <x:v>REL-F376325E25B0050A3C</x:v>
      </x:c>
      <x:c r="B714" s="9" t="str">
        <x:v>REQUIRES_SKILL</x:v>
      </x:c>
      <x:c r="C714" s="9" t="str">
        <x:v>LV-826EF8FFB24A-S</x:v>
      </x:c>
      <x:c r="D714" s="9" t="str">
        <x:v>MS-DE03</x:v>
      </x:c>
      <x:c r="E714" s="12" t="b">
        <x:v>1</x:v>
      </x:c>
      <x:c r="F714" s="13" t="n">
        <x:v>0.9</x:v>
      </x:c>
      <x:c r="G714" s="8" t="str">
        <x:v>0.10.0</x:v>
      </x:c>
      <x:c r="H714" s="9" t="str">
        <x:v>ACTIVE</x:v>
      </x:c>
      <x:c r="I714" s="9" t="str">
        <x:v>NEEDS_EXPERT_REVIEW</x:v>
      </x:c>
      <x:c r="J714" s="9"/>
      <x:c r="K714" s="9"/>
    </x:row>
    <x:row r="715" ht="32" customHeight="1">
      <x:c r="A715" s="8" t="str">
        <x:v>REL-B16472B92C06F610AE</x:v>
      </x:c>
      <x:c r="B715" s="9" t="str">
        <x:v>REQUIRES_SKILL</x:v>
      </x:c>
      <x:c r="C715" s="9" t="str">
        <x:v>LV-826EF8FFB24A-S</x:v>
      </x:c>
      <x:c r="D715" s="9" t="str">
        <x:v>MS-DE06</x:v>
      </x:c>
      <x:c r="E715" s="12" t="b">
        <x:v>1</x:v>
      </x:c>
      <x:c r="F715" s="13" t="n">
        <x:v>0.9</x:v>
      </x:c>
      <x:c r="G715" s="8" t="str">
        <x:v>0.10.0</x:v>
      </x:c>
      <x:c r="H715" s="9" t="str">
        <x:v>ACTIVE</x:v>
      </x:c>
      <x:c r="I715" s="9" t="str">
        <x:v>NEEDS_EXPERT_REVIEW</x:v>
      </x:c>
      <x:c r="J715" s="9"/>
      <x:c r="K715" s="9"/>
    </x:row>
    <x:row r="716" ht="32" customHeight="1">
      <x:c r="A716" s="8" t="str">
        <x:v>REL-AEFC988DF28083BF35</x:v>
      </x:c>
      <x:c r="B716" s="9" t="str">
        <x:v>REQUIRES_SKILL</x:v>
      </x:c>
      <x:c r="C716" s="9" t="str">
        <x:v>LV-826EF8FFB24A-S</x:v>
      </x:c>
      <x:c r="D716" s="9" t="str">
        <x:v>MS-DE07</x:v>
      </x:c>
      <x:c r="E716" s="12" t="b">
        <x:v>1</x:v>
      </x:c>
      <x:c r="F716" s="13" t="n">
        <x:v>0.9</x:v>
      </x:c>
      <x:c r="G716" s="8" t="str">
        <x:v>0.10.0</x:v>
      </x:c>
      <x:c r="H716" s="9" t="str">
        <x:v>ACTIVE</x:v>
      </x:c>
      <x:c r="I716" s="9" t="str">
        <x:v>NEEDS_EXPERT_REVIEW</x:v>
      </x:c>
      <x:c r="J716" s="9"/>
      <x:c r="K716" s="9"/>
    </x:row>
    <x:row r="717" ht="32" customHeight="1">
      <x:c r="A717" s="8" t="str">
        <x:v>REL-CCCE202391BF584813</x:v>
      </x:c>
      <x:c r="B717" s="9" t="str">
        <x:v>REQUIRES_SKILL</x:v>
      </x:c>
      <x:c r="C717" s="9" t="str">
        <x:v>LV-826EF8FFB24A-S</x:v>
      </x:c>
      <x:c r="D717" s="9" t="str">
        <x:v>MS-DE10</x:v>
      </x:c>
      <x:c r="E717" s="12" t="b">
        <x:v>1</x:v>
      </x:c>
      <x:c r="F717" s="13" t="n">
        <x:v>0.9</x:v>
      </x:c>
      <x:c r="G717" s="8" t="str">
        <x:v>0.10.0</x:v>
      </x:c>
      <x:c r="H717" s="9" t="str">
        <x:v>ACTIVE</x:v>
      </x:c>
      <x:c r="I717" s="9" t="str">
        <x:v>NEEDS_EXPERT_REVIEW</x:v>
      </x:c>
      <x:c r="J717" s="9"/>
      <x:c r="K717" s="9"/>
    </x:row>
    <x:row r="718" ht="32" customHeight="1">
      <x:c r="A718" s="8" t="str">
        <x:v>REL-F3D96905CC37446A21</x:v>
      </x:c>
      <x:c r="B718" s="9" t="str">
        <x:v>REQUIRES_SKILL</x:v>
      </x:c>
      <x:c r="C718" s="9" t="str">
        <x:v>LV-826EF8FFB24A-S</x:v>
      </x:c>
      <x:c r="D718" s="9" t="str">
        <x:v>MS-DE11</x:v>
      </x:c>
      <x:c r="E718" s="12" t="b">
        <x:v>1</x:v>
      </x:c>
      <x:c r="F718" s="13" t="n">
        <x:v>0.9</x:v>
      </x:c>
      <x:c r="G718" s="8" t="str">
        <x:v>0.10.0</x:v>
      </x:c>
      <x:c r="H718" s="9" t="str">
        <x:v>ACTIVE</x:v>
      </x:c>
      <x:c r="I718" s="9" t="str">
        <x:v>NEEDS_EXPERT_REVIEW</x:v>
      </x:c>
      <x:c r="J718" s="9"/>
      <x:c r="K718" s="9"/>
    </x:row>
    <x:row r="719" ht="32" customHeight="1">
      <x:c r="A719" s="8" t="str">
        <x:v>REL-0907DD9B01BAD78C5D</x:v>
      </x:c>
      <x:c r="B719" s="9" t="str">
        <x:v>REQUIRES_SKILL</x:v>
      </x:c>
      <x:c r="C719" s="9" t="str">
        <x:v>LV-826EF8FFB24A-S</x:v>
      </x:c>
      <x:c r="D719" s="9" t="str">
        <x:v>MS-DE13</x:v>
      </x:c>
      <x:c r="E719" s="12" t="b">
        <x:v>1</x:v>
      </x:c>
      <x:c r="F719" s="13" t="n">
        <x:v>0.9</x:v>
      </x:c>
      <x:c r="G719" s="8" t="str">
        <x:v>0.10.0</x:v>
      </x:c>
      <x:c r="H719" s="9" t="str">
        <x:v>ACTIVE</x:v>
      </x:c>
      <x:c r="I719" s="9" t="str">
        <x:v>NEEDS_EXPERT_REVIEW</x:v>
      </x:c>
      <x:c r="J719" s="9"/>
      <x:c r="K719" s="9"/>
    </x:row>
    <x:row r="720" ht="32" customHeight="1">
      <x:c r="A720" s="8" t="str">
        <x:v>REL-6CFAD128636BDD469F</x:v>
      </x:c>
      <x:c r="B720" s="9" t="str">
        <x:v>REQUIRES_SKILL</x:v>
      </x:c>
      <x:c r="C720" s="9" t="str">
        <x:v>LV-826EF8FFB24A-S</x:v>
      </x:c>
      <x:c r="D720" s="9" t="str">
        <x:v>MS-DE14</x:v>
      </x:c>
      <x:c r="E720" s="12" t="b">
        <x:v>1</x:v>
      </x:c>
      <x:c r="F720" s="13" t="n">
        <x:v>0.95</x:v>
      </x:c>
      <x:c r="G720" s="8" t="str">
        <x:v>0.10.0</x:v>
      </x:c>
      <x:c r="H720" s="9" t="str">
        <x:v>ACTIVE</x:v>
      </x:c>
      <x:c r="I720" s="9" t="str">
        <x:v>NEEDS_EXPERT_REVIEW</x:v>
      </x:c>
      <x:c r="J720" s="9"/>
      <x:c r="K720" s="9"/>
    </x:row>
    <x:row r="721" ht="32" customHeight="1">
      <x:c r="A721" s="8" t="str">
        <x:v>REL-272F35A86F813BA5ED</x:v>
      </x:c>
      <x:c r="B721" s="9" t="str">
        <x:v>REQUIRES_SKILL</x:v>
      </x:c>
      <x:c r="C721" s="9" t="str">
        <x:v>LV-826EF8FFB24A-S</x:v>
      </x:c>
      <x:c r="D721" s="9" t="str">
        <x:v>MS-DE15</x:v>
      </x:c>
      <x:c r="E721" s="12" t="b">
        <x:v>1</x:v>
      </x:c>
      <x:c r="F721" s="13" t="n">
        <x:v>0.9</x:v>
      </x:c>
      <x:c r="G721" s="8" t="str">
        <x:v>0.10.0</x:v>
      </x:c>
      <x:c r="H721" s="9" t="str">
        <x:v>ACTIVE</x:v>
      </x:c>
      <x:c r="I721" s="9" t="str">
        <x:v>NEEDS_EXPERT_REVIEW</x:v>
      </x:c>
      <x:c r="J721" s="9"/>
      <x:c r="K721" s="9"/>
    </x:row>
    <x:row r="722" ht="32" customHeight="1">
      <x:c r="A722" s="8" t="str">
        <x:v>REL-3A76626130F0C89D1F</x:v>
      </x:c>
      <x:c r="B722" s="9" t="str">
        <x:v>REQUIRES_SKILL</x:v>
      </x:c>
      <x:c r="C722" s="9" t="str">
        <x:v>LV-826EF8FFB24A-S</x:v>
      </x:c>
      <x:c r="D722" s="9" t="str">
        <x:v>MS-DE16</x:v>
      </x:c>
      <x:c r="E722" s="12" t="b">
        <x:v>1</x:v>
      </x:c>
      <x:c r="F722" s="13" t="n">
        <x:v>0.9</x:v>
      </x:c>
      <x:c r="G722" s="8" t="str">
        <x:v>0.10.0</x:v>
      </x:c>
      <x:c r="H722" s="9" t="str">
        <x:v>ACTIVE</x:v>
      </x:c>
      <x:c r="I722" s="9" t="str">
        <x:v>NEEDS_EXPERT_REVIEW</x:v>
      </x:c>
      <x:c r="J722" s="9"/>
      <x:c r="K722" s="9"/>
    </x:row>
    <x:row r="723" ht="32" customHeight="1">
      <x:c r="A723" s="8" t="str">
        <x:v>REL-55888C6BED36F55DD9</x:v>
      </x:c>
      <x:c r="B723" s="9" t="str">
        <x:v>REQUIRES_SKILL</x:v>
      </x:c>
      <x:c r="C723" s="9" t="str">
        <x:v>LV-826EF8FFB24A-S</x:v>
      </x:c>
      <x:c r="D723" s="9" t="str">
        <x:v>MS-FS04</x:v>
      </x:c>
      <x:c r="E723" s="12" t="b">
        <x:v>1</x:v>
      </x:c>
      <x:c r="F723" s="13" t="n">
        <x:v>0.9</x:v>
      </x:c>
      <x:c r="G723" s="8" t="str">
        <x:v>0.10.0</x:v>
      </x:c>
      <x:c r="H723" s="9" t="str">
        <x:v>ACTIVE</x:v>
      </x:c>
      <x:c r="I723" s="9" t="str">
        <x:v>NEEDS_EXPERT_REVIEW</x:v>
      </x:c>
      <x:c r="J723" s="9"/>
      <x:c r="K723" s="9"/>
    </x:row>
    <x:row r="724" ht="32" customHeight="1">
      <x:c r="A724" s="8" t="str">
        <x:v>REL-B77AE45443CF2461C8</x:v>
      </x:c>
      <x:c r="B724" s="9" t="str">
        <x:v>REQUIRES_SKILL</x:v>
      </x:c>
      <x:c r="C724" s="9" t="str">
        <x:v>LV-826EF8FFB24A-S</x:v>
      </x:c>
      <x:c r="D724" s="9" t="str">
        <x:v>MS-FS07</x:v>
      </x:c>
      <x:c r="E724" s="12" t="b">
        <x:v>1</x:v>
      </x:c>
      <x:c r="F724" s="13" t="n">
        <x:v>0.9</x:v>
      </x:c>
      <x:c r="G724" s="8" t="str">
        <x:v>0.10.0</x:v>
      </x:c>
      <x:c r="H724" s="9" t="str">
        <x:v>ACTIVE</x:v>
      </x:c>
      <x:c r="I724" s="9" t="str">
        <x:v>NEEDS_EXPERT_REVIEW</x:v>
      </x:c>
      <x:c r="J724" s="9"/>
      <x:c r="K724" s="9"/>
    </x:row>
    <x:row r="725" ht="32" customHeight="1">
      <x:c r="A725" s="8" t="str">
        <x:v>REL-E3418FDF650803A09F</x:v>
      </x:c>
      <x:c r="B725" s="9" t="str">
        <x:v>REQUIRES_SKILL</x:v>
      </x:c>
      <x:c r="C725" s="9" t="str">
        <x:v>LV-826EF8FFB24A-S</x:v>
      </x:c>
      <x:c r="D725" s="9" t="str">
        <x:v>MS-FS08</x:v>
      </x:c>
      <x:c r="E725" s="12" t="b">
        <x:v>1</x:v>
      </x:c>
      <x:c r="F725" s="13" t="n">
        <x:v>0.9</x:v>
      </x:c>
      <x:c r="G725" s="8" t="str">
        <x:v>0.10.0</x:v>
      </x:c>
      <x:c r="H725" s="9" t="str">
        <x:v>ACTIVE</x:v>
      </x:c>
      <x:c r="I725" s="9" t="str">
        <x:v>NEEDS_EXPERT_REVIEW</x:v>
      </x:c>
      <x:c r="J725" s="9"/>
      <x:c r="K725" s="9"/>
    </x:row>
    <x:row r="726" ht="32" customHeight="1">
      <x:c r="A726" s="8" t="str">
        <x:v>REL-873D62A1862E03A175</x:v>
      </x:c>
      <x:c r="B726" s="9" t="str">
        <x:v>REQUIRES_SKILL</x:v>
      </x:c>
      <x:c r="C726" s="9" t="str">
        <x:v>LV-826EF8FFB24A-S</x:v>
      </x:c>
      <x:c r="D726" s="9" t="str">
        <x:v>MS-FS14</x:v>
      </x:c>
      <x:c r="E726" s="12" t="b">
        <x:v>1</x:v>
      </x:c>
      <x:c r="F726" s="13" t="n">
        <x:v>0.9</x:v>
      </x:c>
      <x:c r="G726" s="8" t="str">
        <x:v>0.10.0</x:v>
      </x:c>
      <x:c r="H726" s="9" t="str">
        <x:v>ACTIVE</x:v>
      </x:c>
      <x:c r="I726" s="9" t="str">
        <x:v>NEEDS_EXPERT_REVIEW</x:v>
      </x:c>
      <x:c r="J726" s="9"/>
      <x:c r="K726" s="9"/>
    </x:row>
    <x:row r="727" ht="32" customHeight="1">
      <x:c r="A727" s="8" t="str">
        <x:v>REL-226C0B729E8AFDCAB5</x:v>
      </x:c>
      <x:c r="B727" s="9" t="str">
        <x:v>REQUIRES_SKILL</x:v>
      </x:c>
      <x:c r="C727" s="9" t="str">
        <x:v>LV-6C905B8EE52A-J</x:v>
      </x:c>
      <x:c r="D727" s="9" t="str">
        <x:v>MS-CORE01</x:v>
      </x:c>
      <x:c r="E727" s="12" t="b">
        <x:v>1</x:v>
      </x:c>
      <x:c r="F727" s="13" t="n">
        <x:v>0.6</x:v>
      </x:c>
      <x:c r="G727" s="8" t="str">
        <x:v>0.10.0</x:v>
      </x:c>
      <x:c r="H727" s="9" t="str">
        <x:v>ACTIVE</x:v>
      </x:c>
      <x:c r="I727" s="9" t="str">
        <x:v>NEEDS_EXPERT_REVIEW</x:v>
      </x:c>
      <x:c r="J727" s="9"/>
      <x:c r="K727" s="9"/>
    </x:row>
    <x:row r="728" ht="32" customHeight="1">
      <x:c r="A728" s="8" t="str">
        <x:v>REL-D0F45D371F7E0CE4AF</x:v>
      </x:c>
      <x:c r="B728" s="9" t="str">
        <x:v>REQUIRES_SKILL</x:v>
      </x:c>
      <x:c r="C728" s="9" t="str">
        <x:v>LV-6C905B8EE52A-J</x:v>
      </x:c>
      <x:c r="D728" s="9" t="str">
        <x:v>MS-CORE02</x:v>
      </x:c>
      <x:c r="E728" s="12" t="b">
        <x:v>1</x:v>
      </x:c>
      <x:c r="F728" s="13" t="n">
        <x:v>0.6</x:v>
      </x:c>
      <x:c r="G728" s="8" t="str">
        <x:v>0.10.0</x:v>
      </x:c>
      <x:c r="H728" s="9" t="str">
        <x:v>ACTIVE</x:v>
      </x:c>
      <x:c r="I728" s="9" t="str">
        <x:v>NEEDS_EXPERT_REVIEW</x:v>
      </x:c>
      <x:c r="J728" s="9"/>
      <x:c r="K728" s="9"/>
    </x:row>
    <x:row r="729" ht="32" customHeight="1">
      <x:c r="A729" s="8" t="str">
        <x:v>REL-9AF351EE2F9DA7E447</x:v>
      </x:c>
      <x:c r="B729" s="9" t="str">
        <x:v>REQUIRES_SKILL</x:v>
      </x:c>
      <x:c r="C729" s="9" t="str">
        <x:v>LV-6C905B8EE52A-J</x:v>
      </x:c>
      <x:c r="D729" s="9" t="str">
        <x:v>MS-DE01</x:v>
      </x:c>
      <x:c r="E729" s="12" t="b">
        <x:v>1</x:v>
      </x:c>
      <x:c r="F729" s="13" t="n">
        <x:v>0.6</x:v>
      </x:c>
      <x:c r="G729" s="8" t="str">
        <x:v>0.10.0</x:v>
      </x:c>
      <x:c r="H729" s="9" t="str">
        <x:v>ACTIVE</x:v>
      </x:c>
      <x:c r="I729" s="9" t="str">
        <x:v>NEEDS_EXPERT_REVIEW</x:v>
      </x:c>
      <x:c r="J729" s="9"/>
      <x:c r="K729" s="9"/>
    </x:row>
    <x:row r="730" ht="32" customHeight="1">
      <x:c r="A730" s="8" t="str">
        <x:v>REL-A846D41F5C6D655F91</x:v>
      </x:c>
      <x:c r="B730" s="9" t="str">
        <x:v>REQUIRES_SKILL</x:v>
      </x:c>
      <x:c r="C730" s="9" t="str">
        <x:v>LV-6C905B8EE52A-J</x:v>
      </x:c>
      <x:c r="D730" s="9" t="str">
        <x:v>MS-DE02</x:v>
      </x:c>
      <x:c r="E730" s="12" t="b">
        <x:v>1</x:v>
      </x:c>
      <x:c r="F730" s="13" t="n">
        <x:v>0.6</x:v>
      </x:c>
      <x:c r="G730" s="8" t="str">
        <x:v>0.10.0</x:v>
      </x:c>
      <x:c r="H730" s="9" t="str">
        <x:v>ACTIVE</x:v>
      </x:c>
      <x:c r="I730" s="9" t="str">
        <x:v>NEEDS_EXPERT_REVIEW</x:v>
      </x:c>
      <x:c r="J730" s="9"/>
      <x:c r="K730" s="9"/>
    </x:row>
    <x:row r="731" ht="32" customHeight="1">
      <x:c r="A731" s="8" t="str">
        <x:v>REL-8F4FCDEFF614A87A3B</x:v>
      </x:c>
      <x:c r="B731" s="9" t="str">
        <x:v>REQUIRES_SKILL</x:v>
      </x:c>
      <x:c r="C731" s="9" t="str">
        <x:v>LV-6C905B8EE52A-J</x:v>
      </x:c>
      <x:c r="D731" s="9" t="str">
        <x:v>MS-DE03</x:v>
      </x:c>
      <x:c r="E731" s="12" t="b">
        <x:v>1</x:v>
      </x:c>
      <x:c r="F731" s="13" t="n">
        <x:v>0.6</x:v>
      </x:c>
      <x:c r="G731" s="8" t="str">
        <x:v>0.10.0</x:v>
      </x:c>
      <x:c r="H731" s="9" t="str">
        <x:v>ACTIVE</x:v>
      </x:c>
      <x:c r="I731" s="9" t="str">
        <x:v>NEEDS_EXPERT_REVIEW</x:v>
      </x:c>
      <x:c r="J731" s="9"/>
      <x:c r="K731" s="9"/>
    </x:row>
    <x:row r="732" ht="32" customHeight="1">
      <x:c r="A732" s="8" t="str">
        <x:v>REL-C3D9746748A3614F38</x:v>
      </x:c>
      <x:c r="B732" s="9" t="str">
        <x:v>REQUIRES_SKILL</x:v>
      </x:c>
      <x:c r="C732" s="9" t="str">
        <x:v>LV-6C905B8EE52A-J</x:v>
      </x:c>
      <x:c r="D732" s="9" t="str">
        <x:v>MS-DE06</x:v>
      </x:c>
      <x:c r="E732" s="12" t="b">
        <x:v>1</x:v>
      </x:c>
      <x:c r="F732" s="13" t="n">
        <x:v>0.6</x:v>
      </x:c>
      <x:c r="G732" s="8" t="str">
        <x:v>0.10.0</x:v>
      </x:c>
      <x:c r="H732" s="9" t="str">
        <x:v>ACTIVE</x:v>
      </x:c>
      <x:c r="I732" s="9" t="str">
        <x:v>NEEDS_EXPERT_REVIEW</x:v>
      </x:c>
      <x:c r="J732" s="9"/>
      <x:c r="K732" s="9"/>
    </x:row>
    <x:row r="733" ht="32" customHeight="1">
      <x:c r="A733" s="8" t="str">
        <x:v>REL-C48905EC5D6ECE6765</x:v>
      </x:c>
      <x:c r="B733" s="9" t="str">
        <x:v>REQUIRES_SKILL</x:v>
      </x:c>
      <x:c r="C733" s="9" t="str">
        <x:v>LV-6C905B8EE52A-J</x:v>
      </x:c>
      <x:c r="D733" s="9" t="str">
        <x:v>MS-DE07</x:v>
      </x:c>
      <x:c r="E733" s="12" t="b">
        <x:v>1</x:v>
      </x:c>
      <x:c r="F733" s="13" t="n">
        <x:v>0.6</x:v>
      </x:c>
      <x:c r="G733" s="8" t="str">
        <x:v>0.10.0</x:v>
      </x:c>
      <x:c r="H733" s="9" t="str">
        <x:v>ACTIVE</x:v>
      </x:c>
      <x:c r="I733" s="9" t="str">
        <x:v>NEEDS_EXPERT_REVIEW</x:v>
      </x:c>
      <x:c r="J733" s="9"/>
      <x:c r="K733" s="9"/>
    </x:row>
    <x:row r="734" ht="32" customHeight="1">
      <x:c r="A734" s="8" t="str">
        <x:v>REL-5BB30058059F71009B</x:v>
      </x:c>
      <x:c r="B734" s="9" t="str">
        <x:v>REQUIRES_SKILL</x:v>
      </x:c>
      <x:c r="C734" s="9" t="str">
        <x:v>LV-6C905B8EE52A-J</x:v>
      </x:c>
      <x:c r="D734" s="9" t="str">
        <x:v>MS-DE10</x:v>
      </x:c>
      <x:c r="E734" s="12" t="b">
        <x:v>1</x:v>
      </x:c>
      <x:c r="F734" s="13" t="n">
        <x:v>0.6</x:v>
      </x:c>
      <x:c r="G734" s="8" t="str">
        <x:v>0.10.0</x:v>
      </x:c>
      <x:c r="H734" s="9" t="str">
        <x:v>ACTIVE</x:v>
      </x:c>
      <x:c r="I734" s="9" t="str">
        <x:v>NEEDS_EXPERT_REVIEW</x:v>
      </x:c>
      <x:c r="J734" s="9"/>
      <x:c r="K734" s="9"/>
    </x:row>
    <x:row r="735" ht="32" customHeight="1">
      <x:c r="A735" s="8" t="str">
        <x:v>REL-24556386D70BBE70B5</x:v>
      </x:c>
      <x:c r="B735" s="9" t="str">
        <x:v>REQUIRES_SKILL</x:v>
      </x:c>
      <x:c r="C735" s="9" t="str">
        <x:v>LV-6C905B8EE52A-J</x:v>
      </x:c>
      <x:c r="D735" s="9" t="str">
        <x:v>MS-DE11</x:v>
      </x:c>
      <x:c r="E735" s="12" t="b">
        <x:v>1</x:v>
      </x:c>
      <x:c r="F735" s="13" t="n">
        <x:v>0.6</x:v>
      </x:c>
      <x:c r="G735" s="8" t="str">
        <x:v>0.10.0</x:v>
      </x:c>
      <x:c r="H735" s="9" t="str">
        <x:v>ACTIVE</x:v>
      </x:c>
      <x:c r="I735" s="9" t="str">
        <x:v>NEEDS_EXPERT_REVIEW</x:v>
      </x:c>
      <x:c r="J735" s="9"/>
      <x:c r="K735" s="9"/>
    </x:row>
    <x:row r="736" ht="32" customHeight="1">
      <x:c r="A736" s="8" t="str">
        <x:v>REL-DD2D8EF13F1AE82EA8</x:v>
      </x:c>
      <x:c r="B736" s="9" t="str">
        <x:v>REQUIRES_SKILL</x:v>
      </x:c>
      <x:c r="C736" s="9" t="str">
        <x:v>LV-6C905B8EE52A-J</x:v>
      </x:c>
      <x:c r="D736" s="9" t="str">
        <x:v>MS-DE14</x:v>
      </x:c>
      <x:c r="E736" s="12" t="b">
        <x:v>1</x:v>
      </x:c>
      <x:c r="F736" s="13" t="n">
        <x:v>0.65</x:v>
      </x:c>
      <x:c r="G736" s="8" t="str">
        <x:v>0.10.0</x:v>
      </x:c>
      <x:c r="H736" s="9" t="str">
        <x:v>ACTIVE</x:v>
      </x:c>
      <x:c r="I736" s="9" t="str">
        <x:v>NEEDS_EXPERT_REVIEW</x:v>
      </x:c>
      <x:c r="J736" s="9"/>
      <x:c r="K736" s="9"/>
    </x:row>
    <x:row r="737" ht="32" customHeight="1">
      <x:c r="A737" s="8" t="str">
        <x:v>REL-281FEA70F8C51106D3</x:v>
      </x:c>
      <x:c r="B737" s="9" t="str">
        <x:v>REQUIRES_SKILL</x:v>
      </x:c>
      <x:c r="C737" s="9" t="str">
        <x:v>LV-6C905B8EE52A-J</x:v>
      </x:c>
      <x:c r="D737" s="9" t="str">
        <x:v>MS-DE15</x:v>
      </x:c>
      <x:c r="E737" s="12" t="b">
        <x:v>1</x:v>
      </x:c>
      <x:c r="F737" s="13" t="n">
        <x:v>0.6</x:v>
      </x:c>
      <x:c r="G737" s="8" t="str">
        <x:v>0.10.0</x:v>
      </x:c>
      <x:c r="H737" s="9" t="str">
        <x:v>ACTIVE</x:v>
      </x:c>
      <x:c r="I737" s="9" t="str">
        <x:v>NEEDS_EXPERT_REVIEW</x:v>
      </x:c>
      <x:c r="J737" s="9"/>
      <x:c r="K737" s="9"/>
    </x:row>
    <x:row r="738" ht="32" customHeight="1">
      <x:c r="A738" s="8" t="str">
        <x:v>REL-01C174A416E103DCB2</x:v>
      </x:c>
      <x:c r="B738" s="9" t="str">
        <x:v>REQUIRES_SKILL</x:v>
      </x:c>
      <x:c r="C738" s="9" t="str">
        <x:v>LV-6C905B8EE52A-J</x:v>
      </x:c>
      <x:c r="D738" s="9" t="str">
        <x:v>MS-DE16</x:v>
      </x:c>
      <x:c r="E738" s="12" t="b">
        <x:v>1</x:v>
      </x:c>
      <x:c r="F738" s="13" t="n">
        <x:v>0.6</x:v>
      </x:c>
      <x:c r="G738" s="8" t="str">
        <x:v>0.10.0</x:v>
      </x:c>
      <x:c r="H738" s="9" t="str">
        <x:v>ACTIVE</x:v>
      </x:c>
      <x:c r="I738" s="9" t="str">
        <x:v>NEEDS_EXPERT_REVIEW</x:v>
      </x:c>
      <x:c r="J738" s="9"/>
      <x:c r="K738" s="9"/>
    </x:row>
    <x:row r="739" ht="32" customHeight="1">
      <x:c r="A739" s="8" t="str">
        <x:v>REL-4E8FC703F0F7D3E3F4</x:v>
      </x:c>
      <x:c r="B739" s="9" t="str">
        <x:v>REQUIRES_SKILL</x:v>
      </x:c>
      <x:c r="C739" s="9" t="str">
        <x:v>LV-6C905B8EE52A-J</x:v>
      </x:c>
      <x:c r="D739" s="9" t="str">
        <x:v>MS-FS04</x:v>
      </x:c>
      <x:c r="E739" s="12" t="b">
        <x:v>1</x:v>
      </x:c>
      <x:c r="F739" s="13" t="n">
        <x:v>0.6</x:v>
      </x:c>
      <x:c r="G739" s="8" t="str">
        <x:v>0.10.0</x:v>
      </x:c>
      <x:c r="H739" s="9" t="str">
        <x:v>ACTIVE</x:v>
      </x:c>
      <x:c r="I739" s="9" t="str">
        <x:v>NEEDS_EXPERT_REVIEW</x:v>
      </x:c>
      <x:c r="J739" s="9"/>
      <x:c r="K739" s="9"/>
    </x:row>
    <x:row r="740" ht="32" customHeight="1">
      <x:c r="A740" s="8" t="str">
        <x:v>REL-8B390E38C7E2DC4D35</x:v>
      </x:c>
      <x:c r="B740" s="9" t="str">
        <x:v>REQUIRES_SKILL</x:v>
      </x:c>
      <x:c r="C740" s="9" t="str">
        <x:v>LV-6C905B8EE52A-J</x:v>
      </x:c>
      <x:c r="D740" s="9" t="str">
        <x:v>MS-FS07</x:v>
      </x:c>
      <x:c r="E740" s="12" t="b">
        <x:v>1</x:v>
      </x:c>
      <x:c r="F740" s="13" t="n">
        <x:v>0.6</x:v>
      </x:c>
      <x:c r="G740" s="8" t="str">
        <x:v>0.10.0</x:v>
      </x:c>
      <x:c r="H740" s="9" t="str">
        <x:v>ACTIVE</x:v>
      </x:c>
      <x:c r="I740" s="9" t="str">
        <x:v>NEEDS_EXPERT_REVIEW</x:v>
      </x:c>
      <x:c r="J740" s="9"/>
      <x:c r="K740" s="9"/>
    </x:row>
    <x:row r="741" ht="32" customHeight="1">
      <x:c r="A741" s="8" t="str">
        <x:v>REL-6C2088603D3A402D19</x:v>
      </x:c>
      <x:c r="B741" s="9" t="str">
        <x:v>REQUIRES_SKILL</x:v>
      </x:c>
      <x:c r="C741" s="9" t="str">
        <x:v>LV-6C905B8EE52A-J</x:v>
      </x:c>
      <x:c r="D741" s="9" t="str">
        <x:v>MS-FS14</x:v>
      </x:c>
      <x:c r="E741" s="12" t="b">
        <x:v>1</x:v>
      </x:c>
      <x:c r="F741" s="13" t="n">
        <x:v>0.6</x:v>
      </x:c>
      <x:c r="G741" s="8" t="str">
        <x:v>0.10.0</x:v>
      </x:c>
      <x:c r="H741" s="9" t="str">
        <x:v>ACTIVE</x:v>
      </x:c>
      <x:c r="I741" s="9" t="str">
        <x:v>NEEDS_EXPERT_REVIEW</x:v>
      </x:c>
      <x:c r="J741" s="9"/>
      <x:c r="K741" s="9"/>
    </x:row>
    <x:row r="742" ht="32" customHeight="1">
      <x:c r="A742" s="8" t="str">
        <x:v>REL-175F567FA95C1DAFE3</x:v>
      </x:c>
      <x:c r="B742" s="9" t="str">
        <x:v>REQUIRES_SKILL</x:v>
      </x:c>
      <x:c r="C742" s="9" t="str">
        <x:v>LV-6C905B8EE52A-M</x:v>
      </x:c>
      <x:c r="D742" s="9" t="str">
        <x:v>MS-CORE01</x:v>
      </x:c>
      <x:c r="E742" s="12" t="b">
        <x:v>1</x:v>
      </x:c>
      <x:c r="F742" s="13" t="n">
        <x:v>0.75</x:v>
      </x:c>
      <x:c r="G742" s="8" t="str">
        <x:v>0.10.0</x:v>
      </x:c>
      <x:c r="H742" s="9" t="str">
        <x:v>ACTIVE</x:v>
      </x:c>
      <x:c r="I742" s="9" t="str">
        <x:v>NEEDS_EXPERT_REVIEW</x:v>
      </x:c>
      <x:c r="J742" s="9"/>
      <x:c r="K742" s="9"/>
    </x:row>
    <x:row r="743" ht="32" customHeight="1">
      <x:c r="A743" s="8" t="str">
        <x:v>REL-ACB33B3ACAC2A6702F</x:v>
      </x:c>
      <x:c r="B743" s="9" t="str">
        <x:v>REQUIRES_SKILL</x:v>
      </x:c>
      <x:c r="C743" s="9" t="str">
        <x:v>LV-6C905B8EE52A-M</x:v>
      </x:c>
      <x:c r="D743" s="9" t="str">
        <x:v>MS-CORE02</x:v>
      </x:c>
      <x:c r="E743" s="12" t="b">
        <x:v>1</x:v>
      </x:c>
      <x:c r="F743" s="13" t="n">
        <x:v>0.75</x:v>
      </x:c>
      <x:c r="G743" s="8" t="str">
        <x:v>0.10.0</x:v>
      </x:c>
      <x:c r="H743" s="9" t="str">
        <x:v>ACTIVE</x:v>
      </x:c>
      <x:c r="I743" s="9" t="str">
        <x:v>NEEDS_EXPERT_REVIEW</x:v>
      </x:c>
      <x:c r="J743" s="9"/>
      <x:c r="K743" s="9"/>
    </x:row>
    <x:row r="744" ht="32" customHeight="1">
      <x:c r="A744" s="8" t="str">
        <x:v>REL-2CA1CFF93585C0E748</x:v>
      </x:c>
      <x:c r="B744" s="9" t="str">
        <x:v>REQUIRES_SKILL</x:v>
      </x:c>
      <x:c r="C744" s="9" t="str">
        <x:v>LV-6C905B8EE52A-M</x:v>
      </x:c>
      <x:c r="D744" s="9" t="str">
        <x:v>MS-DE01</x:v>
      </x:c>
      <x:c r="E744" s="12" t="b">
        <x:v>1</x:v>
      </x:c>
      <x:c r="F744" s="13" t="n">
        <x:v>0.75</x:v>
      </x:c>
      <x:c r="G744" s="8" t="str">
        <x:v>0.10.0</x:v>
      </x:c>
      <x:c r="H744" s="9" t="str">
        <x:v>ACTIVE</x:v>
      </x:c>
      <x:c r="I744" s="9" t="str">
        <x:v>NEEDS_EXPERT_REVIEW</x:v>
      </x:c>
      <x:c r="J744" s="9"/>
      <x:c r="K744" s="9"/>
    </x:row>
    <x:row r="745" ht="32" customHeight="1">
      <x:c r="A745" s="8" t="str">
        <x:v>REL-FE4979DE9ABC41CBC8</x:v>
      </x:c>
      <x:c r="B745" s="9" t="str">
        <x:v>REQUIRES_SKILL</x:v>
      </x:c>
      <x:c r="C745" s="9" t="str">
        <x:v>LV-6C905B8EE52A-M</x:v>
      </x:c>
      <x:c r="D745" s="9" t="str">
        <x:v>MS-DE02</x:v>
      </x:c>
      <x:c r="E745" s="12" t="b">
        <x:v>1</x:v>
      </x:c>
      <x:c r="F745" s="13" t="n">
        <x:v>0.75</x:v>
      </x:c>
      <x:c r="G745" s="8" t="str">
        <x:v>0.10.0</x:v>
      </x:c>
      <x:c r="H745" s="9" t="str">
        <x:v>ACTIVE</x:v>
      </x:c>
      <x:c r="I745" s="9" t="str">
        <x:v>NEEDS_EXPERT_REVIEW</x:v>
      </x:c>
      <x:c r="J745" s="9"/>
      <x:c r="K745" s="9"/>
    </x:row>
    <x:row r="746" ht="32" customHeight="1">
      <x:c r="A746" s="8" t="str">
        <x:v>REL-E6A3EF838BC8193ACB</x:v>
      </x:c>
      <x:c r="B746" s="9" t="str">
        <x:v>REQUIRES_SKILL</x:v>
      </x:c>
      <x:c r="C746" s="9" t="str">
        <x:v>LV-6C905B8EE52A-M</x:v>
      </x:c>
      <x:c r="D746" s="9" t="str">
        <x:v>MS-DE03</x:v>
      </x:c>
      <x:c r="E746" s="12" t="b">
        <x:v>1</x:v>
      </x:c>
      <x:c r="F746" s="13" t="n">
        <x:v>0.75</x:v>
      </x:c>
      <x:c r="G746" s="8" t="str">
        <x:v>0.10.0</x:v>
      </x:c>
      <x:c r="H746" s="9" t="str">
        <x:v>ACTIVE</x:v>
      </x:c>
      <x:c r="I746" s="9" t="str">
        <x:v>NEEDS_EXPERT_REVIEW</x:v>
      </x:c>
      <x:c r="J746" s="9"/>
      <x:c r="K746" s="9"/>
    </x:row>
    <x:row r="747" ht="32" customHeight="1">
      <x:c r="A747" s="8" t="str">
        <x:v>REL-476D4CFC9BFE56325E</x:v>
      </x:c>
      <x:c r="B747" s="9" t="str">
        <x:v>REQUIRES_SKILL</x:v>
      </x:c>
      <x:c r="C747" s="9" t="str">
        <x:v>LV-6C905B8EE52A-M</x:v>
      </x:c>
      <x:c r="D747" s="9" t="str">
        <x:v>MS-DE06</x:v>
      </x:c>
      <x:c r="E747" s="12" t="b">
        <x:v>1</x:v>
      </x:c>
      <x:c r="F747" s="13" t="n">
        <x:v>0.75</x:v>
      </x:c>
      <x:c r="G747" s="8" t="str">
        <x:v>0.10.0</x:v>
      </x:c>
      <x:c r="H747" s="9" t="str">
        <x:v>ACTIVE</x:v>
      </x:c>
      <x:c r="I747" s="9" t="str">
        <x:v>NEEDS_EXPERT_REVIEW</x:v>
      </x:c>
      <x:c r="J747" s="9"/>
      <x:c r="K747" s="9"/>
    </x:row>
    <x:row r="748" ht="32" customHeight="1">
      <x:c r="A748" s="8" t="str">
        <x:v>REL-38A26B5C903D64732B</x:v>
      </x:c>
      <x:c r="B748" s="9" t="str">
        <x:v>REQUIRES_SKILL</x:v>
      </x:c>
      <x:c r="C748" s="9" t="str">
        <x:v>LV-6C905B8EE52A-M</x:v>
      </x:c>
      <x:c r="D748" s="9" t="str">
        <x:v>MS-DE07</x:v>
      </x:c>
      <x:c r="E748" s="12" t="b">
        <x:v>1</x:v>
      </x:c>
      <x:c r="F748" s="13" t="n">
        <x:v>0.75</x:v>
      </x:c>
      <x:c r="G748" s="8" t="str">
        <x:v>0.10.0</x:v>
      </x:c>
      <x:c r="H748" s="9" t="str">
        <x:v>ACTIVE</x:v>
      </x:c>
      <x:c r="I748" s="9" t="str">
        <x:v>NEEDS_EXPERT_REVIEW</x:v>
      </x:c>
      <x:c r="J748" s="9"/>
      <x:c r="K748" s="9"/>
    </x:row>
    <x:row r="749" ht="32" customHeight="1">
      <x:c r="A749" s="8" t="str">
        <x:v>REL-EB887B6AFEA96EB541</x:v>
      </x:c>
      <x:c r="B749" s="9" t="str">
        <x:v>REQUIRES_SKILL</x:v>
      </x:c>
      <x:c r="C749" s="9" t="str">
        <x:v>LV-6C905B8EE52A-M</x:v>
      </x:c>
      <x:c r="D749" s="9" t="str">
        <x:v>MS-DE10</x:v>
      </x:c>
      <x:c r="E749" s="12" t="b">
        <x:v>1</x:v>
      </x:c>
      <x:c r="F749" s="13" t="n">
        <x:v>0.75</x:v>
      </x:c>
      <x:c r="G749" s="8" t="str">
        <x:v>0.10.0</x:v>
      </x:c>
      <x:c r="H749" s="9" t="str">
        <x:v>ACTIVE</x:v>
      </x:c>
      <x:c r="I749" s="9" t="str">
        <x:v>NEEDS_EXPERT_REVIEW</x:v>
      </x:c>
      <x:c r="J749" s="9"/>
      <x:c r="K749" s="9"/>
    </x:row>
    <x:row r="750" ht="32" customHeight="1">
      <x:c r="A750" s="8" t="str">
        <x:v>REL-58CB111BC7BC85F7F0</x:v>
      </x:c>
      <x:c r="B750" s="9" t="str">
        <x:v>REQUIRES_SKILL</x:v>
      </x:c>
      <x:c r="C750" s="9" t="str">
        <x:v>LV-6C905B8EE52A-M</x:v>
      </x:c>
      <x:c r="D750" s="9" t="str">
        <x:v>MS-DE11</x:v>
      </x:c>
      <x:c r="E750" s="12" t="b">
        <x:v>1</x:v>
      </x:c>
      <x:c r="F750" s="13" t="n">
        <x:v>0.75</x:v>
      </x:c>
      <x:c r="G750" s="8" t="str">
        <x:v>0.10.0</x:v>
      </x:c>
      <x:c r="H750" s="9" t="str">
        <x:v>ACTIVE</x:v>
      </x:c>
      <x:c r="I750" s="9" t="str">
        <x:v>NEEDS_EXPERT_REVIEW</x:v>
      </x:c>
      <x:c r="J750" s="9"/>
      <x:c r="K750" s="9"/>
    </x:row>
    <x:row r="751" ht="32" customHeight="1">
      <x:c r="A751" s="8" t="str">
        <x:v>REL-6484EF52624A76A589</x:v>
      </x:c>
      <x:c r="B751" s="9" t="str">
        <x:v>REQUIRES_SKILL</x:v>
      </x:c>
      <x:c r="C751" s="9" t="str">
        <x:v>LV-6C905B8EE52A-M</x:v>
      </x:c>
      <x:c r="D751" s="9" t="str">
        <x:v>MS-DE13</x:v>
      </x:c>
      <x:c r="E751" s="12" t="b">
        <x:v>1</x:v>
      </x:c>
      <x:c r="F751" s="13" t="n">
        <x:v>0.75</x:v>
      </x:c>
      <x:c r="G751" s="8" t="str">
        <x:v>0.10.0</x:v>
      </x:c>
      <x:c r="H751" s="9" t="str">
        <x:v>ACTIVE</x:v>
      </x:c>
      <x:c r="I751" s="9" t="str">
        <x:v>NEEDS_EXPERT_REVIEW</x:v>
      </x:c>
      <x:c r="J751" s="9"/>
      <x:c r="K751" s="9"/>
    </x:row>
    <x:row r="752" ht="32" customHeight="1">
      <x:c r="A752" s="8" t="str">
        <x:v>REL-87189F26B52FF37DAC</x:v>
      </x:c>
      <x:c r="B752" s="9" t="str">
        <x:v>REQUIRES_SKILL</x:v>
      </x:c>
      <x:c r="C752" s="9" t="str">
        <x:v>LV-6C905B8EE52A-M</x:v>
      </x:c>
      <x:c r="D752" s="9" t="str">
        <x:v>MS-DE14</x:v>
      </x:c>
      <x:c r="E752" s="12" t="b">
        <x:v>1</x:v>
      </x:c>
      <x:c r="F752" s="13" t="n">
        <x:v>0.8</x:v>
      </x:c>
      <x:c r="G752" s="8" t="str">
        <x:v>0.10.0</x:v>
      </x:c>
      <x:c r="H752" s="9" t="str">
        <x:v>ACTIVE</x:v>
      </x:c>
      <x:c r="I752" s="9" t="str">
        <x:v>NEEDS_EXPERT_REVIEW</x:v>
      </x:c>
      <x:c r="J752" s="9"/>
      <x:c r="K752" s="9"/>
    </x:row>
    <x:row r="753" ht="32" customHeight="1">
      <x:c r="A753" s="8" t="str">
        <x:v>REL-2D678745F240962166</x:v>
      </x:c>
      <x:c r="B753" s="9" t="str">
        <x:v>REQUIRES_SKILL</x:v>
      </x:c>
      <x:c r="C753" s="9" t="str">
        <x:v>LV-6C905B8EE52A-M</x:v>
      </x:c>
      <x:c r="D753" s="9" t="str">
        <x:v>MS-DE15</x:v>
      </x:c>
      <x:c r="E753" s="12" t="b">
        <x:v>1</x:v>
      </x:c>
      <x:c r="F753" s="13" t="n">
        <x:v>0.75</x:v>
      </x:c>
      <x:c r="G753" s="8" t="str">
        <x:v>0.10.0</x:v>
      </x:c>
      <x:c r="H753" s="9" t="str">
        <x:v>ACTIVE</x:v>
      </x:c>
      <x:c r="I753" s="9" t="str">
        <x:v>NEEDS_EXPERT_REVIEW</x:v>
      </x:c>
      <x:c r="J753" s="9"/>
      <x:c r="K753" s="9"/>
    </x:row>
    <x:row r="754" ht="32" customHeight="1">
      <x:c r="A754" s="8" t="str">
        <x:v>REL-08C10A1F16470A8B76</x:v>
      </x:c>
      <x:c r="B754" s="9" t="str">
        <x:v>REQUIRES_SKILL</x:v>
      </x:c>
      <x:c r="C754" s="9" t="str">
        <x:v>LV-6C905B8EE52A-M</x:v>
      </x:c>
      <x:c r="D754" s="9" t="str">
        <x:v>MS-DE16</x:v>
      </x:c>
      <x:c r="E754" s="12" t="b">
        <x:v>1</x:v>
      </x:c>
      <x:c r="F754" s="13" t="n">
        <x:v>0.75</x:v>
      </x:c>
      <x:c r="G754" s="8" t="str">
        <x:v>0.10.0</x:v>
      </x:c>
      <x:c r="H754" s="9" t="str">
        <x:v>ACTIVE</x:v>
      </x:c>
      <x:c r="I754" s="9" t="str">
        <x:v>NEEDS_EXPERT_REVIEW</x:v>
      </x:c>
      <x:c r="J754" s="9"/>
      <x:c r="K754" s="9"/>
    </x:row>
    <x:row r="755" ht="32" customHeight="1">
      <x:c r="A755" s="8" t="str">
        <x:v>REL-D8337C384B8DE77387</x:v>
      </x:c>
      <x:c r="B755" s="9" t="str">
        <x:v>REQUIRES_SKILL</x:v>
      </x:c>
      <x:c r="C755" s="9" t="str">
        <x:v>LV-6C905B8EE52A-M</x:v>
      </x:c>
      <x:c r="D755" s="9" t="str">
        <x:v>MS-FS04</x:v>
      </x:c>
      <x:c r="E755" s="12" t="b">
        <x:v>1</x:v>
      </x:c>
      <x:c r="F755" s="13" t="n">
        <x:v>0.75</x:v>
      </x:c>
      <x:c r="G755" s="8" t="str">
        <x:v>0.10.0</x:v>
      </x:c>
      <x:c r="H755" s="9" t="str">
        <x:v>ACTIVE</x:v>
      </x:c>
      <x:c r="I755" s="9" t="str">
        <x:v>NEEDS_EXPERT_REVIEW</x:v>
      </x:c>
      <x:c r="J755" s="9"/>
      <x:c r="K755" s="9"/>
    </x:row>
    <x:row r="756" ht="32" customHeight="1">
      <x:c r="A756" s="8" t="str">
        <x:v>REL-7974F27EF976A04F0E</x:v>
      </x:c>
      <x:c r="B756" s="9" t="str">
        <x:v>REQUIRES_SKILL</x:v>
      </x:c>
      <x:c r="C756" s="9" t="str">
        <x:v>LV-6C905B8EE52A-M</x:v>
      </x:c>
      <x:c r="D756" s="9" t="str">
        <x:v>MS-FS07</x:v>
      </x:c>
      <x:c r="E756" s="12" t="b">
        <x:v>1</x:v>
      </x:c>
      <x:c r="F756" s="13" t="n">
        <x:v>0.75</x:v>
      </x:c>
      <x:c r="G756" s="8" t="str">
        <x:v>0.10.0</x:v>
      </x:c>
      <x:c r="H756" s="9" t="str">
        <x:v>ACTIVE</x:v>
      </x:c>
      <x:c r="I756" s="9" t="str">
        <x:v>NEEDS_EXPERT_REVIEW</x:v>
      </x:c>
      <x:c r="J756" s="9"/>
      <x:c r="K756" s="9"/>
    </x:row>
    <x:row r="757" ht="32" customHeight="1">
      <x:c r="A757" s="8" t="str">
        <x:v>REL-54556336C83C103E9C</x:v>
      </x:c>
      <x:c r="B757" s="9" t="str">
        <x:v>REQUIRES_SKILL</x:v>
      </x:c>
      <x:c r="C757" s="9" t="str">
        <x:v>LV-6C905B8EE52A-M</x:v>
      </x:c>
      <x:c r="D757" s="9" t="str">
        <x:v>MS-FS08</x:v>
      </x:c>
      <x:c r="E757" s="12" t="b">
        <x:v>1</x:v>
      </x:c>
      <x:c r="F757" s="13" t="n">
        <x:v>0.75</x:v>
      </x:c>
      <x:c r="G757" s="8" t="str">
        <x:v>0.10.0</x:v>
      </x:c>
      <x:c r="H757" s="9" t="str">
        <x:v>ACTIVE</x:v>
      </x:c>
      <x:c r="I757" s="9" t="str">
        <x:v>NEEDS_EXPERT_REVIEW</x:v>
      </x:c>
      <x:c r="J757" s="9"/>
      <x:c r="K757" s="9"/>
    </x:row>
    <x:row r="758" ht="32" customHeight="1">
      <x:c r="A758" s="8" t="str">
        <x:v>REL-2FA99DCE8F328F94F1</x:v>
      </x:c>
      <x:c r="B758" s="9" t="str">
        <x:v>REQUIRES_SKILL</x:v>
      </x:c>
      <x:c r="C758" s="9" t="str">
        <x:v>LV-6C905B8EE52A-M</x:v>
      </x:c>
      <x:c r="D758" s="9" t="str">
        <x:v>MS-FS14</x:v>
      </x:c>
      <x:c r="E758" s="12" t="b">
        <x:v>1</x:v>
      </x:c>
      <x:c r="F758" s="13" t="n">
        <x:v>0.75</x:v>
      </x:c>
      <x:c r="G758" s="8" t="str">
        <x:v>0.10.0</x:v>
      </x:c>
      <x:c r="H758" s="9" t="str">
        <x:v>ACTIVE</x:v>
      </x:c>
      <x:c r="I758" s="9" t="str">
        <x:v>NEEDS_EXPERT_REVIEW</x:v>
      </x:c>
      <x:c r="J758" s="9"/>
      <x:c r="K758" s="9"/>
    </x:row>
    <x:row r="759" ht="32" customHeight="1">
      <x:c r="A759" s="8" t="str">
        <x:v>REL-7219BB644DD51A066B</x:v>
      </x:c>
      <x:c r="B759" s="9" t="str">
        <x:v>REQUIRES_SKILL</x:v>
      </x:c>
      <x:c r="C759" s="9" t="str">
        <x:v>LV-6C905B8EE52A-S</x:v>
      </x:c>
      <x:c r="D759" s="9" t="str">
        <x:v>MS-CORE01</x:v>
      </x:c>
      <x:c r="E759" s="12" t="b">
        <x:v>1</x:v>
      </x:c>
      <x:c r="F759" s="13" t="n">
        <x:v>0.9</x:v>
      </x:c>
      <x:c r="G759" s="8" t="str">
        <x:v>0.10.0</x:v>
      </x:c>
      <x:c r="H759" s="9" t="str">
        <x:v>ACTIVE</x:v>
      </x:c>
      <x:c r="I759" s="9" t="str">
        <x:v>NEEDS_EXPERT_REVIEW</x:v>
      </x:c>
      <x:c r="J759" s="9"/>
      <x:c r="K759" s="9"/>
    </x:row>
    <x:row r="760" ht="32" customHeight="1">
      <x:c r="A760" s="8" t="str">
        <x:v>REL-6E02F7C815349E7CF8</x:v>
      </x:c>
      <x:c r="B760" s="9" t="str">
        <x:v>REQUIRES_SKILL</x:v>
      </x:c>
      <x:c r="C760" s="9" t="str">
        <x:v>LV-6C905B8EE52A-S</x:v>
      </x:c>
      <x:c r="D760" s="9" t="str">
        <x:v>MS-CORE02</x:v>
      </x:c>
      <x:c r="E760" s="12" t="b">
        <x:v>1</x:v>
      </x:c>
      <x:c r="F760" s="13" t="n">
        <x:v>0.9</x:v>
      </x:c>
      <x:c r="G760" s="8" t="str">
        <x:v>0.10.0</x:v>
      </x:c>
      <x:c r="H760" s="9" t="str">
        <x:v>ACTIVE</x:v>
      </x:c>
      <x:c r="I760" s="9" t="str">
        <x:v>NEEDS_EXPERT_REVIEW</x:v>
      </x:c>
      <x:c r="J760" s="9"/>
      <x:c r="K760" s="9"/>
    </x:row>
    <x:row r="761" ht="32" customHeight="1">
      <x:c r="A761" s="8" t="str">
        <x:v>REL-B9A6A0DA4D50F1ACAB</x:v>
      </x:c>
      <x:c r="B761" s="9" t="str">
        <x:v>REQUIRES_SKILL</x:v>
      </x:c>
      <x:c r="C761" s="9" t="str">
        <x:v>LV-6C905B8EE52A-S</x:v>
      </x:c>
      <x:c r="D761" s="9" t="str">
        <x:v>MS-DE01</x:v>
      </x:c>
      <x:c r="E761" s="12" t="b">
        <x:v>1</x:v>
      </x:c>
      <x:c r="F761" s="13" t="n">
        <x:v>0.9</x:v>
      </x:c>
      <x:c r="G761" s="8" t="str">
        <x:v>0.10.0</x:v>
      </x:c>
      <x:c r="H761" s="9" t="str">
        <x:v>ACTIVE</x:v>
      </x:c>
      <x:c r="I761" s="9" t="str">
        <x:v>NEEDS_EXPERT_REVIEW</x:v>
      </x:c>
      <x:c r="J761" s="9"/>
      <x:c r="K761" s="9"/>
    </x:row>
    <x:row r="762" ht="32" customHeight="1">
      <x:c r="A762" s="8" t="str">
        <x:v>REL-57B08972FE9006A4EF</x:v>
      </x:c>
      <x:c r="B762" s="9" t="str">
        <x:v>REQUIRES_SKILL</x:v>
      </x:c>
      <x:c r="C762" s="9" t="str">
        <x:v>LV-6C905B8EE52A-S</x:v>
      </x:c>
      <x:c r="D762" s="9" t="str">
        <x:v>MS-DE02</x:v>
      </x:c>
      <x:c r="E762" s="12" t="b">
        <x:v>1</x:v>
      </x:c>
      <x:c r="F762" s="13" t="n">
        <x:v>0.9</x:v>
      </x:c>
      <x:c r="G762" s="8" t="str">
        <x:v>0.10.0</x:v>
      </x:c>
      <x:c r="H762" s="9" t="str">
        <x:v>ACTIVE</x:v>
      </x:c>
      <x:c r="I762" s="9" t="str">
        <x:v>NEEDS_EXPERT_REVIEW</x:v>
      </x:c>
      <x:c r="J762" s="9"/>
      <x:c r="K762" s="9"/>
    </x:row>
    <x:row r="763" ht="32" customHeight="1">
      <x:c r="A763" s="8" t="str">
        <x:v>REL-666E7DBA294C7B6C32</x:v>
      </x:c>
      <x:c r="B763" s="9" t="str">
        <x:v>REQUIRES_SKILL</x:v>
      </x:c>
      <x:c r="C763" s="9" t="str">
        <x:v>LV-6C905B8EE52A-S</x:v>
      </x:c>
      <x:c r="D763" s="9" t="str">
        <x:v>MS-DE03</x:v>
      </x:c>
      <x:c r="E763" s="12" t="b">
        <x:v>1</x:v>
      </x:c>
      <x:c r="F763" s="13" t="n">
        <x:v>0.9</x:v>
      </x:c>
      <x:c r="G763" s="8" t="str">
        <x:v>0.10.0</x:v>
      </x:c>
      <x:c r="H763" s="9" t="str">
        <x:v>ACTIVE</x:v>
      </x:c>
      <x:c r="I763" s="9" t="str">
        <x:v>NEEDS_EXPERT_REVIEW</x:v>
      </x:c>
      <x:c r="J763" s="9"/>
      <x:c r="K763" s="9"/>
    </x:row>
    <x:row r="764" ht="32" customHeight="1">
      <x:c r="A764" s="8" t="str">
        <x:v>REL-39279E470D73A89C23</x:v>
      </x:c>
      <x:c r="B764" s="9" t="str">
        <x:v>REQUIRES_SKILL</x:v>
      </x:c>
      <x:c r="C764" s="9" t="str">
        <x:v>LV-6C905B8EE52A-S</x:v>
      </x:c>
      <x:c r="D764" s="9" t="str">
        <x:v>MS-DE06</x:v>
      </x:c>
      <x:c r="E764" s="12" t="b">
        <x:v>1</x:v>
      </x:c>
      <x:c r="F764" s="13" t="n">
        <x:v>0.9</x:v>
      </x:c>
      <x:c r="G764" s="8" t="str">
        <x:v>0.10.0</x:v>
      </x:c>
      <x:c r="H764" s="9" t="str">
        <x:v>ACTIVE</x:v>
      </x:c>
      <x:c r="I764" s="9" t="str">
        <x:v>NEEDS_EXPERT_REVIEW</x:v>
      </x:c>
      <x:c r="J764" s="9"/>
      <x:c r="K764" s="9"/>
    </x:row>
    <x:row r="765" ht="32" customHeight="1">
      <x:c r="A765" s="8" t="str">
        <x:v>REL-FA26AFF8AC7E73F016</x:v>
      </x:c>
      <x:c r="B765" s="9" t="str">
        <x:v>REQUIRES_SKILL</x:v>
      </x:c>
      <x:c r="C765" s="9" t="str">
        <x:v>LV-6C905B8EE52A-S</x:v>
      </x:c>
      <x:c r="D765" s="9" t="str">
        <x:v>MS-DE07</x:v>
      </x:c>
      <x:c r="E765" s="12" t="b">
        <x:v>1</x:v>
      </x:c>
      <x:c r="F765" s="13" t="n">
        <x:v>0.9</x:v>
      </x:c>
      <x:c r="G765" s="8" t="str">
        <x:v>0.10.0</x:v>
      </x:c>
      <x:c r="H765" s="9" t="str">
        <x:v>ACTIVE</x:v>
      </x:c>
      <x:c r="I765" s="9" t="str">
        <x:v>NEEDS_EXPERT_REVIEW</x:v>
      </x:c>
      <x:c r="J765" s="9"/>
      <x:c r="K765" s="9"/>
    </x:row>
    <x:row r="766" ht="32" customHeight="1">
      <x:c r="A766" s="8" t="str">
        <x:v>REL-B842B71DB227B60754</x:v>
      </x:c>
      <x:c r="B766" s="9" t="str">
        <x:v>REQUIRES_SKILL</x:v>
      </x:c>
      <x:c r="C766" s="9" t="str">
        <x:v>LV-6C905B8EE52A-S</x:v>
      </x:c>
      <x:c r="D766" s="9" t="str">
        <x:v>MS-DE10</x:v>
      </x:c>
      <x:c r="E766" s="12" t="b">
        <x:v>1</x:v>
      </x:c>
      <x:c r="F766" s="13" t="n">
        <x:v>0.9</x:v>
      </x:c>
      <x:c r="G766" s="8" t="str">
        <x:v>0.10.0</x:v>
      </x:c>
      <x:c r="H766" s="9" t="str">
        <x:v>ACTIVE</x:v>
      </x:c>
      <x:c r="I766" s="9" t="str">
        <x:v>NEEDS_EXPERT_REVIEW</x:v>
      </x:c>
      <x:c r="J766" s="9"/>
      <x:c r="K766" s="9"/>
    </x:row>
    <x:row r="767" ht="32" customHeight="1">
      <x:c r="A767" s="8" t="str">
        <x:v>REL-8C8E5EC2B2CA86CAA4</x:v>
      </x:c>
      <x:c r="B767" s="9" t="str">
        <x:v>REQUIRES_SKILL</x:v>
      </x:c>
      <x:c r="C767" s="9" t="str">
        <x:v>LV-6C905B8EE52A-S</x:v>
      </x:c>
      <x:c r="D767" s="9" t="str">
        <x:v>MS-DE11</x:v>
      </x:c>
      <x:c r="E767" s="12" t="b">
        <x:v>1</x:v>
      </x:c>
      <x:c r="F767" s="13" t="n">
        <x:v>0.9</x:v>
      </x:c>
      <x:c r="G767" s="8" t="str">
        <x:v>0.10.0</x:v>
      </x:c>
      <x:c r="H767" s="9" t="str">
        <x:v>ACTIVE</x:v>
      </x:c>
      <x:c r="I767" s="9" t="str">
        <x:v>NEEDS_EXPERT_REVIEW</x:v>
      </x:c>
      <x:c r="J767" s="9"/>
      <x:c r="K767" s="9"/>
    </x:row>
    <x:row r="768" ht="32" customHeight="1">
      <x:c r="A768" s="8" t="str">
        <x:v>REL-5D4FFE5E4E0364D69F</x:v>
      </x:c>
      <x:c r="B768" s="9" t="str">
        <x:v>REQUIRES_SKILL</x:v>
      </x:c>
      <x:c r="C768" s="9" t="str">
        <x:v>LV-6C905B8EE52A-S</x:v>
      </x:c>
      <x:c r="D768" s="9" t="str">
        <x:v>MS-DE13</x:v>
      </x:c>
      <x:c r="E768" s="12" t="b">
        <x:v>1</x:v>
      </x:c>
      <x:c r="F768" s="13" t="n">
        <x:v>0.9</x:v>
      </x:c>
      <x:c r="G768" s="8" t="str">
        <x:v>0.10.0</x:v>
      </x:c>
      <x:c r="H768" s="9" t="str">
        <x:v>ACTIVE</x:v>
      </x:c>
      <x:c r="I768" s="9" t="str">
        <x:v>NEEDS_EXPERT_REVIEW</x:v>
      </x:c>
      <x:c r="J768" s="9"/>
      <x:c r="K768" s="9"/>
    </x:row>
    <x:row r="769" ht="32" customHeight="1">
      <x:c r="A769" s="8" t="str">
        <x:v>REL-977002570062941956</x:v>
      </x:c>
      <x:c r="B769" s="9" t="str">
        <x:v>REQUIRES_SKILL</x:v>
      </x:c>
      <x:c r="C769" s="9" t="str">
        <x:v>LV-6C905B8EE52A-S</x:v>
      </x:c>
      <x:c r="D769" s="9" t="str">
        <x:v>MS-DE14</x:v>
      </x:c>
      <x:c r="E769" s="12" t="b">
        <x:v>1</x:v>
      </x:c>
      <x:c r="F769" s="13" t="n">
        <x:v>0.95</x:v>
      </x:c>
      <x:c r="G769" s="8" t="str">
        <x:v>0.10.0</x:v>
      </x:c>
      <x:c r="H769" s="9" t="str">
        <x:v>ACTIVE</x:v>
      </x:c>
      <x:c r="I769" s="9" t="str">
        <x:v>NEEDS_EXPERT_REVIEW</x:v>
      </x:c>
      <x:c r="J769" s="9"/>
      <x:c r="K769" s="9"/>
    </x:row>
    <x:row r="770" ht="32" customHeight="1">
      <x:c r="A770" s="8" t="str">
        <x:v>REL-984AD24DF08ADD50B6</x:v>
      </x:c>
      <x:c r="B770" s="9" t="str">
        <x:v>REQUIRES_SKILL</x:v>
      </x:c>
      <x:c r="C770" s="9" t="str">
        <x:v>LV-6C905B8EE52A-S</x:v>
      </x:c>
      <x:c r="D770" s="9" t="str">
        <x:v>MS-DE15</x:v>
      </x:c>
      <x:c r="E770" s="12" t="b">
        <x:v>1</x:v>
      </x:c>
      <x:c r="F770" s="13" t="n">
        <x:v>0.9</x:v>
      </x:c>
      <x:c r="G770" s="8" t="str">
        <x:v>0.10.0</x:v>
      </x:c>
      <x:c r="H770" s="9" t="str">
        <x:v>ACTIVE</x:v>
      </x:c>
      <x:c r="I770" s="9" t="str">
        <x:v>NEEDS_EXPERT_REVIEW</x:v>
      </x:c>
      <x:c r="J770" s="9"/>
      <x:c r="K770" s="9"/>
    </x:row>
    <x:row r="771" ht="32" customHeight="1">
      <x:c r="A771" s="8" t="str">
        <x:v>REL-39A233C8D883530668</x:v>
      </x:c>
      <x:c r="B771" s="9" t="str">
        <x:v>REQUIRES_SKILL</x:v>
      </x:c>
      <x:c r="C771" s="9" t="str">
        <x:v>LV-6C905B8EE52A-S</x:v>
      </x:c>
      <x:c r="D771" s="9" t="str">
        <x:v>MS-DE16</x:v>
      </x:c>
      <x:c r="E771" s="12" t="b">
        <x:v>1</x:v>
      </x:c>
      <x:c r="F771" s="13" t="n">
        <x:v>0.9</x:v>
      </x:c>
      <x:c r="G771" s="8" t="str">
        <x:v>0.10.0</x:v>
      </x:c>
      <x:c r="H771" s="9" t="str">
        <x:v>ACTIVE</x:v>
      </x:c>
      <x:c r="I771" s="9" t="str">
        <x:v>NEEDS_EXPERT_REVIEW</x:v>
      </x:c>
      <x:c r="J771" s="9"/>
      <x:c r="K771" s="9"/>
    </x:row>
    <x:row r="772" ht="32" customHeight="1">
      <x:c r="A772" s="8" t="str">
        <x:v>REL-A3CD416CDD756D48D1</x:v>
      </x:c>
      <x:c r="B772" s="9" t="str">
        <x:v>REQUIRES_SKILL</x:v>
      </x:c>
      <x:c r="C772" s="9" t="str">
        <x:v>LV-6C905B8EE52A-S</x:v>
      </x:c>
      <x:c r="D772" s="9" t="str">
        <x:v>MS-FS04</x:v>
      </x:c>
      <x:c r="E772" s="12" t="b">
        <x:v>1</x:v>
      </x:c>
      <x:c r="F772" s="13" t="n">
        <x:v>0.9</x:v>
      </x:c>
      <x:c r="G772" s="8" t="str">
        <x:v>0.10.0</x:v>
      </x:c>
      <x:c r="H772" s="9" t="str">
        <x:v>ACTIVE</x:v>
      </x:c>
      <x:c r="I772" s="9" t="str">
        <x:v>NEEDS_EXPERT_REVIEW</x:v>
      </x:c>
      <x:c r="J772" s="9"/>
      <x:c r="K772" s="9"/>
    </x:row>
    <x:row r="773" ht="32" customHeight="1">
      <x:c r="A773" s="8" t="str">
        <x:v>REL-93100240AB9D325180</x:v>
      </x:c>
      <x:c r="B773" s="9" t="str">
        <x:v>REQUIRES_SKILL</x:v>
      </x:c>
      <x:c r="C773" s="9" t="str">
        <x:v>LV-6C905B8EE52A-S</x:v>
      </x:c>
      <x:c r="D773" s="9" t="str">
        <x:v>MS-FS07</x:v>
      </x:c>
      <x:c r="E773" s="12" t="b">
        <x:v>1</x:v>
      </x:c>
      <x:c r="F773" s="13" t="n">
        <x:v>0.9</x:v>
      </x:c>
      <x:c r="G773" s="8" t="str">
        <x:v>0.10.0</x:v>
      </x:c>
      <x:c r="H773" s="9" t="str">
        <x:v>ACTIVE</x:v>
      </x:c>
      <x:c r="I773" s="9" t="str">
        <x:v>NEEDS_EXPERT_REVIEW</x:v>
      </x:c>
      <x:c r="J773" s="9"/>
      <x:c r="K773" s="9"/>
    </x:row>
    <x:row r="774" ht="32" customHeight="1">
      <x:c r="A774" s="8" t="str">
        <x:v>REL-DE6F1A1456BF0930BF</x:v>
      </x:c>
      <x:c r="B774" s="9" t="str">
        <x:v>REQUIRES_SKILL</x:v>
      </x:c>
      <x:c r="C774" s="9" t="str">
        <x:v>LV-6C905B8EE52A-S</x:v>
      </x:c>
      <x:c r="D774" s="9" t="str">
        <x:v>MS-FS08</x:v>
      </x:c>
      <x:c r="E774" s="12" t="b">
        <x:v>1</x:v>
      </x:c>
      <x:c r="F774" s="13" t="n">
        <x:v>0.9</x:v>
      </x:c>
      <x:c r="G774" s="8" t="str">
        <x:v>0.10.0</x:v>
      </x:c>
      <x:c r="H774" s="9" t="str">
        <x:v>ACTIVE</x:v>
      </x:c>
      <x:c r="I774" s="9" t="str">
        <x:v>NEEDS_EXPERT_REVIEW</x:v>
      </x:c>
      <x:c r="J774" s="9"/>
      <x:c r="K774" s="9"/>
    </x:row>
    <x:row r="775" ht="32" customHeight="1">
      <x:c r="A775" s="8" t="str">
        <x:v>REL-79BE459125DCF542E7</x:v>
      </x:c>
      <x:c r="B775" s="9" t="str">
        <x:v>REQUIRES_SKILL</x:v>
      </x:c>
      <x:c r="C775" s="9" t="str">
        <x:v>LV-6C905B8EE52A-S</x:v>
      </x:c>
      <x:c r="D775" s="9" t="str">
        <x:v>MS-FS14</x:v>
      </x:c>
      <x:c r="E775" s="12" t="b">
        <x:v>1</x:v>
      </x:c>
      <x:c r="F775" s="13" t="n">
        <x:v>0.9</x:v>
      </x:c>
      <x:c r="G775" s="8" t="str">
        <x:v>0.10.0</x:v>
      </x:c>
      <x:c r="H775" s="9" t="str">
        <x:v>ACTIVE</x:v>
      </x:c>
      <x:c r="I775" s="9" t="str">
        <x:v>NEEDS_EXPERT_REVIEW</x:v>
      </x:c>
      <x:c r="J775" s="9"/>
      <x:c r="K775" s="9"/>
    </x:row>
    <x:row r="776" ht="32" customHeight="1">
      <x:c r="A776" s="8" t="str">
        <x:v>REL-8597C18EAFE697CB49</x:v>
      </x:c>
      <x:c r="B776" s="9" t="str">
        <x:v>REQUIRES_SKILL</x:v>
      </x:c>
      <x:c r="C776" s="9" t="str">
        <x:v>LV-B0C017CA7D49-J</x:v>
      </x:c>
      <x:c r="D776" s="9" t="str">
        <x:v>MS-ARC01</x:v>
      </x:c>
      <x:c r="E776" s="12" t="b">
        <x:v>1</x:v>
      </x:c>
      <x:c r="F776" s="13" t="n">
        <x:v>0.6</x:v>
      </x:c>
      <x:c r="G776" s="8" t="str">
        <x:v>0.10.0</x:v>
      </x:c>
      <x:c r="H776" s="9" t="str">
        <x:v>ACTIVE</x:v>
      </x:c>
      <x:c r="I776" s="9" t="str">
        <x:v>NEEDS_EXPERT_REVIEW</x:v>
      </x:c>
      <x:c r="J776" s="9"/>
      <x:c r="K776" s="9"/>
    </x:row>
    <x:row r="777" ht="32" customHeight="1">
      <x:c r="A777" s="8" t="str">
        <x:v>REL-502B2F0D793402F477</x:v>
      </x:c>
      <x:c r="B777" s="9" t="str">
        <x:v>REQUIRES_SKILL</x:v>
      </x:c>
      <x:c r="C777" s="9" t="str">
        <x:v>LV-B0C017CA7D49-J</x:v>
      </x:c>
      <x:c r="D777" s="9" t="str">
        <x:v>MS-ARC03</x:v>
      </x:c>
      <x:c r="E777" s="12" t="b">
        <x:v>1</x:v>
      </x:c>
      <x:c r="F777" s="13" t="n">
        <x:v>0.6</x:v>
      </x:c>
      <x:c r="G777" s="8" t="str">
        <x:v>0.10.0</x:v>
      </x:c>
      <x:c r="H777" s="9" t="str">
        <x:v>ACTIVE</x:v>
      </x:c>
      <x:c r="I777" s="9" t="str">
        <x:v>NEEDS_EXPERT_REVIEW</x:v>
      </x:c>
      <x:c r="J777" s="9"/>
      <x:c r="K777" s="9"/>
    </x:row>
    <x:row r="778" ht="32" customHeight="1">
      <x:c r="A778" s="8" t="str">
        <x:v>REL-6F55E998B5D92C6D2E</x:v>
      </x:c>
      <x:c r="B778" s="9" t="str">
        <x:v>REQUIRES_SKILL</x:v>
      </x:c>
      <x:c r="C778" s="9" t="str">
        <x:v>LV-B0C017CA7D49-J</x:v>
      </x:c>
      <x:c r="D778" s="9" t="str">
        <x:v>MS-ARC05</x:v>
      </x:c>
      <x:c r="E778" s="12" t="b">
        <x:v>1</x:v>
      </x:c>
      <x:c r="F778" s="13" t="n">
        <x:v>0.6</x:v>
      </x:c>
      <x:c r="G778" s="8" t="str">
        <x:v>0.10.0</x:v>
      </x:c>
      <x:c r="H778" s="9" t="str">
        <x:v>ACTIVE</x:v>
      </x:c>
      <x:c r="I778" s="9" t="str">
        <x:v>NEEDS_EXPERT_REVIEW</x:v>
      </x:c>
      <x:c r="J778" s="9"/>
      <x:c r="K778" s="9"/>
    </x:row>
    <x:row r="779" ht="32" customHeight="1">
      <x:c r="A779" s="8" t="str">
        <x:v>REL-D4E1FEC8852FA38C62</x:v>
      </x:c>
      <x:c r="B779" s="9" t="str">
        <x:v>REQUIRES_SKILL</x:v>
      </x:c>
      <x:c r="C779" s="9" t="str">
        <x:v>LV-B0C017CA7D49-J</x:v>
      </x:c>
      <x:c r="D779" s="9" t="str">
        <x:v>MS-CORE03</x:v>
      </x:c>
      <x:c r="E779" s="12" t="b">
        <x:v>1</x:v>
      </x:c>
      <x:c r="F779" s="13" t="n">
        <x:v>0.6</x:v>
      </x:c>
      <x:c r="G779" s="8" t="str">
        <x:v>0.10.0</x:v>
      </x:c>
      <x:c r="H779" s="9" t="str">
        <x:v>ACTIVE</x:v>
      </x:c>
      <x:c r="I779" s="9" t="str">
        <x:v>NEEDS_EXPERT_REVIEW</x:v>
      </x:c>
      <x:c r="J779" s="9"/>
      <x:c r="K779" s="9"/>
    </x:row>
    <x:row r="780" ht="32" customHeight="1">
      <x:c r="A780" s="8" t="str">
        <x:v>REL-4F766A84F97998F0BB</x:v>
      </x:c>
      <x:c r="B780" s="9" t="str">
        <x:v>REQUIRES_SKILL</x:v>
      </x:c>
      <x:c r="C780" s="9" t="str">
        <x:v>LV-B0C017CA7D49-J</x:v>
      </x:c>
      <x:c r="D780" s="9" t="str">
        <x:v>MS-DE01</x:v>
      </x:c>
      <x:c r="E780" s="12" t="b">
        <x:v>1</x:v>
      </x:c>
      <x:c r="F780" s="13" t="n">
        <x:v>0.6</x:v>
      </x:c>
      <x:c r="G780" s="8" t="str">
        <x:v>0.10.0</x:v>
      </x:c>
      <x:c r="H780" s="9" t="str">
        <x:v>ACTIVE</x:v>
      </x:c>
      <x:c r="I780" s="9" t="str">
        <x:v>NEEDS_EXPERT_REVIEW</x:v>
      </x:c>
      <x:c r="J780" s="9"/>
      <x:c r="K780" s="9"/>
    </x:row>
    <x:row r="781" ht="32" customHeight="1">
      <x:c r="A781" s="8" t="str">
        <x:v>REL-1BB37CC17E339092F6</x:v>
      </x:c>
      <x:c r="B781" s="9" t="str">
        <x:v>REQUIRES_SKILL</x:v>
      </x:c>
      <x:c r="C781" s="9" t="str">
        <x:v>LV-B0C017CA7D49-J</x:v>
      </x:c>
      <x:c r="D781" s="9" t="str">
        <x:v>MS-DE06</x:v>
      </x:c>
      <x:c r="E781" s="12" t="b">
        <x:v>1</x:v>
      </x:c>
      <x:c r="F781" s="13" t="n">
        <x:v>0.6</x:v>
      </x:c>
      <x:c r="G781" s="8" t="str">
        <x:v>0.10.0</x:v>
      </x:c>
      <x:c r="H781" s="9" t="str">
        <x:v>ACTIVE</x:v>
      </x:c>
      <x:c r="I781" s="9" t="str">
        <x:v>NEEDS_EXPERT_REVIEW</x:v>
      </x:c>
      <x:c r="J781" s="9"/>
      <x:c r="K781" s="9"/>
    </x:row>
    <x:row r="782" ht="32" customHeight="1">
      <x:c r="A782" s="8" t="str">
        <x:v>REL-F9BAB30934470E5CDC</x:v>
      </x:c>
      <x:c r="B782" s="9" t="str">
        <x:v>REQUIRES_SKILL</x:v>
      </x:c>
      <x:c r="C782" s="9" t="str">
        <x:v>LV-B0C017CA7D49-J</x:v>
      </x:c>
      <x:c r="D782" s="9" t="str">
        <x:v>MS-DE16</x:v>
      </x:c>
      <x:c r="E782" s="12" t="b">
        <x:v>1</x:v>
      </x:c>
      <x:c r="F782" s="13" t="n">
        <x:v>0.6</x:v>
      </x:c>
      <x:c r="G782" s="8" t="str">
        <x:v>0.10.0</x:v>
      </x:c>
      <x:c r="H782" s="9" t="str">
        <x:v>ACTIVE</x:v>
      </x:c>
      <x:c r="I782" s="9" t="str">
        <x:v>NEEDS_EXPERT_REVIEW</x:v>
      </x:c>
      <x:c r="J782" s="9"/>
      <x:c r="K782" s="9"/>
    </x:row>
    <x:row r="783" ht="32" customHeight="1">
      <x:c r="A783" s="8" t="str">
        <x:v>REL-D350463005B1F15CD6</x:v>
      </x:c>
      <x:c r="B783" s="9" t="str">
        <x:v>REQUIRES_SKILL</x:v>
      </x:c>
      <x:c r="C783" s="9" t="str">
        <x:v>LV-B0C017CA7D49-J</x:v>
      </x:c>
      <x:c r="D783" s="9" t="str">
        <x:v>MS-GOV02</x:v>
      </x:c>
      <x:c r="E783" s="12" t="b">
        <x:v>1</x:v>
      </x:c>
      <x:c r="F783" s="13" t="n">
        <x:v>0.6</x:v>
      </x:c>
      <x:c r="G783" s="8" t="str">
        <x:v>0.10.0</x:v>
      </x:c>
      <x:c r="H783" s="9" t="str">
        <x:v>ACTIVE</x:v>
      </x:c>
      <x:c r="I783" s="9" t="str">
        <x:v>NEEDS_EXPERT_REVIEW</x:v>
      </x:c>
      <x:c r="J783" s="9"/>
      <x:c r="K783" s="9"/>
    </x:row>
    <x:row r="784" ht="32" customHeight="1">
      <x:c r="A784" s="8" t="str">
        <x:v>REL-EC5F2FEF4635925E75</x:v>
      </x:c>
      <x:c r="B784" s="9" t="str">
        <x:v>REQUIRES_SKILL</x:v>
      </x:c>
      <x:c r="C784" s="9" t="str">
        <x:v>LV-B0C017CA7D49-J</x:v>
      </x:c>
      <x:c r="D784" s="9" t="str">
        <x:v>MS-INF02</x:v>
      </x:c>
      <x:c r="E784" s="12" t="b">
        <x:v>1</x:v>
      </x:c>
      <x:c r="F784" s="13" t="n">
        <x:v>0.6</x:v>
      </x:c>
      <x:c r="G784" s="8" t="str">
        <x:v>0.10.0</x:v>
      </x:c>
      <x:c r="H784" s="9" t="str">
        <x:v>ACTIVE</x:v>
      </x:c>
      <x:c r="I784" s="9" t="str">
        <x:v>NEEDS_EXPERT_REVIEW</x:v>
      </x:c>
      <x:c r="J784" s="9"/>
      <x:c r="K784" s="9"/>
    </x:row>
    <x:row r="785" ht="32" customHeight="1">
      <x:c r="A785" s="8" t="str">
        <x:v>REL-1A3A1CCA513ADF7641</x:v>
      </x:c>
      <x:c r="B785" s="9" t="str">
        <x:v>REQUIRES_SKILL</x:v>
      </x:c>
      <x:c r="C785" s="9" t="str">
        <x:v>LV-B0C017CA7D49-J</x:v>
      </x:c>
      <x:c r="D785" s="9" t="str">
        <x:v>MS-SEC02</x:v>
      </x:c>
      <x:c r="E785" s="12" t="b">
        <x:v>1</x:v>
      </x:c>
      <x:c r="F785" s="13" t="n">
        <x:v>0.65</x:v>
      </x:c>
      <x:c r="G785" s="8" t="str">
        <x:v>0.10.0</x:v>
      </x:c>
      <x:c r="H785" s="9" t="str">
        <x:v>ACTIVE</x:v>
      </x:c>
      <x:c r="I785" s="9" t="str">
        <x:v>NEEDS_EXPERT_REVIEW</x:v>
      </x:c>
      <x:c r="J785" s="9"/>
      <x:c r="K785" s="9"/>
    </x:row>
    <x:row r="786" ht="32" customHeight="1">
      <x:c r="A786" s="8" t="str">
        <x:v>REL-B6D6313CBAF2D560B3</x:v>
      </x:c>
      <x:c r="B786" s="9" t="str">
        <x:v>REQUIRES_SKILL</x:v>
      </x:c>
      <x:c r="C786" s="9" t="str">
        <x:v>LV-B0C017CA7D49-M</x:v>
      </x:c>
      <x:c r="D786" s="9" t="str">
        <x:v>MS-ARC01</x:v>
      </x:c>
      <x:c r="E786" s="12" t="b">
        <x:v>1</x:v>
      </x:c>
      <x:c r="F786" s="13" t="n">
        <x:v>0.75</x:v>
      </x:c>
      <x:c r="G786" s="8" t="str">
        <x:v>0.10.0</x:v>
      </x:c>
      <x:c r="H786" s="9" t="str">
        <x:v>ACTIVE</x:v>
      </x:c>
      <x:c r="I786" s="9" t="str">
        <x:v>NEEDS_EXPERT_REVIEW</x:v>
      </x:c>
      <x:c r="J786" s="9"/>
      <x:c r="K786" s="9"/>
    </x:row>
    <x:row r="787" ht="32" customHeight="1">
      <x:c r="A787" s="8" t="str">
        <x:v>REL-E50B18B6F7644860A0</x:v>
      </x:c>
      <x:c r="B787" s="9" t="str">
        <x:v>REQUIRES_SKILL</x:v>
      </x:c>
      <x:c r="C787" s="9" t="str">
        <x:v>LV-B0C017CA7D49-M</x:v>
      </x:c>
      <x:c r="D787" s="9" t="str">
        <x:v>MS-ARC02</x:v>
      </x:c>
      <x:c r="E787" s="12" t="b">
        <x:v>1</x:v>
      </x:c>
      <x:c r="F787" s="13" t="n">
        <x:v>0.75</x:v>
      </x:c>
      <x:c r="G787" s="8" t="str">
        <x:v>0.10.0</x:v>
      </x:c>
      <x:c r="H787" s="9" t="str">
        <x:v>ACTIVE</x:v>
      </x:c>
      <x:c r="I787" s="9" t="str">
        <x:v>NEEDS_EXPERT_REVIEW</x:v>
      </x:c>
      <x:c r="J787" s="9"/>
      <x:c r="K787" s="9"/>
    </x:row>
    <x:row r="788" ht="32" customHeight="1">
      <x:c r="A788" s="8" t="str">
        <x:v>REL-6CE6B7F7322508741F</x:v>
      </x:c>
      <x:c r="B788" s="9" t="str">
        <x:v>REQUIRES_SKILL</x:v>
      </x:c>
      <x:c r="C788" s="9" t="str">
        <x:v>LV-B0C017CA7D49-M</x:v>
      </x:c>
      <x:c r="D788" s="9" t="str">
        <x:v>MS-ARC03</x:v>
      </x:c>
      <x:c r="E788" s="12" t="b">
        <x:v>1</x:v>
      </x:c>
      <x:c r="F788" s="13" t="n">
        <x:v>0.75</x:v>
      </x:c>
      <x:c r="G788" s="8" t="str">
        <x:v>0.10.0</x:v>
      </x:c>
      <x:c r="H788" s="9" t="str">
        <x:v>ACTIVE</x:v>
      </x:c>
      <x:c r="I788" s="9" t="str">
        <x:v>NEEDS_EXPERT_REVIEW</x:v>
      </x:c>
      <x:c r="J788" s="9"/>
      <x:c r="K788" s="9"/>
    </x:row>
    <x:row r="789" ht="32" customHeight="1">
      <x:c r="A789" s="8" t="str">
        <x:v>REL-4FC7852BF91D522784</x:v>
      </x:c>
      <x:c r="B789" s="9" t="str">
        <x:v>REQUIRES_SKILL</x:v>
      </x:c>
      <x:c r="C789" s="9" t="str">
        <x:v>LV-B0C017CA7D49-M</x:v>
      </x:c>
      <x:c r="D789" s="9" t="str">
        <x:v>MS-ARC04</x:v>
      </x:c>
      <x:c r="E789" s="12" t="b">
        <x:v>1</x:v>
      </x:c>
      <x:c r="F789" s="13" t="n">
        <x:v>0.75</x:v>
      </x:c>
      <x:c r="G789" s="8" t="str">
        <x:v>0.10.0</x:v>
      </x:c>
      <x:c r="H789" s="9" t="str">
        <x:v>ACTIVE</x:v>
      </x:c>
      <x:c r="I789" s="9" t="str">
        <x:v>NEEDS_EXPERT_REVIEW</x:v>
      </x:c>
      <x:c r="J789" s="9"/>
      <x:c r="K789" s="9"/>
    </x:row>
    <x:row r="790" ht="32" customHeight="1">
      <x:c r="A790" s="8" t="str">
        <x:v>REL-10C63659C95C109AD3</x:v>
      </x:c>
      <x:c r="B790" s="9" t="str">
        <x:v>REQUIRES_SKILL</x:v>
      </x:c>
      <x:c r="C790" s="9" t="str">
        <x:v>LV-B0C017CA7D49-M</x:v>
      </x:c>
      <x:c r="D790" s="9" t="str">
        <x:v>MS-ARC05</x:v>
      </x:c>
      <x:c r="E790" s="12" t="b">
        <x:v>1</x:v>
      </x:c>
      <x:c r="F790" s="13" t="n">
        <x:v>0.75</x:v>
      </x:c>
      <x:c r="G790" s="8" t="str">
        <x:v>0.10.0</x:v>
      </x:c>
      <x:c r="H790" s="9" t="str">
        <x:v>ACTIVE</x:v>
      </x:c>
      <x:c r="I790" s="9" t="str">
        <x:v>NEEDS_EXPERT_REVIEW</x:v>
      </x:c>
      <x:c r="J790" s="9"/>
      <x:c r="K790" s="9"/>
    </x:row>
    <x:row r="791" ht="32" customHeight="1">
      <x:c r="A791" s="8" t="str">
        <x:v>REL-12DE5DC634EE4F0CA6</x:v>
      </x:c>
      <x:c r="B791" s="9" t="str">
        <x:v>REQUIRES_SKILL</x:v>
      </x:c>
      <x:c r="C791" s="9" t="str">
        <x:v>LV-B0C017CA7D49-M</x:v>
      </x:c>
      <x:c r="D791" s="9" t="str">
        <x:v>MS-CORE03</x:v>
      </x:c>
      <x:c r="E791" s="12" t="b">
        <x:v>1</x:v>
      </x:c>
      <x:c r="F791" s="13" t="n">
        <x:v>0.75</x:v>
      </x:c>
      <x:c r="G791" s="8" t="str">
        <x:v>0.10.0</x:v>
      </x:c>
      <x:c r="H791" s="9" t="str">
        <x:v>ACTIVE</x:v>
      </x:c>
      <x:c r="I791" s="9" t="str">
        <x:v>NEEDS_EXPERT_REVIEW</x:v>
      </x:c>
      <x:c r="J791" s="9"/>
      <x:c r="K791" s="9"/>
    </x:row>
    <x:row r="792" ht="32" customHeight="1">
      <x:c r="A792" s="8" t="str">
        <x:v>REL-573A220C5D6E934FB0</x:v>
      </x:c>
      <x:c r="B792" s="9" t="str">
        <x:v>REQUIRES_SKILL</x:v>
      </x:c>
      <x:c r="C792" s="9" t="str">
        <x:v>LV-B0C017CA7D49-M</x:v>
      </x:c>
      <x:c r="D792" s="9" t="str">
        <x:v>MS-DE01</x:v>
      </x:c>
      <x:c r="E792" s="12" t="b">
        <x:v>1</x:v>
      </x:c>
      <x:c r="F792" s="13" t="n">
        <x:v>0.75</x:v>
      </x:c>
      <x:c r="G792" s="8" t="str">
        <x:v>0.10.0</x:v>
      </x:c>
      <x:c r="H792" s="9" t="str">
        <x:v>ACTIVE</x:v>
      </x:c>
      <x:c r="I792" s="9" t="str">
        <x:v>NEEDS_EXPERT_REVIEW</x:v>
      </x:c>
      <x:c r="J792" s="9"/>
      <x:c r="K792" s="9"/>
    </x:row>
    <x:row r="793" ht="32" customHeight="1">
      <x:c r="A793" s="8" t="str">
        <x:v>REL-4EA0F4D3DEE08531AC</x:v>
      </x:c>
      <x:c r="B793" s="9" t="str">
        <x:v>REQUIRES_SKILL</x:v>
      </x:c>
      <x:c r="C793" s="9" t="str">
        <x:v>LV-B0C017CA7D49-M</x:v>
      </x:c>
      <x:c r="D793" s="9" t="str">
        <x:v>MS-DE06</x:v>
      </x:c>
      <x:c r="E793" s="12" t="b">
        <x:v>1</x:v>
      </x:c>
      <x:c r="F793" s="13" t="n">
        <x:v>0.75</x:v>
      </x:c>
      <x:c r="G793" s="8" t="str">
        <x:v>0.10.0</x:v>
      </x:c>
      <x:c r="H793" s="9" t="str">
        <x:v>ACTIVE</x:v>
      </x:c>
      <x:c r="I793" s="9" t="str">
        <x:v>NEEDS_EXPERT_REVIEW</x:v>
      </x:c>
      <x:c r="J793" s="9"/>
      <x:c r="K793" s="9"/>
    </x:row>
    <x:row r="794" ht="32" customHeight="1">
      <x:c r="A794" s="8" t="str">
        <x:v>REL-A589DACA1AE1305007</x:v>
      </x:c>
      <x:c r="B794" s="9" t="str">
        <x:v>REQUIRES_SKILL</x:v>
      </x:c>
      <x:c r="C794" s="9" t="str">
        <x:v>LV-B0C017CA7D49-M</x:v>
      </x:c>
      <x:c r="D794" s="9" t="str">
        <x:v>MS-DE16</x:v>
      </x:c>
      <x:c r="E794" s="12" t="b">
        <x:v>1</x:v>
      </x:c>
      <x:c r="F794" s="13" t="n">
        <x:v>0.75</x:v>
      </x:c>
      <x:c r="G794" s="8" t="str">
        <x:v>0.10.0</x:v>
      </x:c>
      <x:c r="H794" s="9" t="str">
        <x:v>ACTIVE</x:v>
      </x:c>
      <x:c r="I794" s="9" t="str">
        <x:v>NEEDS_EXPERT_REVIEW</x:v>
      </x:c>
      <x:c r="J794" s="9"/>
      <x:c r="K794" s="9"/>
    </x:row>
    <x:row r="795" ht="32" customHeight="1">
      <x:c r="A795" s="8" t="str">
        <x:v>REL-8863780A3968BEA7F4</x:v>
      </x:c>
      <x:c r="B795" s="9" t="str">
        <x:v>REQUIRES_SKILL</x:v>
      </x:c>
      <x:c r="C795" s="9" t="str">
        <x:v>LV-B0C017CA7D49-M</x:v>
      </x:c>
      <x:c r="D795" s="9" t="str">
        <x:v>MS-GOV01</x:v>
      </x:c>
      <x:c r="E795" s="12" t="b">
        <x:v>1</x:v>
      </x:c>
      <x:c r="F795" s="13" t="n">
        <x:v>0.75</x:v>
      </x:c>
      <x:c r="G795" s="8" t="str">
        <x:v>0.10.0</x:v>
      </x:c>
      <x:c r="H795" s="9" t="str">
        <x:v>ACTIVE</x:v>
      </x:c>
      <x:c r="I795" s="9" t="str">
        <x:v>NEEDS_EXPERT_REVIEW</x:v>
      </x:c>
      <x:c r="J795" s="9"/>
      <x:c r="K795" s="9"/>
    </x:row>
    <x:row r="796" ht="32" customHeight="1">
      <x:c r="A796" s="8" t="str">
        <x:v>REL-23CF0C36E1AC1FE8D5</x:v>
      </x:c>
      <x:c r="B796" s="9" t="str">
        <x:v>REQUIRES_SKILL</x:v>
      </x:c>
      <x:c r="C796" s="9" t="str">
        <x:v>LV-B0C017CA7D49-M</x:v>
      </x:c>
      <x:c r="D796" s="9" t="str">
        <x:v>MS-GOV02</x:v>
      </x:c>
      <x:c r="E796" s="12" t="b">
        <x:v>1</x:v>
      </x:c>
      <x:c r="F796" s="13" t="n">
        <x:v>0.75</x:v>
      </x:c>
      <x:c r="G796" s="8" t="str">
        <x:v>0.10.0</x:v>
      </x:c>
      <x:c r="H796" s="9" t="str">
        <x:v>ACTIVE</x:v>
      </x:c>
      <x:c r="I796" s="9" t="str">
        <x:v>NEEDS_EXPERT_REVIEW</x:v>
      </x:c>
      <x:c r="J796" s="9"/>
      <x:c r="K796" s="9"/>
    </x:row>
    <x:row r="797" ht="32" customHeight="1">
      <x:c r="A797" s="8" t="str">
        <x:v>REL-2E0FCCA2BC229ECD90</x:v>
      </x:c>
      <x:c r="B797" s="9" t="str">
        <x:v>REQUIRES_SKILL</x:v>
      </x:c>
      <x:c r="C797" s="9" t="str">
        <x:v>LV-B0C017CA7D49-M</x:v>
      </x:c>
      <x:c r="D797" s="9" t="str">
        <x:v>MS-INF02</x:v>
      </x:c>
      <x:c r="E797" s="12" t="b">
        <x:v>1</x:v>
      </x:c>
      <x:c r="F797" s="13" t="n">
        <x:v>0.75</x:v>
      </x:c>
      <x:c r="G797" s="8" t="str">
        <x:v>0.10.0</x:v>
      </x:c>
      <x:c r="H797" s="9" t="str">
        <x:v>ACTIVE</x:v>
      </x:c>
      <x:c r="I797" s="9" t="str">
        <x:v>NEEDS_EXPERT_REVIEW</x:v>
      </x:c>
      <x:c r="J797" s="9"/>
      <x:c r="K797" s="9"/>
    </x:row>
    <x:row r="798" ht="32" customHeight="1">
      <x:c r="A798" s="8" t="str">
        <x:v>REL-301568B357918CCFB6</x:v>
      </x:c>
      <x:c r="B798" s="9" t="str">
        <x:v>REQUIRES_SKILL</x:v>
      </x:c>
      <x:c r="C798" s="9" t="str">
        <x:v>LV-B0C017CA7D49-M</x:v>
      </x:c>
      <x:c r="D798" s="9" t="str">
        <x:v>MS-SEC01</x:v>
      </x:c>
      <x:c r="E798" s="12" t="b">
        <x:v>1</x:v>
      </x:c>
      <x:c r="F798" s="13" t="n">
        <x:v>0.8</x:v>
      </x:c>
      <x:c r="G798" s="8" t="str">
        <x:v>0.10.0</x:v>
      </x:c>
      <x:c r="H798" s="9" t="str">
        <x:v>ACTIVE</x:v>
      </x:c>
      <x:c r="I798" s="9" t="str">
        <x:v>NEEDS_EXPERT_REVIEW</x:v>
      </x:c>
      <x:c r="J798" s="9"/>
      <x:c r="K798" s="9"/>
    </x:row>
    <x:row r="799" ht="32" customHeight="1">
      <x:c r="A799" s="8" t="str">
        <x:v>REL-9E48284011A772020A</x:v>
      </x:c>
      <x:c r="B799" s="9" t="str">
        <x:v>REQUIRES_SKILL</x:v>
      </x:c>
      <x:c r="C799" s="9" t="str">
        <x:v>LV-B0C017CA7D49-M</x:v>
      </x:c>
      <x:c r="D799" s="9" t="str">
        <x:v>MS-SEC02</x:v>
      </x:c>
      <x:c r="E799" s="12" t="b">
        <x:v>1</x:v>
      </x:c>
      <x:c r="F799" s="13" t="n">
        <x:v>0.8</x:v>
      </x:c>
      <x:c r="G799" s="8" t="str">
        <x:v>0.10.0</x:v>
      </x:c>
      <x:c r="H799" s="9" t="str">
        <x:v>ACTIVE</x:v>
      </x:c>
      <x:c r="I799" s="9" t="str">
        <x:v>NEEDS_EXPERT_REVIEW</x:v>
      </x:c>
      <x:c r="J799" s="9"/>
      <x:c r="K799" s="9"/>
    </x:row>
    <x:row r="800" ht="32" customHeight="1">
      <x:c r="A800" s="8" t="str">
        <x:v>REL-9B33A2A7C195328EF8</x:v>
      </x:c>
      <x:c r="B800" s="9" t="str">
        <x:v>REQUIRES_SKILL</x:v>
      </x:c>
      <x:c r="C800" s="9" t="str">
        <x:v>LV-B0C017CA7D49-S</x:v>
      </x:c>
      <x:c r="D800" s="9" t="str">
        <x:v>MS-ARC01</x:v>
      </x:c>
      <x:c r="E800" s="12" t="b">
        <x:v>1</x:v>
      </x:c>
      <x:c r="F800" s="13" t="n">
        <x:v>0.9</x:v>
      </x:c>
      <x:c r="G800" s="8" t="str">
        <x:v>0.10.0</x:v>
      </x:c>
      <x:c r="H800" s="9" t="str">
        <x:v>ACTIVE</x:v>
      </x:c>
      <x:c r="I800" s="9" t="str">
        <x:v>NEEDS_EXPERT_REVIEW</x:v>
      </x:c>
      <x:c r="J800" s="9"/>
      <x:c r="K800" s="9"/>
    </x:row>
    <x:row r="801" ht="32" customHeight="1">
      <x:c r="A801" s="8" t="str">
        <x:v>REL-9BCF148212CDD2135E</x:v>
      </x:c>
      <x:c r="B801" s="9" t="str">
        <x:v>REQUIRES_SKILL</x:v>
      </x:c>
      <x:c r="C801" s="9" t="str">
        <x:v>LV-B0C017CA7D49-S</x:v>
      </x:c>
      <x:c r="D801" s="9" t="str">
        <x:v>MS-ARC02</x:v>
      </x:c>
      <x:c r="E801" s="12" t="b">
        <x:v>1</x:v>
      </x:c>
      <x:c r="F801" s="13" t="n">
        <x:v>0.9</x:v>
      </x:c>
      <x:c r="G801" s="8" t="str">
        <x:v>0.10.0</x:v>
      </x:c>
      <x:c r="H801" s="9" t="str">
        <x:v>ACTIVE</x:v>
      </x:c>
      <x:c r="I801" s="9" t="str">
        <x:v>NEEDS_EXPERT_REVIEW</x:v>
      </x:c>
      <x:c r="J801" s="9"/>
      <x:c r="K801" s="9"/>
    </x:row>
    <x:row r="802" ht="32" customHeight="1">
      <x:c r="A802" s="8" t="str">
        <x:v>REL-225FC27CBC4B5010A9</x:v>
      </x:c>
      <x:c r="B802" s="9" t="str">
        <x:v>REQUIRES_SKILL</x:v>
      </x:c>
      <x:c r="C802" s="9" t="str">
        <x:v>LV-B0C017CA7D49-S</x:v>
      </x:c>
      <x:c r="D802" s="9" t="str">
        <x:v>MS-ARC03</x:v>
      </x:c>
      <x:c r="E802" s="12" t="b">
        <x:v>1</x:v>
      </x:c>
      <x:c r="F802" s="13" t="n">
        <x:v>0.9</x:v>
      </x:c>
      <x:c r="G802" s="8" t="str">
        <x:v>0.10.0</x:v>
      </x:c>
      <x:c r="H802" s="9" t="str">
        <x:v>ACTIVE</x:v>
      </x:c>
      <x:c r="I802" s="9" t="str">
        <x:v>NEEDS_EXPERT_REVIEW</x:v>
      </x:c>
      <x:c r="J802" s="9"/>
      <x:c r="K802" s="9"/>
    </x:row>
    <x:row r="803" ht="32" customHeight="1">
      <x:c r="A803" s="8" t="str">
        <x:v>REL-A0E3BE05964DA90EDC</x:v>
      </x:c>
      <x:c r="B803" s="9" t="str">
        <x:v>REQUIRES_SKILL</x:v>
      </x:c>
      <x:c r="C803" s="9" t="str">
        <x:v>LV-B0C017CA7D49-S</x:v>
      </x:c>
      <x:c r="D803" s="9" t="str">
        <x:v>MS-ARC04</x:v>
      </x:c>
      <x:c r="E803" s="12" t="b">
        <x:v>1</x:v>
      </x:c>
      <x:c r="F803" s="13" t="n">
        <x:v>0.9</x:v>
      </x:c>
      <x:c r="G803" s="8" t="str">
        <x:v>0.10.0</x:v>
      </x:c>
      <x:c r="H803" s="9" t="str">
        <x:v>ACTIVE</x:v>
      </x:c>
      <x:c r="I803" s="9" t="str">
        <x:v>NEEDS_EXPERT_REVIEW</x:v>
      </x:c>
      <x:c r="J803" s="9"/>
      <x:c r="K803" s="9"/>
    </x:row>
    <x:row r="804" ht="32" customHeight="1">
      <x:c r="A804" s="8" t="str">
        <x:v>REL-113F68F2838F3C814A</x:v>
      </x:c>
      <x:c r="B804" s="9" t="str">
        <x:v>REQUIRES_SKILL</x:v>
      </x:c>
      <x:c r="C804" s="9" t="str">
        <x:v>LV-B0C017CA7D49-S</x:v>
      </x:c>
      <x:c r="D804" s="9" t="str">
        <x:v>MS-ARC05</x:v>
      </x:c>
      <x:c r="E804" s="12" t="b">
        <x:v>1</x:v>
      </x:c>
      <x:c r="F804" s="13" t="n">
        <x:v>0.9</x:v>
      </x:c>
      <x:c r="G804" s="8" t="str">
        <x:v>0.10.0</x:v>
      </x:c>
      <x:c r="H804" s="9" t="str">
        <x:v>ACTIVE</x:v>
      </x:c>
      <x:c r="I804" s="9" t="str">
        <x:v>NEEDS_EXPERT_REVIEW</x:v>
      </x:c>
      <x:c r="J804" s="9"/>
      <x:c r="K804" s="9"/>
    </x:row>
    <x:row r="805" ht="32" customHeight="1">
      <x:c r="A805" s="8" t="str">
        <x:v>REL-0FE49FC184621A0D75</x:v>
      </x:c>
      <x:c r="B805" s="9" t="str">
        <x:v>REQUIRES_SKILL</x:v>
      </x:c>
      <x:c r="C805" s="9" t="str">
        <x:v>LV-B0C017CA7D49-S</x:v>
      </x:c>
      <x:c r="D805" s="9" t="str">
        <x:v>MS-ARC06</x:v>
      </x:c>
      <x:c r="E805" s="12" t="b">
        <x:v>1</x:v>
      </x:c>
      <x:c r="F805" s="13" t="n">
        <x:v>0.9</x:v>
      </x:c>
      <x:c r="G805" s="8" t="str">
        <x:v>0.10.0</x:v>
      </x:c>
      <x:c r="H805" s="9" t="str">
        <x:v>ACTIVE</x:v>
      </x:c>
      <x:c r="I805" s="9" t="str">
        <x:v>NEEDS_EXPERT_REVIEW</x:v>
      </x:c>
      <x:c r="J805" s="9"/>
      <x:c r="K805" s="9"/>
    </x:row>
    <x:row r="806" ht="32" customHeight="1">
      <x:c r="A806" s="8" t="str">
        <x:v>REL-39DC5E15A0C56A980D</x:v>
      </x:c>
      <x:c r="B806" s="9" t="str">
        <x:v>REQUIRES_SKILL</x:v>
      </x:c>
      <x:c r="C806" s="9" t="str">
        <x:v>LV-B0C017CA7D49-S</x:v>
      </x:c>
      <x:c r="D806" s="9" t="str">
        <x:v>MS-CORE03</x:v>
      </x:c>
      <x:c r="E806" s="12" t="b">
        <x:v>1</x:v>
      </x:c>
      <x:c r="F806" s="13" t="n">
        <x:v>0.9</x:v>
      </x:c>
      <x:c r="G806" s="8" t="str">
        <x:v>0.10.0</x:v>
      </x:c>
      <x:c r="H806" s="9" t="str">
        <x:v>ACTIVE</x:v>
      </x:c>
      <x:c r="I806" s="9" t="str">
        <x:v>NEEDS_EXPERT_REVIEW</x:v>
      </x:c>
      <x:c r="J806" s="9"/>
      <x:c r="K806" s="9"/>
    </x:row>
    <x:row r="807" ht="32" customHeight="1">
      <x:c r="A807" s="8" t="str">
        <x:v>REL-6C24A44F8AEEEE2B7D</x:v>
      </x:c>
      <x:c r="B807" s="9" t="str">
        <x:v>REQUIRES_SKILL</x:v>
      </x:c>
      <x:c r="C807" s="9" t="str">
        <x:v>LV-B0C017CA7D49-S</x:v>
      </x:c>
      <x:c r="D807" s="9" t="str">
        <x:v>MS-DE01</x:v>
      </x:c>
      <x:c r="E807" s="12" t="b">
        <x:v>1</x:v>
      </x:c>
      <x:c r="F807" s="13" t="n">
        <x:v>0.9</x:v>
      </x:c>
      <x:c r="G807" s="8" t="str">
        <x:v>0.10.0</x:v>
      </x:c>
      <x:c r="H807" s="9" t="str">
        <x:v>ACTIVE</x:v>
      </x:c>
      <x:c r="I807" s="9" t="str">
        <x:v>NEEDS_EXPERT_REVIEW</x:v>
      </x:c>
      <x:c r="J807" s="9"/>
      <x:c r="K807" s="9"/>
    </x:row>
    <x:row r="808" ht="32" customHeight="1">
      <x:c r="A808" s="8" t="str">
        <x:v>REL-EA1E6D6CB65D1801A1</x:v>
      </x:c>
      <x:c r="B808" s="9" t="str">
        <x:v>REQUIRES_SKILL</x:v>
      </x:c>
      <x:c r="C808" s="9" t="str">
        <x:v>LV-B0C017CA7D49-S</x:v>
      </x:c>
      <x:c r="D808" s="9" t="str">
        <x:v>MS-DE06</x:v>
      </x:c>
      <x:c r="E808" s="12" t="b">
        <x:v>1</x:v>
      </x:c>
      <x:c r="F808" s="13" t="n">
        <x:v>0.9</x:v>
      </x:c>
      <x:c r="G808" s="8" t="str">
        <x:v>0.10.0</x:v>
      </x:c>
      <x:c r="H808" s="9" t="str">
        <x:v>ACTIVE</x:v>
      </x:c>
      <x:c r="I808" s="9" t="str">
        <x:v>NEEDS_EXPERT_REVIEW</x:v>
      </x:c>
      <x:c r="J808" s="9"/>
      <x:c r="K808" s="9"/>
    </x:row>
    <x:row r="809" ht="32" customHeight="1">
      <x:c r="A809" s="8" t="str">
        <x:v>REL-FA6F5FD9A0E1C4FC98</x:v>
      </x:c>
      <x:c r="B809" s="9" t="str">
        <x:v>REQUIRES_SKILL</x:v>
      </x:c>
      <x:c r="C809" s="9" t="str">
        <x:v>LV-B0C017CA7D49-S</x:v>
      </x:c>
      <x:c r="D809" s="9" t="str">
        <x:v>MS-DE16</x:v>
      </x:c>
      <x:c r="E809" s="12" t="b">
        <x:v>1</x:v>
      </x:c>
      <x:c r="F809" s="13" t="n">
        <x:v>0.9</x:v>
      </x:c>
      <x:c r="G809" s="8" t="str">
        <x:v>0.10.0</x:v>
      </x:c>
      <x:c r="H809" s="9" t="str">
        <x:v>ACTIVE</x:v>
      </x:c>
      <x:c r="I809" s="9" t="str">
        <x:v>NEEDS_EXPERT_REVIEW</x:v>
      </x:c>
      <x:c r="J809" s="9"/>
      <x:c r="K809" s="9"/>
    </x:row>
    <x:row r="810" ht="32" customHeight="1">
      <x:c r="A810" s="8" t="str">
        <x:v>REL-F1044327D383A33631</x:v>
      </x:c>
      <x:c r="B810" s="9" t="str">
        <x:v>REQUIRES_SKILL</x:v>
      </x:c>
      <x:c r="C810" s="9" t="str">
        <x:v>LV-B0C017CA7D49-S</x:v>
      </x:c>
      <x:c r="D810" s="9" t="str">
        <x:v>MS-GOV01</x:v>
      </x:c>
      <x:c r="E810" s="12" t="b">
        <x:v>1</x:v>
      </x:c>
      <x:c r="F810" s="13" t="n">
        <x:v>0.9</x:v>
      </x:c>
      <x:c r="G810" s="8" t="str">
        <x:v>0.10.0</x:v>
      </x:c>
      <x:c r="H810" s="9" t="str">
        <x:v>ACTIVE</x:v>
      </x:c>
      <x:c r="I810" s="9" t="str">
        <x:v>NEEDS_EXPERT_REVIEW</x:v>
      </x:c>
      <x:c r="J810" s="9"/>
      <x:c r="K810" s="9"/>
    </x:row>
    <x:row r="811" ht="32" customHeight="1">
      <x:c r="A811" s="8" t="str">
        <x:v>REL-17027A34139DB31701</x:v>
      </x:c>
      <x:c r="B811" s="9" t="str">
        <x:v>REQUIRES_SKILL</x:v>
      </x:c>
      <x:c r="C811" s="9" t="str">
        <x:v>LV-B0C017CA7D49-S</x:v>
      </x:c>
      <x:c r="D811" s="9" t="str">
        <x:v>MS-GOV02</x:v>
      </x:c>
      <x:c r="E811" s="12" t="b">
        <x:v>1</x:v>
      </x:c>
      <x:c r="F811" s="13" t="n">
        <x:v>0.9</x:v>
      </x:c>
      <x:c r="G811" s="8" t="str">
        <x:v>0.10.0</x:v>
      </x:c>
      <x:c r="H811" s="9" t="str">
        <x:v>ACTIVE</x:v>
      </x:c>
      <x:c r="I811" s="9" t="str">
        <x:v>NEEDS_EXPERT_REVIEW</x:v>
      </x:c>
      <x:c r="J811" s="9"/>
      <x:c r="K811" s="9"/>
    </x:row>
    <x:row r="812" ht="32" customHeight="1">
      <x:c r="A812" s="8" t="str">
        <x:v>REL-27B413CAE4CE47A72F</x:v>
      </x:c>
      <x:c r="B812" s="9" t="str">
        <x:v>REQUIRES_SKILL</x:v>
      </x:c>
      <x:c r="C812" s="9" t="str">
        <x:v>LV-B0C017CA7D49-S</x:v>
      </x:c>
      <x:c r="D812" s="9" t="str">
        <x:v>MS-GOV03</x:v>
      </x:c>
      <x:c r="E812" s="12" t="b">
        <x:v>1</x:v>
      </x:c>
      <x:c r="F812" s="13" t="n">
        <x:v>0.9</x:v>
      </x:c>
      <x:c r="G812" s="8" t="str">
        <x:v>0.10.0</x:v>
      </x:c>
      <x:c r="H812" s="9" t="str">
        <x:v>ACTIVE</x:v>
      </x:c>
      <x:c r="I812" s="9" t="str">
        <x:v>NEEDS_EXPERT_REVIEW</x:v>
      </x:c>
      <x:c r="J812" s="9"/>
      <x:c r="K812" s="9"/>
    </x:row>
    <x:row r="813" ht="32" customHeight="1">
      <x:c r="A813" s="8" t="str">
        <x:v>REL-DCA228B86D98894614</x:v>
      </x:c>
      <x:c r="B813" s="9" t="str">
        <x:v>REQUIRES_SKILL</x:v>
      </x:c>
      <x:c r="C813" s="9" t="str">
        <x:v>LV-B0C017CA7D49-S</x:v>
      </x:c>
      <x:c r="D813" s="9" t="str">
        <x:v>MS-INF02</x:v>
      </x:c>
      <x:c r="E813" s="12" t="b">
        <x:v>1</x:v>
      </x:c>
      <x:c r="F813" s="13" t="n">
        <x:v>0.9</x:v>
      </x:c>
      <x:c r="G813" s="8" t="str">
        <x:v>0.10.0</x:v>
      </x:c>
      <x:c r="H813" s="9" t="str">
        <x:v>ACTIVE</x:v>
      </x:c>
      <x:c r="I813" s="9" t="str">
        <x:v>NEEDS_EXPERT_REVIEW</x:v>
      </x:c>
      <x:c r="J813" s="9"/>
      <x:c r="K813" s="9"/>
    </x:row>
    <x:row r="814" ht="32" customHeight="1">
      <x:c r="A814" s="8" t="str">
        <x:v>REL-2DF484463F6C05E34B</x:v>
      </x:c>
      <x:c r="B814" s="9" t="str">
        <x:v>REQUIRES_SKILL</x:v>
      </x:c>
      <x:c r="C814" s="9" t="str">
        <x:v>LV-B0C017CA7D49-S</x:v>
      </x:c>
      <x:c r="D814" s="9" t="str">
        <x:v>MS-SEC01</x:v>
      </x:c>
      <x:c r="E814" s="12" t="b">
        <x:v>1</x:v>
      </x:c>
      <x:c r="F814" s="13" t="n">
        <x:v>0.95</x:v>
      </x:c>
      <x:c r="G814" s="8" t="str">
        <x:v>0.10.0</x:v>
      </x:c>
      <x:c r="H814" s="9" t="str">
        <x:v>ACTIVE</x:v>
      </x:c>
      <x:c r="I814" s="9" t="str">
        <x:v>NEEDS_EXPERT_REVIEW</x:v>
      </x:c>
      <x:c r="J814" s="9"/>
      <x:c r="K814" s="9"/>
    </x:row>
    <x:row r="815" ht="32" customHeight="1">
      <x:c r="A815" s="8" t="str">
        <x:v>REL-B1CFA399EC275D79B7</x:v>
      </x:c>
      <x:c r="B815" s="9" t="str">
        <x:v>REQUIRES_SKILL</x:v>
      </x:c>
      <x:c r="C815" s="9" t="str">
        <x:v>LV-B0C017CA7D49-S</x:v>
      </x:c>
      <x:c r="D815" s="9" t="str">
        <x:v>MS-SEC02</x:v>
      </x:c>
      <x:c r="E815" s="12" t="b">
        <x:v>1</x:v>
      </x:c>
      <x:c r="F815" s="13" t="n">
        <x:v>0.95</x:v>
      </x:c>
      <x:c r="G815" s="8" t="str">
        <x:v>0.10.0</x:v>
      </x:c>
      <x:c r="H815" s="9" t="str">
        <x:v>ACTIVE</x:v>
      </x:c>
      <x:c r="I815" s="9" t="str">
        <x:v>NEEDS_EXPERT_REVIEW</x:v>
      </x:c>
      <x:c r="J815" s="9"/>
      <x:c r="K815" s="9"/>
    </x:row>
    <x:row r="816" ht="32" customHeight="1">
      <x:c r="A816" s="8" t="str">
        <x:v>REL-94891EEA4E5CD85A0D</x:v>
      </x:c>
      <x:c r="B816" s="9" t="str">
        <x:v>REQUIRES_SKILL</x:v>
      </x:c>
      <x:c r="C816" s="9" t="str">
        <x:v>LV-D4665145D9A0-J</x:v>
      </x:c>
      <x:c r="D816" s="9" t="str">
        <x:v>MS-ARC01</x:v>
      </x:c>
      <x:c r="E816" s="12" t="b">
        <x:v>1</x:v>
      </x:c>
      <x:c r="F816" s="13" t="n">
        <x:v>0.6</x:v>
      </x:c>
      <x:c r="G816" s="8" t="str">
        <x:v>0.10.0</x:v>
      </x:c>
      <x:c r="H816" s="9" t="str">
        <x:v>ACTIVE</x:v>
      </x:c>
      <x:c r="I816" s="9" t="str">
        <x:v>NEEDS_EXPERT_REVIEW</x:v>
      </x:c>
      <x:c r="J816" s="9"/>
      <x:c r="K816" s="9"/>
    </x:row>
    <x:row r="817" ht="32" customHeight="1">
      <x:c r="A817" s="8" t="str">
        <x:v>REL-9EF0ECC53D6555A649</x:v>
      </x:c>
      <x:c r="B817" s="9" t="str">
        <x:v>REQUIRES_SKILL</x:v>
      </x:c>
      <x:c r="C817" s="9" t="str">
        <x:v>LV-D4665145D9A0-J</x:v>
      </x:c>
      <x:c r="D817" s="9" t="str">
        <x:v>MS-ARC05</x:v>
      </x:c>
      <x:c r="E817" s="12" t="b">
        <x:v>1</x:v>
      </x:c>
      <x:c r="F817" s="13" t="n">
        <x:v>0.6</x:v>
      </x:c>
      <x:c r="G817" s="8" t="str">
        <x:v>0.10.0</x:v>
      </x:c>
      <x:c r="H817" s="9" t="str">
        <x:v>ACTIVE</x:v>
      </x:c>
      <x:c r="I817" s="9" t="str">
        <x:v>NEEDS_EXPERT_REVIEW</x:v>
      </x:c>
      <x:c r="J817" s="9"/>
      <x:c r="K817" s="9"/>
    </x:row>
    <x:row r="818" ht="32" customHeight="1">
      <x:c r="A818" s="8" t="str">
        <x:v>REL-D198E71D0538C35EDF</x:v>
      </x:c>
      <x:c r="B818" s="9" t="str">
        <x:v>REQUIRES_SKILL</x:v>
      </x:c>
      <x:c r="C818" s="9" t="str">
        <x:v>LV-D4665145D9A0-J</x:v>
      </x:c>
      <x:c r="D818" s="9" t="str">
        <x:v>MS-DE01</x:v>
      </x:c>
      <x:c r="E818" s="12" t="b">
        <x:v>1</x:v>
      </x:c>
      <x:c r="F818" s="13" t="n">
        <x:v>0.6</x:v>
      </x:c>
      <x:c r="G818" s="8" t="str">
        <x:v>0.10.0</x:v>
      </x:c>
      <x:c r="H818" s="9" t="str">
        <x:v>ACTIVE</x:v>
      </x:c>
      <x:c r="I818" s="9" t="str">
        <x:v>NEEDS_EXPERT_REVIEW</x:v>
      </x:c>
      <x:c r="J818" s="9"/>
      <x:c r="K818" s="9"/>
    </x:row>
    <x:row r="819" ht="32" customHeight="1">
      <x:c r="A819" s="8" t="str">
        <x:v>REL-A2FA1A23E4FDD25F6C</x:v>
      </x:c>
      <x:c r="B819" s="9" t="str">
        <x:v>REQUIRES_SKILL</x:v>
      </x:c>
      <x:c r="C819" s="9" t="str">
        <x:v>LV-D4665145D9A0-J</x:v>
      </x:c>
      <x:c r="D819" s="9" t="str">
        <x:v>MS-DE03</x:v>
      </x:c>
      <x:c r="E819" s="12" t="b">
        <x:v>1</x:v>
      </x:c>
      <x:c r="F819" s="13" t="n">
        <x:v>0.6</x:v>
      </x:c>
      <x:c r="G819" s="8" t="str">
        <x:v>0.10.0</x:v>
      </x:c>
      <x:c r="H819" s="9" t="str">
        <x:v>ACTIVE</x:v>
      </x:c>
      <x:c r="I819" s="9" t="str">
        <x:v>NEEDS_EXPERT_REVIEW</x:v>
      </x:c>
      <x:c r="J819" s="9"/>
      <x:c r="K819" s="9"/>
    </x:row>
    <x:row r="820" ht="32" customHeight="1">
      <x:c r="A820" s="8" t="str">
        <x:v>REL-805F6278C3AED4ACFD</x:v>
      </x:c>
      <x:c r="B820" s="9" t="str">
        <x:v>REQUIRES_SKILL</x:v>
      </x:c>
      <x:c r="C820" s="9" t="str">
        <x:v>LV-D4665145D9A0-J</x:v>
      </x:c>
      <x:c r="D820" s="9" t="str">
        <x:v>MS-DE06</x:v>
      </x:c>
      <x:c r="E820" s="12" t="b">
        <x:v>1</x:v>
      </x:c>
      <x:c r="F820" s="13" t="n">
        <x:v>0.6</x:v>
      </x:c>
      <x:c r="G820" s="8" t="str">
        <x:v>0.10.0</x:v>
      </x:c>
      <x:c r="H820" s="9" t="str">
        <x:v>ACTIVE</x:v>
      </x:c>
      <x:c r="I820" s="9" t="str">
        <x:v>NEEDS_EXPERT_REVIEW</x:v>
      </x:c>
      <x:c r="J820" s="9"/>
      <x:c r="K820" s="9"/>
    </x:row>
    <x:row r="821" ht="32" customHeight="1">
      <x:c r="A821" s="8" t="str">
        <x:v>REL-05242D405E8F358134</x:v>
      </x:c>
      <x:c r="B821" s="9" t="str">
        <x:v>REQUIRES_SKILL</x:v>
      </x:c>
      <x:c r="C821" s="9" t="str">
        <x:v>LV-D4665145D9A0-J</x:v>
      </x:c>
      <x:c r="D821" s="9" t="str">
        <x:v>MS-DE14</x:v>
      </x:c>
      <x:c r="E821" s="12" t="b">
        <x:v>1</x:v>
      </x:c>
      <x:c r="F821" s="13" t="n">
        <x:v>0.65</x:v>
      </x:c>
      <x:c r="G821" s="8" t="str">
        <x:v>0.10.0</x:v>
      </x:c>
      <x:c r="H821" s="9" t="str">
        <x:v>ACTIVE</x:v>
      </x:c>
      <x:c r="I821" s="9" t="str">
        <x:v>NEEDS_EXPERT_REVIEW</x:v>
      </x:c>
      <x:c r="J821" s="9"/>
      <x:c r="K821" s="9"/>
    </x:row>
    <x:row r="822" ht="32" customHeight="1">
      <x:c r="A822" s="8" t="str">
        <x:v>REL-134C7D757F58E7D81C</x:v>
      </x:c>
      <x:c r="B822" s="9" t="str">
        <x:v>REQUIRES_SKILL</x:v>
      </x:c>
      <x:c r="C822" s="9" t="str">
        <x:v>LV-D4665145D9A0-J</x:v>
      </x:c>
      <x:c r="D822" s="9" t="str">
        <x:v>MS-DE16</x:v>
      </x:c>
      <x:c r="E822" s="12" t="b">
        <x:v>1</x:v>
      </x:c>
      <x:c r="F822" s="13" t="n">
        <x:v>0.6</x:v>
      </x:c>
      <x:c r="G822" s="8" t="str">
        <x:v>0.10.0</x:v>
      </x:c>
      <x:c r="H822" s="9" t="str">
        <x:v>ACTIVE</x:v>
      </x:c>
      <x:c r="I822" s="9" t="str">
        <x:v>NEEDS_EXPERT_REVIEW</x:v>
      </x:c>
      <x:c r="J822" s="9"/>
      <x:c r="K822" s="9"/>
    </x:row>
    <x:row r="823" ht="32" customHeight="1">
      <x:c r="A823" s="8" t="str">
        <x:v>REL-51D72CFF1DE6DF4E0A</x:v>
      </x:c>
      <x:c r="B823" s="9" t="str">
        <x:v>REQUIRES_SKILL</x:v>
      </x:c>
      <x:c r="C823" s="9" t="str">
        <x:v>LV-D4665145D9A0-J</x:v>
      </x:c>
      <x:c r="D823" s="9" t="str">
        <x:v>MS-GOV02</x:v>
      </x:c>
      <x:c r="E823" s="12" t="b">
        <x:v>1</x:v>
      </x:c>
      <x:c r="F823" s="13" t="n">
        <x:v>0.6</x:v>
      </x:c>
      <x:c r="G823" s="8" t="str">
        <x:v>0.10.0</x:v>
      </x:c>
      <x:c r="H823" s="9" t="str">
        <x:v>ACTIVE</x:v>
      </x:c>
      <x:c r="I823" s="9" t="str">
        <x:v>NEEDS_EXPERT_REVIEW</x:v>
      </x:c>
      <x:c r="J823" s="9"/>
      <x:c r="K823" s="9"/>
    </x:row>
    <x:row r="824" ht="32" customHeight="1">
      <x:c r="A824" s="8" t="str">
        <x:v>REL-ECD277E5D8C28B639F</x:v>
      </x:c>
      <x:c r="B824" s="9" t="str">
        <x:v>REQUIRES_SKILL</x:v>
      </x:c>
      <x:c r="C824" s="9" t="str">
        <x:v>LV-D4665145D9A0-M</x:v>
      </x:c>
      <x:c r="D824" s="9" t="str">
        <x:v>MS-ARC01</x:v>
      </x:c>
      <x:c r="E824" s="12" t="b">
        <x:v>1</x:v>
      </x:c>
      <x:c r="F824" s="13" t="n">
        <x:v>0.75</x:v>
      </x:c>
      <x:c r="G824" s="8" t="str">
        <x:v>0.10.0</x:v>
      </x:c>
      <x:c r="H824" s="9" t="str">
        <x:v>ACTIVE</x:v>
      </x:c>
      <x:c r="I824" s="9" t="str">
        <x:v>NEEDS_EXPERT_REVIEW</x:v>
      </x:c>
      <x:c r="J824" s="9"/>
      <x:c r="K824" s="9"/>
    </x:row>
    <x:row r="825" ht="32" customHeight="1">
      <x:c r="A825" s="8" t="str">
        <x:v>REL-4CDD0175C80EE12460</x:v>
      </x:c>
      <x:c r="B825" s="9" t="str">
        <x:v>REQUIRES_SKILL</x:v>
      </x:c>
      <x:c r="C825" s="9" t="str">
        <x:v>LV-D4665145D9A0-M</x:v>
      </x:c>
      <x:c r="D825" s="9" t="str">
        <x:v>MS-ARC02</x:v>
      </x:c>
      <x:c r="E825" s="12" t="b">
        <x:v>1</x:v>
      </x:c>
      <x:c r="F825" s="13" t="n">
        <x:v>0.75</x:v>
      </x:c>
      <x:c r="G825" s="8" t="str">
        <x:v>0.10.0</x:v>
      </x:c>
      <x:c r="H825" s="9" t="str">
        <x:v>ACTIVE</x:v>
      </x:c>
      <x:c r="I825" s="9" t="str">
        <x:v>NEEDS_EXPERT_REVIEW</x:v>
      </x:c>
      <x:c r="J825" s="9"/>
      <x:c r="K825" s="9"/>
    </x:row>
    <x:row r="826" ht="32" customHeight="1">
      <x:c r="A826" s="8" t="str">
        <x:v>REL-A81BB855126C450952</x:v>
      </x:c>
      <x:c r="B826" s="9" t="str">
        <x:v>REQUIRES_SKILL</x:v>
      </x:c>
      <x:c r="C826" s="9" t="str">
        <x:v>LV-D4665145D9A0-M</x:v>
      </x:c>
      <x:c r="D826" s="9" t="str">
        <x:v>MS-ARC04</x:v>
      </x:c>
      <x:c r="E826" s="12" t="b">
        <x:v>1</x:v>
      </x:c>
      <x:c r="F826" s="13" t="n">
        <x:v>0.75</x:v>
      </x:c>
      <x:c r="G826" s="8" t="str">
        <x:v>0.10.0</x:v>
      </x:c>
      <x:c r="H826" s="9" t="str">
        <x:v>ACTIVE</x:v>
      </x:c>
      <x:c r="I826" s="9" t="str">
        <x:v>NEEDS_EXPERT_REVIEW</x:v>
      </x:c>
      <x:c r="J826" s="9"/>
      <x:c r="K826" s="9"/>
    </x:row>
    <x:row r="827" ht="32" customHeight="1">
      <x:c r="A827" s="8" t="str">
        <x:v>REL-B02A9C03FA0E26F636</x:v>
      </x:c>
      <x:c r="B827" s="9" t="str">
        <x:v>REQUIRES_SKILL</x:v>
      </x:c>
      <x:c r="C827" s="9" t="str">
        <x:v>LV-D4665145D9A0-M</x:v>
      </x:c>
      <x:c r="D827" s="9" t="str">
        <x:v>MS-ARC05</x:v>
      </x:c>
      <x:c r="E827" s="12" t="b">
        <x:v>1</x:v>
      </x:c>
      <x:c r="F827" s="13" t="n">
        <x:v>0.75</x:v>
      </x:c>
      <x:c r="G827" s="8" t="str">
        <x:v>0.10.0</x:v>
      </x:c>
      <x:c r="H827" s="9" t="str">
        <x:v>ACTIVE</x:v>
      </x:c>
      <x:c r="I827" s="9" t="str">
        <x:v>NEEDS_EXPERT_REVIEW</x:v>
      </x:c>
      <x:c r="J827" s="9"/>
      <x:c r="K827" s="9"/>
    </x:row>
    <x:row r="828" ht="32" customHeight="1">
      <x:c r="A828" s="8" t="str">
        <x:v>REL-05A11DF8D6F5FD9206</x:v>
      </x:c>
      <x:c r="B828" s="9" t="str">
        <x:v>REQUIRES_SKILL</x:v>
      </x:c>
      <x:c r="C828" s="9" t="str">
        <x:v>LV-D4665145D9A0-M</x:v>
      </x:c>
      <x:c r="D828" s="9" t="str">
        <x:v>MS-DE01</x:v>
      </x:c>
      <x:c r="E828" s="12" t="b">
        <x:v>1</x:v>
      </x:c>
      <x:c r="F828" s="13" t="n">
        <x:v>0.75</x:v>
      </x:c>
      <x:c r="G828" s="8" t="str">
        <x:v>0.10.0</x:v>
      </x:c>
      <x:c r="H828" s="9" t="str">
        <x:v>ACTIVE</x:v>
      </x:c>
      <x:c r="I828" s="9" t="str">
        <x:v>NEEDS_EXPERT_REVIEW</x:v>
      </x:c>
      <x:c r="J828" s="9"/>
      <x:c r="K828" s="9"/>
    </x:row>
    <x:row r="829" ht="32" customHeight="1">
      <x:c r="A829" s="8" t="str">
        <x:v>REL-402451C182D0CBD726</x:v>
      </x:c>
      <x:c r="B829" s="9" t="str">
        <x:v>REQUIRES_SKILL</x:v>
      </x:c>
      <x:c r="C829" s="9" t="str">
        <x:v>LV-D4665145D9A0-M</x:v>
      </x:c>
      <x:c r="D829" s="9" t="str">
        <x:v>MS-DE03</x:v>
      </x:c>
      <x:c r="E829" s="12" t="b">
        <x:v>1</x:v>
      </x:c>
      <x:c r="F829" s="13" t="n">
        <x:v>0.75</x:v>
      </x:c>
      <x:c r="G829" s="8" t="str">
        <x:v>0.10.0</x:v>
      </x:c>
      <x:c r="H829" s="9" t="str">
        <x:v>ACTIVE</x:v>
      </x:c>
      <x:c r="I829" s="9" t="str">
        <x:v>NEEDS_EXPERT_REVIEW</x:v>
      </x:c>
      <x:c r="J829" s="9"/>
      <x:c r="K829" s="9"/>
    </x:row>
    <x:row r="830" ht="32" customHeight="1">
      <x:c r="A830" s="8" t="str">
        <x:v>REL-EFF1A6317110D760D6</x:v>
      </x:c>
      <x:c r="B830" s="9" t="str">
        <x:v>REQUIRES_SKILL</x:v>
      </x:c>
      <x:c r="C830" s="9" t="str">
        <x:v>LV-D4665145D9A0-M</x:v>
      </x:c>
      <x:c r="D830" s="9" t="str">
        <x:v>MS-DE06</x:v>
      </x:c>
      <x:c r="E830" s="12" t="b">
        <x:v>1</x:v>
      </x:c>
      <x:c r="F830" s="13" t="n">
        <x:v>0.75</x:v>
      </x:c>
      <x:c r="G830" s="8" t="str">
        <x:v>0.10.0</x:v>
      </x:c>
      <x:c r="H830" s="9" t="str">
        <x:v>ACTIVE</x:v>
      </x:c>
      <x:c r="I830" s="9" t="str">
        <x:v>NEEDS_EXPERT_REVIEW</x:v>
      </x:c>
      <x:c r="J830" s="9"/>
      <x:c r="K830" s="9"/>
    </x:row>
    <x:row r="831" ht="32" customHeight="1">
      <x:c r="A831" s="8" t="str">
        <x:v>REL-FF4A85D573958FAA3E</x:v>
      </x:c>
      <x:c r="B831" s="9" t="str">
        <x:v>REQUIRES_SKILL</x:v>
      </x:c>
      <x:c r="C831" s="9" t="str">
        <x:v>LV-D4665145D9A0-M</x:v>
      </x:c>
      <x:c r="D831" s="9" t="str">
        <x:v>MS-DE13</x:v>
      </x:c>
      <x:c r="E831" s="12" t="b">
        <x:v>1</x:v>
      </x:c>
      <x:c r="F831" s="13" t="n">
        <x:v>0.75</x:v>
      </x:c>
      <x:c r="G831" s="8" t="str">
        <x:v>0.10.0</x:v>
      </x:c>
      <x:c r="H831" s="9" t="str">
        <x:v>ACTIVE</x:v>
      </x:c>
      <x:c r="I831" s="9" t="str">
        <x:v>NEEDS_EXPERT_REVIEW</x:v>
      </x:c>
      <x:c r="J831" s="9"/>
      <x:c r="K831" s="9"/>
    </x:row>
    <x:row r="832" ht="32" customHeight="1">
      <x:c r="A832" s="8" t="str">
        <x:v>REL-C86EA9BA1EE4DD9AF7</x:v>
      </x:c>
      <x:c r="B832" s="9" t="str">
        <x:v>REQUIRES_SKILL</x:v>
      </x:c>
      <x:c r="C832" s="9" t="str">
        <x:v>LV-D4665145D9A0-M</x:v>
      </x:c>
      <x:c r="D832" s="9" t="str">
        <x:v>MS-DE14</x:v>
      </x:c>
      <x:c r="E832" s="12" t="b">
        <x:v>1</x:v>
      </x:c>
      <x:c r="F832" s="13" t="n">
        <x:v>0.8</x:v>
      </x:c>
      <x:c r="G832" s="8" t="str">
        <x:v>0.10.0</x:v>
      </x:c>
      <x:c r="H832" s="9" t="str">
        <x:v>ACTIVE</x:v>
      </x:c>
      <x:c r="I832" s="9" t="str">
        <x:v>NEEDS_EXPERT_REVIEW</x:v>
      </x:c>
      <x:c r="J832" s="9"/>
      <x:c r="K832" s="9"/>
    </x:row>
    <x:row r="833" ht="32" customHeight="1">
      <x:c r="A833" s="8" t="str">
        <x:v>REL-D9BCE09C520310589E</x:v>
      </x:c>
      <x:c r="B833" s="9" t="str">
        <x:v>REQUIRES_SKILL</x:v>
      </x:c>
      <x:c r="C833" s="9" t="str">
        <x:v>LV-D4665145D9A0-M</x:v>
      </x:c>
      <x:c r="D833" s="9" t="str">
        <x:v>MS-DE16</x:v>
      </x:c>
      <x:c r="E833" s="12" t="b">
        <x:v>1</x:v>
      </x:c>
      <x:c r="F833" s="13" t="n">
        <x:v>0.75</x:v>
      </x:c>
      <x:c r="G833" s="8" t="str">
        <x:v>0.10.0</x:v>
      </x:c>
      <x:c r="H833" s="9" t="str">
        <x:v>ACTIVE</x:v>
      </x:c>
      <x:c r="I833" s="9" t="str">
        <x:v>NEEDS_EXPERT_REVIEW</x:v>
      </x:c>
      <x:c r="J833" s="9"/>
      <x:c r="K833" s="9"/>
    </x:row>
    <x:row r="834" ht="32" customHeight="1">
      <x:c r="A834" s="8" t="str">
        <x:v>REL-CB5D44BE5C402AC876</x:v>
      </x:c>
      <x:c r="B834" s="9" t="str">
        <x:v>REQUIRES_SKILL</x:v>
      </x:c>
      <x:c r="C834" s="9" t="str">
        <x:v>LV-D4665145D9A0-M</x:v>
      </x:c>
      <x:c r="D834" s="9" t="str">
        <x:v>MS-GOV01</x:v>
      </x:c>
      <x:c r="E834" s="12" t="b">
        <x:v>1</x:v>
      </x:c>
      <x:c r="F834" s="13" t="n">
        <x:v>0.75</x:v>
      </x:c>
      <x:c r="G834" s="8" t="str">
        <x:v>0.10.0</x:v>
      </x:c>
      <x:c r="H834" s="9" t="str">
        <x:v>ACTIVE</x:v>
      </x:c>
      <x:c r="I834" s="9" t="str">
        <x:v>NEEDS_EXPERT_REVIEW</x:v>
      </x:c>
      <x:c r="J834" s="9"/>
      <x:c r="K834" s="9"/>
    </x:row>
    <x:row r="835" ht="32" customHeight="1">
      <x:c r="A835" s="8" t="str">
        <x:v>REL-42B0E827482CD46D00</x:v>
      </x:c>
      <x:c r="B835" s="9" t="str">
        <x:v>REQUIRES_SKILL</x:v>
      </x:c>
      <x:c r="C835" s="9" t="str">
        <x:v>LV-D4665145D9A0-M</x:v>
      </x:c>
      <x:c r="D835" s="9" t="str">
        <x:v>MS-GOV02</x:v>
      </x:c>
      <x:c r="E835" s="12" t="b">
        <x:v>1</x:v>
      </x:c>
      <x:c r="F835" s="13" t="n">
        <x:v>0.75</x:v>
      </x:c>
      <x:c r="G835" s="8" t="str">
        <x:v>0.10.0</x:v>
      </x:c>
      <x:c r="H835" s="9" t="str">
        <x:v>ACTIVE</x:v>
      </x:c>
      <x:c r="I835" s="9" t="str">
        <x:v>NEEDS_EXPERT_REVIEW</x:v>
      </x:c>
      <x:c r="J835" s="9"/>
      <x:c r="K835" s="9"/>
    </x:row>
    <x:row r="836" ht="32" customHeight="1">
      <x:c r="A836" s="8" t="str">
        <x:v>REL-E420FB9910C84E0CC3</x:v>
      </x:c>
      <x:c r="B836" s="9" t="str">
        <x:v>REQUIRES_SKILL</x:v>
      </x:c>
      <x:c r="C836" s="9" t="str">
        <x:v>LV-D4665145D9A0-S</x:v>
      </x:c>
      <x:c r="D836" s="9" t="str">
        <x:v>MS-ARC01</x:v>
      </x:c>
      <x:c r="E836" s="12" t="b">
        <x:v>1</x:v>
      </x:c>
      <x:c r="F836" s="13" t="n">
        <x:v>0.9</x:v>
      </x:c>
      <x:c r="G836" s="8" t="str">
        <x:v>0.10.0</x:v>
      </x:c>
      <x:c r="H836" s="9" t="str">
        <x:v>ACTIVE</x:v>
      </x:c>
      <x:c r="I836" s="9" t="str">
        <x:v>NEEDS_EXPERT_REVIEW</x:v>
      </x:c>
      <x:c r="J836" s="9"/>
      <x:c r="K836" s="9"/>
    </x:row>
    <x:row r="837" ht="32" customHeight="1">
      <x:c r="A837" s="8" t="str">
        <x:v>REL-A2B4C5D83C6DABD555</x:v>
      </x:c>
      <x:c r="B837" s="9" t="str">
        <x:v>REQUIRES_SKILL</x:v>
      </x:c>
      <x:c r="C837" s="9" t="str">
        <x:v>LV-D4665145D9A0-S</x:v>
      </x:c>
      <x:c r="D837" s="9" t="str">
        <x:v>MS-ARC02</x:v>
      </x:c>
      <x:c r="E837" s="12" t="b">
        <x:v>1</x:v>
      </x:c>
      <x:c r="F837" s="13" t="n">
        <x:v>0.9</x:v>
      </x:c>
      <x:c r="G837" s="8" t="str">
        <x:v>0.10.0</x:v>
      </x:c>
      <x:c r="H837" s="9" t="str">
        <x:v>ACTIVE</x:v>
      </x:c>
      <x:c r="I837" s="9" t="str">
        <x:v>NEEDS_EXPERT_REVIEW</x:v>
      </x:c>
      <x:c r="J837" s="9"/>
      <x:c r="K837" s="9"/>
    </x:row>
    <x:row r="838" ht="32" customHeight="1">
      <x:c r="A838" s="8" t="str">
        <x:v>REL-C06152B32546820BEF</x:v>
      </x:c>
      <x:c r="B838" s="9" t="str">
        <x:v>REQUIRES_SKILL</x:v>
      </x:c>
      <x:c r="C838" s="9" t="str">
        <x:v>LV-D4665145D9A0-S</x:v>
      </x:c>
      <x:c r="D838" s="9" t="str">
        <x:v>MS-ARC04</x:v>
      </x:c>
      <x:c r="E838" s="12" t="b">
        <x:v>1</x:v>
      </x:c>
      <x:c r="F838" s="13" t="n">
        <x:v>0.9</x:v>
      </x:c>
      <x:c r="G838" s="8" t="str">
        <x:v>0.10.0</x:v>
      </x:c>
      <x:c r="H838" s="9" t="str">
        <x:v>ACTIVE</x:v>
      </x:c>
      <x:c r="I838" s="9" t="str">
        <x:v>NEEDS_EXPERT_REVIEW</x:v>
      </x:c>
      <x:c r="J838" s="9"/>
      <x:c r="K838" s="9"/>
    </x:row>
    <x:row r="839" ht="32" customHeight="1">
      <x:c r="A839" s="8" t="str">
        <x:v>REL-26F4E068E39F74C247</x:v>
      </x:c>
      <x:c r="B839" s="9" t="str">
        <x:v>REQUIRES_SKILL</x:v>
      </x:c>
      <x:c r="C839" s="9" t="str">
        <x:v>LV-D4665145D9A0-S</x:v>
      </x:c>
      <x:c r="D839" s="9" t="str">
        <x:v>MS-ARC05</x:v>
      </x:c>
      <x:c r="E839" s="12" t="b">
        <x:v>1</x:v>
      </x:c>
      <x:c r="F839" s="13" t="n">
        <x:v>0.9</x:v>
      </x:c>
      <x:c r="G839" s="8" t="str">
        <x:v>0.10.0</x:v>
      </x:c>
      <x:c r="H839" s="9" t="str">
        <x:v>ACTIVE</x:v>
      </x:c>
      <x:c r="I839" s="9" t="str">
        <x:v>NEEDS_EXPERT_REVIEW</x:v>
      </x:c>
      <x:c r="J839" s="9"/>
      <x:c r="K839" s="9"/>
    </x:row>
    <x:row r="840" ht="32" customHeight="1">
      <x:c r="A840" s="8" t="str">
        <x:v>REL-FAE8159017C27F199F</x:v>
      </x:c>
      <x:c r="B840" s="9" t="str">
        <x:v>REQUIRES_SKILL</x:v>
      </x:c>
      <x:c r="C840" s="9" t="str">
        <x:v>LV-D4665145D9A0-S</x:v>
      </x:c>
      <x:c r="D840" s="9" t="str">
        <x:v>MS-ARC06</x:v>
      </x:c>
      <x:c r="E840" s="12" t="b">
        <x:v>1</x:v>
      </x:c>
      <x:c r="F840" s="13" t="n">
        <x:v>0.9</x:v>
      </x:c>
      <x:c r="G840" s="8" t="str">
        <x:v>0.10.0</x:v>
      </x:c>
      <x:c r="H840" s="9" t="str">
        <x:v>ACTIVE</x:v>
      </x:c>
      <x:c r="I840" s="9" t="str">
        <x:v>NEEDS_EXPERT_REVIEW</x:v>
      </x:c>
      <x:c r="J840" s="9"/>
      <x:c r="K840" s="9"/>
    </x:row>
    <x:row r="841" ht="32" customHeight="1">
      <x:c r="A841" s="8" t="str">
        <x:v>REL-84A5ED5EBB89D70FD9</x:v>
      </x:c>
      <x:c r="B841" s="9" t="str">
        <x:v>REQUIRES_SKILL</x:v>
      </x:c>
      <x:c r="C841" s="9" t="str">
        <x:v>LV-D4665145D9A0-S</x:v>
      </x:c>
      <x:c r="D841" s="9" t="str">
        <x:v>MS-DE01</x:v>
      </x:c>
      <x:c r="E841" s="12" t="b">
        <x:v>1</x:v>
      </x:c>
      <x:c r="F841" s="13" t="n">
        <x:v>0.9</x:v>
      </x:c>
      <x:c r="G841" s="8" t="str">
        <x:v>0.10.0</x:v>
      </x:c>
      <x:c r="H841" s="9" t="str">
        <x:v>ACTIVE</x:v>
      </x:c>
      <x:c r="I841" s="9" t="str">
        <x:v>NEEDS_EXPERT_REVIEW</x:v>
      </x:c>
      <x:c r="J841" s="9"/>
      <x:c r="K841" s="9"/>
    </x:row>
    <x:row r="842" ht="32" customHeight="1">
      <x:c r="A842" s="8" t="str">
        <x:v>REL-0BE028ED03B270E008</x:v>
      </x:c>
      <x:c r="B842" s="9" t="str">
        <x:v>REQUIRES_SKILL</x:v>
      </x:c>
      <x:c r="C842" s="9" t="str">
        <x:v>LV-D4665145D9A0-S</x:v>
      </x:c>
      <x:c r="D842" s="9" t="str">
        <x:v>MS-DE03</x:v>
      </x:c>
      <x:c r="E842" s="12" t="b">
        <x:v>1</x:v>
      </x:c>
      <x:c r="F842" s="13" t="n">
        <x:v>0.9</x:v>
      </x:c>
      <x:c r="G842" s="8" t="str">
        <x:v>0.10.0</x:v>
      </x:c>
      <x:c r="H842" s="9" t="str">
        <x:v>ACTIVE</x:v>
      </x:c>
      <x:c r="I842" s="9" t="str">
        <x:v>NEEDS_EXPERT_REVIEW</x:v>
      </x:c>
      <x:c r="J842" s="9"/>
      <x:c r="K842" s="9"/>
    </x:row>
    <x:row r="843" ht="32" customHeight="1">
      <x:c r="A843" s="8" t="str">
        <x:v>REL-C70B8CC8726870B025</x:v>
      </x:c>
      <x:c r="B843" s="9" t="str">
        <x:v>REQUIRES_SKILL</x:v>
      </x:c>
      <x:c r="C843" s="9" t="str">
        <x:v>LV-D4665145D9A0-S</x:v>
      </x:c>
      <x:c r="D843" s="9" t="str">
        <x:v>MS-DE06</x:v>
      </x:c>
      <x:c r="E843" s="12" t="b">
        <x:v>1</x:v>
      </x:c>
      <x:c r="F843" s="13" t="n">
        <x:v>0.9</x:v>
      </x:c>
      <x:c r="G843" s="8" t="str">
        <x:v>0.10.0</x:v>
      </x:c>
      <x:c r="H843" s="9" t="str">
        <x:v>ACTIVE</x:v>
      </x:c>
      <x:c r="I843" s="9" t="str">
        <x:v>NEEDS_EXPERT_REVIEW</x:v>
      </x:c>
      <x:c r="J843" s="9"/>
      <x:c r="K843" s="9"/>
    </x:row>
    <x:row r="844" ht="32" customHeight="1">
      <x:c r="A844" s="8" t="str">
        <x:v>REL-7C1B562AD3A4169BA4</x:v>
      </x:c>
      <x:c r="B844" s="9" t="str">
        <x:v>REQUIRES_SKILL</x:v>
      </x:c>
      <x:c r="C844" s="9" t="str">
        <x:v>LV-D4665145D9A0-S</x:v>
      </x:c>
      <x:c r="D844" s="9" t="str">
        <x:v>MS-DE13</x:v>
      </x:c>
      <x:c r="E844" s="12" t="b">
        <x:v>1</x:v>
      </x:c>
      <x:c r="F844" s="13" t="n">
        <x:v>0.9</x:v>
      </x:c>
      <x:c r="G844" s="8" t="str">
        <x:v>0.10.0</x:v>
      </x:c>
      <x:c r="H844" s="9" t="str">
        <x:v>ACTIVE</x:v>
      </x:c>
      <x:c r="I844" s="9" t="str">
        <x:v>NEEDS_EXPERT_REVIEW</x:v>
      </x:c>
      <x:c r="J844" s="9"/>
      <x:c r="K844" s="9"/>
    </x:row>
    <x:row r="845" ht="32" customHeight="1">
      <x:c r="A845" s="8" t="str">
        <x:v>REL-607EDCF4571582D40A</x:v>
      </x:c>
      <x:c r="B845" s="9" t="str">
        <x:v>REQUIRES_SKILL</x:v>
      </x:c>
      <x:c r="C845" s="9" t="str">
        <x:v>LV-D4665145D9A0-S</x:v>
      </x:c>
      <x:c r="D845" s="9" t="str">
        <x:v>MS-DE14</x:v>
      </x:c>
      <x:c r="E845" s="12" t="b">
        <x:v>1</x:v>
      </x:c>
      <x:c r="F845" s="13" t="n">
        <x:v>0.95</x:v>
      </x:c>
      <x:c r="G845" s="8" t="str">
        <x:v>0.10.0</x:v>
      </x:c>
      <x:c r="H845" s="9" t="str">
        <x:v>ACTIVE</x:v>
      </x:c>
      <x:c r="I845" s="9" t="str">
        <x:v>NEEDS_EXPERT_REVIEW</x:v>
      </x:c>
      <x:c r="J845" s="9"/>
      <x:c r="K845" s="9"/>
    </x:row>
    <x:row r="846" ht="32" customHeight="1">
      <x:c r="A846" s="8" t="str">
        <x:v>REL-086C4266FC5E285033</x:v>
      </x:c>
      <x:c r="B846" s="9" t="str">
        <x:v>REQUIRES_SKILL</x:v>
      </x:c>
      <x:c r="C846" s="9" t="str">
        <x:v>LV-D4665145D9A0-S</x:v>
      </x:c>
      <x:c r="D846" s="9" t="str">
        <x:v>MS-DE16</x:v>
      </x:c>
      <x:c r="E846" s="12" t="b">
        <x:v>1</x:v>
      </x:c>
      <x:c r="F846" s="13" t="n">
        <x:v>0.9</x:v>
      </x:c>
      <x:c r="G846" s="8" t="str">
        <x:v>0.10.0</x:v>
      </x:c>
      <x:c r="H846" s="9" t="str">
        <x:v>ACTIVE</x:v>
      </x:c>
      <x:c r="I846" s="9" t="str">
        <x:v>NEEDS_EXPERT_REVIEW</x:v>
      </x:c>
      <x:c r="J846" s="9"/>
      <x:c r="K846" s="9"/>
    </x:row>
    <x:row r="847" ht="32" customHeight="1">
      <x:c r="A847" s="8" t="str">
        <x:v>REL-C735D438E5CC702E74</x:v>
      </x:c>
      <x:c r="B847" s="9" t="str">
        <x:v>REQUIRES_SKILL</x:v>
      </x:c>
      <x:c r="C847" s="9" t="str">
        <x:v>LV-D4665145D9A0-S</x:v>
      </x:c>
      <x:c r="D847" s="9" t="str">
        <x:v>MS-GOV01</x:v>
      </x:c>
      <x:c r="E847" s="12" t="b">
        <x:v>1</x:v>
      </x:c>
      <x:c r="F847" s="13" t="n">
        <x:v>0.9</x:v>
      </x:c>
      <x:c r="G847" s="8" t="str">
        <x:v>0.10.0</x:v>
      </x:c>
      <x:c r="H847" s="9" t="str">
        <x:v>ACTIVE</x:v>
      </x:c>
      <x:c r="I847" s="9" t="str">
        <x:v>NEEDS_EXPERT_REVIEW</x:v>
      </x:c>
      <x:c r="J847" s="9"/>
      <x:c r="K847" s="9"/>
    </x:row>
    <x:row r="848" ht="32" customHeight="1">
      <x:c r="A848" s="8" t="str">
        <x:v>REL-98E7CBE45C7931CF38</x:v>
      </x:c>
      <x:c r="B848" s="9" t="str">
        <x:v>REQUIRES_SKILL</x:v>
      </x:c>
      <x:c r="C848" s="9" t="str">
        <x:v>LV-D4665145D9A0-S</x:v>
      </x:c>
      <x:c r="D848" s="9" t="str">
        <x:v>MS-GOV02</x:v>
      </x:c>
      <x:c r="E848" s="12" t="b">
        <x:v>1</x:v>
      </x:c>
      <x:c r="F848" s="13" t="n">
        <x:v>0.9</x:v>
      </x:c>
      <x:c r="G848" s="8" t="str">
        <x:v>0.10.0</x:v>
      </x:c>
      <x:c r="H848" s="9" t="str">
        <x:v>ACTIVE</x:v>
      </x:c>
      <x:c r="I848" s="9" t="str">
        <x:v>NEEDS_EXPERT_REVIEW</x:v>
      </x:c>
      <x:c r="J848" s="9"/>
      <x:c r="K848" s="9"/>
    </x:row>
    <x:row r="849" ht="32" customHeight="1">
      <x:c r="A849" s="8" t="str">
        <x:v>REL-66A95642BA6997FCF5</x:v>
      </x:c>
      <x:c r="B849" s="9" t="str">
        <x:v>REQUIRES_SKILL</x:v>
      </x:c>
      <x:c r="C849" s="9" t="str">
        <x:v>LV-D4665145D9A0-S</x:v>
      </x:c>
      <x:c r="D849" s="9" t="str">
        <x:v>MS-GOV03</x:v>
      </x:c>
      <x:c r="E849" s="12" t="b">
        <x:v>1</x:v>
      </x:c>
      <x:c r="F849" s="13" t="n">
        <x:v>0.9</x:v>
      </x:c>
      <x:c r="G849" s="8" t="str">
        <x:v>0.10.0</x:v>
      </x:c>
      <x:c r="H849" s="9" t="str">
        <x:v>ACTIVE</x:v>
      </x:c>
      <x:c r="I849" s="9" t="str">
        <x:v>NEEDS_EXPERT_REVIEW</x:v>
      </x:c>
      <x:c r="J849" s="9"/>
      <x:c r="K849" s="9"/>
    </x:row>
    <x:row r="850" ht="32" customHeight="1">
      <x:c r="A850" s="8" t="str">
        <x:v>REL-210B15A5BC6ACC4E78</x:v>
      </x:c>
      <x:c r="B850" s="9" t="str">
        <x:v>REQUIRES_SKILL</x:v>
      </x:c>
      <x:c r="C850" s="9" t="str">
        <x:v>LV-3594A031F678-J</x:v>
      </x:c>
      <x:c r="D850" s="9" t="str">
        <x:v>MS-CORE01</x:v>
      </x:c>
      <x:c r="E850" s="12" t="b">
        <x:v>1</x:v>
      </x:c>
      <x:c r="F850" s="13" t="n">
        <x:v>0.6</x:v>
      </x:c>
      <x:c r="G850" s="8" t="str">
        <x:v>0.10.0</x:v>
      </x:c>
      <x:c r="H850" s="9" t="str">
        <x:v>ACTIVE</x:v>
      </x:c>
      <x:c r="I850" s="9" t="str">
        <x:v>NEEDS_EXPERT_REVIEW</x:v>
      </x:c>
      <x:c r="J850" s="9"/>
      <x:c r="K850" s="9"/>
    </x:row>
    <x:row r="851" ht="32" customHeight="1">
      <x:c r="A851" s="8" t="str">
        <x:v>REL-3BD6CA734BE502109C</x:v>
      </x:c>
      <x:c r="B851" s="9" t="str">
        <x:v>REQUIRES_SKILL</x:v>
      </x:c>
      <x:c r="C851" s="9" t="str">
        <x:v>LV-3594A031F678-J</x:v>
      </x:c>
      <x:c r="D851" s="9" t="str">
        <x:v>MS-CORE02</x:v>
      </x:c>
      <x:c r="E851" s="12" t="b">
        <x:v>1</x:v>
      </x:c>
      <x:c r="F851" s="13" t="n">
        <x:v>0.6</x:v>
      </x:c>
      <x:c r="G851" s="8" t="str">
        <x:v>0.10.0</x:v>
      </x:c>
      <x:c r="H851" s="9" t="str">
        <x:v>ACTIVE</x:v>
      </x:c>
      <x:c r="I851" s="9" t="str">
        <x:v>NEEDS_EXPERT_REVIEW</x:v>
      </x:c>
      <x:c r="J851" s="9"/>
      <x:c r="K851" s="9"/>
    </x:row>
    <x:row r="852" ht="32" customHeight="1">
      <x:c r="A852" s="8" t="str">
        <x:v>REL-198E5E36A1C03655C9</x:v>
      </x:c>
      <x:c r="B852" s="9" t="str">
        <x:v>REQUIRES_SKILL</x:v>
      </x:c>
      <x:c r="C852" s="9" t="str">
        <x:v>LV-3594A031F678-J</x:v>
      </x:c>
      <x:c r="D852" s="9" t="str">
        <x:v>MS-FS07</x:v>
      </x:c>
      <x:c r="E852" s="12" t="b">
        <x:v>1</x:v>
      </x:c>
      <x:c r="F852" s="13" t="n">
        <x:v>0.6</x:v>
      </x:c>
      <x:c r="G852" s="8" t="str">
        <x:v>0.10.0</x:v>
      </x:c>
      <x:c r="H852" s="9" t="str">
        <x:v>ACTIVE</x:v>
      </x:c>
      <x:c r="I852" s="9" t="str">
        <x:v>NEEDS_EXPERT_REVIEW</x:v>
      </x:c>
      <x:c r="J852" s="9"/>
      <x:c r="K852" s="9"/>
    </x:row>
    <x:row r="853" ht="32" customHeight="1">
      <x:c r="A853" s="8" t="str">
        <x:v>REL-11774BBFD6A9F941A1</x:v>
      </x:c>
      <x:c r="B853" s="9" t="str">
        <x:v>REQUIRES_SKILL</x:v>
      </x:c>
      <x:c r="C853" s="9" t="str">
        <x:v>LV-3594A031F678-J</x:v>
      </x:c>
      <x:c r="D853" s="9" t="str">
        <x:v>MS-QA01</x:v>
      </x:c>
      <x:c r="E853" s="12" t="b">
        <x:v>1</x:v>
      </x:c>
      <x:c r="F853" s="13" t="n">
        <x:v>0.6</x:v>
      </x:c>
      <x:c r="G853" s="8" t="str">
        <x:v>0.10.0</x:v>
      </x:c>
      <x:c r="H853" s="9" t="str">
        <x:v>ACTIVE</x:v>
      </x:c>
      <x:c r="I853" s="9" t="str">
        <x:v>NEEDS_EXPERT_REVIEW</x:v>
      </x:c>
      <x:c r="J853" s="9"/>
      <x:c r="K853" s="9"/>
    </x:row>
    <x:row r="854" ht="32" customHeight="1">
      <x:c r="A854" s="8" t="str">
        <x:v>REL-FFABE8666D51C5F31E</x:v>
      </x:c>
      <x:c r="B854" s="9" t="str">
        <x:v>REQUIRES_SKILL</x:v>
      </x:c>
      <x:c r="C854" s="9" t="str">
        <x:v>LV-3594A031F678-J</x:v>
      </x:c>
      <x:c r="D854" s="9" t="str">
        <x:v>MS-QA02</x:v>
      </x:c>
      <x:c r="E854" s="12" t="b">
        <x:v>1</x:v>
      </x:c>
      <x:c r="F854" s="13" t="n">
        <x:v>0.6</x:v>
      </x:c>
      <x:c r="G854" s="8" t="str">
        <x:v>0.10.0</x:v>
      </x:c>
      <x:c r="H854" s="9" t="str">
        <x:v>ACTIVE</x:v>
      </x:c>
      <x:c r="I854" s="9" t="str">
        <x:v>NEEDS_EXPERT_REVIEW</x:v>
      </x:c>
      <x:c r="J854" s="9"/>
      <x:c r="K854" s="9"/>
    </x:row>
    <x:row r="855" ht="32" customHeight="1">
      <x:c r="A855" s="8" t="str">
        <x:v>REL-1DA15D63E75C6E56CC</x:v>
      </x:c>
      <x:c r="B855" s="9" t="str">
        <x:v>REQUIRES_SKILL</x:v>
      </x:c>
      <x:c r="C855" s="9" t="str">
        <x:v>LV-3594A031F678-J</x:v>
      </x:c>
      <x:c r="D855" s="9" t="str">
        <x:v>MS-QA03</x:v>
      </x:c>
      <x:c r="E855" s="12" t="b">
        <x:v>1</x:v>
      </x:c>
      <x:c r="F855" s="13" t="n">
        <x:v>0.6</x:v>
      </x:c>
      <x:c r="G855" s="8" t="str">
        <x:v>0.10.0</x:v>
      </x:c>
      <x:c r="H855" s="9" t="str">
        <x:v>ACTIVE</x:v>
      </x:c>
      <x:c r="I855" s="9" t="str">
        <x:v>NEEDS_EXPERT_REVIEW</x:v>
      </x:c>
      <x:c r="J855" s="9"/>
      <x:c r="K855" s="9"/>
    </x:row>
    <x:row r="856" ht="32" customHeight="1">
      <x:c r="A856" s="8" t="str">
        <x:v>REL-156A43196C31A4A3CA</x:v>
      </x:c>
      <x:c r="B856" s="9" t="str">
        <x:v>REQUIRES_SKILL</x:v>
      </x:c>
      <x:c r="C856" s="9" t="str">
        <x:v>LV-3594A031F678-J</x:v>
      </x:c>
      <x:c r="D856" s="9" t="str">
        <x:v>MS-QA04</x:v>
      </x:c>
      <x:c r="E856" s="12" t="b">
        <x:v>1</x:v>
      </x:c>
      <x:c r="F856" s="13" t="n">
        <x:v>0.6</x:v>
      </x:c>
      <x:c r="G856" s="8" t="str">
        <x:v>0.10.0</x:v>
      </x:c>
      <x:c r="H856" s="9" t="str">
        <x:v>ACTIVE</x:v>
      </x:c>
      <x:c r="I856" s="9" t="str">
        <x:v>NEEDS_EXPERT_REVIEW</x:v>
      </x:c>
      <x:c r="J856" s="9"/>
      <x:c r="K856" s="9"/>
    </x:row>
    <x:row r="857" ht="32" customHeight="1">
      <x:c r="A857" s="8" t="str">
        <x:v>REL-43FD799D648861B224</x:v>
      </x:c>
      <x:c r="B857" s="9" t="str">
        <x:v>REQUIRES_SKILL</x:v>
      </x:c>
      <x:c r="C857" s="9" t="str">
        <x:v>LV-3594A031F678-J</x:v>
      </x:c>
      <x:c r="D857" s="9" t="str">
        <x:v>MS-QA05</x:v>
      </x:c>
      <x:c r="E857" s="12" t="b">
        <x:v>1</x:v>
      </x:c>
      <x:c r="F857" s="13" t="n">
        <x:v>0.6</x:v>
      </x:c>
      <x:c r="G857" s="8" t="str">
        <x:v>0.10.0</x:v>
      </x:c>
      <x:c r="H857" s="9" t="str">
        <x:v>ACTIVE</x:v>
      </x:c>
      <x:c r="I857" s="9" t="str">
        <x:v>NEEDS_EXPERT_REVIEW</x:v>
      </x:c>
      <x:c r="J857" s="9"/>
      <x:c r="K857" s="9"/>
    </x:row>
    <x:row r="858" ht="32" customHeight="1">
      <x:c r="A858" s="8" t="str">
        <x:v>REL-292D5E8EAD5D153887</x:v>
      </x:c>
      <x:c r="B858" s="9" t="str">
        <x:v>REQUIRES_SKILL</x:v>
      </x:c>
      <x:c r="C858" s="9" t="str">
        <x:v>LV-3594A031F678-J</x:v>
      </x:c>
      <x:c r="D858" s="9" t="str">
        <x:v>MS-QA07</x:v>
      </x:c>
      <x:c r="E858" s="12" t="b">
        <x:v>1</x:v>
      </x:c>
      <x:c r="F858" s="13" t="n">
        <x:v>0.6</x:v>
      </x:c>
      <x:c r="G858" s="8" t="str">
        <x:v>0.10.0</x:v>
      </x:c>
      <x:c r="H858" s="9" t="str">
        <x:v>ACTIVE</x:v>
      </x:c>
      <x:c r="I858" s="9" t="str">
        <x:v>NEEDS_EXPERT_REVIEW</x:v>
      </x:c>
      <x:c r="J858" s="9"/>
      <x:c r="K858" s="9"/>
    </x:row>
    <x:row r="859" ht="32" customHeight="1">
      <x:c r="A859" s="8" t="str">
        <x:v>REL-95E3463E157B2A3391</x:v>
      </x:c>
      <x:c r="B859" s="9" t="str">
        <x:v>REQUIRES_SKILL</x:v>
      </x:c>
      <x:c r="C859" s="9" t="str">
        <x:v>LV-3594A031F678-J</x:v>
      </x:c>
      <x:c r="D859" s="9" t="str">
        <x:v>MS-QA10</x:v>
      </x:c>
      <x:c r="E859" s="12" t="b">
        <x:v>1</x:v>
      </x:c>
      <x:c r="F859" s="13" t="n">
        <x:v>0.6</x:v>
      </x:c>
      <x:c r="G859" s="8" t="str">
        <x:v>0.10.0</x:v>
      </x:c>
      <x:c r="H859" s="9" t="str">
        <x:v>ACTIVE</x:v>
      </x:c>
      <x:c r="I859" s="9" t="str">
        <x:v>NEEDS_EXPERT_REVIEW</x:v>
      </x:c>
      <x:c r="J859" s="9"/>
      <x:c r="K859" s="9"/>
    </x:row>
    <x:row r="860" ht="32" customHeight="1">
      <x:c r="A860" s="8" t="str">
        <x:v>REL-E56D28442F37DE7BF8</x:v>
      </x:c>
      <x:c r="B860" s="9" t="str">
        <x:v>REQUIRES_SKILL</x:v>
      </x:c>
      <x:c r="C860" s="9" t="str">
        <x:v>LV-3594A031F678-J</x:v>
      </x:c>
      <x:c r="D860" s="9" t="str">
        <x:v>MS-QA12</x:v>
      </x:c>
      <x:c r="E860" s="12" t="b">
        <x:v>1</x:v>
      </x:c>
      <x:c r="F860" s="13" t="n">
        <x:v>0.6</x:v>
      </x:c>
      <x:c r="G860" s="8" t="str">
        <x:v>0.10.0</x:v>
      </x:c>
      <x:c r="H860" s="9" t="str">
        <x:v>ACTIVE</x:v>
      </x:c>
      <x:c r="I860" s="9" t="str">
        <x:v>NEEDS_EXPERT_REVIEW</x:v>
      </x:c>
      <x:c r="J860" s="9"/>
      <x:c r="K860" s="9"/>
    </x:row>
    <x:row r="861" ht="32" customHeight="1">
      <x:c r="A861" s="8" t="str">
        <x:v>REL-7186D35943CA0433E1</x:v>
      </x:c>
      <x:c r="B861" s="9" t="str">
        <x:v>REQUIRES_SKILL</x:v>
      </x:c>
      <x:c r="C861" s="9" t="str">
        <x:v>LV-3594A031F678-M</x:v>
      </x:c>
      <x:c r="D861" s="9" t="str">
        <x:v>MS-CORE01</x:v>
      </x:c>
      <x:c r="E861" s="12" t="b">
        <x:v>1</x:v>
      </x:c>
      <x:c r="F861" s="13" t="n">
        <x:v>0.75</x:v>
      </x:c>
      <x:c r="G861" s="8" t="str">
        <x:v>0.10.0</x:v>
      </x:c>
      <x:c r="H861" s="9" t="str">
        <x:v>ACTIVE</x:v>
      </x:c>
      <x:c r="I861" s="9" t="str">
        <x:v>NEEDS_EXPERT_REVIEW</x:v>
      </x:c>
      <x:c r="J861" s="9"/>
      <x:c r="K861" s="9"/>
    </x:row>
    <x:row r="862" ht="32" customHeight="1">
      <x:c r="A862" s="8" t="str">
        <x:v>REL-06C873D5C81C36D466</x:v>
      </x:c>
      <x:c r="B862" s="9" t="str">
        <x:v>REQUIRES_SKILL</x:v>
      </x:c>
      <x:c r="C862" s="9" t="str">
        <x:v>LV-3594A031F678-M</x:v>
      </x:c>
      <x:c r="D862" s="9" t="str">
        <x:v>MS-CORE02</x:v>
      </x:c>
      <x:c r="E862" s="12" t="b">
        <x:v>1</x:v>
      </x:c>
      <x:c r="F862" s="13" t="n">
        <x:v>0.75</x:v>
      </x:c>
      <x:c r="G862" s="8" t="str">
        <x:v>0.10.0</x:v>
      </x:c>
      <x:c r="H862" s="9" t="str">
        <x:v>ACTIVE</x:v>
      </x:c>
      <x:c r="I862" s="9" t="str">
        <x:v>NEEDS_EXPERT_REVIEW</x:v>
      </x:c>
      <x:c r="J862" s="9"/>
      <x:c r="K862" s="9"/>
    </x:row>
    <x:row r="863" ht="32" customHeight="1">
      <x:c r="A863" s="8" t="str">
        <x:v>REL-C21F06EC0731A297D6</x:v>
      </x:c>
      <x:c r="B863" s="9" t="str">
        <x:v>REQUIRES_SKILL</x:v>
      </x:c>
      <x:c r="C863" s="9" t="str">
        <x:v>LV-3594A031F678-M</x:v>
      </x:c>
      <x:c r="D863" s="9" t="str">
        <x:v>MS-FS07</x:v>
      </x:c>
      <x:c r="E863" s="12" t="b">
        <x:v>1</x:v>
      </x:c>
      <x:c r="F863" s="13" t="n">
        <x:v>0.75</x:v>
      </x:c>
      <x:c r="G863" s="8" t="str">
        <x:v>0.10.0</x:v>
      </x:c>
      <x:c r="H863" s="9" t="str">
        <x:v>ACTIVE</x:v>
      </x:c>
      <x:c r="I863" s="9" t="str">
        <x:v>NEEDS_EXPERT_REVIEW</x:v>
      </x:c>
      <x:c r="J863" s="9"/>
      <x:c r="K863" s="9"/>
    </x:row>
    <x:row r="864" ht="32" customHeight="1">
      <x:c r="A864" s="8" t="str">
        <x:v>REL-029A68DC7367273C13</x:v>
      </x:c>
      <x:c r="B864" s="9" t="str">
        <x:v>REQUIRES_SKILL</x:v>
      </x:c>
      <x:c r="C864" s="9" t="str">
        <x:v>LV-3594A031F678-M</x:v>
      </x:c>
      <x:c r="D864" s="9" t="str">
        <x:v>MS-FS16</x:v>
      </x:c>
      <x:c r="E864" s="12" t="b">
        <x:v>1</x:v>
      </x:c>
      <x:c r="F864" s="13" t="n">
        <x:v>0.75</x:v>
      </x:c>
      <x:c r="G864" s="8" t="str">
        <x:v>0.10.0</x:v>
      </x:c>
      <x:c r="H864" s="9" t="str">
        <x:v>ACTIVE</x:v>
      </x:c>
      <x:c r="I864" s="9" t="str">
        <x:v>NEEDS_EXPERT_REVIEW</x:v>
      </x:c>
      <x:c r="J864" s="9"/>
      <x:c r="K864" s="9"/>
    </x:row>
    <x:row r="865" ht="32" customHeight="1">
      <x:c r="A865" s="8" t="str">
        <x:v>REL-EAF91FFF19415FC569</x:v>
      </x:c>
      <x:c r="B865" s="9" t="str">
        <x:v>REQUIRES_SKILL</x:v>
      </x:c>
      <x:c r="C865" s="9" t="str">
        <x:v>LV-3594A031F678-M</x:v>
      </x:c>
      <x:c r="D865" s="9" t="str">
        <x:v>MS-QA01</x:v>
      </x:c>
      <x:c r="E865" s="12" t="b">
        <x:v>1</x:v>
      </x:c>
      <x:c r="F865" s="13" t="n">
        <x:v>0.75</x:v>
      </x:c>
      <x:c r="G865" s="8" t="str">
        <x:v>0.10.0</x:v>
      </x:c>
      <x:c r="H865" s="9" t="str">
        <x:v>ACTIVE</x:v>
      </x:c>
      <x:c r="I865" s="9" t="str">
        <x:v>NEEDS_EXPERT_REVIEW</x:v>
      </x:c>
      <x:c r="J865" s="9"/>
      <x:c r="K865" s="9"/>
    </x:row>
    <x:row r="866" ht="32" customHeight="1">
      <x:c r="A866" s="8" t="str">
        <x:v>REL-E6BB508ECB78734A6D</x:v>
      </x:c>
      <x:c r="B866" s="9" t="str">
        <x:v>REQUIRES_SKILL</x:v>
      </x:c>
      <x:c r="C866" s="9" t="str">
        <x:v>LV-3594A031F678-M</x:v>
      </x:c>
      <x:c r="D866" s="9" t="str">
        <x:v>MS-QA02</x:v>
      </x:c>
      <x:c r="E866" s="12" t="b">
        <x:v>1</x:v>
      </x:c>
      <x:c r="F866" s="13" t="n">
        <x:v>0.75</x:v>
      </x:c>
      <x:c r="G866" s="8" t="str">
        <x:v>0.10.0</x:v>
      </x:c>
      <x:c r="H866" s="9" t="str">
        <x:v>ACTIVE</x:v>
      </x:c>
      <x:c r="I866" s="9" t="str">
        <x:v>NEEDS_EXPERT_REVIEW</x:v>
      </x:c>
      <x:c r="J866" s="9"/>
      <x:c r="K866" s="9"/>
    </x:row>
    <x:row r="867" ht="32" customHeight="1">
      <x:c r="A867" s="8" t="str">
        <x:v>REL-0363D068971AB8895B</x:v>
      </x:c>
      <x:c r="B867" s="9" t="str">
        <x:v>REQUIRES_SKILL</x:v>
      </x:c>
      <x:c r="C867" s="9" t="str">
        <x:v>LV-3594A031F678-M</x:v>
      </x:c>
      <x:c r="D867" s="9" t="str">
        <x:v>MS-QA03</x:v>
      </x:c>
      <x:c r="E867" s="12" t="b">
        <x:v>1</x:v>
      </x:c>
      <x:c r="F867" s="13" t="n">
        <x:v>0.75</x:v>
      </x:c>
      <x:c r="G867" s="8" t="str">
        <x:v>0.10.0</x:v>
      </x:c>
      <x:c r="H867" s="9" t="str">
        <x:v>ACTIVE</x:v>
      </x:c>
      <x:c r="I867" s="9" t="str">
        <x:v>NEEDS_EXPERT_REVIEW</x:v>
      </x:c>
      <x:c r="J867" s="9"/>
      <x:c r="K867" s="9"/>
    </x:row>
    <x:row r="868" ht="32" customHeight="1">
      <x:c r="A868" s="8" t="str">
        <x:v>REL-A2CDBD9B4AFD522A2F</x:v>
      </x:c>
      <x:c r="B868" s="9" t="str">
        <x:v>REQUIRES_SKILL</x:v>
      </x:c>
      <x:c r="C868" s="9" t="str">
        <x:v>LV-3594A031F678-M</x:v>
      </x:c>
      <x:c r="D868" s="9" t="str">
        <x:v>MS-QA04</x:v>
      </x:c>
      <x:c r="E868" s="12" t="b">
        <x:v>1</x:v>
      </x:c>
      <x:c r="F868" s="13" t="n">
        <x:v>0.75</x:v>
      </x:c>
      <x:c r="G868" s="8" t="str">
        <x:v>0.10.0</x:v>
      </x:c>
      <x:c r="H868" s="9" t="str">
        <x:v>ACTIVE</x:v>
      </x:c>
      <x:c r="I868" s="9" t="str">
        <x:v>NEEDS_EXPERT_REVIEW</x:v>
      </x:c>
      <x:c r="J868" s="9"/>
      <x:c r="K868" s="9"/>
    </x:row>
    <x:row r="869" ht="32" customHeight="1">
      <x:c r="A869" s="8" t="str">
        <x:v>REL-6817F0B9F196A01D21</x:v>
      </x:c>
      <x:c r="B869" s="9" t="str">
        <x:v>REQUIRES_SKILL</x:v>
      </x:c>
      <x:c r="C869" s="9" t="str">
        <x:v>LV-3594A031F678-M</x:v>
      </x:c>
      <x:c r="D869" s="9" t="str">
        <x:v>MS-QA05</x:v>
      </x:c>
      <x:c r="E869" s="12" t="b">
        <x:v>1</x:v>
      </x:c>
      <x:c r="F869" s="13" t="n">
        <x:v>0.75</x:v>
      </x:c>
      <x:c r="G869" s="8" t="str">
        <x:v>0.10.0</x:v>
      </x:c>
      <x:c r="H869" s="9" t="str">
        <x:v>ACTIVE</x:v>
      </x:c>
      <x:c r="I869" s="9" t="str">
        <x:v>NEEDS_EXPERT_REVIEW</x:v>
      </x:c>
      <x:c r="J869" s="9"/>
      <x:c r="K869" s="9"/>
    </x:row>
    <x:row r="870" ht="32" customHeight="1">
      <x:c r="A870" s="8" t="str">
        <x:v>REL-30F61A14CB3C92686B</x:v>
      </x:c>
      <x:c r="B870" s="9" t="str">
        <x:v>REQUIRES_SKILL</x:v>
      </x:c>
      <x:c r="C870" s="9" t="str">
        <x:v>LV-3594A031F678-M</x:v>
      </x:c>
      <x:c r="D870" s="9" t="str">
        <x:v>MS-QA06</x:v>
      </x:c>
      <x:c r="E870" s="12" t="b">
        <x:v>1</x:v>
      </x:c>
      <x:c r="F870" s="13" t="n">
        <x:v>0.75</x:v>
      </x:c>
      <x:c r="G870" s="8" t="str">
        <x:v>0.10.0</x:v>
      </x:c>
      <x:c r="H870" s="9" t="str">
        <x:v>ACTIVE</x:v>
      </x:c>
      <x:c r="I870" s="9" t="str">
        <x:v>NEEDS_EXPERT_REVIEW</x:v>
      </x:c>
      <x:c r="J870" s="9"/>
      <x:c r="K870" s="9"/>
    </x:row>
    <x:row r="871" ht="32" customHeight="1">
      <x:c r="A871" s="8" t="str">
        <x:v>REL-D133D8B057873B41F7</x:v>
      </x:c>
      <x:c r="B871" s="9" t="str">
        <x:v>REQUIRES_SKILL</x:v>
      </x:c>
      <x:c r="C871" s="9" t="str">
        <x:v>LV-3594A031F678-M</x:v>
      </x:c>
      <x:c r="D871" s="9" t="str">
        <x:v>MS-QA07</x:v>
      </x:c>
      <x:c r="E871" s="12" t="b">
        <x:v>1</x:v>
      </x:c>
      <x:c r="F871" s="13" t="n">
        <x:v>0.75</x:v>
      </x:c>
      <x:c r="G871" s="8" t="str">
        <x:v>0.10.0</x:v>
      </x:c>
      <x:c r="H871" s="9" t="str">
        <x:v>ACTIVE</x:v>
      </x:c>
      <x:c r="I871" s="9" t="str">
        <x:v>NEEDS_EXPERT_REVIEW</x:v>
      </x:c>
      <x:c r="J871" s="9"/>
      <x:c r="K871" s="9"/>
    </x:row>
    <x:row r="872" ht="32" customHeight="1">
      <x:c r="A872" s="8" t="str">
        <x:v>REL-10A564266924D06135</x:v>
      </x:c>
      <x:c r="B872" s="9" t="str">
        <x:v>REQUIRES_SKILL</x:v>
      </x:c>
      <x:c r="C872" s="9" t="str">
        <x:v>LV-3594A031F678-M</x:v>
      </x:c>
      <x:c r="D872" s="9" t="str">
        <x:v>MS-QA10</x:v>
      </x:c>
      <x:c r="E872" s="12" t="b">
        <x:v>1</x:v>
      </x:c>
      <x:c r="F872" s="13" t="n">
        <x:v>0.75</x:v>
      </x:c>
      <x:c r="G872" s="8" t="str">
        <x:v>0.10.0</x:v>
      </x:c>
      <x:c r="H872" s="9" t="str">
        <x:v>ACTIVE</x:v>
      </x:c>
      <x:c r="I872" s="9" t="str">
        <x:v>NEEDS_EXPERT_REVIEW</x:v>
      </x:c>
      <x:c r="J872" s="9"/>
      <x:c r="K872" s="9"/>
    </x:row>
    <x:row r="873" ht="32" customHeight="1">
      <x:c r="A873" s="8" t="str">
        <x:v>REL-C42D2163D4B0F32D7A</x:v>
      </x:c>
      <x:c r="B873" s="9" t="str">
        <x:v>REQUIRES_SKILL</x:v>
      </x:c>
      <x:c r="C873" s="9" t="str">
        <x:v>LV-3594A031F678-M</x:v>
      </x:c>
      <x:c r="D873" s="9" t="str">
        <x:v>MS-QA11</x:v>
      </x:c>
      <x:c r="E873" s="12" t="b">
        <x:v>1</x:v>
      </x:c>
      <x:c r="F873" s="13" t="n">
        <x:v>0.75</x:v>
      </x:c>
      <x:c r="G873" s="8" t="str">
        <x:v>0.10.0</x:v>
      </x:c>
      <x:c r="H873" s="9" t="str">
        <x:v>ACTIVE</x:v>
      </x:c>
      <x:c r="I873" s="9" t="str">
        <x:v>NEEDS_EXPERT_REVIEW</x:v>
      </x:c>
      <x:c r="J873" s="9"/>
      <x:c r="K873" s="9"/>
    </x:row>
    <x:row r="874" ht="32" customHeight="1">
      <x:c r="A874" s="8" t="str">
        <x:v>REL-74A57C952E5DA99EC9</x:v>
      </x:c>
      <x:c r="B874" s="9" t="str">
        <x:v>REQUIRES_SKILL</x:v>
      </x:c>
      <x:c r="C874" s="9" t="str">
        <x:v>LV-3594A031F678-M</x:v>
      </x:c>
      <x:c r="D874" s="9" t="str">
        <x:v>MS-QA12</x:v>
      </x:c>
      <x:c r="E874" s="12" t="b">
        <x:v>1</x:v>
      </x:c>
      <x:c r="F874" s="13" t="n">
        <x:v>0.75</x:v>
      </x:c>
      <x:c r="G874" s="8" t="str">
        <x:v>0.10.0</x:v>
      </x:c>
      <x:c r="H874" s="9" t="str">
        <x:v>ACTIVE</x:v>
      </x:c>
      <x:c r="I874" s="9" t="str">
        <x:v>NEEDS_EXPERT_REVIEW</x:v>
      </x:c>
      <x:c r="J874" s="9"/>
      <x:c r="K874" s="9"/>
    </x:row>
    <x:row r="875" ht="32" customHeight="1">
      <x:c r="A875" s="8" t="str">
        <x:v>REL-7E84731B2EF4D105DA</x:v>
      </x:c>
      <x:c r="B875" s="9" t="str">
        <x:v>REQUIRES_SKILL</x:v>
      </x:c>
      <x:c r="C875" s="9" t="str">
        <x:v>LV-3594A031F678-M</x:v>
      </x:c>
      <x:c r="D875" s="9" t="str">
        <x:v>MS-QA15</x:v>
      </x:c>
      <x:c r="E875" s="12" t="b">
        <x:v>1</x:v>
      </x:c>
      <x:c r="F875" s="13" t="n">
        <x:v>0.75</x:v>
      </x:c>
      <x:c r="G875" s="8" t="str">
        <x:v>0.10.0</x:v>
      </x:c>
      <x:c r="H875" s="9" t="str">
        <x:v>ACTIVE</x:v>
      </x:c>
      <x:c r="I875" s="9" t="str">
        <x:v>NEEDS_EXPERT_REVIEW</x:v>
      </x:c>
      <x:c r="J875" s="9"/>
      <x:c r="K875" s="9"/>
    </x:row>
    <x:row r="876" ht="32" customHeight="1">
      <x:c r="A876" s="8" t="str">
        <x:v>REL-7A7988AFAB91748C15</x:v>
      </x:c>
      <x:c r="B876" s="9" t="str">
        <x:v>REQUIRES_SKILL</x:v>
      </x:c>
      <x:c r="C876" s="9" t="str">
        <x:v>LV-3594A031F678-M</x:v>
      </x:c>
      <x:c r="D876" s="9" t="str">
        <x:v>MS-QA16</x:v>
      </x:c>
      <x:c r="E876" s="12" t="b">
        <x:v>1</x:v>
      </x:c>
      <x:c r="F876" s="13" t="n">
        <x:v>0.75</x:v>
      </x:c>
      <x:c r="G876" s="8" t="str">
        <x:v>0.10.0</x:v>
      </x:c>
      <x:c r="H876" s="9" t="str">
        <x:v>ACTIVE</x:v>
      </x:c>
      <x:c r="I876" s="9" t="str">
        <x:v>NEEDS_EXPERT_REVIEW</x:v>
      </x:c>
      <x:c r="J876" s="9"/>
      <x:c r="K876" s="9"/>
    </x:row>
    <x:row r="877" ht="32" customHeight="1">
      <x:c r="A877" s="8" t="str">
        <x:v>REL-722FA64357F9BA8318</x:v>
      </x:c>
      <x:c r="B877" s="9" t="str">
        <x:v>REQUIRES_SKILL</x:v>
      </x:c>
      <x:c r="C877" s="9" t="str">
        <x:v>LV-3594A031F678-S</x:v>
      </x:c>
      <x:c r="D877" s="9" t="str">
        <x:v>MS-CORE01</x:v>
      </x:c>
      <x:c r="E877" s="12" t="b">
        <x:v>1</x:v>
      </x:c>
      <x:c r="F877" s="13" t="n">
        <x:v>0.9</x:v>
      </x:c>
      <x:c r="G877" s="8" t="str">
        <x:v>0.10.0</x:v>
      </x:c>
      <x:c r="H877" s="9" t="str">
        <x:v>ACTIVE</x:v>
      </x:c>
      <x:c r="I877" s="9" t="str">
        <x:v>NEEDS_EXPERT_REVIEW</x:v>
      </x:c>
      <x:c r="J877" s="9"/>
      <x:c r="K877" s="9"/>
    </x:row>
    <x:row r="878" ht="32" customHeight="1">
      <x:c r="A878" s="8" t="str">
        <x:v>REL-81C1A367990CDE414B</x:v>
      </x:c>
      <x:c r="B878" s="9" t="str">
        <x:v>REQUIRES_SKILL</x:v>
      </x:c>
      <x:c r="C878" s="9" t="str">
        <x:v>LV-3594A031F678-S</x:v>
      </x:c>
      <x:c r="D878" s="9" t="str">
        <x:v>MS-CORE02</x:v>
      </x:c>
      <x:c r="E878" s="12" t="b">
        <x:v>1</x:v>
      </x:c>
      <x:c r="F878" s="13" t="n">
        <x:v>0.9</x:v>
      </x:c>
      <x:c r="G878" s="8" t="str">
        <x:v>0.10.0</x:v>
      </x:c>
      <x:c r="H878" s="9" t="str">
        <x:v>ACTIVE</x:v>
      </x:c>
      <x:c r="I878" s="9" t="str">
        <x:v>NEEDS_EXPERT_REVIEW</x:v>
      </x:c>
      <x:c r="J878" s="9"/>
      <x:c r="K878" s="9"/>
    </x:row>
    <x:row r="879" ht="32" customHeight="1">
      <x:c r="A879" s="8" t="str">
        <x:v>REL-2E46FFF930AA0610D5</x:v>
      </x:c>
      <x:c r="B879" s="9" t="str">
        <x:v>REQUIRES_SKILL</x:v>
      </x:c>
      <x:c r="C879" s="9" t="str">
        <x:v>LV-3594A031F678-S</x:v>
      </x:c>
      <x:c r="D879" s="9" t="str">
        <x:v>MS-FS07</x:v>
      </x:c>
      <x:c r="E879" s="12" t="b">
        <x:v>1</x:v>
      </x:c>
      <x:c r="F879" s="13" t="n">
        <x:v>0.9</x:v>
      </x:c>
      <x:c r="G879" s="8" t="str">
        <x:v>0.10.0</x:v>
      </x:c>
      <x:c r="H879" s="9" t="str">
        <x:v>ACTIVE</x:v>
      </x:c>
      <x:c r="I879" s="9" t="str">
        <x:v>NEEDS_EXPERT_REVIEW</x:v>
      </x:c>
      <x:c r="J879" s="9"/>
      <x:c r="K879" s="9"/>
    </x:row>
    <x:row r="880" ht="32" customHeight="1">
      <x:c r="A880" s="8" t="str">
        <x:v>REL-41C0C7C4876483357B</x:v>
      </x:c>
      <x:c r="B880" s="9" t="str">
        <x:v>REQUIRES_SKILL</x:v>
      </x:c>
      <x:c r="C880" s="9" t="str">
        <x:v>LV-3594A031F678-S</x:v>
      </x:c>
      <x:c r="D880" s="9" t="str">
        <x:v>MS-FS16</x:v>
      </x:c>
      <x:c r="E880" s="12" t="b">
        <x:v>1</x:v>
      </x:c>
      <x:c r="F880" s="13" t="n">
        <x:v>0.9</x:v>
      </x:c>
      <x:c r="G880" s="8" t="str">
        <x:v>0.10.0</x:v>
      </x:c>
      <x:c r="H880" s="9" t="str">
        <x:v>ACTIVE</x:v>
      </x:c>
      <x:c r="I880" s="9" t="str">
        <x:v>NEEDS_EXPERT_REVIEW</x:v>
      </x:c>
      <x:c r="J880" s="9"/>
      <x:c r="K880" s="9"/>
    </x:row>
    <x:row r="881" ht="32" customHeight="1">
      <x:c r="A881" s="8" t="str">
        <x:v>REL-9AB0359E0798618AE7</x:v>
      </x:c>
      <x:c r="B881" s="9" t="str">
        <x:v>REQUIRES_SKILL</x:v>
      </x:c>
      <x:c r="C881" s="9" t="str">
        <x:v>LV-3594A031F678-S</x:v>
      </x:c>
      <x:c r="D881" s="9" t="str">
        <x:v>MS-QA01</x:v>
      </x:c>
      <x:c r="E881" s="12" t="b">
        <x:v>1</x:v>
      </x:c>
      <x:c r="F881" s="13" t="n">
        <x:v>0.9</x:v>
      </x:c>
      <x:c r="G881" s="8" t="str">
        <x:v>0.10.0</x:v>
      </x:c>
      <x:c r="H881" s="9" t="str">
        <x:v>ACTIVE</x:v>
      </x:c>
      <x:c r="I881" s="9" t="str">
        <x:v>NEEDS_EXPERT_REVIEW</x:v>
      </x:c>
      <x:c r="J881" s="9"/>
      <x:c r="K881" s="9"/>
    </x:row>
    <x:row r="882" ht="32" customHeight="1">
      <x:c r="A882" s="8" t="str">
        <x:v>REL-4277C09B7DE1DDF436</x:v>
      </x:c>
      <x:c r="B882" s="9" t="str">
        <x:v>REQUIRES_SKILL</x:v>
      </x:c>
      <x:c r="C882" s="9" t="str">
        <x:v>LV-3594A031F678-S</x:v>
      </x:c>
      <x:c r="D882" s="9" t="str">
        <x:v>MS-QA02</x:v>
      </x:c>
      <x:c r="E882" s="12" t="b">
        <x:v>1</x:v>
      </x:c>
      <x:c r="F882" s="13" t="n">
        <x:v>0.9</x:v>
      </x:c>
      <x:c r="G882" s="8" t="str">
        <x:v>0.10.0</x:v>
      </x:c>
      <x:c r="H882" s="9" t="str">
        <x:v>ACTIVE</x:v>
      </x:c>
      <x:c r="I882" s="9" t="str">
        <x:v>NEEDS_EXPERT_REVIEW</x:v>
      </x:c>
      <x:c r="J882" s="9"/>
      <x:c r="K882" s="9"/>
    </x:row>
    <x:row r="883" ht="32" customHeight="1">
      <x:c r="A883" s="8" t="str">
        <x:v>REL-57FA4A9F1EFF1015C0</x:v>
      </x:c>
      <x:c r="B883" s="9" t="str">
        <x:v>REQUIRES_SKILL</x:v>
      </x:c>
      <x:c r="C883" s="9" t="str">
        <x:v>LV-3594A031F678-S</x:v>
      </x:c>
      <x:c r="D883" s="9" t="str">
        <x:v>MS-QA03</x:v>
      </x:c>
      <x:c r="E883" s="12" t="b">
        <x:v>1</x:v>
      </x:c>
      <x:c r="F883" s="13" t="n">
        <x:v>0.9</x:v>
      </x:c>
      <x:c r="G883" s="8" t="str">
        <x:v>0.10.0</x:v>
      </x:c>
      <x:c r="H883" s="9" t="str">
        <x:v>ACTIVE</x:v>
      </x:c>
      <x:c r="I883" s="9" t="str">
        <x:v>NEEDS_EXPERT_REVIEW</x:v>
      </x:c>
      <x:c r="J883" s="9"/>
      <x:c r="K883" s="9"/>
    </x:row>
    <x:row r="884" ht="32" customHeight="1">
      <x:c r="A884" s="8" t="str">
        <x:v>REL-F2C62E33AA65465C09</x:v>
      </x:c>
      <x:c r="B884" s="9" t="str">
        <x:v>REQUIRES_SKILL</x:v>
      </x:c>
      <x:c r="C884" s="9" t="str">
        <x:v>LV-3594A031F678-S</x:v>
      </x:c>
      <x:c r="D884" s="9" t="str">
        <x:v>MS-QA04</x:v>
      </x:c>
      <x:c r="E884" s="12" t="b">
        <x:v>1</x:v>
      </x:c>
      <x:c r="F884" s="13" t="n">
        <x:v>0.9</x:v>
      </x:c>
      <x:c r="G884" s="8" t="str">
        <x:v>0.10.0</x:v>
      </x:c>
      <x:c r="H884" s="9" t="str">
        <x:v>ACTIVE</x:v>
      </x:c>
      <x:c r="I884" s="9" t="str">
        <x:v>NEEDS_EXPERT_REVIEW</x:v>
      </x:c>
      <x:c r="J884" s="9"/>
      <x:c r="K884" s="9"/>
    </x:row>
    <x:row r="885" ht="32" customHeight="1">
      <x:c r="A885" s="8" t="str">
        <x:v>REL-5AEAD7C8B59EA3D97C</x:v>
      </x:c>
      <x:c r="B885" s="9" t="str">
        <x:v>REQUIRES_SKILL</x:v>
      </x:c>
      <x:c r="C885" s="9" t="str">
        <x:v>LV-3594A031F678-S</x:v>
      </x:c>
      <x:c r="D885" s="9" t="str">
        <x:v>MS-QA05</x:v>
      </x:c>
      <x:c r="E885" s="12" t="b">
        <x:v>1</x:v>
      </x:c>
      <x:c r="F885" s="13" t="n">
        <x:v>0.9</x:v>
      </x:c>
      <x:c r="G885" s="8" t="str">
        <x:v>0.10.0</x:v>
      </x:c>
      <x:c r="H885" s="9" t="str">
        <x:v>ACTIVE</x:v>
      </x:c>
      <x:c r="I885" s="9" t="str">
        <x:v>NEEDS_EXPERT_REVIEW</x:v>
      </x:c>
      <x:c r="J885" s="9"/>
      <x:c r="K885" s="9"/>
    </x:row>
    <x:row r="886" ht="32" customHeight="1">
      <x:c r="A886" s="8" t="str">
        <x:v>REL-AA73D9C8623199BA26</x:v>
      </x:c>
      <x:c r="B886" s="9" t="str">
        <x:v>REQUIRES_SKILL</x:v>
      </x:c>
      <x:c r="C886" s="9" t="str">
        <x:v>LV-3594A031F678-S</x:v>
      </x:c>
      <x:c r="D886" s="9" t="str">
        <x:v>MS-QA06</x:v>
      </x:c>
      <x:c r="E886" s="12" t="b">
        <x:v>1</x:v>
      </x:c>
      <x:c r="F886" s="13" t="n">
        <x:v>0.9</x:v>
      </x:c>
      <x:c r="G886" s="8" t="str">
        <x:v>0.10.0</x:v>
      </x:c>
      <x:c r="H886" s="9" t="str">
        <x:v>ACTIVE</x:v>
      </x:c>
      <x:c r="I886" s="9" t="str">
        <x:v>NEEDS_EXPERT_REVIEW</x:v>
      </x:c>
      <x:c r="J886" s="9"/>
      <x:c r="K886" s="9"/>
    </x:row>
    <x:row r="887" ht="32" customHeight="1">
      <x:c r="A887" s="8" t="str">
        <x:v>REL-55C1172C076ED7027A</x:v>
      </x:c>
      <x:c r="B887" s="9" t="str">
        <x:v>REQUIRES_SKILL</x:v>
      </x:c>
      <x:c r="C887" s="9" t="str">
        <x:v>LV-3594A031F678-S</x:v>
      </x:c>
      <x:c r="D887" s="9" t="str">
        <x:v>MS-QA07</x:v>
      </x:c>
      <x:c r="E887" s="12" t="b">
        <x:v>1</x:v>
      </x:c>
      <x:c r="F887" s="13" t="n">
        <x:v>0.9</x:v>
      </x:c>
      <x:c r="G887" s="8" t="str">
        <x:v>0.10.0</x:v>
      </x:c>
      <x:c r="H887" s="9" t="str">
        <x:v>ACTIVE</x:v>
      </x:c>
      <x:c r="I887" s="9" t="str">
        <x:v>NEEDS_EXPERT_REVIEW</x:v>
      </x:c>
      <x:c r="J887" s="9"/>
      <x:c r="K887" s="9"/>
    </x:row>
    <x:row r="888" ht="32" customHeight="1">
      <x:c r="A888" s="8" t="str">
        <x:v>REL-5028A2F55DA110413C</x:v>
      </x:c>
      <x:c r="B888" s="9" t="str">
        <x:v>REQUIRES_SKILL</x:v>
      </x:c>
      <x:c r="C888" s="9" t="str">
        <x:v>LV-3594A031F678-S</x:v>
      </x:c>
      <x:c r="D888" s="9" t="str">
        <x:v>MS-QA10</x:v>
      </x:c>
      <x:c r="E888" s="12" t="b">
        <x:v>1</x:v>
      </x:c>
      <x:c r="F888" s="13" t="n">
        <x:v>0.9</x:v>
      </x:c>
      <x:c r="G888" s="8" t="str">
        <x:v>0.10.0</x:v>
      </x:c>
      <x:c r="H888" s="9" t="str">
        <x:v>ACTIVE</x:v>
      </x:c>
      <x:c r="I888" s="9" t="str">
        <x:v>NEEDS_EXPERT_REVIEW</x:v>
      </x:c>
      <x:c r="J888" s="9"/>
      <x:c r="K888" s="9"/>
    </x:row>
    <x:row r="889" ht="32" customHeight="1">
      <x:c r="A889" s="8" t="str">
        <x:v>REL-FEE5F7E6299E9A312A</x:v>
      </x:c>
      <x:c r="B889" s="9" t="str">
        <x:v>REQUIRES_SKILL</x:v>
      </x:c>
      <x:c r="C889" s="9" t="str">
        <x:v>LV-3594A031F678-S</x:v>
      </x:c>
      <x:c r="D889" s="9" t="str">
        <x:v>MS-QA11</x:v>
      </x:c>
      <x:c r="E889" s="12" t="b">
        <x:v>1</x:v>
      </x:c>
      <x:c r="F889" s="13" t="n">
        <x:v>0.9</x:v>
      </x:c>
      <x:c r="G889" s="8" t="str">
        <x:v>0.10.0</x:v>
      </x:c>
      <x:c r="H889" s="9" t="str">
        <x:v>ACTIVE</x:v>
      </x:c>
      <x:c r="I889" s="9" t="str">
        <x:v>NEEDS_EXPERT_REVIEW</x:v>
      </x:c>
      <x:c r="J889" s="9"/>
      <x:c r="K889" s="9"/>
    </x:row>
    <x:row r="890" ht="32" customHeight="1">
      <x:c r="A890" s="8" t="str">
        <x:v>REL-EEAC024BA76610B807</x:v>
      </x:c>
      <x:c r="B890" s="9" t="str">
        <x:v>REQUIRES_SKILL</x:v>
      </x:c>
      <x:c r="C890" s="9" t="str">
        <x:v>LV-3594A031F678-S</x:v>
      </x:c>
      <x:c r="D890" s="9" t="str">
        <x:v>MS-QA12</x:v>
      </x:c>
      <x:c r="E890" s="12" t="b">
        <x:v>1</x:v>
      </x:c>
      <x:c r="F890" s="13" t="n">
        <x:v>0.9</x:v>
      </x:c>
      <x:c r="G890" s="8" t="str">
        <x:v>0.10.0</x:v>
      </x:c>
      <x:c r="H890" s="9" t="str">
        <x:v>ACTIVE</x:v>
      </x:c>
      <x:c r="I890" s="9" t="str">
        <x:v>NEEDS_EXPERT_REVIEW</x:v>
      </x:c>
      <x:c r="J890" s="9"/>
      <x:c r="K890" s="9"/>
    </x:row>
    <x:row r="891" ht="32" customHeight="1">
      <x:c r="A891" s="8" t="str">
        <x:v>REL-CC45F7F87C6585FCE9</x:v>
      </x:c>
      <x:c r="B891" s="9" t="str">
        <x:v>REQUIRES_SKILL</x:v>
      </x:c>
      <x:c r="C891" s="9" t="str">
        <x:v>LV-3594A031F678-S</x:v>
      </x:c>
      <x:c r="D891" s="9" t="str">
        <x:v>MS-QA15</x:v>
      </x:c>
      <x:c r="E891" s="12" t="b">
        <x:v>1</x:v>
      </x:c>
      <x:c r="F891" s="13" t="n">
        <x:v>0.9</x:v>
      </x:c>
      <x:c r="G891" s="8" t="str">
        <x:v>0.10.0</x:v>
      </x:c>
      <x:c r="H891" s="9" t="str">
        <x:v>ACTIVE</x:v>
      </x:c>
      <x:c r="I891" s="9" t="str">
        <x:v>NEEDS_EXPERT_REVIEW</x:v>
      </x:c>
      <x:c r="J891" s="9"/>
      <x:c r="K891" s="9"/>
    </x:row>
    <x:row r="892" ht="32" customHeight="1">
      <x:c r="A892" s="8" t="str">
        <x:v>REL-58D07EF90A297C2258</x:v>
      </x:c>
      <x:c r="B892" s="9" t="str">
        <x:v>REQUIRES_SKILL</x:v>
      </x:c>
      <x:c r="C892" s="9" t="str">
        <x:v>LV-3594A031F678-S</x:v>
      </x:c>
      <x:c r="D892" s="9" t="str">
        <x:v>MS-QA16</x:v>
      </x:c>
      <x:c r="E892" s="12" t="b">
        <x:v>1</x:v>
      </x:c>
      <x:c r="F892" s="13" t="n">
        <x:v>0.9</x:v>
      </x:c>
      <x:c r="G892" s="8" t="str">
        <x:v>0.10.0</x:v>
      </x:c>
      <x:c r="H892" s="9" t="str">
        <x:v>ACTIVE</x:v>
      </x:c>
      <x:c r="I892" s="9" t="str">
        <x:v>NEEDS_EXPERT_REVIEW</x:v>
      </x:c>
      <x:c r="J892" s="9"/>
      <x:c r="K892" s="9"/>
    </x:row>
    <x:row r="893" ht="32" customHeight="1">
      <x:c r="A893" s="8" t="str">
        <x:v>REL-0EF89B40EF2CB83863</x:v>
      </x:c>
      <x:c r="B893" s="9" t="str">
        <x:v>REQUIRES_SKILL</x:v>
      </x:c>
      <x:c r="C893" s="9" t="str">
        <x:v>LV-39F74565946B-J</x:v>
      </x:c>
      <x:c r="D893" s="9" t="str">
        <x:v>MS-QA01</x:v>
      </x:c>
      <x:c r="E893" s="12" t="b">
        <x:v>1</x:v>
      </x:c>
      <x:c r="F893" s="13" t="n">
        <x:v>0.6</x:v>
      </x:c>
      <x:c r="G893" s="8" t="str">
        <x:v>0.10.0</x:v>
      </x:c>
      <x:c r="H893" s="9" t="str">
        <x:v>ACTIVE</x:v>
      </x:c>
      <x:c r="I893" s="9" t="str">
        <x:v>NEEDS_EXPERT_REVIEW</x:v>
      </x:c>
      <x:c r="J893" s="9"/>
      <x:c r="K893" s="9"/>
    </x:row>
    <x:row r="894" ht="32" customHeight="1">
      <x:c r="A894" s="8" t="str">
        <x:v>REL-F2E007DED976599C2C</x:v>
      </x:c>
      <x:c r="B894" s="9" t="str">
        <x:v>REQUIRES_SKILL</x:v>
      </x:c>
      <x:c r="C894" s="9" t="str">
        <x:v>LV-39F74565946B-J</x:v>
      </x:c>
      <x:c r="D894" s="9" t="str">
        <x:v>MS-QA02</x:v>
      </x:c>
      <x:c r="E894" s="12" t="b">
        <x:v>1</x:v>
      </x:c>
      <x:c r="F894" s="13" t="n">
        <x:v>0.6</x:v>
      </x:c>
      <x:c r="G894" s="8" t="str">
        <x:v>0.10.0</x:v>
      </x:c>
      <x:c r="H894" s="9" t="str">
        <x:v>ACTIVE</x:v>
      </x:c>
      <x:c r="I894" s="9" t="str">
        <x:v>NEEDS_EXPERT_REVIEW</x:v>
      </x:c>
      <x:c r="J894" s="9"/>
      <x:c r="K894" s="9"/>
    </x:row>
    <x:row r="895" ht="32" customHeight="1">
      <x:c r="A895" s="8" t="str">
        <x:v>REL-7260830B07C66E29F4</x:v>
      </x:c>
      <x:c r="B895" s="9" t="str">
        <x:v>REQUIRES_SKILL</x:v>
      </x:c>
      <x:c r="C895" s="9" t="str">
        <x:v>LV-39F74565946B-J</x:v>
      </x:c>
      <x:c r="D895" s="9" t="str">
        <x:v>MS-QA03</x:v>
      </x:c>
      <x:c r="E895" s="12" t="b">
        <x:v>1</x:v>
      </x:c>
      <x:c r="F895" s="13" t="n">
        <x:v>0.6</x:v>
      </x:c>
      <x:c r="G895" s="8" t="str">
        <x:v>0.10.0</x:v>
      </x:c>
      <x:c r="H895" s="9" t="str">
        <x:v>ACTIVE</x:v>
      </x:c>
      <x:c r="I895" s="9" t="str">
        <x:v>NEEDS_EXPERT_REVIEW</x:v>
      </x:c>
      <x:c r="J895" s="9"/>
      <x:c r="K895" s="9"/>
    </x:row>
    <x:row r="896" ht="32" customHeight="1">
      <x:c r="A896" s="8" t="str">
        <x:v>REL-B75DAE8D9C61373AEC</x:v>
      </x:c>
      <x:c r="B896" s="9" t="str">
        <x:v>REQUIRES_SKILL</x:v>
      </x:c>
      <x:c r="C896" s="9" t="str">
        <x:v>LV-39F74565946B-J</x:v>
      </x:c>
      <x:c r="D896" s="9" t="str">
        <x:v>MS-QA04</x:v>
      </x:c>
      <x:c r="E896" s="12" t="b">
        <x:v>1</x:v>
      </x:c>
      <x:c r="F896" s="13" t="n">
        <x:v>0.6</x:v>
      </x:c>
      <x:c r="G896" s="8" t="str">
        <x:v>0.10.0</x:v>
      </x:c>
      <x:c r="H896" s="9" t="str">
        <x:v>ACTIVE</x:v>
      </x:c>
      <x:c r="I896" s="9" t="str">
        <x:v>NEEDS_EXPERT_REVIEW</x:v>
      </x:c>
      <x:c r="J896" s="9"/>
      <x:c r="K896" s="9"/>
    </x:row>
    <x:row r="897" ht="32" customHeight="1">
      <x:c r="A897" s="8" t="str">
        <x:v>REL-EECFE79E36F5DC1327</x:v>
      </x:c>
      <x:c r="B897" s="9" t="str">
        <x:v>REQUIRES_SKILL</x:v>
      </x:c>
      <x:c r="C897" s="9" t="str">
        <x:v>LV-39F74565946B-J</x:v>
      </x:c>
      <x:c r="D897" s="9" t="str">
        <x:v>MS-QA05</x:v>
      </x:c>
      <x:c r="E897" s="12" t="b">
        <x:v>1</x:v>
      </x:c>
      <x:c r="F897" s="13" t="n">
        <x:v>0.6</x:v>
      </x:c>
      <x:c r="G897" s="8" t="str">
        <x:v>0.10.0</x:v>
      </x:c>
      <x:c r="H897" s="9" t="str">
        <x:v>ACTIVE</x:v>
      </x:c>
      <x:c r="I897" s="9" t="str">
        <x:v>NEEDS_EXPERT_REVIEW</x:v>
      </x:c>
      <x:c r="J897" s="9"/>
      <x:c r="K897" s="9"/>
    </x:row>
    <x:row r="898" ht="32" customHeight="1">
      <x:c r="A898" s="8" t="str">
        <x:v>REL-18BA05DD96CE4EE773</x:v>
      </x:c>
      <x:c r="B898" s="9" t="str">
        <x:v>REQUIRES_SKILL</x:v>
      </x:c>
      <x:c r="C898" s="9" t="str">
        <x:v>LV-39F74565946B-J</x:v>
      </x:c>
      <x:c r="D898" s="9" t="str">
        <x:v>MS-QA07</x:v>
      </x:c>
      <x:c r="E898" s="12" t="b">
        <x:v>1</x:v>
      </x:c>
      <x:c r="F898" s="13" t="n">
        <x:v>0.6</x:v>
      </x:c>
      <x:c r="G898" s="8" t="str">
        <x:v>0.10.0</x:v>
      </x:c>
      <x:c r="H898" s="9" t="str">
        <x:v>ACTIVE</x:v>
      </x:c>
      <x:c r="I898" s="9" t="str">
        <x:v>NEEDS_EXPERT_REVIEW</x:v>
      </x:c>
      <x:c r="J898" s="9"/>
      <x:c r="K898" s="9"/>
    </x:row>
    <x:row r="899" ht="32" customHeight="1">
      <x:c r="A899" s="8" t="str">
        <x:v>REL-5B365E0E814C481A70</x:v>
      </x:c>
      <x:c r="B899" s="9" t="str">
        <x:v>REQUIRES_SKILL</x:v>
      </x:c>
      <x:c r="C899" s="9" t="str">
        <x:v>LV-39F74565946B-J</x:v>
      </x:c>
      <x:c r="D899" s="9" t="str">
        <x:v>MS-QA08</x:v>
      </x:c>
      <x:c r="E899" s="12" t="b">
        <x:v>1</x:v>
      </x:c>
      <x:c r="F899" s="13" t="n">
        <x:v>0.6</x:v>
      </x:c>
      <x:c r="G899" s="8" t="str">
        <x:v>0.10.0</x:v>
      </x:c>
      <x:c r="H899" s="9" t="str">
        <x:v>ACTIVE</x:v>
      </x:c>
      <x:c r="I899" s="9" t="str">
        <x:v>NEEDS_EXPERT_REVIEW</x:v>
      </x:c>
      <x:c r="J899" s="9"/>
      <x:c r="K899" s="9"/>
    </x:row>
    <x:row r="900" ht="32" customHeight="1">
      <x:c r="A900" s="8" t="str">
        <x:v>REL-1F5CB06A467C3A7A3E</x:v>
      </x:c>
      <x:c r="B900" s="9" t="str">
        <x:v>REQUIRES_SKILL</x:v>
      </x:c>
      <x:c r="C900" s="9" t="str">
        <x:v>LV-39F74565946B-J</x:v>
      </x:c>
      <x:c r="D900" s="9" t="str">
        <x:v>MS-QA09</x:v>
      </x:c>
      <x:c r="E900" s="12" t="b">
        <x:v>1</x:v>
      </x:c>
      <x:c r="F900" s="13" t="n">
        <x:v>0.6</x:v>
      </x:c>
      <x:c r="G900" s="8" t="str">
        <x:v>0.10.0</x:v>
      </x:c>
      <x:c r="H900" s="9" t="str">
        <x:v>ACTIVE</x:v>
      </x:c>
      <x:c r="I900" s="9" t="str">
        <x:v>NEEDS_EXPERT_REVIEW</x:v>
      </x:c>
      <x:c r="J900" s="9"/>
      <x:c r="K900" s="9"/>
    </x:row>
    <x:row r="901" ht="32" customHeight="1">
      <x:c r="A901" s="8" t="str">
        <x:v>REL-05C591FA56F3C1ED44</x:v>
      </x:c>
      <x:c r="B901" s="9" t="str">
        <x:v>REQUIRES_SKILL</x:v>
      </x:c>
      <x:c r="C901" s="9" t="str">
        <x:v>LV-39F74565946B-J</x:v>
      </x:c>
      <x:c r="D901" s="9" t="str">
        <x:v>MS-QA10</x:v>
      </x:c>
      <x:c r="E901" s="12" t="b">
        <x:v>1</x:v>
      </x:c>
      <x:c r="F901" s="13" t="n">
        <x:v>0.6</x:v>
      </x:c>
      <x:c r="G901" s="8" t="str">
        <x:v>0.10.0</x:v>
      </x:c>
      <x:c r="H901" s="9" t="str">
        <x:v>ACTIVE</x:v>
      </x:c>
      <x:c r="I901" s="9" t="str">
        <x:v>NEEDS_EXPERT_REVIEW</x:v>
      </x:c>
      <x:c r="J901" s="9"/>
      <x:c r="K901" s="9"/>
    </x:row>
    <x:row r="902" ht="32" customHeight="1">
      <x:c r="A902" s="8" t="str">
        <x:v>REL-BC100B4DC2F25BA61A</x:v>
      </x:c>
      <x:c r="B902" s="9" t="str">
        <x:v>REQUIRES_SKILL</x:v>
      </x:c>
      <x:c r="C902" s="9" t="str">
        <x:v>LV-39F74565946B-J</x:v>
      </x:c>
      <x:c r="D902" s="9" t="str">
        <x:v>MS-QA12</x:v>
      </x:c>
      <x:c r="E902" s="12" t="b">
        <x:v>1</x:v>
      </x:c>
      <x:c r="F902" s="13" t="n">
        <x:v>0.6</x:v>
      </x:c>
      <x:c r="G902" s="8" t="str">
        <x:v>0.10.0</x:v>
      </x:c>
      <x:c r="H902" s="9" t="str">
        <x:v>ACTIVE</x:v>
      </x:c>
      <x:c r="I902" s="9" t="str">
        <x:v>NEEDS_EXPERT_REVIEW</x:v>
      </x:c>
      <x:c r="J902" s="9"/>
      <x:c r="K902" s="9"/>
    </x:row>
    <x:row r="903" ht="32" customHeight="1">
      <x:c r="A903" s="8" t="str">
        <x:v>REL-E955A3FEDB45C0E77E</x:v>
      </x:c>
      <x:c r="B903" s="9" t="str">
        <x:v>REQUIRES_SKILL</x:v>
      </x:c>
      <x:c r="C903" s="9" t="str">
        <x:v>LV-39F74565946B-J</x:v>
      </x:c>
      <x:c r="D903" s="9" t="str">
        <x:v>MS-QA13</x:v>
      </x:c>
      <x:c r="E903" s="12" t="b">
        <x:v>1</x:v>
      </x:c>
      <x:c r="F903" s="13" t="n">
        <x:v>0.6</x:v>
      </x:c>
      <x:c r="G903" s="8" t="str">
        <x:v>0.10.0</x:v>
      </x:c>
      <x:c r="H903" s="9" t="str">
        <x:v>ACTIVE</x:v>
      </x:c>
      <x:c r="I903" s="9" t="str">
        <x:v>NEEDS_EXPERT_REVIEW</x:v>
      </x:c>
      <x:c r="J903" s="9"/>
      <x:c r="K903" s="9"/>
    </x:row>
    <x:row r="904" ht="32" customHeight="1">
      <x:c r="A904" s="8" t="str">
        <x:v>REL-C7D6E08A71E575939E</x:v>
      </x:c>
      <x:c r="B904" s="9" t="str">
        <x:v>REQUIRES_SKILL</x:v>
      </x:c>
      <x:c r="C904" s="9" t="str">
        <x:v>LV-39F74565946B-J</x:v>
      </x:c>
      <x:c r="D904" s="9" t="str">
        <x:v>MS-QA14</x:v>
      </x:c>
      <x:c r="E904" s="12" t="b">
        <x:v>1</x:v>
      </x:c>
      <x:c r="F904" s="13" t="n">
        <x:v>0.6</x:v>
      </x:c>
      <x:c r="G904" s="8" t="str">
        <x:v>0.10.0</x:v>
      </x:c>
      <x:c r="H904" s="9" t="str">
        <x:v>ACTIVE</x:v>
      </x:c>
      <x:c r="I904" s="9" t="str">
        <x:v>NEEDS_EXPERT_REVIEW</x:v>
      </x:c>
      <x:c r="J904" s="9"/>
      <x:c r="K904" s="9"/>
    </x:row>
    <x:row r="905" ht="32" customHeight="1">
      <x:c r="A905" s="8" t="str">
        <x:v>REL-1394A2DDE075161860</x:v>
      </x:c>
      <x:c r="B905" s="9" t="str">
        <x:v>REQUIRES_SKILL</x:v>
      </x:c>
      <x:c r="C905" s="9" t="str">
        <x:v>LV-39F74565946B-M</x:v>
      </x:c>
      <x:c r="D905" s="9" t="str">
        <x:v>MS-QA01</x:v>
      </x:c>
      <x:c r="E905" s="12" t="b">
        <x:v>1</x:v>
      </x:c>
      <x:c r="F905" s="13" t="n">
        <x:v>0.75</x:v>
      </x:c>
      <x:c r="G905" s="8" t="str">
        <x:v>0.10.0</x:v>
      </x:c>
      <x:c r="H905" s="9" t="str">
        <x:v>ACTIVE</x:v>
      </x:c>
      <x:c r="I905" s="9" t="str">
        <x:v>NEEDS_EXPERT_REVIEW</x:v>
      </x:c>
      <x:c r="J905" s="9"/>
      <x:c r="K905" s="9"/>
    </x:row>
    <x:row r="906" ht="32" customHeight="1">
      <x:c r="A906" s="8" t="str">
        <x:v>REL-0A0D02519630432D88</x:v>
      </x:c>
      <x:c r="B906" s="9" t="str">
        <x:v>REQUIRES_SKILL</x:v>
      </x:c>
      <x:c r="C906" s="9" t="str">
        <x:v>LV-39F74565946B-M</x:v>
      </x:c>
      <x:c r="D906" s="9" t="str">
        <x:v>MS-QA02</x:v>
      </x:c>
      <x:c r="E906" s="12" t="b">
        <x:v>1</x:v>
      </x:c>
      <x:c r="F906" s="13" t="n">
        <x:v>0.75</x:v>
      </x:c>
      <x:c r="G906" s="8" t="str">
        <x:v>0.10.0</x:v>
      </x:c>
      <x:c r="H906" s="9" t="str">
        <x:v>ACTIVE</x:v>
      </x:c>
      <x:c r="I906" s="9" t="str">
        <x:v>NEEDS_EXPERT_REVIEW</x:v>
      </x:c>
      <x:c r="J906" s="9"/>
      <x:c r="K906" s="9"/>
    </x:row>
    <x:row r="907" ht="32" customHeight="1">
      <x:c r="A907" s="8" t="str">
        <x:v>REL-5735322B2013F586F0</x:v>
      </x:c>
      <x:c r="B907" s="9" t="str">
        <x:v>REQUIRES_SKILL</x:v>
      </x:c>
      <x:c r="C907" s="9" t="str">
        <x:v>LV-39F74565946B-M</x:v>
      </x:c>
      <x:c r="D907" s="9" t="str">
        <x:v>MS-QA03</x:v>
      </x:c>
      <x:c r="E907" s="12" t="b">
        <x:v>1</x:v>
      </x:c>
      <x:c r="F907" s="13" t="n">
        <x:v>0.75</x:v>
      </x:c>
      <x:c r="G907" s="8" t="str">
        <x:v>0.10.0</x:v>
      </x:c>
      <x:c r="H907" s="9" t="str">
        <x:v>ACTIVE</x:v>
      </x:c>
      <x:c r="I907" s="9" t="str">
        <x:v>NEEDS_EXPERT_REVIEW</x:v>
      </x:c>
      <x:c r="J907" s="9"/>
      <x:c r="K907" s="9"/>
    </x:row>
    <x:row r="908" ht="32" customHeight="1">
      <x:c r="A908" s="8" t="str">
        <x:v>REL-C0D8BBD14B4E832314</x:v>
      </x:c>
      <x:c r="B908" s="9" t="str">
        <x:v>REQUIRES_SKILL</x:v>
      </x:c>
      <x:c r="C908" s="9" t="str">
        <x:v>LV-39F74565946B-M</x:v>
      </x:c>
      <x:c r="D908" s="9" t="str">
        <x:v>MS-QA04</x:v>
      </x:c>
      <x:c r="E908" s="12" t="b">
        <x:v>1</x:v>
      </x:c>
      <x:c r="F908" s="13" t="n">
        <x:v>0.75</x:v>
      </x:c>
      <x:c r="G908" s="8" t="str">
        <x:v>0.10.0</x:v>
      </x:c>
      <x:c r="H908" s="9" t="str">
        <x:v>ACTIVE</x:v>
      </x:c>
      <x:c r="I908" s="9" t="str">
        <x:v>NEEDS_EXPERT_REVIEW</x:v>
      </x:c>
      <x:c r="J908" s="9"/>
      <x:c r="K908" s="9"/>
    </x:row>
    <x:row r="909" ht="32" customHeight="1">
      <x:c r="A909" s="8" t="str">
        <x:v>REL-5050502915899E3193</x:v>
      </x:c>
      <x:c r="B909" s="9" t="str">
        <x:v>REQUIRES_SKILL</x:v>
      </x:c>
      <x:c r="C909" s="9" t="str">
        <x:v>LV-39F74565946B-M</x:v>
      </x:c>
      <x:c r="D909" s="9" t="str">
        <x:v>MS-QA05</x:v>
      </x:c>
      <x:c r="E909" s="12" t="b">
        <x:v>1</x:v>
      </x:c>
      <x:c r="F909" s="13" t="n">
        <x:v>0.75</x:v>
      </x:c>
      <x:c r="G909" s="8" t="str">
        <x:v>0.10.0</x:v>
      </x:c>
      <x:c r="H909" s="9" t="str">
        <x:v>ACTIVE</x:v>
      </x:c>
      <x:c r="I909" s="9" t="str">
        <x:v>NEEDS_EXPERT_REVIEW</x:v>
      </x:c>
      <x:c r="J909" s="9"/>
      <x:c r="K909" s="9"/>
    </x:row>
    <x:row r="910" ht="32" customHeight="1">
      <x:c r="A910" s="8" t="str">
        <x:v>REL-BB9074DBB397E27A73</x:v>
      </x:c>
      <x:c r="B910" s="9" t="str">
        <x:v>REQUIRES_SKILL</x:v>
      </x:c>
      <x:c r="C910" s="9" t="str">
        <x:v>LV-39F74565946B-M</x:v>
      </x:c>
      <x:c r="D910" s="9" t="str">
        <x:v>MS-QA07</x:v>
      </x:c>
      <x:c r="E910" s="12" t="b">
        <x:v>1</x:v>
      </x:c>
      <x:c r="F910" s="13" t="n">
        <x:v>0.75</x:v>
      </x:c>
      <x:c r="G910" s="8" t="str">
        <x:v>0.10.0</x:v>
      </x:c>
      <x:c r="H910" s="9" t="str">
        <x:v>ACTIVE</x:v>
      </x:c>
      <x:c r="I910" s="9" t="str">
        <x:v>NEEDS_EXPERT_REVIEW</x:v>
      </x:c>
      <x:c r="J910" s="9"/>
      <x:c r="K910" s="9"/>
    </x:row>
    <x:row r="911" ht="32" customHeight="1">
      <x:c r="A911" s="8" t="str">
        <x:v>REL-42D990807EF514E19B</x:v>
      </x:c>
      <x:c r="B911" s="9" t="str">
        <x:v>REQUIRES_SKILL</x:v>
      </x:c>
      <x:c r="C911" s="9" t="str">
        <x:v>LV-39F74565946B-M</x:v>
      </x:c>
      <x:c r="D911" s="9" t="str">
        <x:v>MS-QA08</x:v>
      </x:c>
      <x:c r="E911" s="12" t="b">
        <x:v>1</x:v>
      </x:c>
      <x:c r="F911" s="13" t="n">
        <x:v>0.75</x:v>
      </x:c>
      <x:c r="G911" s="8" t="str">
        <x:v>0.10.0</x:v>
      </x:c>
      <x:c r="H911" s="9" t="str">
        <x:v>ACTIVE</x:v>
      </x:c>
      <x:c r="I911" s="9" t="str">
        <x:v>NEEDS_EXPERT_REVIEW</x:v>
      </x:c>
      <x:c r="J911" s="9"/>
      <x:c r="K911" s="9"/>
    </x:row>
    <x:row r="912" ht="32" customHeight="1">
      <x:c r="A912" s="8" t="str">
        <x:v>REL-8B98B4CE6E6B721A3F</x:v>
      </x:c>
      <x:c r="B912" s="9" t="str">
        <x:v>REQUIRES_SKILL</x:v>
      </x:c>
      <x:c r="C912" s="9" t="str">
        <x:v>LV-39F74565946B-M</x:v>
      </x:c>
      <x:c r="D912" s="9" t="str">
        <x:v>MS-QA09</x:v>
      </x:c>
      <x:c r="E912" s="12" t="b">
        <x:v>1</x:v>
      </x:c>
      <x:c r="F912" s="13" t="n">
        <x:v>0.75</x:v>
      </x:c>
      <x:c r="G912" s="8" t="str">
        <x:v>0.10.0</x:v>
      </x:c>
      <x:c r="H912" s="9" t="str">
        <x:v>ACTIVE</x:v>
      </x:c>
      <x:c r="I912" s="9" t="str">
        <x:v>NEEDS_EXPERT_REVIEW</x:v>
      </x:c>
      <x:c r="J912" s="9"/>
      <x:c r="K912" s="9"/>
    </x:row>
    <x:row r="913" ht="32" customHeight="1">
      <x:c r="A913" s="8" t="str">
        <x:v>REL-341BEC404027C644A8</x:v>
      </x:c>
      <x:c r="B913" s="9" t="str">
        <x:v>REQUIRES_SKILL</x:v>
      </x:c>
      <x:c r="C913" s="9" t="str">
        <x:v>LV-39F74565946B-M</x:v>
      </x:c>
      <x:c r="D913" s="9" t="str">
        <x:v>MS-QA10</x:v>
      </x:c>
      <x:c r="E913" s="12" t="b">
        <x:v>1</x:v>
      </x:c>
      <x:c r="F913" s="13" t="n">
        <x:v>0.75</x:v>
      </x:c>
      <x:c r="G913" s="8" t="str">
        <x:v>0.10.0</x:v>
      </x:c>
      <x:c r="H913" s="9" t="str">
        <x:v>ACTIVE</x:v>
      </x:c>
      <x:c r="I913" s="9" t="str">
        <x:v>NEEDS_EXPERT_REVIEW</x:v>
      </x:c>
      <x:c r="J913" s="9"/>
      <x:c r="K913" s="9"/>
    </x:row>
    <x:row r="914" ht="32" customHeight="1">
      <x:c r="A914" s="8" t="str">
        <x:v>REL-DE4CEF1D45410BAB79</x:v>
      </x:c>
      <x:c r="B914" s="9" t="str">
        <x:v>REQUIRES_SKILL</x:v>
      </x:c>
      <x:c r="C914" s="9" t="str">
        <x:v>LV-39F74565946B-M</x:v>
      </x:c>
      <x:c r="D914" s="9" t="str">
        <x:v>MS-QA11</x:v>
      </x:c>
      <x:c r="E914" s="12" t="b">
        <x:v>1</x:v>
      </x:c>
      <x:c r="F914" s="13" t="n">
        <x:v>0.75</x:v>
      </x:c>
      <x:c r="G914" s="8" t="str">
        <x:v>0.10.0</x:v>
      </x:c>
      <x:c r="H914" s="9" t="str">
        <x:v>ACTIVE</x:v>
      </x:c>
      <x:c r="I914" s="9" t="str">
        <x:v>NEEDS_EXPERT_REVIEW</x:v>
      </x:c>
      <x:c r="J914" s="9"/>
      <x:c r="K914" s="9"/>
    </x:row>
    <x:row r="915" ht="32" customHeight="1">
      <x:c r="A915" s="8" t="str">
        <x:v>REL-6B5C99E00209CC44FE</x:v>
      </x:c>
      <x:c r="B915" s="9" t="str">
        <x:v>REQUIRES_SKILL</x:v>
      </x:c>
      <x:c r="C915" s="9" t="str">
        <x:v>LV-39F74565946B-M</x:v>
      </x:c>
      <x:c r="D915" s="9" t="str">
        <x:v>MS-QA12</x:v>
      </x:c>
      <x:c r="E915" s="12" t="b">
        <x:v>1</x:v>
      </x:c>
      <x:c r="F915" s="13" t="n">
        <x:v>0.75</x:v>
      </x:c>
      <x:c r="G915" s="8" t="str">
        <x:v>0.10.0</x:v>
      </x:c>
      <x:c r="H915" s="9" t="str">
        <x:v>ACTIVE</x:v>
      </x:c>
      <x:c r="I915" s="9" t="str">
        <x:v>NEEDS_EXPERT_REVIEW</x:v>
      </x:c>
      <x:c r="J915" s="9"/>
      <x:c r="K915" s="9"/>
    </x:row>
    <x:row r="916" ht="32" customHeight="1">
      <x:c r="A916" s="8" t="str">
        <x:v>REL-0D9BAB4D8D860A703C</x:v>
      </x:c>
      <x:c r="B916" s="9" t="str">
        <x:v>REQUIRES_SKILL</x:v>
      </x:c>
      <x:c r="C916" s="9" t="str">
        <x:v>LV-39F74565946B-M</x:v>
      </x:c>
      <x:c r="D916" s="9" t="str">
        <x:v>MS-QA13</x:v>
      </x:c>
      <x:c r="E916" s="12" t="b">
        <x:v>1</x:v>
      </x:c>
      <x:c r="F916" s="13" t="n">
        <x:v>0.75</x:v>
      </x:c>
      <x:c r="G916" s="8" t="str">
        <x:v>0.10.0</x:v>
      </x:c>
      <x:c r="H916" s="9" t="str">
        <x:v>ACTIVE</x:v>
      </x:c>
      <x:c r="I916" s="9" t="str">
        <x:v>NEEDS_EXPERT_REVIEW</x:v>
      </x:c>
      <x:c r="J916" s="9"/>
      <x:c r="K916" s="9"/>
    </x:row>
    <x:row r="917" ht="32" customHeight="1">
      <x:c r="A917" s="8" t="str">
        <x:v>REL-7DF3BC7C6CA0E75165</x:v>
      </x:c>
      <x:c r="B917" s="9" t="str">
        <x:v>REQUIRES_SKILL</x:v>
      </x:c>
      <x:c r="C917" s="9" t="str">
        <x:v>LV-39F74565946B-M</x:v>
      </x:c>
      <x:c r="D917" s="9" t="str">
        <x:v>MS-QA14</x:v>
      </x:c>
      <x:c r="E917" s="12" t="b">
        <x:v>1</x:v>
      </x:c>
      <x:c r="F917" s="13" t="n">
        <x:v>0.75</x:v>
      </x:c>
      <x:c r="G917" s="8" t="str">
        <x:v>0.10.0</x:v>
      </x:c>
      <x:c r="H917" s="9" t="str">
        <x:v>ACTIVE</x:v>
      </x:c>
      <x:c r="I917" s="9" t="str">
        <x:v>NEEDS_EXPERT_REVIEW</x:v>
      </x:c>
      <x:c r="J917" s="9"/>
      <x:c r="K917" s="9"/>
    </x:row>
    <x:row r="918" ht="32" customHeight="1">
      <x:c r="A918" s="8" t="str">
        <x:v>REL-D919555FA3184F5AAC</x:v>
      </x:c>
      <x:c r="B918" s="9" t="str">
        <x:v>REQUIRES_SKILL</x:v>
      </x:c>
      <x:c r="C918" s="9" t="str">
        <x:v>LV-39F74565946B-S</x:v>
      </x:c>
      <x:c r="D918" s="9" t="str">
        <x:v>MS-QA01</x:v>
      </x:c>
      <x:c r="E918" s="12" t="b">
        <x:v>1</x:v>
      </x:c>
      <x:c r="F918" s="13" t="n">
        <x:v>0.9</x:v>
      </x:c>
      <x:c r="G918" s="8" t="str">
        <x:v>0.10.0</x:v>
      </x:c>
      <x:c r="H918" s="9" t="str">
        <x:v>ACTIVE</x:v>
      </x:c>
      <x:c r="I918" s="9" t="str">
        <x:v>NEEDS_EXPERT_REVIEW</x:v>
      </x:c>
      <x:c r="J918" s="9"/>
      <x:c r="K918" s="9"/>
    </x:row>
    <x:row r="919" ht="32" customHeight="1">
      <x:c r="A919" s="8" t="str">
        <x:v>REL-3C30534F5176083AA5</x:v>
      </x:c>
      <x:c r="B919" s="9" t="str">
        <x:v>REQUIRES_SKILL</x:v>
      </x:c>
      <x:c r="C919" s="9" t="str">
        <x:v>LV-39F74565946B-S</x:v>
      </x:c>
      <x:c r="D919" s="9" t="str">
        <x:v>MS-QA02</x:v>
      </x:c>
      <x:c r="E919" s="12" t="b">
        <x:v>1</x:v>
      </x:c>
      <x:c r="F919" s="13" t="n">
        <x:v>0.9</x:v>
      </x:c>
      <x:c r="G919" s="8" t="str">
        <x:v>0.10.0</x:v>
      </x:c>
      <x:c r="H919" s="9" t="str">
        <x:v>ACTIVE</x:v>
      </x:c>
      <x:c r="I919" s="9" t="str">
        <x:v>NEEDS_EXPERT_REVIEW</x:v>
      </x:c>
      <x:c r="J919" s="9"/>
      <x:c r="K919" s="9"/>
    </x:row>
    <x:row r="920" ht="32" customHeight="1">
      <x:c r="A920" s="8" t="str">
        <x:v>REL-4BC601C8E7B726EEC1</x:v>
      </x:c>
      <x:c r="B920" s="9" t="str">
        <x:v>REQUIRES_SKILL</x:v>
      </x:c>
      <x:c r="C920" s="9" t="str">
        <x:v>LV-39F74565946B-S</x:v>
      </x:c>
      <x:c r="D920" s="9" t="str">
        <x:v>MS-QA03</x:v>
      </x:c>
      <x:c r="E920" s="12" t="b">
        <x:v>1</x:v>
      </x:c>
      <x:c r="F920" s="13" t="n">
        <x:v>0.9</x:v>
      </x:c>
      <x:c r="G920" s="8" t="str">
        <x:v>0.10.0</x:v>
      </x:c>
      <x:c r="H920" s="9" t="str">
        <x:v>ACTIVE</x:v>
      </x:c>
      <x:c r="I920" s="9" t="str">
        <x:v>NEEDS_EXPERT_REVIEW</x:v>
      </x:c>
      <x:c r="J920" s="9"/>
      <x:c r="K920" s="9"/>
    </x:row>
    <x:row r="921" ht="32" customHeight="1">
      <x:c r="A921" s="8" t="str">
        <x:v>REL-E633BABD3DA8909445</x:v>
      </x:c>
      <x:c r="B921" s="9" t="str">
        <x:v>REQUIRES_SKILL</x:v>
      </x:c>
      <x:c r="C921" s="9" t="str">
        <x:v>LV-39F74565946B-S</x:v>
      </x:c>
      <x:c r="D921" s="9" t="str">
        <x:v>MS-QA04</x:v>
      </x:c>
      <x:c r="E921" s="12" t="b">
        <x:v>1</x:v>
      </x:c>
      <x:c r="F921" s="13" t="n">
        <x:v>0.9</x:v>
      </x:c>
      <x:c r="G921" s="8" t="str">
        <x:v>0.10.0</x:v>
      </x:c>
      <x:c r="H921" s="9" t="str">
        <x:v>ACTIVE</x:v>
      </x:c>
      <x:c r="I921" s="9" t="str">
        <x:v>NEEDS_EXPERT_REVIEW</x:v>
      </x:c>
      <x:c r="J921" s="9"/>
      <x:c r="K921" s="9"/>
    </x:row>
    <x:row r="922" ht="32" customHeight="1">
      <x:c r="A922" s="8" t="str">
        <x:v>REL-2714EA7EA01C78EE53</x:v>
      </x:c>
      <x:c r="B922" s="9" t="str">
        <x:v>REQUIRES_SKILL</x:v>
      </x:c>
      <x:c r="C922" s="9" t="str">
        <x:v>LV-39F74565946B-S</x:v>
      </x:c>
      <x:c r="D922" s="9" t="str">
        <x:v>MS-QA05</x:v>
      </x:c>
      <x:c r="E922" s="12" t="b">
        <x:v>1</x:v>
      </x:c>
      <x:c r="F922" s="13" t="n">
        <x:v>0.9</x:v>
      </x:c>
      <x:c r="G922" s="8" t="str">
        <x:v>0.10.0</x:v>
      </x:c>
      <x:c r="H922" s="9" t="str">
        <x:v>ACTIVE</x:v>
      </x:c>
      <x:c r="I922" s="9" t="str">
        <x:v>NEEDS_EXPERT_REVIEW</x:v>
      </x:c>
      <x:c r="J922" s="9"/>
      <x:c r="K922" s="9"/>
    </x:row>
    <x:row r="923" ht="32" customHeight="1">
      <x:c r="A923" s="8" t="str">
        <x:v>REL-BE71E46F5B77BCDCCC</x:v>
      </x:c>
      <x:c r="B923" s="9" t="str">
        <x:v>REQUIRES_SKILL</x:v>
      </x:c>
      <x:c r="C923" s="9" t="str">
        <x:v>LV-39F74565946B-S</x:v>
      </x:c>
      <x:c r="D923" s="9" t="str">
        <x:v>MS-QA07</x:v>
      </x:c>
      <x:c r="E923" s="12" t="b">
        <x:v>1</x:v>
      </x:c>
      <x:c r="F923" s="13" t="n">
        <x:v>0.9</x:v>
      </x:c>
      <x:c r="G923" s="8" t="str">
        <x:v>0.10.0</x:v>
      </x:c>
      <x:c r="H923" s="9" t="str">
        <x:v>ACTIVE</x:v>
      </x:c>
      <x:c r="I923" s="9" t="str">
        <x:v>NEEDS_EXPERT_REVIEW</x:v>
      </x:c>
      <x:c r="J923" s="9"/>
      <x:c r="K923" s="9"/>
    </x:row>
    <x:row r="924" ht="32" customHeight="1">
      <x:c r="A924" s="8" t="str">
        <x:v>REL-8CFE31B9DD3B768D78</x:v>
      </x:c>
      <x:c r="B924" s="9" t="str">
        <x:v>REQUIRES_SKILL</x:v>
      </x:c>
      <x:c r="C924" s="9" t="str">
        <x:v>LV-39F74565946B-S</x:v>
      </x:c>
      <x:c r="D924" s="9" t="str">
        <x:v>MS-QA08</x:v>
      </x:c>
      <x:c r="E924" s="12" t="b">
        <x:v>1</x:v>
      </x:c>
      <x:c r="F924" s="13" t="n">
        <x:v>0.9</x:v>
      </x:c>
      <x:c r="G924" s="8" t="str">
        <x:v>0.10.0</x:v>
      </x:c>
      <x:c r="H924" s="9" t="str">
        <x:v>ACTIVE</x:v>
      </x:c>
      <x:c r="I924" s="9" t="str">
        <x:v>NEEDS_EXPERT_REVIEW</x:v>
      </x:c>
      <x:c r="J924" s="9"/>
      <x:c r="K924" s="9"/>
    </x:row>
    <x:row r="925" ht="32" customHeight="1">
      <x:c r="A925" s="8" t="str">
        <x:v>REL-73E9CCBB167D792333</x:v>
      </x:c>
      <x:c r="B925" s="9" t="str">
        <x:v>REQUIRES_SKILL</x:v>
      </x:c>
      <x:c r="C925" s="9" t="str">
        <x:v>LV-39F74565946B-S</x:v>
      </x:c>
      <x:c r="D925" s="9" t="str">
        <x:v>MS-QA09</x:v>
      </x:c>
      <x:c r="E925" s="12" t="b">
        <x:v>1</x:v>
      </x:c>
      <x:c r="F925" s="13" t="n">
        <x:v>0.9</x:v>
      </x:c>
      <x:c r="G925" s="8" t="str">
        <x:v>0.10.0</x:v>
      </x:c>
      <x:c r="H925" s="9" t="str">
        <x:v>ACTIVE</x:v>
      </x:c>
      <x:c r="I925" s="9" t="str">
        <x:v>NEEDS_EXPERT_REVIEW</x:v>
      </x:c>
      <x:c r="J925" s="9"/>
      <x:c r="K925" s="9"/>
    </x:row>
    <x:row r="926" ht="32" customHeight="1">
      <x:c r="A926" s="8" t="str">
        <x:v>REL-2765BBEC052155FF57</x:v>
      </x:c>
      <x:c r="B926" s="9" t="str">
        <x:v>REQUIRES_SKILL</x:v>
      </x:c>
      <x:c r="C926" s="9" t="str">
        <x:v>LV-39F74565946B-S</x:v>
      </x:c>
      <x:c r="D926" s="9" t="str">
        <x:v>MS-QA10</x:v>
      </x:c>
      <x:c r="E926" s="12" t="b">
        <x:v>1</x:v>
      </x:c>
      <x:c r="F926" s="13" t="n">
        <x:v>0.9</x:v>
      </x:c>
      <x:c r="G926" s="8" t="str">
        <x:v>0.10.0</x:v>
      </x:c>
      <x:c r="H926" s="9" t="str">
        <x:v>ACTIVE</x:v>
      </x:c>
      <x:c r="I926" s="9" t="str">
        <x:v>NEEDS_EXPERT_REVIEW</x:v>
      </x:c>
      <x:c r="J926" s="9"/>
      <x:c r="K926" s="9"/>
    </x:row>
    <x:row r="927" ht="32" customHeight="1">
      <x:c r="A927" s="8" t="str">
        <x:v>REL-1A4CD3C1738ABD54BF</x:v>
      </x:c>
      <x:c r="B927" s="9" t="str">
        <x:v>REQUIRES_SKILL</x:v>
      </x:c>
      <x:c r="C927" s="9" t="str">
        <x:v>LV-39F74565946B-S</x:v>
      </x:c>
      <x:c r="D927" s="9" t="str">
        <x:v>MS-QA11</x:v>
      </x:c>
      <x:c r="E927" s="12" t="b">
        <x:v>1</x:v>
      </x:c>
      <x:c r="F927" s="13" t="n">
        <x:v>0.9</x:v>
      </x:c>
      <x:c r="G927" s="8" t="str">
        <x:v>0.10.0</x:v>
      </x:c>
      <x:c r="H927" s="9" t="str">
        <x:v>ACTIVE</x:v>
      </x:c>
      <x:c r="I927" s="9" t="str">
        <x:v>NEEDS_EXPERT_REVIEW</x:v>
      </x:c>
      <x:c r="J927" s="9"/>
      <x:c r="K927" s="9"/>
    </x:row>
    <x:row r="928" ht="32" customHeight="1">
      <x:c r="A928" s="8" t="str">
        <x:v>REL-C9598054EC12ED74B5</x:v>
      </x:c>
      <x:c r="B928" s="9" t="str">
        <x:v>REQUIRES_SKILL</x:v>
      </x:c>
      <x:c r="C928" s="9" t="str">
        <x:v>LV-39F74565946B-S</x:v>
      </x:c>
      <x:c r="D928" s="9" t="str">
        <x:v>MS-QA12</x:v>
      </x:c>
      <x:c r="E928" s="12" t="b">
        <x:v>1</x:v>
      </x:c>
      <x:c r="F928" s="13" t="n">
        <x:v>0.9</x:v>
      </x:c>
      <x:c r="G928" s="8" t="str">
        <x:v>0.10.0</x:v>
      </x:c>
      <x:c r="H928" s="9" t="str">
        <x:v>ACTIVE</x:v>
      </x:c>
      <x:c r="I928" s="9" t="str">
        <x:v>NEEDS_EXPERT_REVIEW</x:v>
      </x:c>
      <x:c r="J928" s="9"/>
      <x:c r="K928" s="9"/>
    </x:row>
    <x:row r="929" ht="32" customHeight="1">
      <x:c r="A929" s="8" t="str">
        <x:v>REL-B42786E22373B92A62</x:v>
      </x:c>
      <x:c r="B929" s="9" t="str">
        <x:v>REQUIRES_SKILL</x:v>
      </x:c>
      <x:c r="C929" s="9" t="str">
        <x:v>LV-39F74565946B-S</x:v>
      </x:c>
      <x:c r="D929" s="9" t="str">
        <x:v>MS-QA13</x:v>
      </x:c>
      <x:c r="E929" s="12" t="b">
        <x:v>1</x:v>
      </x:c>
      <x:c r="F929" s="13" t="n">
        <x:v>0.9</x:v>
      </x:c>
      <x:c r="G929" s="8" t="str">
        <x:v>0.10.0</x:v>
      </x:c>
      <x:c r="H929" s="9" t="str">
        <x:v>ACTIVE</x:v>
      </x:c>
      <x:c r="I929" s="9" t="str">
        <x:v>NEEDS_EXPERT_REVIEW</x:v>
      </x:c>
      <x:c r="J929" s="9"/>
      <x:c r="K929" s="9"/>
    </x:row>
    <x:row r="930" ht="32" customHeight="1">
      <x:c r="A930" s="8" t="str">
        <x:v>REL-ECF0D9D73409BEE999</x:v>
      </x:c>
      <x:c r="B930" s="9" t="str">
        <x:v>REQUIRES_SKILL</x:v>
      </x:c>
      <x:c r="C930" s="9" t="str">
        <x:v>LV-39F74565946B-S</x:v>
      </x:c>
      <x:c r="D930" s="9" t="str">
        <x:v>MS-QA14</x:v>
      </x:c>
      <x:c r="E930" s="12" t="b">
        <x:v>1</x:v>
      </x:c>
      <x:c r="F930" s="13" t="n">
        <x:v>0.9</x:v>
      </x:c>
      <x:c r="G930" s="8" t="str">
        <x:v>0.10.0</x:v>
      </x:c>
      <x:c r="H930" s="9" t="str">
        <x:v>ACTIVE</x:v>
      </x:c>
      <x:c r="I930" s="9" t="str">
        <x:v>NEEDS_EXPERT_REVIEW</x:v>
      </x:c>
      <x:c r="J930" s="9"/>
      <x:c r="K930" s="9"/>
    </x:row>
    <x:row r="931" ht="32" customHeight="1">
      <x:c r="A931" s="8" t="str">
        <x:v>REL-6B51628CA7D170B4FA</x:v>
      </x:c>
      <x:c r="B931" s="9" t="str">
        <x:v>REQUIRES_SKILL</x:v>
      </x:c>
      <x:c r="C931" s="9" t="str">
        <x:v>LV-B94440938DCB-J</x:v>
      </x:c>
      <x:c r="D931" s="9" t="str">
        <x:v>MS-QA01</x:v>
      </x:c>
      <x:c r="E931" s="12" t="b">
        <x:v>1</x:v>
      </x:c>
      <x:c r="F931" s="13" t="n">
        <x:v>0.6</x:v>
      </x:c>
      <x:c r="G931" s="8" t="str">
        <x:v>0.10.0</x:v>
      </x:c>
      <x:c r="H931" s="9" t="str">
        <x:v>ACTIVE</x:v>
      </x:c>
      <x:c r="I931" s="9" t="str">
        <x:v>NEEDS_EXPERT_REVIEW</x:v>
      </x:c>
      <x:c r="J931" s="9"/>
      <x:c r="K931" s="9"/>
    </x:row>
    <x:row r="932" ht="32" customHeight="1">
      <x:c r="A932" s="8" t="str">
        <x:v>REL-9586D9253DB90191C7</x:v>
      </x:c>
      <x:c r="B932" s="9" t="str">
        <x:v>REQUIRES_SKILL</x:v>
      </x:c>
      <x:c r="C932" s="9" t="str">
        <x:v>LV-B94440938DCB-J</x:v>
      </x:c>
      <x:c r="D932" s="9" t="str">
        <x:v>MS-QA02</x:v>
      </x:c>
      <x:c r="E932" s="12" t="b">
        <x:v>1</x:v>
      </x:c>
      <x:c r="F932" s="13" t="n">
        <x:v>0.6</x:v>
      </x:c>
      <x:c r="G932" s="8" t="str">
        <x:v>0.10.0</x:v>
      </x:c>
      <x:c r="H932" s="9" t="str">
        <x:v>ACTIVE</x:v>
      </x:c>
      <x:c r="I932" s="9" t="str">
        <x:v>NEEDS_EXPERT_REVIEW</x:v>
      </x:c>
      <x:c r="J932" s="9"/>
      <x:c r="K932" s="9"/>
    </x:row>
    <x:row r="933" ht="32" customHeight="1">
      <x:c r="A933" s="8" t="str">
        <x:v>REL-CDDB51976DC00019A7</x:v>
      </x:c>
      <x:c r="B933" s="9" t="str">
        <x:v>REQUIRES_SKILL</x:v>
      </x:c>
      <x:c r="C933" s="9" t="str">
        <x:v>LV-B94440938DCB-J</x:v>
      </x:c>
      <x:c r="D933" s="9" t="str">
        <x:v>MS-QA03</x:v>
      </x:c>
      <x:c r="E933" s="12" t="b">
        <x:v>1</x:v>
      </x:c>
      <x:c r="F933" s="13" t="n">
        <x:v>0.6</x:v>
      </x:c>
      <x:c r="G933" s="8" t="str">
        <x:v>0.10.0</x:v>
      </x:c>
      <x:c r="H933" s="9" t="str">
        <x:v>ACTIVE</x:v>
      </x:c>
      <x:c r="I933" s="9" t="str">
        <x:v>NEEDS_EXPERT_REVIEW</x:v>
      </x:c>
      <x:c r="J933" s="9"/>
      <x:c r="K933" s="9"/>
    </x:row>
    <x:row r="934" ht="32" customHeight="1">
      <x:c r="A934" s="8" t="str">
        <x:v>REL-0131D8652A5B8E8549</x:v>
      </x:c>
      <x:c r="B934" s="9" t="str">
        <x:v>REQUIRES_SKILL</x:v>
      </x:c>
      <x:c r="C934" s="9" t="str">
        <x:v>LV-B94440938DCB-J</x:v>
      </x:c>
      <x:c r="D934" s="9" t="str">
        <x:v>MS-QA04</x:v>
      </x:c>
      <x:c r="E934" s="12" t="b">
        <x:v>1</x:v>
      </x:c>
      <x:c r="F934" s="13" t="n">
        <x:v>0.6</x:v>
      </x:c>
      <x:c r="G934" s="8" t="str">
        <x:v>0.10.0</x:v>
      </x:c>
      <x:c r="H934" s="9" t="str">
        <x:v>ACTIVE</x:v>
      </x:c>
      <x:c r="I934" s="9" t="str">
        <x:v>NEEDS_EXPERT_REVIEW</x:v>
      </x:c>
      <x:c r="J934" s="9"/>
      <x:c r="K934" s="9"/>
    </x:row>
    <x:row r="935" ht="32" customHeight="1">
      <x:c r="A935" s="8" t="str">
        <x:v>REL-1E1E5D0D606C67BF3C</x:v>
      </x:c>
      <x:c r="B935" s="9" t="str">
        <x:v>REQUIRES_SKILL</x:v>
      </x:c>
      <x:c r="C935" s="9" t="str">
        <x:v>LV-B94440938DCB-J</x:v>
      </x:c>
      <x:c r="D935" s="9" t="str">
        <x:v>MS-QA05</x:v>
      </x:c>
      <x:c r="E935" s="12" t="b">
        <x:v>1</x:v>
      </x:c>
      <x:c r="F935" s="13" t="n">
        <x:v>0.6</x:v>
      </x:c>
      <x:c r="G935" s="8" t="str">
        <x:v>0.10.0</x:v>
      </x:c>
      <x:c r="H935" s="9" t="str">
        <x:v>ACTIVE</x:v>
      </x:c>
      <x:c r="I935" s="9" t="str">
        <x:v>NEEDS_EXPERT_REVIEW</x:v>
      </x:c>
      <x:c r="J935" s="9"/>
      <x:c r="K935" s="9"/>
    </x:row>
    <x:row r="936" ht="32" customHeight="1">
      <x:c r="A936" s="8" t="str">
        <x:v>REL-12B7C48D989DB6711E</x:v>
      </x:c>
      <x:c r="B936" s="9" t="str">
        <x:v>REQUIRES_SKILL</x:v>
      </x:c>
      <x:c r="C936" s="9" t="str">
        <x:v>LV-B94440938DCB-J</x:v>
      </x:c>
      <x:c r="D936" s="9" t="str">
        <x:v>MS-QA07</x:v>
      </x:c>
      <x:c r="E936" s="12" t="b">
        <x:v>1</x:v>
      </x:c>
      <x:c r="F936" s="13" t="n">
        <x:v>0.6</x:v>
      </x:c>
      <x:c r="G936" s="8" t="str">
        <x:v>0.10.0</x:v>
      </x:c>
      <x:c r="H936" s="9" t="str">
        <x:v>ACTIVE</x:v>
      </x:c>
      <x:c r="I936" s="9" t="str">
        <x:v>NEEDS_EXPERT_REVIEW</x:v>
      </x:c>
      <x:c r="J936" s="9"/>
      <x:c r="K936" s="9"/>
    </x:row>
    <x:row r="937" ht="32" customHeight="1">
      <x:c r="A937" s="8" t="str">
        <x:v>REL-FF0E12BD1F4CA31B78</x:v>
      </x:c>
      <x:c r="B937" s="9" t="str">
        <x:v>REQUIRES_SKILL</x:v>
      </x:c>
      <x:c r="C937" s="9" t="str">
        <x:v>LV-B94440938DCB-J</x:v>
      </x:c>
      <x:c r="D937" s="9" t="str">
        <x:v>MS-QA08</x:v>
      </x:c>
      <x:c r="E937" s="12" t="b">
        <x:v>1</x:v>
      </x:c>
      <x:c r="F937" s="13" t="n">
        <x:v>0.6</x:v>
      </x:c>
      <x:c r="G937" s="8" t="str">
        <x:v>0.10.0</x:v>
      </x:c>
      <x:c r="H937" s="9" t="str">
        <x:v>ACTIVE</x:v>
      </x:c>
      <x:c r="I937" s="9" t="str">
        <x:v>NEEDS_EXPERT_REVIEW</x:v>
      </x:c>
      <x:c r="J937" s="9"/>
      <x:c r="K937" s="9"/>
    </x:row>
    <x:row r="938" ht="32" customHeight="1">
      <x:c r="A938" s="8" t="str">
        <x:v>REL-29DE330AD593952BD2</x:v>
      </x:c>
      <x:c r="B938" s="9" t="str">
        <x:v>REQUIRES_SKILL</x:v>
      </x:c>
      <x:c r="C938" s="9" t="str">
        <x:v>LV-B94440938DCB-J</x:v>
      </x:c>
      <x:c r="D938" s="9" t="str">
        <x:v>MS-QA09</x:v>
      </x:c>
      <x:c r="E938" s="12" t="b">
        <x:v>1</x:v>
      </x:c>
      <x:c r="F938" s="13" t="n">
        <x:v>0.6</x:v>
      </x:c>
      <x:c r="G938" s="8" t="str">
        <x:v>0.10.0</x:v>
      </x:c>
      <x:c r="H938" s="9" t="str">
        <x:v>ACTIVE</x:v>
      </x:c>
      <x:c r="I938" s="9" t="str">
        <x:v>NEEDS_EXPERT_REVIEW</x:v>
      </x:c>
      <x:c r="J938" s="9"/>
      <x:c r="K938" s="9"/>
    </x:row>
    <x:row r="939" ht="32" customHeight="1">
      <x:c r="A939" s="8" t="str">
        <x:v>REL-EF1DAE388B8146052A</x:v>
      </x:c>
      <x:c r="B939" s="9" t="str">
        <x:v>REQUIRES_SKILL</x:v>
      </x:c>
      <x:c r="C939" s="9" t="str">
        <x:v>LV-B94440938DCB-J</x:v>
      </x:c>
      <x:c r="D939" s="9" t="str">
        <x:v>MS-QA10</x:v>
      </x:c>
      <x:c r="E939" s="12" t="b">
        <x:v>1</x:v>
      </x:c>
      <x:c r="F939" s="13" t="n">
        <x:v>0.6</x:v>
      </x:c>
      <x:c r="G939" s="8" t="str">
        <x:v>0.10.0</x:v>
      </x:c>
      <x:c r="H939" s="9" t="str">
        <x:v>ACTIVE</x:v>
      </x:c>
      <x:c r="I939" s="9" t="str">
        <x:v>NEEDS_EXPERT_REVIEW</x:v>
      </x:c>
      <x:c r="J939" s="9"/>
      <x:c r="K939" s="9"/>
    </x:row>
    <x:row r="940" ht="32" customHeight="1">
      <x:c r="A940" s="8" t="str">
        <x:v>REL-BC2DB3D7F2E40E967C</x:v>
      </x:c>
      <x:c r="B940" s="9" t="str">
        <x:v>REQUIRES_SKILL</x:v>
      </x:c>
      <x:c r="C940" s="9" t="str">
        <x:v>LV-B94440938DCB-J</x:v>
      </x:c>
      <x:c r="D940" s="9" t="str">
        <x:v>MS-QA12</x:v>
      </x:c>
      <x:c r="E940" s="12" t="b">
        <x:v>1</x:v>
      </x:c>
      <x:c r="F940" s="13" t="n">
        <x:v>0.6</x:v>
      </x:c>
      <x:c r="G940" s="8" t="str">
        <x:v>0.10.0</x:v>
      </x:c>
      <x:c r="H940" s="9" t="str">
        <x:v>ACTIVE</x:v>
      </x:c>
      <x:c r="I940" s="9" t="str">
        <x:v>NEEDS_EXPERT_REVIEW</x:v>
      </x:c>
      <x:c r="J940" s="9"/>
      <x:c r="K940" s="9"/>
    </x:row>
    <x:row r="941" ht="32" customHeight="1">
      <x:c r="A941" s="8" t="str">
        <x:v>REL-7E80FC849476A6D2F4</x:v>
      </x:c>
      <x:c r="B941" s="9" t="str">
        <x:v>REQUIRES_SKILL</x:v>
      </x:c>
      <x:c r="C941" s="9" t="str">
        <x:v>LV-B94440938DCB-J</x:v>
      </x:c>
      <x:c r="D941" s="9" t="str">
        <x:v>MS-QA13</x:v>
      </x:c>
      <x:c r="E941" s="12" t="b">
        <x:v>1</x:v>
      </x:c>
      <x:c r="F941" s="13" t="n">
        <x:v>0.6</x:v>
      </x:c>
      <x:c r="G941" s="8" t="str">
        <x:v>0.10.0</x:v>
      </x:c>
      <x:c r="H941" s="9" t="str">
        <x:v>ACTIVE</x:v>
      </x:c>
      <x:c r="I941" s="9" t="str">
        <x:v>NEEDS_EXPERT_REVIEW</x:v>
      </x:c>
      <x:c r="J941" s="9"/>
      <x:c r="K941" s="9"/>
    </x:row>
    <x:row r="942" ht="32" customHeight="1">
      <x:c r="A942" s="8" t="str">
        <x:v>REL-3908924A623583A756</x:v>
      </x:c>
      <x:c r="B942" s="9" t="str">
        <x:v>REQUIRES_SKILL</x:v>
      </x:c>
      <x:c r="C942" s="9" t="str">
        <x:v>LV-B94440938DCB-J</x:v>
      </x:c>
      <x:c r="D942" s="9" t="str">
        <x:v>MS-QA14</x:v>
      </x:c>
      <x:c r="E942" s="12" t="b">
        <x:v>1</x:v>
      </x:c>
      <x:c r="F942" s="13" t="n">
        <x:v>0.6</x:v>
      </x:c>
      <x:c r="G942" s="8" t="str">
        <x:v>0.10.0</x:v>
      </x:c>
      <x:c r="H942" s="9" t="str">
        <x:v>ACTIVE</x:v>
      </x:c>
      <x:c r="I942" s="9" t="str">
        <x:v>NEEDS_EXPERT_REVIEW</x:v>
      </x:c>
      <x:c r="J942" s="9"/>
      <x:c r="K942" s="9"/>
    </x:row>
    <x:row r="943" ht="32" customHeight="1">
      <x:c r="A943" s="8" t="str">
        <x:v>REL-77B538B7A6AE2F15FB</x:v>
      </x:c>
      <x:c r="B943" s="9" t="str">
        <x:v>REQUIRES_SKILL</x:v>
      </x:c>
      <x:c r="C943" s="9" t="str">
        <x:v>LV-B94440938DCB-M</x:v>
      </x:c>
      <x:c r="D943" s="9" t="str">
        <x:v>MS-QA01</x:v>
      </x:c>
      <x:c r="E943" s="12" t="b">
        <x:v>1</x:v>
      </x:c>
      <x:c r="F943" s="13" t="n">
        <x:v>0.75</x:v>
      </x:c>
      <x:c r="G943" s="8" t="str">
        <x:v>0.10.0</x:v>
      </x:c>
      <x:c r="H943" s="9" t="str">
        <x:v>ACTIVE</x:v>
      </x:c>
      <x:c r="I943" s="9" t="str">
        <x:v>NEEDS_EXPERT_REVIEW</x:v>
      </x:c>
      <x:c r="J943" s="9"/>
      <x:c r="K943" s="9"/>
    </x:row>
    <x:row r="944" ht="32" customHeight="1">
      <x:c r="A944" s="8" t="str">
        <x:v>REL-644565672B7F125D94</x:v>
      </x:c>
      <x:c r="B944" s="9" t="str">
        <x:v>REQUIRES_SKILL</x:v>
      </x:c>
      <x:c r="C944" s="9" t="str">
        <x:v>LV-B94440938DCB-M</x:v>
      </x:c>
      <x:c r="D944" s="9" t="str">
        <x:v>MS-QA02</x:v>
      </x:c>
      <x:c r="E944" s="12" t="b">
        <x:v>1</x:v>
      </x:c>
      <x:c r="F944" s="13" t="n">
        <x:v>0.75</x:v>
      </x:c>
      <x:c r="G944" s="8" t="str">
        <x:v>0.10.0</x:v>
      </x:c>
      <x:c r="H944" s="9" t="str">
        <x:v>ACTIVE</x:v>
      </x:c>
      <x:c r="I944" s="9" t="str">
        <x:v>NEEDS_EXPERT_REVIEW</x:v>
      </x:c>
      <x:c r="J944" s="9"/>
      <x:c r="K944" s="9"/>
    </x:row>
    <x:row r="945" ht="32" customHeight="1">
      <x:c r="A945" s="8" t="str">
        <x:v>REL-62C54294F7119C9522</x:v>
      </x:c>
      <x:c r="B945" s="9" t="str">
        <x:v>REQUIRES_SKILL</x:v>
      </x:c>
      <x:c r="C945" s="9" t="str">
        <x:v>LV-B94440938DCB-M</x:v>
      </x:c>
      <x:c r="D945" s="9" t="str">
        <x:v>MS-QA03</x:v>
      </x:c>
      <x:c r="E945" s="12" t="b">
        <x:v>1</x:v>
      </x:c>
      <x:c r="F945" s="13" t="n">
        <x:v>0.75</x:v>
      </x:c>
      <x:c r="G945" s="8" t="str">
        <x:v>0.10.0</x:v>
      </x:c>
      <x:c r="H945" s="9" t="str">
        <x:v>ACTIVE</x:v>
      </x:c>
      <x:c r="I945" s="9" t="str">
        <x:v>NEEDS_EXPERT_REVIEW</x:v>
      </x:c>
      <x:c r="J945" s="9"/>
      <x:c r="K945" s="9"/>
    </x:row>
    <x:row r="946" ht="32" customHeight="1">
      <x:c r="A946" s="8" t="str">
        <x:v>REL-69C7CF64827FEBD2EF</x:v>
      </x:c>
      <x:c r="B946" s="9" t="str">
        <x:v>REQUIRES_SKILL</x:v>
      </x:c>
      <x:c r="C946" s="9" t="str">
        <x:v>LV-B94440938DCB-M</x:v>
      </x:c>
      <x:c r="D946" s="9" t="str">
        <x:v>MS-QA04</x:v>
      </x:c>
      <x:c r="E946" s="12" t="b">
        <x:v>1</x:v>
      </x:c>
      <x:c r="F946" s="13" t="n">
        <x:v>0.75</x:v>
      </x:c>
      <x:c r="G946" s="8" t="str">
        <x:v>0.10.0</x:v>
      </x:c>
      <x:c r="H946" s="9" t="str">
        <x:v>ACTIVE</x:v>
      </x:c>
      <x:c r="I946" s="9" t="str">
        <x:v>NEEDS_EXPERT_REVIEW</x:v>
      </x:c>
      <x:c r="J946" s="9"/>
      <x:c r="K946" s="9"/>
    </x:row>
    <x:row r="947" ht="32" customHeight="1">
      <x:c r="A947" s="8" t="str">
        <x:v>REL-465413C0CBD3DD0CB6</x:v>
      </x:c>
      <x:c r="B947" s="9" t="str">
        <x:v>REQUIRES_SKILL</x:v>
      </x:c>
      <x:c r="C947" s="9" t="str">
        <x:v>LV-B94440938DCB-M</x:v>
      </x:c>
      <x:c r="D947" s="9" t="str">
        <x:v>MS-QA05</x:v>
      </x:c>
      <x:c r="E947" s="12" t="b">
        <x:v>1</x:v>
      </x:c>
      <x:c r="F947" s="13" t="n">
        <x:v>0.75</x:v>
      </x:c>
      <x:c r="G947" s="8" t="str">
        <x:v>0.10.0</x:v>
      </x:c>
      <x:c r="H947" s="9" t="str">
        <x:v>ACTIVE</x:v>
      </x:c>
      <x:c r="I947" s="9" t="str">
        <x:v>NEEDS_EXPERT_REVIEW</x:v>
      </x:c>
      <x:c r="J947" s="9"/>
      <x:c r="K947" s="9"/>
    </x:row>
    <x:row r="948" ht="32" customHeight="1">
      <x:c r="A948" s="8" t="str">
        <x:v>REL-C36B1ED6DBECD3DACF</x:v>
      </x:c>
      <x:c r="B948" s="9" t="str">
        <x:v>REQUIRES_SKILL</x:v>
      </x:c>
      <x:c r="C948" s="9" t="str">
        <x:v>LV-B94440938DCB-M</x:v>
      </x:c>
      <x:c r="D948" s="9" t="str">
        <x:v>MS-QA07</x:v>
      </x:c>
      <x:c r="E948" s="12" t="b">
        <x:v>1</x:v>
      </x:c>
      <x:c r="F948" s="13" t="n">
        <x:v>0.75</x:v>
      </x:c>
      <x:c r="G948" s="8" t="str">
        <x:v>0.10.0</x:v>
      </x:c>
      <x:c r="H948" s="9" t="str">
        <x:v>ACTIVE</x:v>
      </x:c>
      <x:c r="I948" s="9" t="str">
        <x:v>NEEDS_EXPERT_REVIEW</x:v>
      </x:c>
      <x:c r="J948" s="9"/>
      <x:c r="K948" s="9"/>
    </x:row>
    <x:row r="949" ht="32" customHeight="1">
      <x:c r="A949" s="8" t="str">
        <x:v>REL-4D998BD8051E0774F1</x:v>
      </x:c>
      <x:c r="B949" s="9" t="str">
        <x:v>REQUIRES_SKILL</x:v>
      </x:c>
      <x:c r="C949" s="9" t="str">
        <x:v>LV-B94440938DCB-M</x:v>
      </x:c>
      <x:c r="D949" s="9" t="str">
        <x:v>MS-QA08</x:v>
      </x:c>
      <x:c r="E949" s="12" t="b">
        <x:v>1</x:v>
      </x:c>
      <x:c r="F949" s="13" t="n">
        <x:v>0.75</x:v>
      </x:c>
      <x:c r="G949" s="8" t="str">
        <x:v>0.10.0</x:v>
      </x:c>
      <x:c r="H949" s="9" t="str">
        <x:v>ACTIVE</x:v>
      </x:c>
      <x:c r="I949" s="9" t="str">
        <x:v>NEEDS_EXPERT_REVIEW</x:v>
      </x:c>
      <x:c r="J949" s="9"/>
      <x:c r="K949" s="9"/>
    </x:row>
    <x:row r="950" ht="32" customHeight="1">
      <x:c r="A950" s="8" t="str">
        <x:v>REL-1350091E757EC4910F</x:v>
      </x:c>
      <x:c r="B950" s="9" t="str">
        <x:v>REQUIRES_SKILL</x:v>
      </x:c>
      <x:c r="C950" s="9" t="str">
        <x:v>LV-B94440938DCB-M</x:v>
      </x:c>
      <x:c r="D950" s="9" t="str">
        <x:v>MS-QA09</x:v>
      </x:c>
      <x:c r="E950" s="12" t="b">
        <x:v>1</x:v>
      </x:c>
      <x:c r="F950" s="13" t="n">
        <x:v>0.75</x:v>
      </x:c>
      <x:c r="G950" s="8" t="str">
        <x:v>0.10.0</x:v>
      </x:c>
      <x:c r="H950" s="9" t="str">
        <x:v>ACTIVE</x:v>
      </x:c>
      <x:c r="I950" s="9" t="str">
        <x:v>NEEDS_EXPERT_REVIEW</x:v>
      </x:c>
      <x:c r="J950" s="9"/>
      <x:c r="K950" s="9"/>
    </x:row>
    <x:row r="951" ht="32" customHeight="1">
      <x:c r="A951" s="8" t="str">
        <x:v>REL-BFEA2E4368ED6F15B1</x:v>
      </x:c>
      <x:c r="B951" s="9" t="str">
        <x:v>REQUIRES_SKILL</x:v>
      </x:c>
      <x:c r="C951" s="9" t="str">
        <x:v>LV-B94440938DCB-M</x:v>
      </x:c>
      <x:c r="D951" s="9" t="str">
        <x:v>MS-QA10</x:v>
      </x:c>
      <x:c r="E951" s="12" t="b">
        <x:v>1</x:v>
      </x:c>
      <x:c r="F951" s="13" t="n">
        <x:v>0.75</x:v>
      </x:c>
      <x:c r="G951" s="8" t="str">
        <x:v>0.10.0</x:v>
      </x:c>
      <x:c r="H951" s="9" t="str">
        <x:v>ACTIVE</x:v>
      </x:c>
      <x:c r="I951" s="9" t="str">
        <x:v>NEEDS_EXPERT_REVIEW</x:v>
      </x:c>
      <x:c r="J951" s="9"/>
      <x:c r="K951" s="9"/>
    </x:row>
    <x:row r="952" ht="32" customHeight="1">
      <x:c r="A952" s="8" t="str">
        <x:v>REL-5E27E95B62C48E74C8</x:v>
      </x:c>
      <x:c r="B952" s="9" t="str">
        <x:v>REQUIRES_SKILL</x:v>
      </x:c>
      <x:c r="C952" s="9" t="str">
        <x:v>LV-B94440938DCB-M</x:v>
      </x:c>
      <x:c r="D952" s="9" t="str">
        <x:v>MS-QA11</x:v>
      </x:c>
      <x:c r="E952" s="12" t="b">
        <x:v>1</x:v>
      </x:c>
      <x:c r="F952" s="13" t="n">
        <x:v>0.75</x:v>
      </x:c>
      <x:c r="G952" s="8" t="str">
        <x:v>0.10.0</x:v>
      </x:c>
      <x:c r="H952" s="9" t="str">
        <x:v>ACTIVE</x:v>
      </x:c>
      <x:c r="I952" s="9" t="str">
        <x:v>NEEDS_EXPERT_REVIEW</x:v>
      </x:c>
      <x:c r="J952" s="9"/>
      <x:c r="K952" s="9"/>
    </x:row>
    <x:row r="953" ht="32" customHeight="1">
      <x:c r="A953" s="8" t="str">
        <x:v>REL-4300E57E891FC70154</x:v>
      </x:c>
      <x:c r="B953" s="9" t="str">
        <x:v>REQUIRES_SKILL</x:v>
      </x:c>
      <x:c r="C953" s="9" t="str">
        <x:v>LV-B94440938DCB-M</x:v>
      </x:c>
      <x:c r="D953" s="9" t="str">
        <x:v>MS-QA12</x:v>
      </x:c>
      <x:c r="E953" s="12" t="b">
        <x:v>1</x:v>
      </x:c>
      <x:c r="F953" s="13" t="n">
        <x:v>0.75</x:v>
      </x:c>
      <x:c r="G953" s="8" t="str">
        <x:v>0.10.0</x:v>
      </x:c>
      <x:c r="H953" s="9" t="str">
        <x:v>ACTIVE</x:v>
      </x:c>
      <x:c r="I953" s="9" t="str">
        <x:v>NEEDS_EXPERT_REVIEW</x:v>
      </x:c>
      <x:c r="J953" s="9"/>
      <x:c r="K953" s="9"/>
    </x:row>
    <x:row r="954" ht="32" customHeight="1">
      <x:c r="A954" s="8" t="str">
        <x:v>REL-E525C00B10E4F66302</x:v>
      </x:c>
      <x:c r="B954" s="9" t="str">
        <x:v>REQUIRES_SKILL</x:v>
      </x:c>
      <x:c r="C954" s="9" t="str">
        <x:v>LV-B94440938DCB-M</x:v>
      </x:c>
      <x:c r="D954" s="9" t="str">
        <x:v>MS-QA13</x:v>
      </x:c>
      <x:c r="E954" s="12" t="b">
        <x:v>1</x:v>
      </x:c>
      <x:c r="F954" s="13" t="n">
        <x:v>0.75</x:v>
      </x:c>
      <x:c r="G954" s="8" t="str">
        <x:v>0.10.0</x:v>
      </x:c>
      <x:c r="H954" s="9" t="str">
        <x:v>ACTIVE</x:v>
      </x:c>
      <x:c r="I954" s="9" t="str">
        <x:v>NEEDS_EXPERT_REVIEW</x:v>
      </x:c>
      <x:c r="J954" s="9"/>
      <x:c r="K954" s="9"/>
    </x:row>
    <x:row r="955" ht="32" customHeight="1">
      <x:c r="A955" s="8" t="str">
        <x:v>REL-A58D47AE5DC2357BB4</x:v>
      </x:c>
      <x:c r="B955" s="9" t="str">
        <x:v>REQUIRES_SKILL</x:v>
      </x:c>
      <x:c r="C955" s="9" t="str">
        <x:v>LV-B94440938DCB-M</x:v>
      </x:c>
      <x:c r="D955" s="9" t="str">
        <x:v>MS-QA14</x:v>
      </x:c>
      <x:c r="E955" s="12" t="b">
        <x:v>1</x:v>
      </x:c>
      <x:c r="F955" s="13" t="n">
        <x:v>0.75</x:v>
      </x:c>
      <x:c r="G955" s="8" t="str">
        <x:v>0.10.0</x:v>
      </x:c>
      <x:c r="H955" s="9" t="str">
        <x:v>ACTIVE</x:v>
      </x:c>
      <x:c r="I955" s="9" t="str">
        <x:v>NEEDS_EXPERT_REVIEW</x:v>
      </x:c>
      <x:c r="J955" s="9"/>
      <x:c r="K955" s="9"/>
    </x:row>
    <x:row r="956" ht="32" customHeight="1">
      <x:c r="A956" s="8" t="str">
        <x:v>REL-CE8D594E2C3D23D191</x:v>
      </x:c>
      <x:c r="B956" s="9" t="str">
        <x:v>REQUIRES_SKILL</x:v>
      </x:c>
      <x:c r="C956" s="9" t="str">
        <x:v>LV-B94440938DCB-S</x:v>
      </x:c>
      <x:c r="D956" s="9" t="str">
        <x:v>MS-QA01</x:v>
      </x:c>
      <x:c r="E956" s="12" t="b">
        <x:v>1</x:v>
      </x:c>
      <x:c r="F956" s="13" t="n">
        <x:v>0.9</x:v>
      </x:c>
      <x:c r="G956" s="8" t="str">
        <x:v>0.10.0</x:v>
      </x:c>
      <x:c r="H956" s="9" t="str">
        <x:v>ACTIVE</x:v>
      </x:c>
      <x:c r="I956" s="9" t="str">
        <x:v>NEEDS_EXPERT_REVIEW</x:v>
      </x:c>
      <x:c r="J956" s="9"/>
      <x:c r="K956" s="9"/>
    </x:row>
    <x:row r="957" ht="32" customHeight="1">
      <x:c r="A957" s="8" t="str">
        <x:v>REL-68081648E6C52350B6</x:v>
      </x:c>
      <x:c r="B957" s="9" t="str">
        <x:v>REQUIRES_SKILL</x:v>
      </x:c>
      <x:c r="C957" s="9" t="str">
        <x:v>LV-B94440938DCB-S</x:v>
      </x:c>
      <x:c r="D957" s="9" t="str">
        <x:v>MS-QA02</x:v>
      </x:c>
      <x:c r="E957" s="12" t="b">
        <x:v>1</x:v>
      </x:c>
      <x:c r="F957" s="13" t="n">
        <x:v>0.9</x:v>
      </x:c>
      <x:c r="G957" s="8" t="str">
        <x:v>0.10.0</x:v>
      </x:c>
      <x:c r="H957" s="9" t="str">
        <x:v>ACTIVE</x:v>
      </x:c>
      <x:c r="I957" s="9" t="str">
        <x:v>NEEDS_EXPERT_REVIEW</x:v>
      </x:c>
      <x:c r="J957" s="9"/>
      <x:c r="K957" s="9"/>
    </x:row>
    <x:row r="958" ht="32" customHeight="1">
      <x:c r="A958" s="8" t="str">
        <x:v>REL-4E835133056354EB67</x:v>
      </x:c>
      <x:c r="B958" s="9" t="str">
        <x:v>REQUIRES_SKILL</x:v>
      </x:c>
      <x:c r="C958" s="9" t="str">
        <x:v>LV-B94440938DCB-S</x:v>
      </x:c>
      <x:c r="D958" s="9" t="str">
        <x:v>MS-QA03</x:v>
      </x:c>
      <x:c r="E958" s="12" t="b">
        <x:v>1</x:v>
      </x:c>
      <x:c r="F958" s="13" t="n">
        <x:v>0.9</x:v>
      </x:c>
      <x:c r="G958" s="8" t="str">
        <x:v>0.10.0</x:v>
      </x:c>
      <x:c r="H958" s="9" t="str">
        <x:v>ACTIVE</x:v>
      </x:c>
      <x:c r="I958" s="9" t="str">
        <x:v>NEEDS_EXPERT_REVIEW</x:v>
      </x:c>
      <x:c r="J958" s="9"/>
      <x:c r="K958" s="9"/>
    </x:row>
    <x:row r="959" ht="32" customHeight="1">
      <x:c r="A959" s="8" t="str">
        <x:v>REL-17D2B15A405EA9780F</x:v>
      </x:c>
      <x:c r="B959" s="9" t="str">
        <x:v>REQUIRES_SKILL</x:v>
      </x:c>
      <x:c r="C959" s="9" t="str">
        <x:v>LV-B94440938DCB-S</x:v>
      </x:c>
      <x:c r="D959" s="9" t="str">
        <x:v>MS-QA04</x:v>
      </x:c>
      <x:c r="E959" s="12" t="b">
        <x:v>1</x:v>
      </x:c>
      <x:c r="F959" s="13" t="n">
        <x:v>0.9</x:v>
      </x:c>
      <x:c r="G959" s="8" t="str">
        <x:v>0.10.0</x:v>
      </x:c>
      <x:c r="H959" s="9" t="str">
        <x:v>ACTIVE</x:v>
      </x:c>
      <x:c r="I959" s="9" t="str">
        <x:v>NEEDS_EXPERT_REVIEW</x:v>
      </x:c>
      <x:c r="J959" s="9"/>
      <x:c r="K959" s="9"/>
    </x:row>
    <x:row r="960" ht="32" customHeight="1">
      <x:c r="A960" s="8" t="str">
        <x:v>REL-5B38E9951FE4036550</x:v>
      </x:c>
      <x:c r="B960" s="9" t="str">
        <x:v>REQUIRES_SKILL</x:v>
      </x:c>
      <x:c r="C960" s="9" t="str">
        <x:v>LV-B94440938DCB-S</x:v>
      </x:c>
      <x:c r="D960" s="9" t="str">
        <x:v>MS-QA05</x:v>
      </x:c>
      <x:c r="E960" s="12" t="b">
        <x:v>1</x:v>
      </x:c>
      <x:c r="F960" s="13" t="n">
        <x:v>0.9</x:v>
      </x:c>
      <x:c r="G960" s="8" t="str">
        <x:v>0.10.0</x:v>
      </x:c>
      <x:c r="H960" s="9" t="str">
        <x:v>ACTIVE</x:v>
      </x:c>
      <x:c r="I960" s="9" t="str">
        <x:v>NEEDS_EXPERT_REVIEW</x:v>
      </x:c>
      <x:c r="J960" s="9"/>
      <x:c r="K960" s="9"/>
    </x:row>
    <x:row r="961" ht="32" customHeight="1">
      <x:c r="A961" s="8" t="str">
        <x:v>REL-A74F8BC26A3D2DF90A</x:v>
      </x:c>
      <x:c r="B961" s="9" t="str">
        <x:v>REQUIRES_SKILL</x:v>
      </x:c>
      <x:c r="C961" s="9" t="str">
        <x:v>LV-B94440938DCB-S</x:v>
      </x:c>
      <x:c r="D961" s="9" t="str">
        <x:v>MS-QA07</x:v>
      </x:c>
      <x:c r="E961" s="12" t="b">
        <x:v>1</x:v>
      </x:c>
      <x:c r="F961" s="13" t="n">
        <x:v>0.9</x:v>
      </x:c>
      <x:c r="G961" s="8" t="str">
        <x:v>0.10.0</x:v>
      </x:c>
      <x:c r="H961" s="9" t="str">
        <x:v>ACTIVE</x:v>
      </x:c>
      <x:c r="I961" s="9" t="str">
        <x:v>NEEDS_EXPERT_REVIEW</x:v>
      </x:c>
      <x:c r="J961" s="9"/>
      <x:c r="K961" s="9"/>
    </x:row>
    <x:row r="962" ht="32" customHeight="1">
      <x:c r="A962" s="8" t="str">
        <x:v>REL-7F1E32199C8646F999</x:v>
      </x:c>
      <x:c r="B962" s="9" t="str">
        <x:v>REQUIRES_SKILL</x:v>
      </x:c>
      <x:c r="C962" s="9" t="str">
        <x:v>LV-B94440938DCB-S</x:v>
      </x:c>
      <x:c r="D962" s="9" t="str">
        <x:v>MS-QA08</x:v>
      </x:c>
      <x:c r="E962" s="12" t="b">
        <x:v>1</x:v>
      </x:c>
      <x:c r="F962" s="13" t="n">
        <x:v>0.9</x:v>
      </x:c>
      <x:c r="G962" s="8" t="str">
        <x:v>0.10.0</x:v>
      </x:c>
      <x:c r="H962" s="9" t="str">
        <x:v>ACTIVE</x:v>
      </x:c>
      <x:c r="I962" s="9" t="str">
        <x:v>NEEDS_EXPERT_REVIEW</x:v>
      </x:c>
      <x:c r="J962" s="9"/>
      <x:c r="K962" s="9"/>
    </x:row>
    <x:row r="963" ht="32" customHeight="1">
      <x:c r="A963" s="8" t="str">
        <x:v>REL-9E392C2D47D9E27CF9</x:v>
      </x:c>
      <x:c r="B963" s="9" t="str">
        <x:v>REQUIRES_SKILL</x:v>
      </x:c>
      <x:c r="C963" s="9" t="str">
        <x:v>LV-B94440938DCB-S</x:v>
      </x:c>
      <x:c r="D963" s="9" t="str">
        <x:v>MS-QA09</x:v>
      </x:c>
      <x:c r="E963" s="12" t="b">
        <x:v>1</x:v>
      </x:c>
      <x:c r="F963" s="13" t="n">
        <x:v>0.9</x:v>
      </x:c>
      <x:c r="G963" s="8" t="str">
        <x:v>0.10.0</x:v>
      </x:c>
      <x:c r="H963" s="9" t="str">
        <x:v>ACTIVE</x:v>
      </x:c>
      <x:c r="I963" s="9" t="str">
        <x:v>NEEDS_EXPERT_REVIEW</x:v>
      </x:c>
      <x:c r="J963" s="9"/>
      <x:c r="K963" s="9"/>
    </x:row>
    <x:row r="964" ht="32" customHeight="1">
      <x:c r="A964" s="8" t="str">
        <x:v>REL-7F04C6DB4495F05165</x:v>
      </x:c>
      <x:c r="B964" s="9" t="str">
        <x:v>REQUIRES_SKILL</x:v>
      </x:c>
      <x:c r="C964" s="9" t="str">
        <x:v>LV-B94440938DCB-S</x:v>
      </x:c>
      <x:c r="D964" s="9" t="str">
        <x:v>MS-QA10</x:v>
      </x:c>
      <x:c r="E964" s="12" t="b">
        <x:v>1</x:v>
      </x:c>
      <x:c r="F964" s="13" t="n">
        <x:v>0.9</x:v>
      </x:c>
      <x:c r="G964" s="8" t="str">
        <x:v>0.10.0</x:v>
      </x:c>
      <x:c r="H964" s="9" t="str">
        <x:v>ACTIVE</x:v>
      </x:c>
      <x:c r="I964" s="9" t="str">
        <x:v>NEEDS_EXPERT_REVIEW</x:v>
      </x:c>
      <x:c r="J964" s="9"/>
      <x:c r="K964" s="9"/>
    </x:row>
    <x:row r="965" ht="32" customHeight="1">
      <x:c r="A965" s="8" t="str">
        <x:v>REL-A833E48AAD98A886E7</x:v>
      </x:c>
      <x:c r="B965" s="9" t="str">
        <x:v>REQUIRES_SKILL</x:v>
      </x:c>
      <x:c r="C965" s="9" t="str">
        <x:v>LV-B94440938DCB-S</x:v>
      </x:c>
      <x:c r="D965" s="9" t="str">
        <x:v>MS-QA11</x:v>
      </x:c>
      <x:c r="E965" s="12" t="b">
        <x:v>1</x:v>
      </x:c>
      <x:c r="F965" s="13" t="n">
        <x:v>0.9</x:v>
      </x:c>
      <x:c r="G965" s="8" t="str">
        <x:v>0.10.0</x:v>
      </x:c>
      <x:c r="H965" s="9" t="str">
        <x:v>ACTIVE</x:v>
      </x:c>
      <x:c r="I965" s="9" t="str">
        <x:v>NEEDS_EXPERT_REVIEW</x:v>
      </x:c>
      <x:c r="J965" s="9"/>
      <x:c r="K965" s="9"/>
    </x:row>
    <x:row r="966" ht="32" customHeight="1">
      <x:c r="A966" s="8" t="str">
        <x:v>REL-A17656388D90112188</x:v>
      </x:c>
      <x:c r="B966" s="9" t="str">
        <x:v>REQUIRES_SKILL</x:v>
      </x:c>
      <x:c r="C966" s="9" t="str">
        <x:v>LV-B94440938DCB-S</x:v>
      </x:c>
      <x:c r="D966" s="9" t="str">
        <x:v>MS-QA12</x:v>
      </x:c>
      <x:c r="E966" s="12" t="b">
        <x:v>1</x:v>
      </x:c>
      <x:c r="F966" s="13" t="n">
        <x:v>0.9</x:v>
      </x:c>
      <x:c r="G966" s="8" t="str">
        <x:v>0.10.0</x:v>
      </x:c>
      <x:c r="H966" s="9" t="str">
        <x:v>ACTIVE</x:v>
      </x:c>
      <x:c r="I966" s="9" t="str">
        <x:v>NEEDS_EXPERT_REVIEW</x:v>
      </x:c>
      <x:c r="J966" s="9"/>
      <x:c r="K966" s="9"/>
    </x:row>
    <x:row r="967" ht="32" customHeight="1">
      <x:c r="A967" s="8" t="str">
        <x:v>REL-A72725452CF822D65B</x:v>
      </x:c>
      <x:c r="B967" s="9" t="str">
        <x:v>REQUIRES_SKILL</x:v>
      </x:c>
      <x:c r="C967" s="9" t="str">
        <x:v>LV-B94440938DCB-S</x:v>
      </x:c>
      <x:c r="D967" s="9" t="str">
        <x:v>MS-QA13</x:v>
      </x:c>
      <x:c r="E967" s="12" t="b">
        <x:v>1</x:v>
      </x:c>
      <x:c r="F967" s="13" t="n">
        <x:v>0.9</x:v>
      </x:c>
      <x:c r="G967" s="8" t="str">
        <x:v>0.10.0</x:v>
      </x:c>
      <x:c r="H967" s="9" t="str">
        <x:v>ACTIVE</x:v>
      </x:c>
      <x:c r="I967" s="9" t="str">
        <x:v>NEEDS_EXPERT_REVIEW</x:v>
      </x:c>
      <x:c r="J967" s="9"/>
      <x:c r="K967" s="9"/>
    </x:row>
    <x:row r="968" ht="32" customHeight="1">
      <x:c r="A968" s="8" t="str">
        <x:v>REL-762FE4F10D6F464C62</x:v>
      </x:c>
      <x:c r="B968" s="9" t="str">
        <x:v>REQUIRES_SKILL</x:v>
      </x:c>
      <x:c r="C968" s="9" t="str">
        <x:v>LV-B94440938DCB-S</x:v>
      </x:c>
      <x:c r="D968" s="9" t="str">
        <x:v>MS-QA14</x:v>
      </x:c>
      <x:c r="E968" s="12" t="b">
        <x:v>1</x:v>
      </x:c>
      <x:c r="F968" s="13" t="n">
        <x:v>0.9</x:v>
      </x:c>
      <x:c r="G968" s="8" t="str">
        <x:v>0.10.0</x:v>
      </x:c>
      <x:c r="H968" s="9" t="str">
        <x:v>ACTIVE</x:v>
      </x:c>
      <x:c r="I968" s="9" t="str">
        <x:v>NEEDS_EXPERT_REVIEW</x:v>
      </x:c>
      <x:c r="J968" s="9"/>
      <x:c r="K968" s="9"/>
    </x:row>
    <x:row r="969" ht="32" customHeight="1">
      <x:c r="A969" s="8" t="str">
        <x:v>REL-74C254B526301D5257</x:v>
      </x:c>
      <x:c r="B969" s="9" t="str">
        <x:v>REQUIRES_SKILL</x:v>
      </x:c>
      <x:c r="C969" s="9" t="str">
        <x:v>LV-1947F95DA9EB-J</x:v>
      </x:c>
      <x:c r="D969" s="9" t="str">
        <x:v>MS-CORE01</x:v>
      </x:c>
      <x:c r="E969" s="12" t="b">
        <x:v>1</x:v>
      </x:c>
      <x:c r="F969" s="13" t="n">
        <x:v>0.6</x:v>
      </x:c>
      <x:c r="G969" s="8" t="str">
        <x:v>0.10.0</x:v>
      </x:c>
      <x:c r="H969" s="9" t="str">
        <x:v>ACTIVE</x:v>
      </x:c>
      <x:c r="I969" s="9" t="str">
        <x:v>NEEDS_EXPERT_REVIEW</x:v>
      </x:c>
      <x:c r="J969" s="9"/>
      <x:c r="K969" s="9"/>
    </x:row>
    <x:row r="970" ht="32" customHeight="1">
      <x:c r="A970" s="8" t="str">
        <x:v>REL-BEC961CB9D23987CE3</x:v>
      </x:c>
      <x:c r="B970" s="9" t="str">
        <x:v>REQUIRES_SKILL</x:v>
      </x:c>
      <x:c r="C970" s="9" t="str">
        <x:v>LV-1947F95DA9EB-J</x:v>
      </x:c>
      <x:c r="D970" s="9" t="str">
        <x:v>MS-CORE02</x:v>
      </x:c>
      <x:c r="E970" s="12" t="b">
        <x:v>1</x:v>
      </x:c>
      <x:c r="F970" s="13" t="n">
        <x:v>0.6</x:v>
      </x:c>
      <x:c r="G970" s="8" t="str">
        <x:v>0.10.0</x:v>
      </x:c>
      <x:c r="H970" s="9" t="str">
        <x:v>ACTIVE</x:v>
      </x:c>
      <x:c r="I970" s="9" t="str">
        <x:v>NEEDS_EXPERT_REVIEW</x:v>
      </x:c>
      <x:c r="J970" s="9"/>
      <x:c r="K970" s="9"/>
    </x:row>
    <x:row r="971" ht="32" customHeight="1">
      <x:c r="A971" s="8" t="str">
        <x:v>REL-F65F88AFDE61E501E2</x:v>
      </x:c>
      <x:c r="B971" s="9" t="str">
        <x:v>REQUIRES_SKILL</x:v>
      </x:c>
      <x:c r="C971" s="9" t="str">
        <x:v>LV-1947F95DA9EB-J</x:v>
      </x:c>
      <x:c r="D971" s="9" t="str">
        <x:v>MS-FS07</x:v>
      </x:c>
      <x:c r="E971" s="12" t="b">
        <x:v>1</x:v>
      </x:c>
      <x:c r="F971" s="13" t="n">
        <x:v>0.6</x:v>
      </x:c>
      <x:c r="G971" s="8" t="str">
        <x:v>0.10.0</x:v>
      </x:c>
      <x:c r="H971" s="9" t="str">
        <x:v>ACTIVE</x:v>
      </x:c>
      <x:c r="I971" s="9" t="str">
        <x:v>NEEDS_EXPERT_REVIEW</x:v>
      </x:c>
      <x:c r="J971" s="9"/>
      <x:c r="K971" s="9"/>
    </x:row>
    <x:row r="972" ht="32" customHeight="1">
      <x:c r="A972" s="8" t="str">
        <x:v>REL-8546A857B8107B91A4</x:v>
      </x:c>
      <x:c r="B972" s="9" t="str">
        <x:v>REQUIRES_SKILL</x:v>
      </x:c>
      <x:c r="C972" s="9" t="str">
        <x:v>LV-1947F95DA9EB-J</x:v>
      </x:c>
      <x:c r="D972" s="9" t="str">
        <x:v>MS-QA01</x:v>
      </x:c>
      <x:c r="E972" s="12" t="b">
        <x:v>1</x:v>
      </x:c>
      <x:c r="F972" s="13" t="n">
        <x:v>0.6</x:v>
      </x:c>
      <x:c r="G972" s="8" t="str">
        <x:v>0.10.0</x:v>
      </x:c>
      <x:c r="H972" s="9" t="str">
        <x:v>ACTIVE</x:v>
      </x:c>
      <x:c r="I972" s="9" t="str">
        <x:v>NEEDS_EXPERT_REVIEW</x:v>
      </x:c>
      <x:c r="J972" s="9"/>
      <x:c r="K972" s="9"/>
    </x:row>
    <x:row r="973" ht="32" customHeight="1">
      <x:c r="A973" s="8" t="str">
        <x:v>REL-B5C9899C86B4D2AD90</x:v>
      </x:c>
      <x:c r="B973" s="9" t="str">
        <x:v>REQUIRES_SKILL</x:v>
      </x:c>
      <x:c r="C973" s="9" t="str">
        <x:v>LV-1947F95DA9EB-J</x:v>
      </x:c>
      <x:c r="D973" s="9" t="str">
        <x:v>MS-QA02</x:v>
      </x:c>
      <x:c r="E973" s="12" t="b">
        <x:v>1</x:v>
      </x:c>
      <x:c r="F973" s="13" t="n">
        <x:v>0.6</x:v>
      </x:c>
      <x:c r="G973" s="8" t="str">
        <x:v>0.10.0</x:v>
      </x:c>
      <x:c r="H973" s="9" t="str">
        <x:v>ACTIVE</x:v>
      </x:c>
      <x:c r="I973" s="9" t="str">
        <x:v>NEEDS_EXPERT_REVIEW</x:v>
      </x:c>
      <x:c r="J973" s="9"/>
      <x:c r="K973" s="9"/>
    </x:row>
    <x:row r="974" ht="32" customHeight="1">
      <x:c r="A974" s="8" t="str">
        <x:v>REL-A3C8D2EDA5A2B88CD0</x:v>
      </x:c>
      <x:c r="B974" s="9" t="str">
        <x:v>REQUIRES_SKILL</x:v>
      </x:c>
      <x:c r="C974" s="9" t="str">
        <x:v>LV-1947F95DA9EB-J</x:v>
      </x:c>
      <x:c r="D974" s="9" t="str">
        <x:v>MS-QA03</x:v>
      </x:c>
      <x:c r="E974" s="12" t="b">
        <x:v>1</x:v>
      </x:c>
      <x:c r="F974" s="13" t="n">
        <x:v>0.6</x:v>
      </x:c>
      <x:c r="G974" s="8" t="str">
        <x:v>0.10.0</x:v>
      </x:c>
      <x:c r="H974" s="9" t="str">
        <x:v>ACTIVE</x:v>
      </x:c>
      <x:c r="I974" s="9" t="str">
        <x:v>NEEDS_EXPERT_REVIEW</x:v>
      </x:c>
      <x:c r="J974" s="9"/>
      <x:c r="K974" s="9"/>
    </x:row>
    <x:row r="975" ht="32" customHeight="1">
      <x:c r="A975" s="8" t="str">
        <x:v>REL-1C67A222D8FD8DA99E</x:v>
      </x:c>
      <x:c r="B975" s="9" t="str">
        <x:v>REQUIRES_SKILL</x:v>
      </x:c>
      <x:c r="C975" s="9" t="str">
        <x:v>LV-1947F95DA9EB-J</x:v>
      </x:c>
      <x:c r="D975" s="9" t="str">
        <x:v>MS-QA04</x:v>
      </x:c>
      <x:c r="E975" s="12" t="b">
        <x:v>1</x:v>
      </x:c>
      <x:c r="F975" s="13" t="n">
        <x:v>0.6</x:v>
      </x:c>
      <x:c r="G975" s="8" t="str">
        <x:v>0.10.0</x:v>
      </x:c>
      <x:c r="H975" s="9" t="str">
        <x:v>ACTIVE</x:v>
      </x:c>
      <x:c r="I975" s="9" t="str">
        <x:v>NEEDS_EXPERT_REVIEW</x:v>
      </x:c>
      <x:c r="J975" s="9"/>
      <x:c r="K975" s="9"/>
    </x:row>
    <x:row r="976" ht="32" customHeight="1">
      <x:c r="A976" s="8" t="str">
        <x:v>REL-D5C58E0D629CAAD8BE</x:v>
      </x:c>
      <x:c r="B976" s="9" t="str">
        <x:v>REQUIRES_SKILL</x:v>
      </x:c>
      <x:c r="C976" s="9" t="str">
        <x:v>LV-1947F95DA9EB-J</x:v>
      </x:c>
      <x:c r="D976" s="9" t="str">
        <x:v>MS-QA05</x:v>
      </x:c>
      <x:c r="E976" s="12" t="b">
        <x:v>1</x:v>
      </x:c>
      <x:c r="F976" s="13" t="n">
        <x:v>0.6</x:v>
      </x:c>
      <x:c r="G976" s="8" t="str">
        <x:v>0.10.0</x:v>
      </x:c>
      <x:c r="H976" s="9" t="str">
        <x:v>ACTIVE</x:v>
      </x:c>
      <x:c r="I976" s="9" t="str">
        <x:v>NEEDS_EXPERT_REVIEW</x:v>
      </x:c>
      <x:c r="J976" s="9"/>
      <x:c r="K976" s="9"/>
    </x:row>
    <x:row r="977" ht="32" customHeight="1">
      <x:c r="A977" s="8" t="str">
        <x:v>REL-2796E302349E4730FB</x:v>
      </x:c>
      <x:c r="B977" s="9" t="str">
        <x:v>REQUIRES_SKILL</x:v>
      </x:c>
      <x:c r="C977" s="9" t="str">
        <x:v>LV-1947F95DA9EB-J</x:v>
      </x:c>
      <x:c r="D977" s="9" t="str">
        <x:v>MS-QA07</x:v>
      </x:c>
      <x:c r="E977" s="12" t="b">
        <x:v>1</x:v>
      </x:c>
      <x:c r="F977" s="13" t="n">
        <x:v>0.6</x:v>
      </x:c>
      <x:c r="G977" s="8" t="str">
        <x:v>0.10.0</x:v>
      </x:c>
      <x:c r="H977" s="9" t="str">
        <x:v>ACTIVE</x:v>
      </x:c>
      <x:c r="I977" s="9" t="str">
        <x:v>NEEDS_EXPERT_REVIEW</x:v>
      </x:c>
      <x:c r="J977" s="9"/>
      <x:c r="K977" s="9"/>
    </x:row>
    <x:row r="978" ht="32" customHeight="1">
      <x:c r="A978" s="8" t="str">
        <x:v>REL-74B6FE24220314F357</x:v>
      </x:c>
      <x:c r="B978" s="9" t="str">
        <x:v>REQUIRES_SKILL</x:v>
      </x:c>
      <x:c r="C978" s="9" t="str">
        <x:v>LV-1947F95DA9EB-J</x:v>
      </x:c>
      <x:c r="D978" s="9" t="str">
        <x:v>MS-QA08</x:v>
      </x:c>
      <x:c r="E978" s="12" t="b">
        <x:v>1</x:v>
      </x:c>
      <x:c r="F978" s="13" t="n">
        <x:v>0.6</x:v>
      </x:c>
      <x:c r="G978" s="8" t="str">
        <x:v>0.10.0</x:v>
      </x:c>
      <x:c r="H978" s="9" t="str">
        <x:v>ACTIVE</x:v>
      </x:c>
      <x:c r="I978" s="9" t="str">
        <x:v>NEEDS_EXPERT_REVIEW</x:v>
      </x:c>
      <x:c r="J978" s="9"/>
      <x:c r="K978" s="9"/>
    </x:row>
    <x:row r="979" ht="32" customHeight="1">
      <x:c r="A979" s="8" t="str">
        <x:v>REL-47240AF69021455479</x:v>
      </x:c>
      <x:c r="B979" s="9" t="str">
        <x:v>REQUIRES_SKILL</x:v>
      </x:c>
      <x:c r="C979" s="9" t="str">
        <x:v>LV-1947F95DA9EB-J</x:v>
      </x:c>
      <x:c r="D979" s="9" t="str">
        <x:v>MS-QA09</x:v>
      </x:c>
      <x:c r="E979" s="12" t="b">
        <x:v>1</x:v>
      </x:c>
      <x:c r="F979" s="13" t="n">
        <x:v>0.6</x:v>
      </x:c>
      <x:c r="G979" s="8" t="str">
        <x:v>0.10.0</x:v>
      </x:c>
      <x:c r="H979" s="9" t="str">
        <x:v>ACTIVE</x:v>
      </x:c>
      <x:c r="I979" s="9" t="str">
        <x:v>NEEDS_EXPERT_REVIEW</x:v>
      </x:c>
      <x:c r="J979" s="9"/>
      <x:c r="K979" s="9"/>
    </x:row>
    <x:row r="980" ht="32" customHeight="1">
      <x:c r="A980" s="8" t="str">
        <x:v>REL-E7E3EEFB25B8DBE886</x:v>
      </x:c>
      <x:c r="B980" s="9" t="str">
        <x:v>REQUIRES_SKILL</x:v>
      </x:c>
      <x:c r="C980" s="9" t="str">
        <x:v>LV-1947F95DA9EB-J</x:v>
      </x:c>
      <x:c r="D980" s="9" t="str">
        <x:v>MS-QA10</x:v>
      </x:c>
      <x:c r="E980" s="12" t="b">
        <x:v>1</x:v>
      </x:c>
      <x:c r="F980" s="13" t="n">
        <x:v>0.6</x:v>
      </x:c>
      <x:c r="G980" s="8" t="str">
        <x:v>0.10.0</x:v>
      </x:c>
      <x:c r="H980" s="9" t="str">
        <x:v>ACTIVE</x:v>
      </x:c>
      <x:c r="I980" s="9" t="str">
        <x:v>NEEDS_EXPERT_REVIEW</x:v>
      </x:c>
      <x:c r="J980" s="9"/>
      <x:c r="K980" s="9"/>
    </x:row>
    <x:row r="981" ht="32" customHeight="1">
      <x:c r="A981" s="8" t="str">
        <x:v>REL-F63122F2A09F53DE02</x:v>
      </x:c>
      <x:c r="B981" s="9" t="str">
        <x:v>REQUIRES_SKILL</x:v>
      </x:c>
      <x:c r="C981" s="9" t="str">
        <x:v>LV-1947F95DA9EB-J</x:v>
      </x:c>
      <x:c r="D981" s="9" t="str">
        <x:v>MS-QA12</x:v>
      </x:c>
      <x:c r="E981" s="12" t="b">
        <x:v>1</x:v>
      </x:c>
      <x:c r="F981" s="13" t="n">
        <x:v>0.6</x:v>
      </x:c>
      <x:c r="G981" s="8" t="str">
        <x:v>0.10.0</x:v>
      </x:c>
      <x:c r="H981" s="9" t="str">
        <x:v>ACTIVE</x:v>
      </x:c>
      <x:c r="I981" s="9" t="str">
        <x:v>NEEDS_EXPERT_REVIEW</x:v>
      </x:c>
      <x:c r="J981" s="9"/>
      <x:c r="K981" s="9"/>
    </x:row>
    <x:row r="982" ht="32" customHeight="1">
      <x:c r="A982" s="8" t="str">
        <x:v>REL-588E59B5381ABAD206</x:v>
      </x:c>
      <x:c r="B982" s="9" t="str">
        <x:v>REQUIRES_SKILL</x:v>
      </x:c>
      <x:c r="C982" s="9" t="str">
        <x:v>LV-1947F95DA9EB-J</x:v>
      </x:c>
      <x:c r="D982" s="9" t="str">
        <x:v>MS-QA13</x:v>
      </x:c>
      <x:c r="E982" s="12" t="b">
        <x:v>1</x:v>
      </x:c>
      <x:c r="F982" s="13" t="n">
        <x:v>0.6</x:v>
      </x:c>
      <x:c r="G982" s="8" t="str">
        <x:v>0.10.0</x:v>
      </x:c>
      <x:c r="H982" s="9" t="str">
        <x:v>ACTIVE</x:v>
      </x:c>
      <x:c r="I982" s="9" t="str">
        <x:v>NEEDS_EXPERT_REVIEW</x:v>
      </x:c>
      <x:c r="J982" s="9"/>
      <x:c r="K982" s="9"/>
    </x:row>
    <x:row r="983" ht="32" customHeight="1">
      <x:c r="A983" s="8" t="str">
        <x:v>REL-41CD040FD9132C2362</x:v>
      </x:c>
      <x:c r="B983" s="9" t="str">
        <x:v>REQUIRES_SKILL</x:v>
      </x:c>
      <x:c r="C983" s="9" t="str">
        <x:v>LV-1947F95DA9EB-J</x:v>
      </x:c>
      <x:c r="D983" s="9" t="str">
        <x:v>MS-QA14</x:v>
      </x:c>
      <x:c r="E983" s="12" t="b">
        <x:v>1</x:v>
      </x:c>
      <x:c r="F983" s="13" t="n">
        <x:v>0.6</x:v>
      </x:c>
      <x:c r="G983" s="8" t="str">
        <x:v>0.10.0</x:v>
      </x:c>
      <x:c r="H983" s="9" t="str">
        <x:v>ACTIVE</x:v>
      </x:c>
      <x:c r="I983" s="9" t="str">
        <x:v>NEEDS_EXPERT_REVIEW</x:v>
      </x:c>
      <x:c r="J983" s="9"/>
      <x:c r="K983" s="9"/>
    </x:row>
    <x:row r="984" ht="32" customHeight="1">
      <x:c r="A984" s="8" t="str">
        <x:v>REL-50C5EC0F43B0E6DC69</x:v>
      </x:c>
      <x:c r="B984" s="9" t="str">
        <x:v>REQUIRES_SKILL</x:v>
      </x:c>
      <x:c r="C984" s="9" t="str">
        <x:v>LV-1947F95DA9EB-M</x:v>
      </x:c>
      <x:c r="D984" s="9" t="str">
        <x:v>MS-CORE01</x:v>
      </x:c>
      <x:c r="E984" s="12" t="b">
        <x:v>1</x:v>
      </x:c>
      <x:c r="F984" s="13" t="n">
        <x:v>0.75</x:v>
      </x:c>
      <x:c r="G984" s="8" t="str">
        <x:v>0.10.0</x:v>
      </x:c>
      <x:c r="H984" s="9" t="str">
        <x:v>ACTIVE</x:v>
      </x:c>
      <x:c r="I984" s="9" t="str">
        <x:v>NEEDS_EXPERT_REVIEW</x:v>
      </x:c>
      <x:c r="J984" s="9"/>
      <x:c r="K984" s="9"/>
    </x:row>
    <x:row r="985" ht="32" customHeight="1">
      <x:c r="A985" s="8" t="str">
        <x:v>REL-F77F4982F4361D1919</x:v>
      </x:c>
      <x:c r="B985" s="9" t="str">
        <x:v>REQUIRES_SKILL</x:v>
      </x:c>
      <x:c r="C985" s="9" t="str">
        <x:v>LV-1947F95DA9EB-M</x:v>
      </x:c>
      <x:c r="D985" s="9" t="str">
        <x:v>MS-CORE02</x:v>
      </x:c>
      <x:c r="E985" s="12" t="b">
        <x:v>1</x:v>
      </x:c>
      <x:c r="F985" s="13" t="n">
        <x:v>0.75</x:v>
      </x:c>
      <x:c r="G985" s="8" t="str">
        <x:v>0.10.0</x:v>
      </x:c>
      <x:c r="H985" s="9" t="str">
        <x:v>ACTIVE</x:v>
      </x:c>
      <x:c r="I985" s="9" t="str">
        <x:v>NEEDS_EXPERT_REVIEW</x:v>
      </x:c>
      <x:c r="J985" s="9"/>
      <x:c r="K985" s="9"/>
    </x:row>
    <x:row r="986" ht="32" customHeight="1">
      <x:c r="A986" s="8" t="str">
        <x:v>REL-3457735A85C66D87C3</x:v>
      </x:c>
      <x:c r="B986" s="9" t="str">
        <x:v>REQUIRES_SKILL</x:v>
      </x:c>
      <x:c r="C986" s="9" t="str">
        <x:v>LV-1947F95DA9EB-M</x:v>
      </x:c>
      <x:c r="D986" s="9" t="str">
        <x:v>MS-FS07</x:v>
      </x:c>
      <x:c r="E986" s="12" t="b">
        <x:v>1</x:v>
      </x:c>
      <x:c r="F986" s="13" t="n">
        <x:v>0.75</x:v>
      </x:c>
      <x:c r="G986" s="8" t="str">
        <x:v>0.10.0</x:v>
      </x:c>
      <x:c r="H986" s="9" t="str">
        <x:v>ACTIVE</x:v>
      </x:c>
      <x:c r="I986" s="9" t="str">
        <x:v>NEEDS_EXPERT_REVIEW</x:v>
      </x:c>
      <x:c r="J986" s="9"/>
      <x:c r="K986" s="9"/>
    </x:row>
    <x:row r="987" ht="32" customHeight="1">
      <x:c r="A987" s="8" t="str">
        <x:v>REL-1B3374CA622D6EC763</x:v>
      </x:c>
      <x:c r="B987" s="9" t="str">
        <x:v>REQUIRES_SKILL</x:v>
      </x:c>
      <x:c r="C987" s="9" t="str">
        <x:v>LV-1947F95DA9EB-M</x:v>
      </x:c>
      <x:c r="D987" s="9" t="str">
        <x:v>MS-FS16</x:v>
      </x:c>
      <x:c r="E987" s="12" t="b">
        <x:v>1</x:v>
      </x:c>
      <x:c r="F987" s="13" t="n">
        <x:v>0.75</x:v>
      </x:c>
      <x:c r="G987" s="8" t="str">
        <x:v>0.10.0</x:v>
      </x:c>
      <x:c r="H987" s="9" t="str">
        <x:v>ACTIVE</x:v>
      </x:c>
      <x:c r="I987" s="9" t="str">
        <x:v>NEEDS_EXPERT_REVIEW</x:v>
      </x:c>
      <x:c r="J987" s="9"/>
      <x:c r="K987" s="9"/>
    </x:row>
    <x:row r="988" ht="32" customHeight="1">
      <x:c r="A988" s="8" t="str">
        <x:v>REL-2A4B375A5F98569D6B</x:v>
      </x:c>
      <x:c r="B988" s="9" t="str">
        <x:v>REQUIRES_SKILL</x:v>
      </x:c>
      <x:c r="C988" s="9" t="str">
        <x:v>LV-1947F95DA9EB-M</x:v>
      </x:c>
      <x:c r="D988" s="9" t="str">
        <x:v>MS-QA01</x:v>
      </x:c>
      <x:c r="E988" s="12" t="b">
        <x:v>1</x:v>
      </x:c>
      <x:c r="F988" s="13" t="n">
        <x:v>0.75</x:v>
      </x:c>
      <x:c r="G988" s="8" t="str">
        <x:v>0.10.0</x:v>
      </x:c>
      <x:c r="H988" s="9" t="str">
        <x:v>ACTIVE</x:v>
      </x:c>
      <x:c r="I988" s="9" t="str">
        <x:v>NEEDS_EXPERT_REVIEW</x:v>
      </x:c>
      <x:c r="J988" s="9"/>
      <x:c r="K988" s="9"/>
    </x:row>
    <x:row r="989" ht="32" customHeight="1">
      <x:c r="A989" s="8" t="str">
        <x:v>REL-279571EB6DB9B2ECC8</x:v>
      </x:c>
      <x:c r="B989" s="9" t="str">
        <x:v>REQUIRES_SKILL</x:v>
      </x:c>
      <x:c r="C989" s="9" t="str">
        <x:v>LV-1947F95DA9EB-M</x:v>
      </x:c>
      <x:c r="D989" s="9" t="str">
        <x:v>MS-QA02</x:v>
      </x:c>
      <x:c r="E989" s="12" t="b">
        <x:v>1</x:v>
      </x:c>
      <x:c r="F989" s="13" t="n">
        <x:v>0.75</x:v>
      </x:c>
      <x:c r="G989" s="8" t="str">
        <x:v>0.10.0</x:v>
      </x:c>
      <x:c r="H989" s="9" t="str">
        <x:v>ACTIVE</x:v>
      </x:c>
      <x:c r="I989" s="9" t="str">
        <x:v>NEEDS_EXPERT_REVIEW</x:v>
      </x:c>
      <x:c r="J989" s="9"/>
      <x:c r="K989" s="9"/>
    </x:row>
    <x:row r="990" ht="32" customHeight="1">
      <x:c r="A990" s="8" t="str">
        <x:v>REL-CE5E53CBECFBA1D6E1</x:v>
      </x:c>
      <x:c r="B990" s="9" t="str">
        <x:v>REQUIRES_SKILL</x:v>
      </x:c>
      <x:c r="C990" s="9" t="str">
        <x:v>LV-1947F95DA9EB-M</x:v>
      </x:c>
      <x:c r="D990" s="9" t="str">
        <x:v>MS-QA03</x:v>
      </x:c>
      <x:c r="E990" s="12" t="b">
        <x:v>1</x:v>
      </x:c>
      <x:c r="F990" s="13" t="n">
        <x:v>0.75</x:v>
      </x:c>
      <x:c r="G990" s="8" t="str">
        <x:v>0.10.0</x:v>
      </x:c>
      <x:c r="H990" s="9" t="str">
        <x:v>ACTIVE</x:v>
      </x:c>
      <x:c r="I990" s="9" t="str">
        <x:v>NEEDS_EXPERT_REVIEW</x:v>
      </x:c>
      <x:c r="J990" s="9"/>
      <x:c r="K990" s="9"/>
    </x:row>
    <x:row r="991" ht="32" customHeight="1">
      <x:c r="A991" s="8" t="str">
        <x:v>REL-B3B19ECDE678F250CF</x:v>
      </x:c>
      <x:c r="B991" s="9" t="str">
        <x:v>REQUIRES_SKILL</x:v>
      </x:c>
      <x:c r="C991" s="9" t="str">
        <x:v>LV-1947F95DA9EB-M</x:v>
      </x:c>
      <x:c r="D991" s="9" t="str">
        <x:v>MS-QA04</x:v>
      </x:c>
      <x:c r="E991" s="12" t="b">
        <x:v>1</x:v>
      </x:c>
      <x:c r="F991" s="13" t="n">
        <x:v>0.75</x:v>
      </x:c>
      <x:c r="G991" s="8" t="str">
        <x:v>0.10.0</x:v>
      </x:c>
      <x:c r="H991" s="9" t="str">
        <x:v>ACTIVE</x:v>
      </x:c>
      <x:c r="I991" s="9" t="str">
        <x:v>NEEDS_EXPERT_REVIEW</x:v>
      </x:c>
      <x:c r="J991" s="9"/>
      <x:c r="K991" s="9"/>
    </x:row>
    <x:row r="992" ht="32" customHeight="1">
      <x:c r="A992" s="8" t="str">
        <x:v>REL-F2D740803449AF9EEB</x:v>
      </x:c>
      <x:c r="B992" s="9" t="str">
        <x:v>REQUIRES_SKILL</x:v>
      </x:c>
      <x:c r="C992" s="9" t="str">
        <x:v>LV-1947F95DA9EB-M</x:v>
      </x:c>
      <x:c r="D992" s="9" t="str">
        <x:v>MS-QA05</x:v>
      </x:c>
      <x:c r="E992" s="12" t="b">
        <x:v>1</x:v>
      </x:c>
      <x:c r="F992" s="13" t="n">
        <x:v>0.75</x:v>
      </x:c>
      <x:c r="G992" s="8" t="str">
        <x:v>0.10.0</x:v>
      </x:c>
      <x:c r="H992" s="9" t="str">
        <x:v>ACTIVE</x:v>
      </x:c>
      <x:c r="I992" s="9" t="str">
        <x:v>NEEDS_EXPERT_REVIEW</x:v>
      </x:c>
      <x:c r="J992" s="9"/>
      <x:c r="K992" s="9"/>
    </x:row>
    <x:row r="993" ht="32" customHeight="1">
      <x:c r="A993" s="8" t="str">
        <x:v>REL-777F26A91F782888CA</x:v>
      </x:c>
      <x:c r="B993" s="9" t="str">
        <x:v>REQUIRES_SKILL</x:v>
      </x:c>
      <x:c r="C993" s="9" t="str">
        <x:v>LV-1947F95DA9EB-M</x:v>
      </x:c>
      <x:c r="D993" s="9" t="str">
        <x:v>MS-QA06</x:v>
      </x:c>
      <x:c r="E993" s="12" t="b">
        <x:v>1</x:v>
      </x:c>
      <x:c r="F993" s="13" t="n">
        <x:v>0.75</x:v>
      </x:c>
      <x:c r="G993" s="8" t="str">
        <x:v>0.10.0</x:v>
      </x:c>
      <x:c r="H993" s="9" t="str">
        <x:v>ACTIVE</x:v>
      </x:c>
      <x:c r="I993" s="9" t="str">
        <x:v>NEEDS_EXPERT_REVIEW</x:v>
      </x:c>
      <x:c r="J993" s="9"/>
      <x:c r="K993" s="9"/>
    </x:row>
    <x:row r="994" ht="32" customHeight="1">
      <x:c r="A994" s="8" t="str">
        <x:v>REL-FBB6B4DBD2572D6F32</x:v>
      </x:c>
      <x:c r="B994" s="9" t="str">
        <x:v>REQUIRES_SKILL</x:v>
      </x:c>
      <x:c r="C994" s="9" t="str">
        <x:v>LV-1947F95DA9EB-M</x:v>
      </x:c>
      <x:c r="D994" s="9" t="str">
        <x:v>MS-QA07</x:v>
      </x:c>
      <x:c r="E994" s="12" t="b">
        <x:v>1</x:v>
      </x:c>
      <x:c r="F994" s="13" t="n">
        <x:v>0.75</x:v>
      </x:c>
      <x:c r="G994" s="8" t="str">
        <x:v>0.10.0</x:v>
      </x:c>
      <x:c r="H994" s="9" t="str">
        <x:v>ACTIVE</x:v>
      </x:c>
      <x:c r="I994" s="9" t="str">
        <x:v>NEEDS_EXPERT_REVIEW</x:v>
      </x:c>
      <x:c r="J994" s="9"/>
      <x:c r="K994" s="9"/>
    </x:row>
    <x:row r="995" ht="32" customHeight="1">
      <x:c r="A995" s="8" t="str">
        <x:v>REL-C735091743977A5811</x:v>
      </x:c>
      <x:c r="B995" s="9" t="str">
        <x:v>REQUIRES_SKILL</x:v>
      </x:c>
      <x:c r="C995" s="9" t="str">
        <x:v>LV-1947F95DA9EB-M</x:v>
      </x:c>
      <x:c r="D995" s="9" t="str">
        <x:v>MS-QA08</x:v>
      </x:c>
      <x:c r="E995" s="12" t="b">
        <x:v>1</x:v>
      </x:c>
      <x:c r="F995" s="13" t="n">
        <x:v>0.75</x:v>
      </x:c>
      <x:c r="G995" s="8" t="str">
        <x:v>0.10.0</x:v>
      </x:c>
      <x:c r="H995" s="9" t="str">
        <x:v>ACTIVE</x:v>
      </x:c>
      <x:c r="I995" s="9" t="str">
        <x:v>NEEDS_EXPERT_REVIEW</x:v>
      </x:c>
      <x:c r="J995" s="9"/>
      <x:c r="K995" s="9"/>
    </x:row>
    <x:row r="996" ht="32" customHeight="1">
      <x:c r="A996" s="8" t="str">
        <x:v>REL-FD717540F17FFA444F</x:v>
      </x:c>
      <x:c r="B996" s="9" t="str">
        <x:v>REQUIRES_SKILL</x:v>
      </x:c>
      <x:c r="C996" s="9" t="str">
        <x:v>LV-1947F95DA9EB-M</x:v>
      </x:c>
      <x:c r="D996" s="9" t="str">
        <x:v>MS-QA09</x:v>
      </x:c>
      <x:c r="E996" s="12" t="b">
        <x:v>1</x:v>
      </x:c>
      <x:c r="F996" s="13" t="n">
        <x:v>0.75</x:v>
      </x:c>
      <x:c r="G996" s="8" t="str">
        <x:v>0.10.0</x:v>
      </x:c>
      <x:c r="H996" s="9" t="str">
        <x:v>ACTIVE</x:v>
      </x:c>
      <x:c r="I996" s="9" t="str">
        <x:v>NEEDS_EXPERT_REVIEW</x:v>
      </x:c>
      <x:c r="J996" s="9"/>
      <x:c r="K996" s="9"/>
    </x:row>
    <x:row r="997" ht="32" customHeight="1">
      <x:c r="A997" s="8" t="str">
        <x:v>REL-6CFD0521F0B478628F</x:v>
      </x:c>
      <x:c r="B997" s="9" t="str">
        <x:v>REQUIRES_SKILL</x:v>
      </x:c>
      <x:c r="C997" s="9" t="str">
        <x:v>LV-1947F95DA9EB-M</x:v>
      </x:c>
      <x:c r="D997" s="9" t="str">
        <x:v>MS-QA10</x:v>
      </x:c>
      <x:c r="E997" s="12" t="b">
        <x:v>1</x:v>
      </x:c>
      <x:c r="F997" s="13" t="n">
        <x:v>0.75</x:v>
      </x:c>
      <x:c r="G997" s="8" t="str">
        <x:v>0.10.0</x:v>
      </x:c>
      <x:c r="H997" s="9" t="str">
        <x:v>ACTIVE</x:v>
      </x:c>
      <x:c r="I997" s="9" t="str">
        <x:v>NEEDS_EXPERT_REVIEW</x:v>
      </x:c>
      <x:c r="J997" s="9"/>
      <x:c r="K997" s="9"/>
    </x:row>
    <x:row r="998" ht="32" customHeight="1">
      <x:c r="A998" s="8" t="str">
        <x:v>REL-47AD2BC741E42DFA44</x:v>
      </x:c>
      <x:c r="B998" s="9" t="str">
        <x:v>REQUIRES_SKILL</x:v>
      </x:c>
      <x:c r="C998" s="9" t="str">
        <x:v>LV-1947F95DA9EB-M</x:v>
      </x:c>
      <x:c r="D998" s="9" t="str">
        <x:v>MS-QA11</x:v>
      </x:c>
      <x:c r="E998" s="12" t="b">
        <x:v>1</x:v>
      </x:c>
      <x:c r="F998" s="13" t="n">
        <x:v>0.75</x:v>
      </x:c>
      <x:c r="G998" s="8" t="str">
        <x:v>0.10.0</x:v>
      </x:c>
      <x:c r="H998" s="9" t="str">
        <x:v>ACTIVE</x:v>
      </x:c>
      <x:c r="I998" s="9" t="str">
        <x:v>NEEDS_EXPERT_REVIEW</x:v>
      </x:c>
      <x:c r="J998" s="9"/>
      <x:c r="K998" s="9"/>
    </x:row>
    <x:row r="999" ht="32" customHeight="1">
      <x:c r="A999" s="8" t="str">
        <x:v>REL-2A1945303E42AFACB0</x:v>
      </x:c>
      <x:c r="B999" s="9" t="str">
        <x:v>REQUIRES_SKILL</x:v>
      </x:c>
      <x:c r="C999" s="9" t="str">
        <x:v>LV-1947F95DA9EB-M</x:v>
      </x:c>
      <x:c r="D999" s="9" t="str">
        <x:v>MS-QA12</x:v>
      </x:c>
      <x:c r="E999" s="12" t="b">
        <x:v>1</x:v>
      </x:c>
      <x:c r="F999" s="13" t="n">
        <x:v>0.75</x:v>
      </x:c>
      <x:c r="G999" s="8" t="str">
        <x:v>0.10.0</x:v>
      </x:c>
      <x:c r="H999" s="9" t="str">
        <x:v>ACTIVE</x:v>
      </x:c>
      <x:c r="I999" s="9" t="str">
        <x:v>NEEDS_EXPERT_REVIEW</x:v>
      </x:c>
      <x:c r="J999" s="9"/>
      <x:c r="K999" s="9"/>
    </x:row>
    <x:row r="1000" ht="32" customHeight="1">
      <x:c r="A1000" s="8" t="str">
        <x:v>REL-07A745E68AD9B919A4</x:v>
      </x:c>
      <x:c r="B1000" s="9" t="str">
        <x:v>REQUIRES_SKILL</x:v>
      </x:c>
      <x:c r="C1000" s="9" t="str">
        <x:v>LV-1947F95DA9EB-M</x:v>
      </x:c>
      <x:c r="D1000" s="9" t="str">
        <x:v>MS-QA13</x:v>
      </x:c>
      <x:c r="E1000" s="12" t="b">
        <x:v>1</x:v>
      </x:c>
      <x:c r="F1000" s="13" t="n">
        <x:v>0.75</x:v>
      </x:c>
      <x:c r="G1000" s="8" t="str">
        <x:v>0.10.0</x:v>
      </x:c>
      <x:c r="H1000" s="9" t="str">
        <x:v>ACTIVE</x:v>
      </x:c>
      <x:c r="I1000" s="9" t="str">
        <x:v>NEEDS_EXPERT_REVIEW</x:v>
      </x:c>
      <x:c r="J1000" s="9"/>
      <x:c r="K1000" s="9"/>
    </x:row>
    <x:row r="1001" ht="32" customHeight="1">
      <x:c r="A1001" s="8" t="str">
        <x:v>REL-A09CB4A7592B234D13</x:v>
      </x:c>
      <x:c r="B1001" s="9" t="str">
        <x:v>REQUIRES_SKILL</x:v>
      </x:c>
      <x:c r="C1001" s="9" t="str">
        <x:v>LV-1947F95DA9EB-M</x:v>
      </x:c>
      <x:c r="D1001" s="9" t="str">
        <x:v>MS-QA14</x:v>
      </x:c>
      <x:c r="E1001" s="12" t="b">
        <x:v>1</x:v>
      </x:c>
      <x:c r="F1001" s="13" t="n">
        <x:v>0.75</x:v>
      </x:c>
      <x:c r="G1001" s="8" t="str">
        <x:v>0.10.0</x:v>
      </x:c>
      <x:c r="H1001" s="9" t="str">
        <x:v>ACTIVE</x:v>
      </x:c>
      <x:c r="I1001" s="9" t="str">
        <x:v>NEEDS_EXPERT_REVIEW</x:v>
      </x:c>
      <x:c r="J1001" s="9"/>
      <x:c r="K1001" s="9"/>
    </x:row>
    <x:row r="1002" ht="32" customHeight="1">
      <x:c r="A1002" s="8" t="str">
        <x:v>REL-4BABDCA1C2AAA7767E</x:v>
      </x:c>
      <x:c r="B1002" s="9" t="str">
        <x:v>REQUIRES_SKILL</x:v>
      </x:c>
      <x:c r="C1002" s="9" t="str">
        <x:v>LV-1947F95DA9EB-M</x:v>
      </x:c>
      <x:c r="D1002" s="9" t="str">
        <x:v>MS-QA15</x:v>
      </x:c>
      <x:c r="E1002" s="12" t="b">
        <x:v>1</x:v>
      </x:c>
      <x:c r="F1002" s="13" t="n">
        <x:v>0.75</x:v>
      </x:c>
      <x:c r="G1002" s="8" t="str">
        <x:v>0.10.0</x:v>
      </x:c>
      <x:c r="H1002" s="9" t="str">
        <x:v>ACTIVE</x:v>
      </x:c>
      <x:c r="I1002" s="9" t="str">
        <x:v>NEEDS_EXPERT_REVIEW</x:v>
      </x:c>
      <x:c r="J1002" s="9"/>
      <x:c r="K1002" s="9"/>
    </x:row>
    <x:row r="1003" ht="32" customHeight="1">
      <x:c r="A1003" s="8" t="str">
        <x:v>REL-0B0BF7608A170558C8</x:v>
      </x:c>
      <x:c r="B1003" s="9" t="str">
        <x:v>REQUIRES_SKILL</x:v>
      </x:c>
      <x:c r="C1003" s="9" t="str">
        <x:v>LV-1947F95DA9EB-M</x:v>
      </x:c>
      <x:c r="D1003" s="9" t="str">
        <x:v>MS-QA16</x:v>
      </x:c>
      <x:c r="E1003" s="12" t="b">
        <x:v>1</x:v>
      </x:c>
      <x:c r="F1003" s="13" t="n">
        <x:v>0.75</x:v>
      </x:c>
      <x:c r="G1003" s="8" t="str">
        <x:v>0.10.0</x:v>
      </x:c>
      <x:c r="H1003" s="9" t="str">
        <x:v>ACTIVE</x:v>
      </x:c>
      <x:c r="I1003" s="9" t="str">
        <x:v>NEEDS_EXPERT_REVIEW</x:v>
      </x:c>
      <x:c r="J1003" s="9"/>
      <x:c r="K1003" s="9"/>
    </x:row>
    <x:row r="1004" ht="32" customHeight="1">
      <x:c r="A1004" s="8" t="str">
        <x:v>REL-E4912DC283B1423E12</x:v>
      </x:c>
      <x:c r="B1004" s="9" t="str">
        <x:v>REQUIRES_SKILL</x:v>
      </x:c>
      <x:c r="C1004" s="9" t="str">
        <x:v>LV-1947F95DA9EB-S</x:v>
      </x:c>
      <x:c r="D1004" s="9" t="str">
        <x:v>MS-CORE01</x:v>
      </x:c>
      <x:c r="E1004" s="12" t="b">
        <x:v>1</x:v>
      </x:c>
      <x:c r="F1004" s="13" t="n">
        <x:v>0.9</x:v>
      </x:c>
      <x:c r="G1004" s="8" t="str">
        <x:v>0.10.0</x:v>
      </x:c>
      <x:c r="H1004" s="9" t="str">
        <x:v>ACTIVE</x:v>
      </x:c>
      <x:c r="I1004" s="9" t="str">
        <x:v>NEEDS_EXPERT_REVIEW</x:v>
      </x:c>
      <x:c r="J1004" s="9"/>
      <x:c r="K1004" s="9"/>
    </x:row>
    <x:row r="1005" ht="32" customHeight="1">
      <x:c r="A1005" s="8" t="str">
        <x:v>REL-0A4330773BD24815F2</x:v>
      </x:c>
      <x:c r="B1005" s="9" t="str">
        <x:v>REQUIRES_SKILL</x:v>
      </x:c>
      <x:c r="C1005" s="9" t="str">
        <x:v>LV-1947F95DA9EB-S</x:v>
      </x:c>
      <x:c r="D1005" s="9" t="str">
        <x:v>MS-CORE02</x:v>
      </x:c>
      <x:c r="E1005" s="12" t="b">
        <x:v>1</x:v>
      </x:c>
      <x:c r="F1005" s="13" t="n">
        <x:v>0.9</x:v>
      </x:c>
      <x:c r="G1005" s="8" t="str">
        <x:v>0.10.0</x:v>
      </x:c>
      <x:c r="H1005" s="9" t="str">
        <x:v>ACTIVE</x:v>
      </x:c>
      <x:c r="I1005" s="9" t="str">
        <x:v>NEEDS_EXPERT_REVIEW</x:v>
      </x:c>
      <x:c r="J1005" s="9"/>
      <x:c r="K1005" s="9"/>
    </x:row>
    <x:row r="1006" ht="32" customHeight="1">
      <x:c r="A1006" s="8" t="str">
        <x:v>REL-170972DE4E785CED3D</x:v>
      </x:c>
      <x:c r="B1006" s="9" t="str">
        <x:v>REQUIRES_SKILL</x:v>
      </x:c>
      <x:c r="C1006" s="9" t="str">
        <x:v>LV-1947F95DA9EB-S</x:v>
      </x:c>
      <x:c r="D1006" s="9" t="str">
        <x:v>MS-FS07</x:v>
      </x:c>
      <x:c r="E1006" s="12" t="b">
        <x:v>1</x:v>
      </x:c>
      <x:c r="F1006" s="13" t="n">
        <x:v>0.9</x:v>
      </x:c>
      <x:c r="G1006" s="8" t="str">
        <x:v>0.10.0</x:v>
      </x:c>
      <x:c r="H1006" s="9" t="str">
        <x:v>ACTIVE</x:v>
      </x:c>
      <x:c r="I1006" s="9" t="str">
        <x:v>NEEDS_EXPERT_REVIEW</x:v>
      </x:c>
      <x:c r="J1006" s="9"/>
      <x:c r="K1006" s="9"/>
    </x:row>
    <x:row r="1007" ht="32" customHeight="1">
      <x:c r="A1007" s="8" t="str">
        <x:v>REL-F94C47E303254A4968</x:v>
      </x:c>
      <x:c r="B1007" s="9" t="str">
        <x:v>REQUIRES_SKILL</x:v>
      </x:c>
      <x:c r="C1007" s="9" t="str">
        <x:v>LV-1947F95DA9EB-S</x:v>
      </x:c>
      <x:c r="D1007" s="9" t="str">
        <x:v>MS-FS16</x:v>
      </x:c>
      <x:c r="E1007" s="12" t="b">
        <x:v>1</x:v>
      </x:c>
      <x:c r="F1007" s="13" t="n">
        <x:v>0.9</x:v>
      </x:c>
      <x:c r="G1007" s="8" t="str">
        <x:v>0.10.0</x:v>
      </x:c>
      <x:c r="H1007" s="9" t="str">
        <x:v>ACTIVE</x:v>
      </x:c>
      <x:c r="I1007" s="9" t="str">
        <x:v>NEEDS_EXPERT_REVIEW</x:v>
      </x:c>
      <x:c r="J1007" s="9"/>
      <x:c r="K1007" s="9"/>
    </x:row>
    <x:row r="1008" ht="32" customHeight="1">
      <x:c r="A1008" s="8" t="str">
        <x:v>REL-4491973AA3F0CA1E91</x:v>
      </x:c>
      <x:c r="B1008" s="9" t="str">
        <x:v>REQUIRES_SKILL</x:v>
      </x:c>
      <x:c r="C1008" s="9" t="str">
        <x:v>LV-1947F95DA9EB-S</x:v>
      </x:c>
      <x:c r="D1008" s="9" t="str">
        <x:v>MS-QA01</x:v>
      </x:c>
      <x:c r="E1008" s="12" t="b">
        <x:v>1</x:v>
      </x:c>
      <x:c r="F1008" s="13" t="n">
        <x:v>0.9</x:v>
      </x:c>
      <x:c r="G1008" s="8" t="str">
        <x:v>0.10.0</x:v>
      </x:c>
      <x:c r="H1008" s="9" t="str">
        <x:v>ACTIVE</x:v>
      </x:c>
      <x:c r="I1008" s="9" t="str">
        <x:v>NEEDS_EXPERT_REVIEW</x:v>
      </x:c>
      <x:c r="J1008" s="9"/>
      <x:c r="K1008" s="9"/>
    </x:row>
    <x:row r="1009" ht="32" customHeight="1">
      <x:c r="A1009" s="8" t="str">
        <x:v>REL-737BE9D60784DD64AE</x:v>
      </x:c>
      <x:c r="B1009" s="9" t="str">
        <x:v>REQUIRES_SKILL</x:v>
      </x:c>
      <x:c r="C1009" s="9" t="str">
        <x:v>LV-1947F95DA9EB-S</x:v>
      </x:c>
      <x:c r="D1009" s="9" t="str">
        <x:v>MS-QA02</x:v>
      </x:c>
      <x:c r="E1009" s="12" t="b">
        <x:v>1</x:v>
      </x:c>
      <x:c r="F1009" s="13" t="n">
        <x:v>0.9</x:v>
      </x:c>
      <x:c r="G1009" s="8" t="str">
        <x:v>0.10.0</x:v>
      </x:c>
      <x:c r="H1009" s="9" t="str">
        <x:v>ACTIVE</x:v>
      </x:c>
      <x:c r="I1009" s="9" t="str">
        <x:v>NEEDS_EXPERT_REVIEW</x:v>
      </x:c>
      <x:c r="J1009" s="9"/>
      <x:c r="K1009" s="9"/>
    </x:row>
    <x:row r="1010" ht="32" customHeight="1">
      <x:c r="A1010" s="8" t="str">
        <x:v>REL-03368A11C8E5120017</x:v>
      </x:c>
      <x:c r="B1010" s="9" t="str">
        <x:v>REQUIRES_SKILL</x:v>
      </x:c>
      <x:c r="C1010" s="9" t="str">
        <x:v>LV-1947F95DA9EB-S</x:v>
      </x:c>
      <x:c r="D1010" s="9" t="str">
        <x:v>MS-QA03</x:v>
      </x:c>
      <x:c r="E1010" s="12" t="b">
        <x:v>1</x:v>
      </x:c>
      <x:c r="F1010" s="13" t="n">
        <x:v>0.9</x:v>
      </x:c>
      <x:c r="G1010" s="8" t="str">
        <x:v>0.10.0</x:v>
      </x:c>
      <x:c r="H1010" s="9" t="str">
        <x:v>ACTIVE</x:v>
      </x:c>
      <x:c r="I1010" s="9" t="str">
        <x:v>NEEDS_EXPERT_REVIEW</x:v>
      </x:c>
      <x:c r="J1010" s="9"/>
      <x:c r="K1010" s="9"/>
    </x:row>
    <x:row r="1011" ht="32" customHeight="1">
      <x:c r="A1011" s="8" t="str">
        <x:v>REL-F7FA289DCC80D0B2AE</x:v>
      </x:c>
      <x:c r="B1011" s="9" t="str">
        <x:v>REQUIRES_SKILL</x:v>
      </x:c>
      <x:c r="C1011" s="9" t="str">
        <x:v>LV-1947F95DA9EB-S</x:v>
      </x:c>
      <x:c r="D1011" s="9" t="str">
        <x:v>MS-QA04</x:v>
      </x:c>
      <x:c r="E1011" s="12" t="b">
        <x:v>1</x:v>
      </x:c>
      <x:c r="F1011" s="13" t="n">
        <x:v>0.9</x:v>
      </x:c>
      <x:c r="G1011" s="8" t="str">
        <x:v>0.10.0</x:v>
      </x:c>
      <x:c r="H1011" s="9" t="str">
        <x:v>ACTIVE</x:v>
      </x:c>
      <x:c r="I1011" s="9" t="str">
        <x:v>NEEDS_EXPERT_REVIEW</x:v>
      </x:c>
      <x:c r="J1011" s="9"/>
      <x:c r="K1011" s="9"/>
    </x:row>
    <x:row r="1012" ht="32" customHeight="1">
      <x:c r="A1012" s="8" t="str">
        <x:v>REL-F8DFC04D0AEE7B14CC</x:v>
      </x:c>
      <x:c r="B1012" s="9" t="str">
        <x:v>REQUIRES_SKILL</x:v>
      </x:c>
      <x:c r="C1012" s="9" t="str">
        <x:v>LV-1947F95DA9EB-S</x:v>
      </x:c>
      <x:c r="D1012" s="9" t="str">
        <x:v>MS-QA05</x:v>
      </x:c>
      <x:c r="E1012" s="12" t="b">
        <x:v>1</x:v>
      </x:c>
      <x:c r="F1012" s="13" t="n">
        <x:v>0.9</x:v>
      </x:c>
      <x:c r="G1012" s="8" t="str">
        <x:v>0.10.0</x:v>
      </x:c>
      <x:c r="H1012" s="9" t="str">
        <x:v>ACTIVE</x:v>
      </x:c>
      <x:c r="I1012" s="9" t="str">
        <x:v>NEEDS_EXPERT_REVIEW</x:v>
      </x:c>
      <x:c r="J1012" s="9"/>
      <x:c r="K1012" s="9"/>
    </x:row>
    <x:row r="1013" ht="32" customHeight="1">
      <x:c r="A1013" s="8" t="str">
        <x:v>REL-86733C2EBAB64F7C4D</x:v>
      </x:c>
      <x:c r="B1013" s="9" t="str">
        <x:v>REQUIRES_SKILL</x:v>
      </x:c>
      <x:c r="C1013" s="9" t="str">
        <x:v>LV-1947F95DA9EB-S</x:v>
      </x:c>
      <x:c r="D1013" s="9" t="str">
        <x:v>MS-QA06</x:v>
      </x:c>
      <x:c r="E1013" s="12" t="b">
        <x:v>1</x:v>
      </x:c>
      <x:c r="F1013" s="13" t="n">
        <x:v>0.9</x:v>
      </x:c>
      <x:c r="G1013" s="8" t="str">
        <x:v>0.10.0</x:v>
      </x:c>
      <x:c r="H1013" s="9" t="str">
        <x:v>ACTIVE</x:v>
      </x:c>
      <x:c r="I1013" s="9" t="str">
        <x:v>NEEDS_EXPERT_REVIEW</x:v>
      </x:c>
      <x:c r="J1013" s="9"/>
      <x:c r="K1013" s="9"/>
    </x:row>
    <x:row r="1014" ht="32" customHeight="1">
      <x:c r="A1014" s="8" t="str">
        <x:v>REL-03D0075C043FC30C9A</x:v>
      </x:c>
      <x:c r="B1014" s="9" t="str">
        <x:v>REQUIRES_SKILL</x:v>
      </x:c>
      <x:c r="C1014" s="9" t="str">
        <x:v>LV-1947F95DA9EB-S</x:v>
      </x:c>
      <x:c r="D1014" s="9" t="str">
        <x:v>MS-QA07</x:v>
      </x:c>
      <x:c r="E1014" s="12" t="b">
        <x:v>1</x:v>
      </x:c>
      <x:c r="F1014" s="13" t="n">
        <x:v>0.9</x:v>
      </x:c>
      <x:c r="G1014" s="8" t="str">
        <x:v>0.10.0</x:v>
      </x:c>
      <x:c r="H1014" s="9" t="str">
        <x:v>ACTIVE</x:v>
      </x:c>
      <x:c r="I1014" s="9" t="str">
        <x:v>NEEDS_EXPERT_REVIEW</x:v>
      </x:c>
      <x:c r="J1014" s="9"/>
      <x:c r="K1014" s="9"/>
    </x:row>
    <x:row r="1015" ht="32" customHeight="1">
      <x:c r="A1015" s="8" t="str">
        <x:v>REL-4F58429370AD32B57C</x:v>
      </x:c>
      <x:c r="B1015" s="9" t="str">
        <x:v>REQUIRES_SKILL</x:v>
      </x:c>
      <x:c r="C1015" s="9" t="str">
        <x:v>LV-1947F95DA9EB-S</x:v>
      </x:c>
      <x:c r="D1015" s="9" t="str">
        <x:v>MS-QA08</x:v>
      </x:c>
      <x:c r="E1015" s="12" t="b">
        <x:v>1</x:v>
      </x:c>
      <x:c r="F1015" s="13" t="n">
        <x:v>0.9</x:v>
      </x:c>
      <x:c r="G1015" s="8" t="str">
        <x:v>0.10.0</x:v>
      </x:c>
      <x:c r="H1015" s="9" t="str">
        <x:v>ACTIVE</x:v>
      </x:c>
      <x:c r="I1015" s="9" t="str">
        <x:v>NEEDS_EXPERT_REVIEW</x:v>
      </x:c>
      <x:c r="J1015" s="9"/>
      <x:c r="K1015" s="9"/>
    </x:row>
    <x:row r="1016" ht="32" customHeight="1">
      <x:c r="A1016" s="8" t="str">
        <x:v>REL-B7D9737D502EF5951D</x:v>
      </x:c>
      <x:c r="B1016" s="9" t="str">
        <x:v>REQUIRES_SKILL</x:v>
      </x:c>
      <x:c r="C1016" s="9" t="str">
        <x:v>LV-1947F95DA9EB-S</x:v>
      </x:c>
      <x:c r="D1016" s="9" t="str">
        <x:v>MS-QA09</x:v>
      </x:c>
      <x:c r="E1016" s="12" t="b">
        <x:v>1</x:v>
      </x:c>
      <x:c r="F1016" s="13" t="n">
        <x:v>0.9</x:v>
      </x:c>
      <x:c r="G1016" s="8" t="str">
        <x:v>0.10.0</x:v>
      </x:c>
      <x:c r="H1016" s="9" t="str">
        <x:v>ACTIVE</x:v>
      </x:c>
      <x:c r="I1016" s="9" t="str">
        <x:v>NEEDS_EXPERT_REVIEW</x:v>
      </x:c>
      <x:c r="J1016" s="9"/>
      <x:c r="K1016" s="9"/>
    </x:row>
    <x:row r="1017" ht="32" customHeight="1">
      <x:c r="A1017" s="8" t="str">
        <x:v>REL-1F21E29A649E99C55D</x:v>
      </x:c>
      <x:c r="B1017" s="9" t="str">
        <x:v>REQUIRES_SKILL</x:v>
      </x:c>
      <x:c r="C1017" s="9" t="str">
        <x:v>LV-1947F95DA9EB-S</x:v>
      </x:c>
      <x:c r="D1017" s="9" t="str">
        <x:v>MS-QA10</x:v>
      </x:c>
      <x:c r="E1017" s="12" t="b">
        <x:v>1</x:v>
      </x:c>
      <x:c r="F1017" s="13" t="n">
        <x:v>0.9</x:v>
      </x:c>
      <x:c r="G1017" s="8" t="str">
        <x:v>0.10.0</x:v>
      </x:c>
      <x:c r="H1017" s="9" t="str">
        <x:v>ACTIVE</x:v>
      </x:c>
      <x:c r="I1017" s="9" t="str">
        <x:v>NEEDS_EXPERT_REVIEW</x:v>
      </x:c>
      <x:c r="J1017" s="9"/>
      <x:c r="K1017" s="9"/>
    </x:row>
    <x:row r="1018" ht="32" customHeight="1">
      <x:c r="A1018" s="8" t="str">
        <x:v>REL-C16CED122C7BB81EA7</x:v>
      </x:c>
      <x:c r="B1018" s="9" t="str">
        <x:v>REQUIRES_SKILL</x:v>
      </x:c>
      <x:c r="C1018" s="9" t="str">
        <x:v>LV-1947F95DA9EB-S</x:v>
      </x:c>
      <x:c r="D1018" s="9" t="str">
        <x:v>MS-QA11</x:v>
      </x:c>
      <x:c r="E1018" s="12" t="b">
        <x:v>1</x:v>
      </x:c>
      <x:c r="F1018" s="13" t="n">
        <x:v>0.9</x:v>
      </x:c>
      <x:c r="G1018" s="8" t="str">
        <x:v>0.10.0</x:v>
      </x:c>
      <x:c r="H1018" s="9" t="str">
        <x:v>ACTIVE</x:v>
      </x:c>
      <x:c r="I1018" s="9" t="str">
        <x:v>NEEDS_EXPERT_REVIEW</x:v>
      </x:c>
      <x:c r="J1018" s="9"/>
      <x:c r="K1018" s="9"/>
    </x:row>
    <x:row r="1019" ht="32" customHeight="1">
      <x:c r="A1019" s="8" t="str">
        <x:v>REL-0A485D6C5B6DADCC9F</x:v>
      </x:c>
      <x:c r="B1019" s="9" t="str">
        <x:v>REQUIRES_SKILL</x:v>
      </x:c>
      <x:c r="C1019" s="9" t="str">
        <x:v>LV-1947F95DA9EB-S</x:v>
      </x:c>
      <x:c r="D1019" s="9" t="str">
        <x:v>MS-QA12</x:v>
      </x:c>
      <x:c r="E1019" s="12" t="b">
        <x:v>1</x:v>
      </x:c>
      <x:c r="F1019" s="13" t="n">
        <x:v>0.9</x:v>
      </x:c>
      <x:c r="G1019" s="8" t="str">
        <x:v>0.10.0</x:v>
      </x:c>
      <x:c r="H1019" s="9" t="str">
        <x:v>ACTIVE</x:v>
      </x:c>
      <x:c r="I1019" s="9" t="str">
        <x:v>NEEDS_EXPERT_REVIEW</x:v>
      </x:c>
      <x:c r="J1019" s="9"/>
      <x:c r="K1019" s="9"/>
    </x:row>
    <x:row r="1020" ht="32" customHeight="1">
      <x:c r="A1020" s="8" t="str">
        <x:v>REL-A3780038A412BDD12D</x:v>
      </x:c>
      <x:c r="B1020" s="9" t="str">
        <x:v>REQUIRES_SKILL</x:v>
      </x:c>
      <x:c r="C1020" s="9" t="str">
        <x:v>LV-1947F95DA9EB-S</x:v>
      </x:c>
      <x:c r="D1020" s="9" t="str">
        <x:v>MS-QA13</x:v>
      </x:c>
      <x:c r="E1020" s="12" t="b">
        <x:v>1</x:v>
      </x:c>
      <x:c r="F1020" s="13" t="n">
        <x:v>0.9</x:v>
      </x:c>
      <x:c r="G1020" s="8" t="str">
        <x:v>0.10.0</x:v>
      </x:c>
      <x:c r="H1020" s="9" t="str">
        <x:v>ACTIVE</x:v>
      </x:c>
      <x:c r="I1020" s="9" t="str">
        <x:v>NEEDS_EXPERT_REVIEW</x:v>
      </x:c>
      <x:c r="J1020" s="9"/>
      <x:c r="K1020" s="9"/>
    </x:row>
    <x:row r="1021" ht="32" customHeight="1">
      <x:c r="A1021" s="8" t="str">
        <x:v>REL-753C6C53071503FD32</x:v>
      </x:c>
      <x:c r="B1021" s="9" t="str">
        <x:v>REQUIRES_SKILL</x:v>
      </x:c>
      <x:c r="C1021" s="9" t="str">
        <x:v>LV-1947F95DA9EB-S</x:v>
      </x:c>
      <x:c r="D1021" s="9" t="str">
        <x:v>MS-QA14</x:v>
      </x:c>
      <x:c r="E1021" s="12" t="b">
        <x:v>1</x:v>
      </x:c>
      <x:c r="F1021" s="13" t="n">
        <x:v>0.9</x:v>
      </x:c>
      <x:c r="G1021" s="8" t="str">
        <x:v>0.10.0</x:v>
      </x:c>
      <x:c r="H1021" s="9" t="str">
        <x:v>ACTIVE</x:v>
      </x:c>
      <x:c r="I1021" s="9" t="str">
        <x:v>NEEDS_EXPERT_REVIEW</x:v>
      </x:c>
      <x:c r="J1021" s="9"/>
      <x:c r="K1021" s="9"/>
    </x:row>
    <x:row r="1022" ht="32" customHeight="1">
      <x:c r="A1022" s="8" t="str">
        <x:v>REL-B68E7CC00C98B079BD</x:v>
      </x:c>
      <x:c r="B1022" s="9" t="str">
        <x:v>REQUIRES_SKILL</x:v>
      </x:c>
      <x:c r="C1022" s="9" t="str">
        <x:v>LV-1947F95DA9EB-S</x:v>
      </x:c>
      <x:c r="D1022" s="9" t="str">
        <x:v>MS-QA15</x:v>
      </x:c>
      <x:c r="E1022" s="12" t="b">
        <x:v>1</x:v>
      </x:c>
      <x:c r="F1022" s="13" t="n">
        <x:v>0.9</x:v>
      </x:c>
      <x:c r="G1022" s="8" t="str">
        <x:v>0.10.0</x:v>
      </x:c>
      <x:c r="H1022" s="9" t="str">
        <x:v>ACTIVE</x:v>
      </x:c>
      <x:c r="I1022" s="9" t="str">
        <x:v>NEEDS_EXPERT_REVIEW</x:v>
      </x:c>
      <x:c r="J1022" s="9"/>
      <x:c r="K1022" s="9"/>
    </x:row>
    <x:row r="1023" ht="32" customHeight="1">
      <x:c r="A1023" s="8" t="str">
        <x:v>REL-B30B9152177F1CC8EE</x:v>
      </x:c>
      <x:c r="B1023" s="9" t="str">
        <x:v>REQUIRES_SKILL</x:v>
      </x:c>
      <x:c r="C1023" s="9" t="str">
        <x:v>LV-1947F95DA9EB-S</x:v>
      </x:c>
      <x:c r="D1023" s="9" t="str">
        <x:v>MS-QA16</x:v>
      </x:c>
      <x:c r="E1023" s="12" t="b">
        <x:v>1</x:v>
      </x:c>
      <x:c r="F1023" s="13" t="n">
        <x:v>0.9</x:v>
      </x:c>
      <x:c r="G1023" s="8" t="str">
        <x:v>0.10.0</x:v>
      </x:c>
      <x:c r="H1023" s="9" t="str">
        <x:v>ACTIVE</x:v>
      </x:c>
      <x:c r="I1023" s="9" t="str">
        <x:v>NEEDS_EXPERT_REVIEW</x:v>
      </x:c>
      <x:c r="J1023" s="9"/>
      <x:c r="K1023" s="9"/>
    </x:row>
    <x:row r="1024" ht="32" customHeight="1">
      <x:c r="A1024" s="8" t="str">
        <x:v>REL-BF02A7D7182F527A0E</x:v>
      </x:c>
      <x:c r="B1024" s="9" t="str">
        <x:v>REQUIRES_SKILL</x:v>
      </x:c>
      <x:c r="C1024" s="9" t="str">
        <x:v>LV-140C2EA5BCFA-J</x:v>
      </x:c>
      <x:c r="D1024" s="9" t="str">
        <x:v>MS-CORE01</x:v>
      </x:c>
      <x:c r="E1024" s="12" t="b">
        <x:v>1</x:v>
      </x:c>
      <x:c r="F1024" s="13" t="n">
        <x:v>0.6</x:v>
      </x:c>
      <x:c r="G1024" s="8" t="str">
        <x:v>0.10.0</x:v>
      </x:c>
      <x:c r="H1024" s="9" t="str">
        <x:v>ACTIVE</x:v>
      </x:c>
      <x:c r="I1024" s="9" t="str">
        <x:v>NEEDS_EXPERT_REVIEW</x:v>
      </x:c>
      <x:c r="J1024" s="9"/>
      <x:c r="K1024" s="9"/>
    </x:row>
    <x:row r="1025" ht="32" customHeight="1">
      <x:c r="A1025" s="8" t="str">
        <x:v>REL-19FF0D9EDD6C7AFBB9</x:v>
      </x:c>
      <x:c r="B1025" s="9" t="str">
        <x:v>REQUIRES_SKILL</x:v>
      </x:c>
      <x:c r="C1025" s="9" t="str">
        <x:v>LV-140C2EA5BCFA-J</x:v>
      </x:c>
      <x:c r="D1025" s="9" t="str">
        <x:v>MS-CORE02</x:v>
      </x:c>
      <x:c r="E1025" s="12" t="b">
        <x:v>1</x:v>
      </x:c>
      <x:c r="F1025" s="13" t="n">
        <x:v>0.6</x:v>
      </x:c>
      <x:c r="G1025" s="8" t="str">
        <x:v>0.10.0</x:v>
      </x:c>
      <x:c r="H1025" s="9" t="str">
        <x:v>ACTIVE</x:v>
      </x:c>
      <x:c r="I1025" s="9" t="str">
        <x:v>NEEDS_EXPERT_REVIEW</x:v>
      </x:c>
      <x:c r="J1025" s="9"/>
      <x:c r="K1025" s="9"/>
    </x:row>
    <x:row r="1026" ht="32" customHeight="1">
      <x:c r="A1026" s="8" t="str">
        <x:v>REL-9E366BCCD70A4AD421</x:v>
      </x:c>
      <x:c r="B1026" s="9" t="str">
        <x:v>REQUIRES_SKILL</x:v>
      </x:c>
      <x:c r="C1026" s="9" t="str">
        <x:v>LV-140C2EA5BCFA-J</x:v>
      </x:c>
      <x:c r="D1026" s="9" t="str">
        <x:v>MS-FS07</x:v>
      </x:c>
      <x:c r="E1026" s="12" t="b">
        <x:v>1</x:v>
      </x:c>
      <x:c r="F1026" s="13" t="n">
        <x:v>0.6</x:v>
      </x:c>
      <x:c r="G1026" s="8" t="str">
        <x:v>0.10.0</x:v>
      </x:c>
      <x:c r="H1026" s="9" t="str">
        <x:v>ACTIVE</x:v>
      </x:c>
      <x:c r="I1026" s="9" t="str">
        <x:v>NEEDS_EXPERT_REVIEW</x:v>
      </x:c>
      <x:c r="J1026" s="9"/>
      <x:c r="K1026" s="9"/>
    </x:row>
    <x:row r="1027" ht="32" customHeight="1">
      <x:c r="A1027" s="8" t="str">
        <x:v>REL-D2E1910A68C0997FEF</x:v>
      </x:c>
      <x:c r="B1027" s="9" t="str">
        <x:v>REQUIRES_SKILL</x:v>
      </x:c>
      <x:c r="C1027" s="9" t="str">
        <x:v>LV-140C2EA5BCFA-J</x:v>
      </x:c>
      <x:c r="D1027" s="9" t="str">
        <x:v>MS-QA01</x:v>
      </x:c>
      <x:c r="E1027" s="12" t="b">
        <x:v>1</x:v>
      </x:c>
      <x:c r="F1027" s="13" t="n">
        <x:v>0.6</x:v>
      </x:c>
      <x:c r="G1027" s="8" t="str">
        <x:v>0.10.0</x:v>
      </x:c>
      <x:c r="H1027" s="9" t="str">
        <x:v>ACTIVE</x:v>
      </x:c>
      <x:c r="I1027" s="9" t="str">
        <x:v>NEEDS_EXPERT_REVIEW</x:v>
      </x:c>
      <x:c r="J1027" s="9"/>
      <x:c r="K1027" s="9"/>
    </x:row>
    <x:row r="1028" ht="32" customHeight="1">
      <x:c r="A1028" s="8" t="str">
        <x:v>REL-292C697AAE3A65099C</x:v>
      </x:c>
      <x:c r="B1028" s="9" t="str">
        <x:v>REQUIRES_SKILL</x:v>
      </x:c>
      <x:c r="C1028" s="9" t="str">
        <x:v>LV-140C2EA5BCFA-J</x:v>
      </x:c>
      <x:c r="D1028" s="9" t="str">
        <x:v>MS-QA02</x:v>
      </x:c>
      <x:c r="E1028" s="12" t="b">
        <x:v>1</x:v>
      </x:c>
      <x:c r="F1028" s="13" t="n">
        <x:v>0.6</x:v>
      </x:c>
      <x:c r="G1028" s="8" t="str">
        <x:v>0.10.0</x:v>
      </x:c>
      <x:c r="H1028" s="9" t="str">
        <x:v>ACTIVE</x:v>
      </x:c>
      <x:c r="I1028" s="9" t="str">
        <x:v>NEEDS_EXPERT_REVIEW</x:v>
      </x:c>
      <x:c r="J1028" s="9"/>
      <x:c r="K1028" s="9"/>
    </x:row>
    <x:row r="1029" ht="32" customHeight="1">
      <x:c r="A1029" s="8" t="str">
        <x:v>REL-3D3C05A7687A3F149B</x:v>
      </x:c>
      <x:c r="B1029" s="9" t="str">
        <x:v>REQUIRES_SKILL</x:v>
      </x:c>
      <x:c r="C1029" s="9" t="str">
        <x:v>LV-140C2EA5BCFA-J</x:v>
      </x:c>
      <x:c r="D1029" s="9" t="str">
        <x:v>MS-QA03</x:v>
      </x:c>
      <x:c r="E1029" s="12" t="b">
        <x:v>1</x:v>
      </x:c>
      <x:c r="F1029" s="13" t="n">
        <x:v>0.6</x:v>
      </x:c>
      <x:c r="G1029" s="8" t="str">
        <x:v>0.10.0</x:v>
      </x:c>
      <x:c r="H1029" s="9" t="str">
        <x:v>ACTIVE</x:v>
      </x:c>
      <x:c r="I1029" s="9" t="str">
        <x:v>NEEDS_EXPERT_REVIEW</x:v>
      </x:c>
      <x:c r="J1029" s="9"/>
      <x:c r="K1029" s="9"/>
    </x:row>
    <x:row r="1030" ht="32" customHeight="1">
      <x:c r="A1030" s="8" t="str">
        <x:v>REL-49E71414D0787BE264</x:v>
      </x:c>
      <x:c r="B1030" s="9" t="str">
        <x:v>REQUIRES_SKILL</x:v>
      </x:c>
      <x:c r="C1030" s="9" t="str">
        <x:v>LV-140C2EA5BCFA-J</x:v>
      </x:c>
      <x:c r="D1030" s="9" t="str">
        <x:v>MS-QA04</x:v>
      </x:c>
      <x:c r="E1030" s="12" t="b">
        <x:v>1</x:v>
      </x:c>
      <x:c r="F1030" s="13" t="n">
        <x:v>0.6</x:v>
      </x:c>
      <x:c r="G1030" s="8" t="str">
        <x:v>0.10.0</x:v>
      </x:c>
      <x:c r="H1030" s="9" t="str">
        <x:v>ACTIVE</x:v>
      </x:c>
      <x:c r="I1030" s="9" t="str">
        <x:v>NEEDS_EXPERT_REVIEW</x:v>
      </x:c>
      <x:c r="J1030" s="9"/>
      <x:c r="K1030" s="9"/>
    </x:row>
    <x:row r="1031" ht="32" customHeight="1">
      <x:c r="A1031" s="8" t="str">
        <x:v>REL-CBFE1056418A12AE98</x:v>
      </x:c>
      <x:c r="B1031" s="9" t="str">
        <x:v>REQUIRES_SKILL</x:v>
      </x:c>
      <x:c r="C1031" s="9" t="str">
        <x:v>LV-140C2EA5BCFA-J</x:v>
      </x:c>
      <x:c r="D1031" s="9" t="str">
        <x:v>MS-QA05</x:v>
      </x:c>
      <x:c r="E1031" s="12" t="b">
        <x:v>1</x:v>
      </x:c>
      <x:c r="F1031" s="13" t="n">
        <x:v>0.6</x:v>
      </x:c>
      <x:c r="G1031" s="8" t="str">
        <x:v>0.10.0</x:v>
      </x:c>
      <x:c r="H1031" s="9" t="str">
        <x:v>ACTIVE</x:v>
      </x:c>
      <x:c r="I1031" s="9" t="str">
        <x:v>NEEDS_EXPERT_REVIEW</x:v>
      </x:c>
      <x:c r="J1031" s="9"/>
      <x:c r="K1031" s="9"/>
    </x:row>
    <x:row r="1032" ht="32" customHeight="1">
      <x:c r="A1032" s="8" t="str">
        <x:v>REL-ADA31469A0A506A1AC</x:v>
      </x:c>
      <x:c r="B1032" s="9" t="str">
        <x:v>REQUIRES_SKILL</x:v>
      </x:c>
      <x:c r="C1032" s="9" t="str">
        <x:v>LV-140C2EA5BCFA-J</x:v>
      </x:c>
      <x:c r="D1032" s="9" t="str">
        <x:v>MS-QA07</x:v>
      </x:c>
      <x:c r="E1032" s="12" t="b">
        <x:v>1</x:v>
      </x:c>
      <x:c r="F1032" s="13" t="n">
        <x:v>0.6</x:v>
      </x:c>
      <x:c r="G1032" s="8" t="str">
        <x:v>0.10.0</x:v>
      </x:c>
      <x:c r="H1032" s="9" t="str">
        <x:v>ACTIVE</x:v>
      </x:c>
      <x:c r="I1032" s="9" t="str">
        <x:v>NEEDS_EXPERT_REVIEW</x:v>
      </x:c>
      <x:c r="J1032" s="9"/>
      <x:c r="K1032" s="9"/>
    </x:row>
    <x:row r="1033" ht="32" customHeight="1">
      <x:c r="A1033" s="8" t="str">
        <x:v>REL-0F178C697FB02529C3</x:v>
      </x:c>
      <x:c r="B1033" s="9" t="str">
        <x:v>REQUIRES_SKILL</x:v>
      </x:c>
      <x:c r="C1033" s="9" t="str">
        <x:v>LV-140C2EA5BCFA-J</x:v>
      </x:c>
      <x:c r="D1033" s="9" t="str">
        <x:v>MS-QA08</x:v>
      </x:c>
      <x:c r="E1033" s="12" t="b">
        <x:v>1</x:v>
      </x:c>
      <x:c r="F1033" s="13" t="n">
        <x:v>0.6</x:v>
      </x:c>
      <x:c r="G1033" s="8" t="str">
        <x:v>0.10.0</x:v>
      </x:c>
      <x:c r="H1033" s="9" t="str">
        <x:v>ACTIVE</x:v>
      </x:c>
      <x:c r="I1033" s="9" t="str">
        <x:v>NEEDS_EXPERT_REVIEW</x:v>
      </x:c>
      <x:c r="J1033" s="9"/>
      <x:c r="K1033" s="9"/>
    </x:row>
    <x:row r="1034" ht="32" customHeight="1">
      <x:c r="A1034" s="8" t="str">
        <x:v>REL-48BC0483B6F777A920</x:v>
      </x:c>
      <x:c r="B1034" s="9" t="str">
        <x:v>REQUIRES_SKILL</x:v>
      </x:c>
      <x:c r="C1034" s="9" t="str">
        <x:v>LV-140C2EA5BCFA-J</x:v>
      </x:c>
      <x:c r="D1034" s="9" t="str">
        <x:v>MS-QA09</x:v>
      </x:c>
      <x:c r="E1034" s="12" t="b">
        <x:v>1</x:v>
      </x:c>
      <x:c r="F1034" s="13" t="n">
        <x:v>0.6</x:v>
      </x:c>
      <x:c r="G1034" s="8" t="str">
        <x:v>0.10.0</x:v>
      </x:c>
      <x:c r="H1034" s="9" t="str">
        <x:v>ACTIVE</x:v>
      </x:c>
      <x:c r="I1034" s="9" t="str">
        <x:v>NEEDS_EXPERT_REVIEW</x:v>
      </x:c>
      <x:c r="J1034" s="9"/>
      <x:c r="K1034" s="9"/>
    </x:row>
    <x:row r="1035" ht="32" customHeight="1">
      <x:c r="A1035" s="8" t="str">
        <x:v>REL-EC220A70B2D8D0572C</x:v>
      </x:c>
      <x:c r="B1035" s="9" t="str">
        <x:v>REQUIRES_SKILL</x:v>
      </x:c>
      <x:c r="C1035" s="9" t="str">
        <x:v>LV-140C2EA5BCFA-J</x:v>
      </x:c>
      <x:c r="D1035" s="9" t="str">
        <x:v>MS-QA10</x:v>
      </x:c>
      <x:c r="E1035" s="12" t="b">
        <x:v>1</x:v>
      </x:c>
      <x:c r="F1035" s="13" t="n">
        <x:v>0.6</x:v>
      </x:c>
      <x:c r="G1035" s="8" t="str">
        <x:v>0.10.0</x:v>
      </x:c>
      <x:c r="H1035" s="9" t="str">
        <x:v>ACTIVE</x:v>
      </x:c>
      <x:c r="I1035" s="9" t="str">
        <x:v>NEEDS_EXPERT_REVIEW</x:v>
      </x:c>
      <x:c r="J1035" s="9"/>
      <x:c r="K1035" s="9"/>
    </x:row>
    <x:row r="1036" ht="32" customHeight="1">
      <x:c r="A1036" s="8" t="str">
        <x:v>REL-BBA506328AAE365D93</x:v>
      </x:c>
      <x:c r="B1036" s="9" t="str">
        <x:v>REQUIRES_SKILL</x:v>
      </x:c>
      <x:c r="C1036" s="9" t="str">
        <x:v>LV-140C2EA5BCFA-J</x:v>
      </x:c>
      <x:c r="D1036" s="9" t="str">
        <x:v>MS-QA12</x:v>
      </x:c>
      <x:c r="E1036" s="12" t="b">
        <x:v>1</x:v>
      </x:c>
      <x:c r="F1036" s="13" t="n">
        <x:v>0.6</x:v>
      </x:c>
      <x:c r="G1036" s="8" t="str">
        <x:v>0.10.0</x:v>
      </x:c>
      <x:c r="H1036" s="9" t="str">
        <x:v>ACTIVE</x:v>
      </x:c>
      <x:c r="I1036" s="9" t="str">
        <x:v>NEEDS_EXPERT_REVIEW</x:v>
      </x:c>
      <x:c r="J1036" s="9"/>
      <x:c r="K1036" s="9"/>
    </x:row>
    <x:row r="1037" ht="32" customHeight="1">
      <x:c r="A1037" s="8" t="str">
        <x:v>REL-4A3580D80B343846B4</x:v>
      </x:c>
      <x:c r="B1037" s="9" t="str">
        <x:v>REQUIRES_SKILL</x:v>
      </x:c>
      <x:c r="C1037" s="9" t="str">
        <x:v>LV-140C2EA5BCFA-J</x:v>
      </x:c>
      <x:c r="D1037" s="9" t="str">
        <x:v>MS-QA13</x:v>
      </x:c>
      <x:c r="E1037" s="12" t="b">
        <x:v>1</x:v>
      </x:c>
      <x:c r="F1037" s="13" t="n">
        <x:v>0.6</x:v>
      </x:c>
      <x:c r="G1037" s="8" t="str">
        <x:v>0.10.0</x:v>
      </x:c>
      <x:c r="H1037" s="9" t="str">
        <x:v>ACTIVE</x:v>
      </x:c>
      <x:c r="I1037" s="9" t="str">
        <x:v>NEEDS_EXPERT_REVIEW</x:v>
      </x:c>
      <x:c r="J1037" s="9"/>
      <x:c r="K1037" s="9"/>
    </x:row>
    <x:row r="1038" ht="32" customHeight="1">
      <x:c r="A1038" s="8" t="str">
        <x:v>REL-90EDA53C0A9F46DC7A</x:v>
      </x:c>
      <x:c r="B1038" s="9" t="str">
        <x:v>REQUIRES_SKILL</x:v>
      </x:c>
      <x:c r="C1038" s="9" t="str">
        <x:v>LV-140C2EA5BCFA-J</x:v>
      </x:c>
      <x:c r="D1038" s="9" t="str">
        <x:v>MS-QA14</x:v>
      </x:c>
      <x:c r="E1038" s="12" t="b">
        <x:v>1</x:v>
      </x:c>
      <x:c r="F1038" s="13" t="n">
        <x:v>0.6</x:v>
      </x:c>
      <x:c r="G1038" s="8" t="str">
        <x:v>0.10.0</x:v>
      </x:c>
      <x:c r="H1038" s="9" t="str">
        <x:v>ACTIVE</x:v>
      </x:c>
      <x:c r="I1038" s="9" t="str">
        <x:v>NEEDS_EXPERT_REVIEW</x:v>
      </x:c>
      <x:c r="J1038" s="9"/>
      <x:c r="K1038" s="9"/>
    </x:row>
    <x:row r="1039" ht="32" customHeight="1">
      <x:c r="A1039" s="8" t="str">
        <x:v>REL-AFBEE47EFA68E5EF9F</x:v>
      </x:c>
      <x:c r="B1039" s="9" t="str">
        <x:v>REQUIRES_SKILL</x:v>
      </x:c>
      <x:c r="C1039" s="9" t="str">
        <x:v>LV-140C2EA5BCFA-M</x:v>
      </x:c>
      <x:c r="D1039" s="9" t="str">
        <x:v>MS-CORE01</x:v>
      </x:c>
      <x:c r="E1039" s="12" t="b">
        <x:v>1</x:v>
      </x:c>
      <x:c r="F1039" s="13" t="n">
        <x:v>0.75</x:v>
      </x:c>
      <x:c r="G1039" s="8" t="str">
        <x:v>0.10.0</x:v>
      </x:c>
      <x:c r="H1039" s="9" t="str">
        <x:v>ACTIVE</x:v>
      </x:c>
      <x:c r="I1039" s="9" t="str">
        <x:v>NEEDS_EXPERT_REVIEW</x:v>
      </x:c>
      <x:c r="J1039" s="9"/>
      <x:c r="K1039" s="9"/>
    </x:row>
    <x:row r="1040" ht="32" customHeight="1">
      <x:c r="A1040" s="8" t="str">
        <x:v>REL-E68B64725586F4D9CE</x:v>
      </x:c>
      <x:c r="B1040" s="9" t="str">
        <x:v>REQUIRES_SKILL</x:v>
      </x:c>
      <x:c r="C1040" s="9" t="str">
        <x:v>LV-140C2EA5BCFA-M</x:v>
      </x:c>
      <x:c r="D1040" s="9" t="str">
        <x:v>MS-CORE02</x:v>
      </x:c>
      <x:c r="E1040" s="12" t="b">
        <x:v>1</x:v>
      </x:c>
      <x:c r="F1040" s="13" t="n">
        <x:v>0.75</x:v>
      </x:c>
      <x:c r="G1040" s="8" t="str">
        <x:v>0.10.0</x:v>
      </x:c>
      <x:c r="H1040" s="9" t="str">
        <x:v>ACTIVE</x:v>
      </x:c>
      <x:c r="I1040" s="9" t="str">
        <x:v>NEEDS_EXPERT_REVIEW</x:v>
      </x:c>
      <x:c r="J1040" s="9"/>
      <x:c r="K1040" s="9"/>
    </x:row>
    <x:row r="1041" ht="32" customHeight="1">
      <x:c r="A1041" s="8" t="str">
        <x:v>REL-EB489460DD5FBE6BF8</x:v>
      </x:c>
      <x:c r="B1041" s="9" t="str">
        <x:v>REQUIRES_SKILL</x:v>
      </x:c>
      <x:c r="C1041" s="9" t="str">
        <x:v>LV-140C2EA5BCFA-M</x:v>
      </x:c>
      <x:c r="D1041" s="9" t="str">
        <x:v>MS-FS07</x:v>
      </x:c>
      <x:c r="E1041" s="12" t="b">
        <x:v>1</x:v>
      </x:c>
      <x:c r="F1041" s="13" t="n">
        <x:v>0.75</x:v>
      </x:c>
      <x:c r="G1041" s="8" t="str">
        <x:v>0.10.0</x:v>
      </x:c>
      <x:c r="H1041" s="9" t="str">
        <x:v>ACTIVE</x:v>
      </x:c>
      <x:c r="I1041" s="9" t="str">
        <x:v>NEEDS_EXPERT_REVIEW</x:v>
      </x:c>
      <x:c r="J1041" s="9"/>
      <x:c r="K1041" s="9"/>
    </x:row>
    <x:row r="1042" ht="32" customHeight="1">
      <x:c r="A1042" s="8" t="str">
        <x:v>REL-57564134391948064B</x:v>
      </x:c>
      <x:c r="B1042" s="9" t="str">
        <x:v>REQUIRES_SKILL</x:v>
      </x:c>
      <x:c r="C1042" s="9" t="str">
        <x:v>LV-140C2EA5BCFA-M</x:v>
      </x:c>
      <x:c r="D1042" s="9" t="str">
        <x:v>MS-FS16</x:v>
      </x:c>
      <x:c r="E1042" s="12" t="b">
        <x:v>1</x:v>
      </x:c>
      <x:c r="F1042" s="13" t="n">
        <x:v>0.75</x:v>
      </x:c>
      <x:c r="G1042" s="8" t="str">
        <x:v>0.10.0</x:v>
      </x:c>
      <x:c r="H1042" s="9" t="str">
        <x:v>ACTIVE</x:v>
      </x:c>
      <x:c r="I1042" s="9" t="str">
        <x:v>NEEDS_EXPERT_REVIEW</x:v>
      </x:c>
      <x:c r="J1042" s="9"/>
      <x:c r="K1042" s="9"/>
    </x:row>
    <x:row r="1043" ht="32" customHeight="1">
      <x:c r="A1043" s="8" t="str">
        <x:v>REL-6BF992718FBD0B798C</x:v>
      </x:c>
      <x:c r="B1043" s="9" t="str">
        <x:v>REQUIRES_SKILL</x:v>
      </x:c>
      <x:c r="C1043" s="9" t="str">
        <x:v>LV-140C2EA5BCFA-M</x:v>
      </x:c>
      <x:c r="D1043" s="9" t="str">
        <x:v>MS-QA01</x:v>
      </x:c>
      <x:c r="E1043" s="12" t="b">
        <x:v>1</x:v>
      </x:c>
      <x:c r="F1043" s="13" t="n">
        <x:v>0.75</x:v>
      </x:c>
      <x:c r="G1043" s="8" t="str">
        <x:v>0.10.0</x:v>
      </x:c>
      <x:c r="H1043" s="9" t="str">
        <x:v>ACTIVE</x:v>
      </x:c>
      <x:c r="I1043" s="9" t="str">
        <x:v>NEEDS_EXPERT_REVIEW</x:v>
      </x:c>
      <x:c r="J1043" s="9"/>
      <x:c r="K1043" s="9"/>
    </x:row>
    <x:row r="1044" ht="32" customHeight="1">
      <x:c r="A1044" s="8" t="str">
        <x:v>REL-3883471918B3BE310E</x:v>
      </x:c>
      <x:c r="B1044" s="9" t="str">
        <x:v>REQUIRES_SKILL</x:v>
      </x:c>
      <x:c r="C1044" s="9" t="str">
        <x:v>LV-140C2EA5BCFA-M</x:v>
      </x:c>
      <x:c r="D1044" s="9" t="str">
        <x:v>MS-QA02</x:v>
      </x:c>
      <x:c r="E1044" s="12" t="b">
        <x:v>1</x:v>
      </x:c>
      <x:c r="F1044" s="13" t="n">
        <x:v>0.75</x:v>
      </x:c>
      <x:c r="G1044" s="8" t="str">
        <x:v>0.10.0</x:v>
      </x:c>
      <x:c r="H1044" s="9" t="str">
        <x:v>ACTIVE</x:v>
      </x:c>
      <x:c r="I1044" s="9" t="str">
        <x:v>NEEDS_EXPERT_REVIEW</x:v>
      </x:c>
      <x:c r="J1044" s="9"/>
      <x:c r="K1044" s="9"/>
    </x:row>
    <x:row r="1045" ht="32" customHeight="1">
      <x:c r="A1045" s="8" t="str">
        <x:v>REL-2C0873B82D42B9CC91</x:v>
      </x:c>
      <x:c r="B1045" s="9" t="str">
        <x:v>REQUIRES_SKILL</x:v>
      </x:c>
      <x:c r="C1045" s="9" t="str">
        <x:v>LV-140C2EA5BCFA-M</x:v>
      </x:c>
      <x:c r="D1045" s="9" t="str">
        <x:v>MS-QA03</x:v>
      </x:c>
      <x:c r="E1045" s="12" t="b">
        <x:v>1</x:v>
      </x:c>
      <x:c r="F1045" s="13" t="n">
        <x:v>0.75</x:v>
      </x:c>
      <x:c r="G1045" s="8" t="str">
        <x:v>0.10.0</x:v>
      </x:c>
      <x:c r="H1045" s="9" t="str">
        <x:v>ACTIVE</x:v>
      </x:c>
      <x:c r="I1045" s="9" t="str">
        <x:v>NEEDS_EXPERT_REVIEW</x:v>
      </x:c>
      <x:c r="J1045" s="9"/>
      <x:c r="K1045" s="9"/>
    </x:row>
    <x:row r="1046" ht="32" customHeight="1">
      <x:c r="A1046" s="8" t="str">
        <x:v>REL-C6E454C7CD9BB24213</x:v>
      </x:c>
      <x:c r="B1046" s="9" t="str">
        <x:v>REQUIRES_SKILL</x:v>
      </x:c>
      <x:c r="C1046" s="9" t="str">
        <x:v>LV-140C2EA5BCFA-M</x:v>
      </x:c>
      <x:c r="D1046" s="9" t="str">
        <x:v>MS-QA04</x:v>
      </x:c>
      <x:c r="E1046" s="12" t="b">
        <x:v>1</x:v>
      </x:c>
      <x:c r="F1046" s="13" t="n">
        <x:v>0.75</x:v>
      </x:c>
      <x:c r="G1046" s="8" t="str">
        <x:v>0.10.0</x:v>
      </x:c>
      <x:c r="H1046" s="9" t="str">
        <x:v>ACTIVE</x:v>
      </x:c>
      <x:c r="I1046" s="9" t="str">
        <x:v>NEEDS_EXPERT_REVIEW</x:v>
      </x:c>
      <x:c r="J1046" s="9"/>
      <x:c r="K1046" s="9"/>
    </x:row>
    <x:row r="1047" ht="32" customHeight="1">
      <x:c r="A1047" s="8" t="str">
        <x:v>REL-8B957E19DFB4568377</x:v>
      </x:c>
      <x:c r="B1047" s="9" t="str">
        <x:v>REQUIRES_SKILL</x:v>
      </x:c>
      <x:c r="C1047" s="9" t="str">
        <x:v>LV-140C2EA5BCFA-M</x:v>
      </x:c>
      <x:c r="D1047" s="9" t="str">
        <x:v>MS-QA05</x:v>
      </x:c>
      <x:c r="E1047" s="12" t="b">
        <x:v>1</x:v>
      </x:c>
      <x:c r="F1047" s="13" t="n">
        <x:v>0.75</x:v>
      </x:c>
      <x:c r="G1047" s="8" t="str">
        <x:v>0.10.0</x:v>
      </x:c>
      <x:c r="H1047" s="9" t="str">
        <x:v>ACTIVE</x:v>
      </x:c>
      <x:c r="I1047" s="9" t="str">
        <x:v>NEEDS_EXPERT_REVIEW</x:v>
      </x:c>
      <x:c r="J1047" s="9"/>
      <x:c r="K1047" s="9"/>
    </x:row>
    <x:row r="1048" ht="32" customHeight="1">
      <x:c r="A1048" s="8" t="str">
        <x:v>REL-482FBE2A481ACA7B4E</x:v>
      </x:c>
      <x:c r="B1048" s="9" t="str">
        <x:v>REQUIRES_SKILL</x:v>
      </x:c>
      <x:c r="C1048" s="9" t="str">
        <x:v>LV-140C2EA5BCFA-M</x:v>
      </x:c>
      <x:c r="D1048" s="9" t="str">
        <x:v>MS-QA06</x:v>
      </x:c>
      <x:c r="E1048" s="12" t="b">
        <x:v>1</x:v>
      </x:c>
      <x:c r="F1048" s="13" t="n">
        <x:v>0.75</x:v>
      </x:c>
      <x:c r="G1048" s="8" t="str">
        <x:v>0.10.0</x:v>
      </x:c>
      <x:c r="H1048" s="9" t="str">
        <x:v>ACTIVE</x:v>
      </x:c>
      <x:c r="I1048" s="9" t="str">
        <x:v>NEEDS_EXPERT_REVIEW</x:v>
      </x:c>
      <x:c r="J1048" s="9"/>
      <x:c r="K1048" s="9"/>
    </x:row>
    <x:row r="1049" ht="32" customHeight="1">
      <x:c r="A1049" s="8" t="str">
        <x:v>REL-E815E787DFE74EAA69</x:v>
      </x:c>
      <x:c r="B1049" s="9" t="str">
        <x:v>REQUIRES_SKILL</x:v>
      </x:c>
      <x:c r="C1049" s="9" t="str">
        <x:v>LV-140C2EA5BCFA-M</x:v>
      </x:c>
      <x:c r="D1049" s="9" t="str">
        <x:v>MS-QA07</x:v>
      </x:c>
      <x:c r="E1049" s="12" t="b">
        <x:v>1</x:v>
      </x:c>
      <x:c r="F1049" s="13" t="n">
        <x:v>0.75</x:v>
      </x:c>
      <x:c r="G1049" s="8" t="str">
        <x:v>0.10.0</x:v>
      </x:c>
      <x:c r="H1049" s="9" t="str">
        <x:v>ACTIVE</x:v>
      </x:c>
      <x:c r="I1049" s="9" t="str">
        <x:v>NEEDS_EXPERT_REVIEW</x:v>
      </x:c>
      <x:c r="J1049" s="9"/>
      <x:c r="K1049" s="9"/>
    </x:row>
    <x:row r="1050" ht="32" customHeight="1">
      <x:c r="A1050" s="8" t="str">
        <x:v>REL-38DD5ED3E4FFA76376</x:v>
      </x:c>
      <x:c r="B1050" s="9" t="str">
        <x:v>REQUIRES_SKILL</x:v>
      </x:c>
      <x:c r="C1050" s="9" t="str">
        <x:v>LV-140C2EA5BCFA-M</x:v>
      </x:c>
      <x:c r="D1050" s="9" t="str">
        <x:v>MS-QA08</x:v>
      </x:c>
      <x:c r="E1050" s="12" t="b">
        <x:v>1</x:v>
      </x:c>
      <x:c r="F1050" s="13" t="n">
        <x:v>0.75</x:v>
      </x:c>
      <x:c r="G1050" s="8" t="str">
        <x:v>0.10.0</x:v>
      </x:c>
      <x:c r="H1050" s="9" t="str">
        <x:v>ACTIVE</x:v>
      </x:c>
      <x:c r="I1050" s="9" t="str">
        <x:v>NEEDS_EXPERT_REVIEW</x:v>
      </x:c>
      <x:c r="J1050" s="9"/>
      <x:c r="K1050" s="9"/>
    </x:row>
    <x:row r="1051" ht="32" customHeight="1">
      <x:c r="A1051" s="8" t="str">
        <x:v>REL-E66DF01F10311F8AD8</x:v>
      </x:c>
      <x:c r="B1051" s="9" t="str">
        <x:v>REQUIRES_SKILL</x:v>
      </x:c>
      <x:c r="C1051" s="9" t="str">
        <x:v>LV-140C2EA5BCFA-M</x:v>
      </x:c>
      <x:c r="D1051" s="9" t="str">
        <x:v>MS-QA09</x:v>
      </x:c>
      <x:c r="E1051" s="12" t="b">
        <x:v>1</x:v>
      </x:c>
      <x:c r="F1051" s="13" t="n">
        <x:v>0.75</x:v>
      </x:c>
      <x:c r="G1051" s="8" t="str">
        <x:v>0.10.0</x:v>
      </x:c>
      <x:c r="H1051" s="9" t="str">
        <x:v>ACTIVE</x:v>
      </x:c>
      <x:c r="I1051" s="9" t="str">
        <x:v>NEEDS_EXPERT_REVIEW</x:v>
      </x:c>
      <x:c r="J1051" s="9"/>
      <x:c r="K1051" s="9"/>
    </x:row>
    <x:row r="1052" ht="32" customHeight="1">
      <x:c r="A1052" s="8" t="str">
        <x:v>REL-5CD0DA7FD1DEFA0FF6</x:v>
      </x:c>
      <x:c r="B1052" s="9" t="str">
        <x:v>REQUIRES_SKILL</x:v>
      </x:c>
      <x:c r="C1052" s="9" t="str">
        <x:v>LV-140C2EA5BCFA-M</x:v>
      </x:c>
      <x:c r="D1052" s="9" t="str">
        <x:v>MS-QA10</x:v>
      </x:c>
      <x:c r="E1052" s="12" t="b">
        <x:v>1</x:v>
      </x:c>
      <x:c r="F1052" s="13" t="n">
        <x:v>0.75</x:v>
      </x:c>
      <x:c r="G1052" s="8" t="str">
        <x:v>0.10.0</x:v>
      </x:c>
      <x:c r="H1052" s="9" t="str">
        <x:v>ACTIVE</x:v>
      </x:c>
      <x:c r="I1052" s="9" t="str">
        <x:v>NEEDS_EXPERT_REVIEW</x:v>
      </x:c>
      <x:c r="J1052" s="9"/>
      <x:c r="K1052" s="9"/>
    </x:row>
    <x:row r="1053" ht="32" customHeight="1">
      <x:c r="A1053" s="8" t="str">
        <x:v>REL-05B2C85B2D030DBD37</x:v>
      </x:c>
      <x:c r="B1053" s="9" t="str">
        <x:v>REQUIRES_SKILL</x:v>
      </x:c>
      <x:c r="C1053" s="9" t="str">
        <x:v>LV-140C2EA5BCFA-M</x:v>
      </x:c>
      <x:c r="D1053" s="9" t="str">
        <x:v>MS-QA11</x:v>
      </x:c>
      <x:c r="E1053" s="12" t="b">
        <x:v>1</x:v>
      </x:c>
      <x:c r="F1053" s="13" t="n">
        <x:v>0.75</x:v>
      </x:c>
      <x:c r="G1053" s="8" t="str">
        <x:v>0.10.0</x:v>
      </x:c>
      <x:c r="H1053" s="9" t="str">
        <x:v>ACTIVE</x:v>
      </x:c>
      <x:c r="I1053" s="9" t="str">
        <x:v>NEEDS_EXPERT_REVIEW</x:v>
      </x:c>
      <x:c r="J1053" s="9"/>
      <x:c r="K1053" s="9"/>
    </x:row>
    <x:row r="1054" ht="32" customHeight="1">
      <x:c r="A1054" s="8" t="str">
        <x:v>REL-B47CDE9A9C1DEBEA17</x:v>
      </x:c>
      <x:c r="B1054" s="9" t="str">
        <x:v>REQUIRES_SKILL</x:v>
      </x:c>
      <x:c r="C1054" s="9" t="str">
        <x:v>LV-140C2EA5BCFA-M</x:v>
      </x:c>
      <x:c r="D1054" s="9" t="str">
        <x:v>MS-QA12</x:v>
      </x:c>
      <x:c r="E1054" s="12" t="b">
        <x:v>1</x:v>
      </x:c>
      <x:c r="F1054" s="13" t="n">
        <x:v>0.75</x:v>
      </x:c>
      <x:c r="G1054" s="8" t="str">
        <x:v>0.10.0</x:v>
      </x:c>
      <x:c r="H1054" s="9" t="str">
        <x:v>ACTIVE</x:v>
      </x:c>
      <x:c r="I1054" s="9" t="str">
        <x:v>NEEDS_EXPERT_REVIEW</x:v>
      </x:c>
      <x:c r="J1054" s="9"/>
      <x:c r="K1054" s="9"/>
    </x:row>
    <x:row r="1055" ht="32" customHeight="1">
      <x:c r="A1055" s="8" t="str">
        <x:v>REL-04B025008BBDE370BE</x:v>
      </x:c>
      <x:c r="B1055" s="9" t="str">
        <x:v>REQUIRES_SKILL</x:v>
      </x:c>
      <x:c r="C1055" s="9" t="str">
        <x:v>LV-140C2EA5BCFA-M</x:v>
      </x:c>
      <x:c r="D1055" s="9" t="str">
        <x:v>MS-QA13</x:v>
      </x:c>
      <x:c r="E1055" s="12" t="b">
        <x:v>1</x:v>
      </x:c>
      <x:c r="F1055" s="13" t="n">
        <x:v>0.75</x:v>
      </x:c>
      <x:c r="G1055" s="8" t="str">
        <x:v>0.10.0</x:v>
      </x:c>
      <x:c r="H1055" s="9" t="str">
        <x:v>ACTIVE</x:v>
      </x:c>
      <x:c r="I1055" s="9" t="str">
        <x:v>NEEDS_EXPERT_REVIEW</x:v>
      </x:c>
      <x:c r="J1055" s="9"/>
      <x:c r="K1055" s="9"/>
    </x:row>
    <x:row r="1056" ht="32" customHeight="1">
      <x:c r="A1056" s="8" t="str">
        <x:v>REL-7DC98BCA1AFA74AD9A</x:v>
      </x:c>
      <x:c r="B1056" s="9" t="str">
        <x:v>REQUIRES_SKILL</x:v>
      </x:c>
      <x:c r="C1056" s="9" t="str">
        <x:v>LV-140C2EA5BCFA-M</x:v>
      </x:c>
      <x:c r="D1056" s="9" t="str">
        <x:v>MS-QA14</x:v>
      </x:c>
      <x:c r="E1056" s="12" t="b">
        <x:v>1</x:v>
      </x:c>
      <x:c r="F1056" s="13" t="n">
        <x:v>0.75</x:v>
      </x:c>
      <x:c r="G1056" s="8" t="str">
        <x:v>0.10.0</x:v>
      </x:c>
      <x:c r="H1056" s="9" t="str">
        <x:v>ACTIVE</x:v>
      </x:c>
      <x:c r="I1056" s="9" t="str">
        <x:v>NEEDS_EXPERT_REVIEW</x:v>
      </x:c>
      <x:c r="J1056" s="9"/>
      <x:c r="K1056" s="9"/>
    </x:row>
    <x:row r="1057" ht="32" customHeight="1">
      <x:c r="A1057" s="8" t="str">
        <x:v>REL-79D23740422B70C599</x:v>
      </x:c>
      <x:c r="B1057" s="9" t="str">
        <x:v>REQUIRES_SKILL</x:v>
      </x:c>
      <x:c r="C1057" s="9" t="str">
        <x:v>LV-140C2EA5BCFA-M</x:v>
      </x:c>
      <x:c r="D1057" s="9" t="str">
        <x:v>MS-QA15</x:v>
      </x:c>
      <x:c r="E1057" s="12" t="b">
        <x:v>1</x:v>
      </x:c>
      <x:c r="F1057" s="13" t="n">
        <x:v>0.75</x:v>
      </x:c>
      <x:c r="G1057" s="8" t="str">
        <x:v>0.10.0</x:v>
      </x:c>
      <x:c r="H1057" s="9" t="str">
        <x:v>ACTIVE</x:v>
      </x:c>
      <x:c r="I1057" s="9" t="str">
        <x:v>NEEDS_EXPERT_REVIEW</x:v>
      </x:c>
      <x:c r="J1057" s="9"/>
      <x:c r="K1057" s="9"/>
    </x:row>
    <x:row r="1058" ht="32" customHeight="1">
      <x:c r="A1058" s="8" t="str">
        <x:v>REL-DBBC1C75826A190DCA</x:v>
      </x:c>
      <x:c r="B1058" s="9" t="str">
        <x:v>REQUIRES_SKILL</x:v>
      </x:c>
      <x:c r="C1058" s="9" t="str">
        <x:v>LV-140C2EA5BCFA-M</x:v>
      </x:c>
      <x:c r="D1058" s="9" t="str">
        <x:v>MS-QA16</x:v>
      </x:c>
      <x:c r="E1058" s="12" t="b">
        <x:v>1</x:v>
      </x:c>
      <x:c r="F1058" s="13" t="n">
        <x:v>0.75</x:v>
      </x:c>
      <x:c r="G1058" s="8" t="str">
        <x:v>0.10.0</x:v>
      </x:c>
      <x:c r="H1058" s="9" t="str">
        <x:v>ACTIVE</x:v>
      </x:c>
      <x:c r="I1058" s="9" t="str">
        <x:v>NEEDS_EXPERT_REVIEW</x:v>
      </x:c>
      <x:c r="J1058" s="9"/>
      <x:c r="K1058" s="9"/>
    </x:row>
    <x:row r="1059" ht="32" customHeight="1">
      <x:c r="A1059" s="8" t="str">
        <x:v>REL-D160BF7C91480E436D</x:v>
      </x:c>
      <x:c r="B1059" s="9" t="str">
        <x:v>REQUIRES_SKILL</x:v>
      </x:c>
      <x:c r="C1059" s="9" t="str">
        <x:v>LV-140C2EA5BCFA-S</x:v>
      </x:c>
      <x:c r="D1059" s="9" t="str">
        <x:v>MS-CORE01</x:v>
      </x:c>
      <x:c r="E1059" s="12" t="b">
        <x:v>1</x:v>
      </x:c>
      <x:c r="F1059" s="13" t="n">
        <x:v>0.9</x:v>
      </x:c>
      <x:c r="G1059" s="8" t="str">
        <x:v>0.10.0</x:v>
      </x:c>
      <x:c r="H1059" s="9" t="str">
        <x:v>ACTIVE</x:v>
      </x:c>
      <x:c r="I1059" s="9" t="str">
        <x:v>NEEDS_EXPERT_REVIEW</x:v>
      </x:c>
      <x:c r="J1059" s="9"/>
      <x:c r="K1059" s="9"/>
    </x:row>
    <x:row r="1060" ht="32" customHeight="1">
      <x:c r="A1060" s="8" t="str">
        <x:v>REL-83BC0CA98F29ABDFA3</x:v>
      </x:c>
      <x:c r="B1060" s="9" t="str">
        <x:v>REQUIRES_SKILL</x:v>
      </x:c>
      <x:c r="C1060" s="9" t="str">
        <x:v>LV-140C2EA5BCFA-S</x:v>
      </x:c>
      <x:c r="D1060" s="9" t="str">
        <x:v>MS-CORE02</x:v>
      </x:c>
      <x:c r="E1060" s="12" t="b">
        <x:v>1</x:v>
      </x:c>
      <x:c r="F1060" s="13" t="n">
        <x:v>0.9</x:v>
      </x:c>
      <x:c r="G1060" s="8" t="str">
        <x:v>0.10.0</x:v>
      </x:c>
      <x:c r="H1060" s="9" t="str">
        <x:v>ACTIVE</x:v>
      </x:c>
      <x:c r="I1060" s="9" t="str">
        <x:v>NEEDS_EXPERT_REVIEW</x:v>
      </x:c>
      <x:c r="J1060" s="9"/>
      <x:c r="K1060" s="9"/>
    </x:row>
    <x:row r="1061" ht="32" customHeight="1">
      <x:c r="A1061" s="8" t="str">
        <x:v>REL-12756E78FC995FD2CF</x:v>
      </x:c>
      <x:c r="B1061" s="9" t="str">
        <x:v>REQUIRES_SKILL</x:v>
      </x:c>
      <x:c r="C1061" s="9" t="str">
        <x:v>LV-140C2EA5BCFA-S</x:v>
      </x:c>
      <x:c r="D1061" s="9" t="str">
        <x:v>MS-FS07</x:v>
      </x:c>
      <x:c r="E1061" s="12" t="b">
        <x:v>1</x:v>
      </x:c>
      <x:c r="F1061" s="13" t="n">
        <x:v>0.9</x:v>
      </x:c>
      <x:c r="G1061" s="8" t="str">
        <x:v>0.10.0</x:v>
      </x:c>
      <x:c r="H1061" s="9" t="str">
        <x:v>ACTIVE</x:v>
      </x:c>
      <x:c r="I1061" s="9" t="str">
        <x:v>NEEDS_EXPERT_REVIEW</x:v>
      </x:c>
      <x:c r="J1061" s="9"/>
      <x:c r="K1061" s="9"/>
    </x:row>
    <x:row r="1062" ht="32" customHeight="1">
      <x:c r="A1062" s="8" t="str">
        <x:v>REL-51FAD7AD85327B4A9D</x:v>
      </x:c>
      <x:c r="B1062" s="9" t="str">
        <x:v>REQUIRES_SKILL</x:v>
      </x:c>
      <x:c r="C1062" s="9" t="str">
        <x:v>LV-140C2EA5BCFA-S</x:v>
      </x:c>
      <x:c r="D1062" s="9" t="str">
        <x:v>MS-FS16</x:v>
      </x:c>
      <x:c r="E1062" s="12" t="b">
        <x:v>1</x:v>
      </x:c>
      <x:c r="F1062" s="13" t="n">
        <x:v>0.9</x:v>
      </x:c>
      <x:c r="G1062" s="8" t="str">
        <x:v>0.10.0</x:v>
      </x:c>
      <x:c r="H1062" s="9" t="str">
        <x:v>ACTIVE</x:v>
      </x:c>
      <x:c r="I1062" s="9" t="str">
        <x:v>NEEDS_EXPERT_REVIEW</x:v>
      </x:c>
      <x:c r="J1062" s="9"/>
      <x:c r="K1062" s="9"/>
    </x:row>
    <x:row r="1063" ht="32" customHeight="1">
      <x:c r="A1063" s="8" t="str">
        <x:v>REL-75B532DDA7E8AB1196</x:v>
      </x:c>
      <x:c r="B1063" s="9" t="str">
        <x:v>REQUIRES_SKILL</x:v>
      </x:c>
      <x:c r="C1063" s="9" t="str">
        <x:v>LV-140C2EA5BCFA-S</x:v>
      </x:c>
      <x:c r="D1063" s="9" t="str">
        <x:v>MS-QA01</x:v>
      </x:c>
      <x:c r="E1063" s="12" t="b">
        <x:v>1</x:v>
      </x:c>
      <x:c r="F1063" s="13" t="n">
        <x:v>0.9</x:v>
      </x:c>
      <x:c r="G1063" s="8" t="str">
        <x:v>0.10.0</x:v>
      </x:c>
      <x:c r="H1063" s="9" t="str">
        <x:v>ACTIVE</x:v>
      </x:c>
      <x:c r="I1063" s="9" t="str">
        <x:v>NEEDS_EXPERT_REVIEW</x:v>
      </x:c>
      <x:c r="J1063" s="9"/>
      <x:c r="K1063" s="9"/>
    </x:row>
    <x:row r="1064" ht="32" customHeight="1">
      <x:c r="A1064" s="8" t="str">
        <x:v>REL-8FA87F44A4F8FACA3C</x:v>
      </x:c>
      <x:c r="B1064" s="9" t="str">
        <x:v>REQUIRES_SKILL</x:v>
      </x:c>
      <x:c r="C1064" s="9" t="str">
        <x:v>LV-140C2EA5BCFA-S</x:v>
      </x:c>
      <x:c r="D1064" s="9" t="str">
        <x:v>MS-QA02</x:v>
      </x:c>
      <x:c r="E1064" s="12" t="b">
        <x:v>1</x:v>
      </x:c>
      <x:c r="F1064" s="13" t="n">
        <x:v>0.9</x:v>
      </x:c>
      <x:c r="G1064" s="8" t="str">
        <x:v>0.10.0</x:v>
      </x:c>
      <x:c r="H1064" s="9" t="str">
        <x:v>ACTIVE</x:v>
      </x:c>
      <x:c r="I1064" s="9" t="str">
        <x:v>NEEDS_EXPERT_REVIEW</x:v>
      </x:c>
      <x:c r="J1064" s="9"/>
      <x:c r="K1064" s="9"/>
    </x:row>
    <x:row r="1065" ht="32" customHeight="1">
      <x:c r="A1065" s="8" t="str">
        <x:v>REL-3EB255897BFC7DB826</x:v>
      </x:c>
      <x:c r="B1065" s="9" t="str">
        <x:v>REQUIRES_SKILL</x:v>
      </x:c>
      <x:c r="C1065" s="9" t="str">
        <x:v>LV-140C2EA5BCFA-S</x:v>
      </x:c>
      <x:c r="D1065" s="9" t="str">
        <x:v>MS-QA03</x:v>
      </x:c>
      <x:c r="E1065" s="12" t="b">
        <x:v>1</x:v>
      </x:c>
      <x:c r="F1065" s="13" t="n">
        <x:v>0.9</x:v>
      </x:c>
      <x:c r="G1065" s="8" t="str">
        <x:v>0.10.0</x:v>
      </x:c>
      <x:c r="H1065" s="9" t="str">
        <x:v>ACTIVE</x:v>
      </x:c>
      <x:c r="I1065" s="9" t="str">
        <x:v>NEEDS_EXPERT_REVIEW</x:v>
      </x:c>
      <x:c r="J1065" s="9"/>
      <x:c r="K1065" s="9"/>
    </x:row>
    <x:row r="1066" ht="32" customHeight="1">
      <x:c r="A1066" s="8" t="str">
        <x:v>REL-572EDD65BF57F710C8</x:v>
      </x:c>
      <x:c r="B1066" s="9" t="str">
        <x:v>REQUIRES_SKILL</x:v>
      </x:c>
      <x:c r="C1066" s="9" t="str">
        <x:v>LV-140C2EA5BCFA-S</x:v>
      </x:c>
      <x:c r="D1066" s="9" t="str">
        <x:v>MS-QA04</x:v>
      </x:c>
      <x:c r="E1066" s="12" t="b">
        <x:v>1</x:v>
      </x:c>
      <x:c r="F1066" s="13" t="n">
        <x:v>0.9</x:v>
      </x:c>
      <x:c r="G1066" s="8" t="str">
        <x:v>0.10.0</x:v>
      </x:c>
      <x:c r="H1066" s="9" t="str">
        <x:v>ACTIVE</x:v>
      </x:c>
      <x:c r="I1066" s="9" t="str">
        <x:v>NEEDS_EXPERT_REVIEW</x:v>
      </x:c>
      <x:c r="J1066" s="9"/>
      <x:c r="K1066" s="9"/>
    </x:row>
    <x:row r="1067" ht="32" customHeight="1">
      <x:c r="A1067" s="8" t="str">
        <x:v>REL-4B9B7C908AEA2AADB8</x:v>
      </x:c>
      <x:c r="B1067" s="9" t="str">
        <x:v>REQUIRES_SKILL</x:v>
      </x:c>
      <x:c r="C1067" s="9" t="str">
        <x:v>LV-140C2EA5BCFA-S</x:v>
      </x:c>
      <x:c r="D1067" s="9" t="str">
        <x:v>MS-QA05</x:v>
      </x:c>
      <x:c r="E1067" s="12" t="b">
        <x:v>1</x:v>
      </x:c>
      <x:c r="F1067" s="13" t="n">
        <x:v>0.9</x:v>
      </x:c>
      <x:c r="G1067" s="8" t="str">
        <x:v>0.10.0</x:v>
      </x:c>
      <x:c r="H1067" s="9" t="str">
        <x:v>ACTIVE</x:v>
      </x:c>
      <x:c r="I1067" s="9" t="str">
        <x:v>NEEDS_EXPERT_REVIEW</x:v>
      </x:c>
      <x:c r="J1067" s="9"/>
      <x:c r="K1067" s="9"/>
    </x:row>
    <x:row r="1068" ht="32" customHeight="1">
      <x:c r="A1068" s="8" t="str">
        <x:v>REL-FEA70DA8FFF1FA0D3C</x:v>
      </x:c>
      <x:c r="B1068" s="9" t="str">
        <x:v>REQUIRES_SKILL</x:v>
      </x:c>
      <x:c r="C1068" s="9" t="str">
        <x:v>LV-140C2EA5BCFA-S</x:v>
      </x:c>
      <x:c r="D1068" s="9" t="str">
        <x:v>MS-QA06</x:v>
      </x:c>
      <x:c r="E1068" s="12" t="b">
        <x:v>1</x:v>
      </x:c>
      <x:c r="F1068" s="13" t="n">
        <x:v>0.9</x:v>
      </x:c>
      <x:c r="G1068" s="8" t="str">
        <x:v>0.10.0</x:v>
      </x:c>
      <x:c r="H1068" s="9" t="str">
        <x:v>ACTIVE</x:v>
      </x:c>
      <x:c r="I1068" s="9" t="str">
        <x:v>NEEDS_EXPERT_REVIEW</x:v>
      </x:c>
      <x:c r="J1068" s="9"/>
      <x:c r="K1068" s="9"/>
    </x:row>
    <x:row r="1069" ht="32" customHeight="1">
      <x:c r="A1069" s="8" t="str">
        <x:v>REL-52FFC5AB1FED55EB7E</x:v>
      </x:c>
      <x:c r="B1069" s="9" t="str">
        <x:v>REQUIRES_SKILL</x:v>
      </x:c>
      <x:c r="C1069" s="9" t="str">
        <x:v>LV-140C2EA5BCFA-S</x:v>
      </x:c>
      <x:c r="D1069" s="9" t="str">
        <x:v>MS-QA07</x:v>
      </x:c>
      <x:c r="E1069" s="12" t="b">
        <x:v>1</x:v>
      </x:c>
      <x:c r="F1069" s="13" t="n">
        <x:v>0.9</x:v>
      </x:c>
      <x:c r="G1069" s="8" t="str">
        <x:v>0.10.0</x:v>
      </x:c>
      <x:c r="H1069" s="9" t="str">
        <x:v>ACTIVE</x:v>
      </x:c>
      <x:c r="I1069" s="9" t="str">
        <x:v>NEEDS_EXPERT_REVIEW</x:v>
      </x:c>
      <x:c r="J1069" s="9"/>
      <x:c r="K1069" s="9"/>
    </x:row>
    <x:row r="1070" ht="32" customHeight="1">
      <x:c r="A1070" s="8" t="str">
        <x:v>REL-C77E33C4436326BC01</x:v>
      </x:c>
      <x:c r="B1070" s="9" t="str">
        <x:v>REQUIRES_SKILL</x:v>
      </x:c>
      <x:c r="C1070" s="9" t="str">
        <x:v>LV-140C2EA5BCFA-S</x:v>
      </x:c>
      <x:c r="D1070" s="9" t="str">
        <x:v>MS-QA08</x:v>
      </x:c>
      <x:c r="E1070" s="12" t="b">
        <x:v>1</x:v>
      </x:c>
      <x:c r="F1070" s="13" t="n">
        <x:v>0.9</x:v>
      </x:c>
      <x:c r="G1070" s="8" t="str">
        <x:v>0.10.0</x:v>
      </x:c>
      <x:c r="H1070" s="9" t="str">
        <x:v>ACTIVE</x:v>
      </x:c>
      <x:c r="I1070" s="9" t="str">
        <x:v>NEEDS_EXPERT_REVIEW</x:v>
      </x:c>
      <x:c r="J1070" s="9"/>
      <x:c r="K1070" s="9"/>
    </x:row>
    <x:row r="1071" ht="32" customHeight="1">
      <x:c r="A1071" s="8" t="str">
        <x:v>REL-B4E222B4E096BBF766</x:v>
      </x:c>
      <x:c r="B1071" s="9" t="str">
        <x:v>REQUIRES_SKILL</x:v>
      </x:c>
      <x:c r="C1071" s="9" t="str">
        <x:v>LV-140C2EA5BCFA-S</x:v>
      </x:c>
      <x:c r="D1071" s="9" t="str">
        <x:v>MS-QA09</x:v>
      </x:c>
      <x:c r="E1071" s="12" t="b">
        <x:v>1</x:v>
      </x:c>
      <x:c r="F1071" s="13" t="n">
        <x:v>0.9</x:v>
      </x:c>
      <x:c r="G1071" s="8" t="str">
        <x:v>0.10.0</x:v>
      </x:c>
      <x:c r="H1071" s="9" t="str">
        <x:v>ACTIVE</x:v>
      </x:c>
      <x:c r="I1071" s="9" t="str">
        <x:v>NEEDS_EXPERT_REVIEW</x:v>
      </x:c>
      <x:c r="J1071" s="9"/>
      <x:c r="K1071" s="9"/>
    </x:row>
    <x:row r="1072" ht="32" customHeight="1">
      <x:c r="A1072" s="8" t="str">
        <x:v>REL-842735A359819A4578</x:v>
      </x:c>
      <x:c r="B1072" s="9" t="str">
        <x:v>REQUIRES_SKILL</x:v>
      </x:c>
      <x:c r="C1072" s="9" t="str">
        <x:v>LV-140C2EA5BCFA-S</x:v>
      </x:c>
      <x:c r="D1072" s="9" t="str">
        <x:v>MS-QA10</x:v>
      </x:c>
      <x:c r="E1072" s="12" t="b">
        <x:v>1</x:v>
      </x:c>
      <x:c r="F1072" s="13" t="n">
        <x:v>0.9</x:v>
      </x:c>
      <x:c r="G1072" s="8" t="str">
        <x:v>0.10.0</x:v>
      </x:c>
      <x:c r="H1072" s="9" t="str">
        <x:v>ACTIVE</x:v>
      </x:c>
      <x:c r="I1072" s="9" t="str">
        <x:v>NEEDS_EXPERT_REVIEW</x:v>
      </x:c>
      <x:c r="J1072" s="9"/>
      <x:c r="K1072" s="9"/>
    </x:row>
    <x:row r="1073" ht="32" customHeight="1">
      <x:c r="A1073" s="8" t="str">
        <x:v>REL-F50941134D8721BBA0</x:v>
      </x:c>
      <x:c r="B1073" s="9" t="str">
        <x:v>REQUIRES_SKILL</x:v>
      </x:c>
      <x:c r="C1073" s="9" t="str">
        <x:v>LV-140C2EA5BCFA-S</x:v>
      </x:c>
      <x:c r="D1073" s="9" t="str">
        <x:v>MS-QA11</x:v>
      </x:c>
      <x:c r="E1073" s="12" t="b">
        <x:v>1</x:v>
      </x:c>
      <x:c r="F1073" s="13" t="n">
        <x:v>0.9</x:v>
      </x:c>
      <x:c r="G1073" s="8" t="str">
        <x:v>0.10.0</x:v>
      </x:c>
      <x:c r="H1073" s="9" t="str">
        <x:v>ACTIVE</x:v>
      </x:c>
      <x:c r="I1073" s="9" t="str">
        <x:v>NEEDS_EXPERT_REVIEW</x:v>
      </x:c>
      <x:c r="J1073" s="9"/>
      <x:c r="K1073" s="9"/>
    </x:row>
    <x:row r="1074" ht="32" customHeight="1">
      <x:c r="A1074" s="8" t="str">
        <x:v>REL-DD270C0FA75BF3BC67</x:v>
      </x:c>
      <x:c r="B1074" s="9" t="str">
        <x:v>REQUIRES_SKILL</x:v>
      </x:c>
      <x:c r="C1074" s="9" t="str">
        <x:v>LV-140C2EA5BCFA-S</x:v>
      </x:c>
      <x:c r="D1074" s="9" t="str">
        <x:v>MS-QA12</x:v>
      </x:c>
      <x:c r="E1074" s="12" t="b">
        <x:v>1</x:v>
      </x:c>
      <x:c r="F1074" s="13" t="n">
        <x:v>0.9</x:v>
      </x:c>
      <x:c r="G1074" s="8" t="str">
        <x:v>0.10.0</x:v>
      </x:c>
      <x:c r="H1074" s="9" t="str">
        <x:v>ACTIVE</x:v>
      </x:c>
      <x:c r="I1074" s="9" t="str">
        <x:v>NEEDS_EXPERT_REVIEW</x:v>
      </x:c>
      <x:c r="J1074" s="9"/>
      <x:c r="K1074" s="9"/>
    </x:row>
    <x:row r="1075" ht="32" customHeight="1">
      <x:c r="A1075" s="8" t="str">
        <x:v>REL-8F5D65C95E16BEBC75</x:v>
      </x:c>
      <x:c r="B1075" s="9" t="str">
        <x:v>REQUIRES_SKILL</x:v>
      </x:c>
      <x:c r="C1075" s="9" t="str">
        <x:v>LV-140C2EA5BCFA-S</x:v>
      </x:c>
      <x:c r="D1075" s="9" t="str">
        <x:v>MS-QA13</x:v>
      </x:c>
      <x:c r="E1075" s="12" t="b">
        <x:v>1</x:v>
      </x:c>
      <x:c r="F1075" s="13" t="n">
        <x:v>0.9</x:v>
      </x:c>
      <x:c r="G1075" s="8" t="str">
        <x:v>0.10.0</x:v>
      </x:c>
      <x:c r="H1075" s="9" t="str">
        <x:v>ACTIVE</x:v>
      </x:c>
      <x:c r="I1075" s="9" t="str">
        <x:v>NEEDS_EXPERT_REVIEW</x:v>
      </x:c>
      <x:c r="J1075" s="9"/>
      <x:c r="K1075" s="9"/>
    </x:row>
    <x:row r="1076" ht="32" customHeight="1">
      <x:c r="A1076" s="8" t="str">
        <x:v>REL-360763A3D6802152FB</x:v>
      </x:c>
      <x:c r="B1076" s="9" t="str">
        <x:v>REQUIRES_SKILL</x:v>
      </x:c>
      <x:c r="C1076" s="9" t="str">
        <x:v>LV-140C2EA5BCFA-S</x:v>
      </x:c>
      <x:c r="D1076" s="9" t="str">
        <x:v>MS-QA14</x:v>
      </x:c>
      <x:c r="E1076" s="12" t="b">
        <x:v>1</x:v>
      </x:c>
      <x:c r="F1076" s="13" t="n">
        <x:v>0.9</x:v>
      </x:c>
      <x:c r="G1076" s="8" t="str">
        <x:v>0.10.0</x:v>
      </x:c>
      <x:c r="H1076" s="9" t="str">
        <x:v>ACTIVE</x:v>
      </x:c>
      <x:c r="I1076" s="9" t="str">
        <x:v>NEEDS_EXPERT_REVIEW</x:v>
      </x:c>
      <x:c r="J1076" s="9"/>
      <x:c r="K1076" s="9"/>
    </x:row>
    <x:row r="1077" ht="32" customHeight="1">
      <x:c r="A1077" s="8" t="str">
        <x:v>REL-17EDCC5C008E350D04</x:v>
      </x:c>
      <x:c r="B1077" s="9" t="str">
        <x:v>REQUIRES_SKILL</x:v>
      </x:c>
      <x:c r="C1077" s="9" t="str">
        <x:v>LV-140C2EA5BCFA-S</x:v>
      </x:c>
      <x:c r="D1077" s="9" t="str">
        <x:v>MS-QA15</x:v>
      </x:c>
      <x:c r="E1077" s="12" t="b">
        <x:v>1</x:v>
      </x:c>
      <x:c r="F1077" s="13" t="n">
        <x:v>0.9</x:v>
      </x:c>
      <x:c r="G1077" s="8" t="str">
        <x:v>0.10.0</x:v>
      </x:c>
      <x:c r="H1077" s="9" t="str">
        <x:v>ACTIVE</x:v>
      </x:c>
      <x:c r="I1077" s="9" t="str">
        <x:v>NEEDS_EXPERT_REVIEW</x:v>
      </x:c>
      <x:c r="J1077" s="9"/>
      <x:c r="K1077" s="9"/>
    </x:row>
    <x:row r="1078" ht="32" customHeight="1">
      <x:c r="A1078" s="8" t="str">
        <x:v>REL-947979446ED7CDCCAF</x:v>
      </x:c>
      <x:c r="B1078" s="9" t="str">
        <x:v>REQUIRES_SKILL</x:v>
      </x:c>
      <x:c r="C1078" s="9" t="str">
        <x:v>LV-140C2EA5BCFA-S</x:v>
      </x:c>
      <x:c r="D1078" s="9" t="str">
        <x:v>MS-QA16</x:v>
      </x:c>
      <x:c r="E1078" s="12" t="b">
        <x:v>1</x:v>
      </x:c>
      <x:c r="F1078" s="13" t="n">
        <x:v>0.9</x:v>
      </x:c>
      <x:c r="G1078" s="8" t="str">
        <x:v>0.10.0</x:v>
      </x:c>
      <x:c r="H1078" s="9" t="str">
        <x:v>ACTIVE</x:v>
      </x:c>
      <x:c r="I1078" s="9" t="str">
        <x:v>NEEDS_EXPERT_REVIEW</x:v>
      </x:c>
      <x:c r="J1078" s="9"/>
      <x:c r="K1078" s="9"/>
    </x:row>
    <x:row r="1079" ht="32" customHeight="1">
      <x:c r="A1079" s="8" t="str">
        <x:v>REL-602B7D8AB43938F1B7</x:v>
      </x:c>
      <x:c r="B1079" s="9" t="str">
        <x:v>REQUIRES_SKILL</x:v>
      </x:c>
      <x:c r="C1079" s="9" t="str">
        <x:v>LV-600114606368-J</x:v>
      </x:c>
      <x:c r="D1079" s="9" t="str">
        <x:v>MS-QA01</x:v>
      </x:c>
      <x:c r="E1079" s="12" t="b">
        <x:v>1</x:v>
      </x:c>
      <x:c r="F1079" s="13" t="n">
        <x:v>0.6</x:v>
      </x:c>
      <x:c r="G1079" s="8" t="str">
        <x:v>0.10.0</x:v>
      </x:c>
      <x:c r="H1079" s="9" t="str">
        <x:v>ACTIVE</x:v>
      </x:c>
      <x:c r="I1079" s="9" t="str">
        <x:v>NEEDS_EXPERT_REVIEW</x:v>
      </x:c>
      <x:c r="J1079" s="9"/>
      <x:c r="K1079" s="9"/>
    </x:row>
    <x:row r="1080" ht="32" customHeight="1">
      <x:c r="A1080" s="8" t="str">
        <x:v>REL-B79A9DED4FE5F025AF</x:v>
      </x:c>
      <x:c r="B1080" s="9" t="str">
        <x:v>REQUIRES_SKILL</x:v>
      </x:c>
      <x:c r="C1080" s="9" t="str">
        <x:v>LV-600114606368-J</x:v>
      </x:c>
      <x:c r="D1080" s="9" t="str">
        <x:v>MS-QA02</x:v>
      </x:c>
      <x:c r="E1080" s="12" t="b">
        <x:v>1</x:v>
      </x:c>
      <x:c r="F1080" s="13" t="n">
        <x:v>0.6</x:v>
      </x:c>
      <x:c r="G1080" s="8" t="str">
        <x:v>0.10.0</x:v>
      </x:c>
      <x:c r="H1080" s="9" t="str">
        <x:v>ACTIVE</x:v>
      </x:c>
      <x:c r="I1080" s="9" t="str">
        <x:v>NEEDS_EXPERT_REVIEW</x:v>
      </x:c>
      <x:c r="J1080" s="9"/>
      <x:c r="K1080" s="9"/>
    </x:row>
    <x:row r="1081" ht="32" customHeight="1">
      <x:c r="A1081" s="8" t="str">
        <x:v>REL-3BCA90106752F4F35A</x:v>
      </x:c>
      <x:c r="B1081" s="9" t="str">
        <x:v>REQUIRES_SKILL</x:v>
      </x:c>
      <x:c r="C1081" s="9" t="str">
        <x:v>LV-600114606368-J</x:v>
      </x:c>
      <x:c r="D1081" s="9" t="str">
        <x:v>MS-QA03</x:v>
      </x:c>
      <x:c r="E1081" s="12" t="b">
        <x:v>1</x:v>
      </x:c>
      <x:c r="F1081" s="13" t="n">
        <x:v>0.6</x:v>
      </x:c>
      <x:c r="G1081" s="8" t="str">
        <x:v>0.10.0</x:v>
      </x:c>
      <x:c r="H1081" s="9" t="str">
        <x:v>ACTIVE</x:v>
      </x:c>
      <x:c r="I1081" s="9" t="str">
        <x:v>NEEDS_EXPERT_REVIEW</x:v>
      </x:c>
      <x:c r="J1081" s="9"/>
      <x:c r="K1081" s="9"/>
    </x:row>
    <x:row r="1082" ht="32" customHeight="1">
      <x:c r="A1082" s="8" t="str">
        <x:v>REL-50A2F10E5DA063F51D</x:v>
      </x:c>
      <x:c r="B1082" s="9" t="str">
        <x:v>REQUIRES_SKILL</x:v>
      </x:c>
      <x:c r="C1082" s="9" t="str">
        <x:v>LV-600114606368-J</x:v>
      </x:c>
      <x:c r="D1082" s="9" t="str">
        <x:v>MS-QA04</x:v>
      </x:c>
      <x:c r="E1082" s="12" t="b">
        <x:v>1</x:v>
      </x:c>
      <x:c r="F1082" s="13" t="n">
        <x:v>0.6</x:v>
      </x:c>
      <x:c r="G1082" s="8" t="str">
        <x:v>0.10.0</x:v>
      </x:c>
      <x:c r="H1082" s="9" t="str">
        <x:v>ACTIVE</x:v>
      </x:c>
      <x:c r="I1082" s="9" t="str">
        <x:v>NEEDS_EXPERT_REVIEW</x:v>
      </x:c>
      <x:c r="J1082" s="9"/>
      <x:c r="K1082" s="9"/>
    </x:row>
    <x:row r="1083" ht="32" customHeight="1">
      <x:c r="A1083" s="8" t="str">
        <x:v>REL-CB8350632AEE553404</x:v>
      </x:c>
      <x:c r="B1083" s="9" t="str">
        <x:v>REQUIRES_SKILL</x:v>
      </x:c>
      <x:c r="C1083" s="9" t="str">
        <x:v>LV-600114606368-J</x:v>
      </x:c>
      <x:c r="D1083" s="9" t="str">
        <x:v>MS-QA05</x:v>
      </x:c>
      <x:c r="E1083" s="12" t="b">
        <x:v>1</x:v>
      </x:c>
      <x:c r="F1083" s="13" t="n">
        <x:v>0.6</x:v>
      </x:c>
      <x:c r="G1083" s="8" t="str">
        <x:v>0.10.0</x:v>
      </x:c>
      <x:c r="H1083" s="9" t="str">
        <x:v>ACTIVE</x:v>
      </x:c>
      <x:c r="I1083" s="9" t="str">
        <x:v>NEEDS_EXPERT_REVIEW</x:v>
      </x:c>
      <x:c r="J1083" s="9"/>
      <x:c r="K1083" s="9"/>
    </x:row>
    <x:row r="1084" ht="32" customHeight="1">
      <x:c r="A1084" s="8" t="str">
        <x:v>REL-DDE6E084377F9F62BB</x:v>
      </x:c>
      <x:c r="B1084" s="9" t="str">
        <x:v>REQUIRES_SKILL</x:v>
      </x:c>
      <x:c r="C1084" s="9" t="str">
        <x:v>LV-600114606368-J</x:v>
      </x:c>
      <x:c r="D1084" s="9" t="str">
        <x:v>MS-QA07</x:v>
      </x:c>
      <x:c r="E1084" s="12" t="b">
        <x:v>1</x:v>
      </x:c>
      <x:c r="F1084" s="13" t="n">
        <x:v>0.6</x:v>
      </x:c>
      <x:c r="G1084" s="8" t="str">
        <x:v>0.10.0</x:v>
      </x:c>
      <x:c r="H1084" s="9" t="str">
        <x:v>ACTIVE</x:v>
      </x:c>
      <x:c r="I1084" s="9" t="str">
        <x:v>NEEDS_EXPERT_REVIEW</x:v>
      </x:c>
      <x:c r="J1084" s="9"/>
      <x:c r="K1084" s="9"/>
    </x:row>
    <x:row r="1085" ht="32" customHeight="1">
      <x:c r="A1085" s="8" t="str">
        <x:v>REL-3AF7B4DE4059E938A4</x:v>
      </x:c>
      <x:c r="B1085" s="9" t="str">
        <x:v>REQUIRES_SKILL</x:v>
      </x:c>
      <x:c r="C1085" s="9" t="str">
        <x:v>LV-600114606368-J</x:v>
      </x:c>
      <x:c r="D1085" s="9" t="str">
        <x:v>MS-QA08</x:v>
      </x:c>
      <x:c r="E1085" s="12" t="b">
        <x:v>1</x:v>
      </x:c>
      <x:c r="F1085" s="13" t="n">
        <x:v>0.6</x:v>
      </x:c>
      <x:c r="G1085" s="8" t="str">
        <x:v>0.10.0</x:v>
      </x:c>
      <x:c r="H1085" s="9" t="str">
        <x:v>ACTIVE</x:v>
      </x:c>
      <x:c r="I1085" s="9" t="str">
        <x:v>NEEDS_EXPERT_REVIEW</x:v>
      </x:c>
      <x:c r="J1085" s="9"/>
      <x:c r="K1085" s="9"/>
    </x:row>
    <x:row r="1086" ht="32" customHeight="1">
      <x:c r="A1086" s="8" t="str">
        <x:v>REL-8CA6B761354E969F41</x:v>
      </x:c>
      <x:c r="B1086" s="9" t="str">
        <x:v>REQUIRES_SKILL</x:v>
      </x:c>
      <x:c r="C1086" s="9" t="str">
        <x:v>LV-600114606368-J</x:v>
      </x:c>
      <x:c r="D1086" s="9" t="str">
        <x:v>MS-QA09</x:v>
      </x:c>
      <x:c r="E1086" s="12" t="b">
        <x:v>1</x:v>
      </x:c>
      <x:c r="F1086" s="13" t="n">
        <x:v>0.6</x:v>
      </x:c>
      <x:c r="G1086" s="8" t="str">
        <x:v>0.10.0</x:v>
      </x:c>
      <x:c r="H1086" s="9" t="str">
        <x:v>ACTIVE</x:v>
      </x:c>
      <x:c r="I1086" s="9" t="str">
        <x:v>NEEDS_EXPERT_REVIEW</x:v>
      </x:c>
      <x:c r="J1086" s="9"/>
      <x:c r="K1086" s="9"/>
    </x:row>
    <x:row r="1087" ht="32" customHeight="1">
      <x:c r="A1087" s="8" t="str">
        <x:v>REL-148CBB0429CE9F9852</x:v>
      </x:c>
      <x:c r="B1087" s="9" t="str">
        <x:v>REQUIRES_SKILL</x:v>
      </x:c>
      <x:c r="C1087" s="9" t="str">
        <x:v>LV-600114606368-J</x:v>
      </x:c>
      <x:c r="D1087" s="9" t="str">
        <x:v>MS-QA10</x:v>
      </x:c>
      <x:c r="E1087" s="12" t="b">
        <x:v>1</x:v>
      </x:c>
      <x:c r="F1087" s="13" t="n">
        <x:v>0.6</x:v>
      </x:c>
      <x:c r="G1087" s="8" t="str">
        <x:v>0.10.0</x:v>
      </x:c>
      <x:c r="H1087" s="9" t="str">
        <x:v>ACTIVE</x:v>
      </x:c>
      <x:c r="I1087" s="9" t="str">
        <x:v>NEEDS_EXPERT_REVIEW</x:v>
      </x:c>
      <x:c r="J1087" s="9"/>
      <x:c r="K1087" s="9"/>
    </x:row>
    <x:row r="1088" ht="32" customHeight="1">
      <x:c r="A1088" s="8" t="str">
        <x:v>REL-F8DF3ED382E0B16559</x:v>
      </x:c>
      <x:c r="B1088" s="9" t="str">
        <x:v>REQUIRES_SKILL</x:v>
      </x:c>
      <x:c r="C1088" s="9" t="str">
        <x:v>LV-600114606368-J</x:v>
      </x:c>
      <x:c r="D1088" s="9" t="str">
        <x:v>MS-QA12</x:v>
      </x:c>
      <x:c r="E1088" s="12" t="b">
        <x:v>1</x:v>
      </x:c>
      <x:c r="F1088" s="13" t="n">
        <x:v>0.6</x:v>
      </x:c>
      <x:c r="G1088" s="8" t="str">
        <x:v>0.10.0</x:v>
      </x:c>
      <x:c r="H1088" s="9" t="str">
        <x:v>ACTIVE</x:v>
      </x:c>
      <x:c r="I1088" s="9" t="str">
        <x:v>NEEDS_EXPERT_REVIEW</x:v>
      </x:c>
      <x:c r="J1088" s="9"/>
      <x:c r="K1088" s="9"/>
    </x:row>
    <x:row r="1089" ht="32" customHeight="1">
      <x:c r="A1089" s="8" t="str">
        <x:v>REL-4918DC4BD2F5EB3085</x:v>
      </x:c>
      <x:c r="B1089" s="9" t="str">
        <x:v>REQUIRES_SKILL</x:v>
      </x:c>
      <x:c r="C1089" s="9" t="str">
        <x:v>LV-600114606368-J</x:v>
      </x:c>
      <x:c r="D1089" s="9" t="str">
        <x:v>MS-QA13</x:v>
      </x:c>
      <x:c r="E1089" s="12" t="b">
        <x:v>1</x:v>
      </x:c>
      <x:c r="F1089" s="13" t="n">
        <x:v>0.6</x:v>
      </x:c>
      <x:c r="G1089" s="8" t="str">
        <x:v>0.10.0</x:v>
      </x:c>
      <x:c r="H1089" s="9" t="str">
        <x:v>ACTIVE</x:v>
      </x:c>
      <x:c r="I1089" s="9" t="str">
        <x:v>NEEDS_EXPERT_REVIEW</x:v>
      </x:c>
      <x:c r="J1089" s="9"/>
      <x:c r="K1089" s="9"/>
    </x:row>
    <x:row r="1090" ht="32" customHeight="1">
      <x:c r="A1090" s="8" t="str">
        <x:v>REL-4AB669A64D8C858133</x:v>
      </x:c>
      <x:c r="B1090" s="9" t="str">
        <x:v>REQUIRES_SKILL</x:v>
      </x:c>
      <x:c r="C1090" s="9" t="str">
        <x:v>LV-600114606368-J</x:v>
      </x:c>
      <x:c r="D1090" s="9" t="str">
        <x:v>MS-QA14</x:v>
      </x:c>
      <x:c r="E1090" s="12" t="b">
        <x:v>1</x:v>
      </x:c>
      <x:c r="F1090" s="13" t="n">
        <x:v>0.6</x:v>
      </x:c>
      <x:c r="G1090" s="8" t="str">
        <x:v>0.10.0</x:v>
      </x:c>
      <x:c r="H1090" s="9" t="str">
        <x:v>ACTIVE</x:v>
      </x:c>
      <x:c r="I1090" s="9" t="str">
        <x:v>NEEDS_EXPERT_REVIEW</x:v>
      </x:c>
      <x:c r="J1090" s="9"/>
      <x:c r="K1090" s="9"/>
    </x:row>
    <x:row r="1091" ht="32" customHeight="1">
      <x:c r="A1091" s="8" t="str">
        <x:v>REL-C6CECA9DF11F5F0971</x:v>
      </x:c>
      <x:c r="B1091" s="9" t="str">
        <x:v>REQUIRES_SKILL</x:v>
      </x:c>
      <x:c r="C1091" s="9" t="str">
        <x:v>LV-600114606368-M</x:v>
      </x:c>
      <x:c r="D1091" s="9" t="str">
        <x:v>MS-QA01</x:v>
      </x:c>
      <x:c r="E1091" s="12" t="b">
        <x:v>1</x:v>
      </x:c>
      <x:c r="F1091" s="13" t="n">
        <x:v>0.75</x:v>
      </x:c>
      <x:c r="G1091" s="8" t="str">
        <x:v>0.10.0</x:v>
      </x:c>
      <x:c r="H1091" s="9" t="str">
        <x:v>ACTIVE</x:v>
      </x:c>
      <x:c r="I1091" s="9" t="str">
        <x:v>NEEDS_EXPERT_REVIEW</x:v>
      </x:c>
      <x:c r="J1091" s="9"/>
      <x:c r="K1091" s="9"/>
    </x:row>
    <x:row r="1092" ht="32" customHeight="1">
      <x:c r="A1092" s="8" t="str">
        <x:v>REL-AFB6A98EC44C228CEA</x:v>
      </x:c>
      <x:c r="B1092" s="9" t="str">
        <x:v>REQUIRES_SKILL</x:v>
      </x:c>
      <x:c r="C1092" s="9" t="str">
        <x:v>LV-600114606368-M</x:v>
      </x:c>
      <x:c r="D1092" s="9" t="str">
        <x:v>MS-QA02</x:v>
      </x:c>
      <x:c r="E1092" s="12" t="b">
        <x:v>1</x:v>
      </x:c>
      <x:c r="F1092" s="13" t="n">
        <x:v>0.75</x:v>
      </x:c>
      <x:c r="G1092" s="8" t="str">
        <x:v>0.10.0</x:v>
      </x:c>
      <x:c r="H1092" s="9" t="str">
        <x:v>ACTIVE</x:v>
      </x:c>
      <x:c r="I1092" s="9" t="str">
        <x:v>NEEDS_EXPERT_REVIEW</x:v>
      </x:c>
      <x:c r="J1092" s="9"/>
      <x:c r="K1092" s="9"/>
    </x:row>
    <x:row r="1093" ht="32" customHeight="1">
      <x:c r="A1093" s="8" t="str">
        <x:v>REL-9FBD140A2DB9D85753</x:v>
      </x:c>
      <x:c r="B1093" s="9" t="str">
        <x:v>REQUIRES_SKILL</x:v>
      </x:c>
      <x:c r="C1093" s="9" t="str">
        <x:v>LV-600114606368-M</x:v>
      </x:c>
      <x:c r="D1093" s="9" t="str">
        <x:v>MS-QA03</x:v>
      </x:c>
      <x:c r="E1093" s="12" t="b">
        <x:v>1</x:v>
      </x:c>
      <x:c r="F1093" s="13" t="n">
        <x:v>0.75</x:v>
      </x:c>
      <x:c r="G1093" s="8" t="str">
        <x:v>0.10.0</x:v>
      </x:c>
      <x:c r="H1093" s="9" t="str">
        <x:v>ACTIVE</x:v>
      </x:c>
      <x:c r="I1093" s="9" t="str">
        <x:v>NEEDS_EXPERT_REVIEW</x:v>
      </x:c>
      <x:c r="J1093" s="9"/>
      <x:c r="K1093" s="9"/>
    </x:row>
    <x:row r="1094" ht="32" customHeight="1">
      <x:c r="A1094" s="8" t="str">
        <x:v>REL-87983F776CF5A5C98A</x:v>
      </x:c>
      <x:c r="B1094" s="9" t="str">
        <x:v>REQUIRES_SKILL</x:v>
      </x:c>
      <x:c r="C1094" s="9" t="str">
        <x:v>LV-600114606368-M</x:v>
      </x:c>
      <x:c r="D1094" s="9" t="str">
        <x:v>MS-QA04</x:v>
      </x:c>
      <x:c r="E1094" s="12" t="b">
        <x:v>1</x:v>
      </x:c>
      <x:c r="F1094" s="13" t="n">
        <x:v>0.75</x:v>
      </x:c>
      <x:c r="G1094" s="8" t="str">
        <x:v>0.10.0</x:v>
      </x:c>
      <x:c r="H1094" s="9" t="str">
        <x:v>ACTIVE</x:v>
      </x:c>
      <x:c r="I1094" s="9" t="str">
        <x:v>NEEDS_EXPERT_REVIEW</x:v>
      </x:c>
      <x:c r="J1094" s="9"/>
      <x:c r="K1094" s="9"/>
    </x:row>
    <x:row r="1095" ht="32" customHeight="1">
      <x:c r="A1095" s="8" t="str">
        <x:v>REL-9A8F7F5C162EDA4644</x:v>
      </x:c>
      <x:c r="B1095" s="9" t="str">
        <x:v>REQUIRES_SKILL</x:v>
      </x:c>
      <x:c r="C1095" s="9" t="str">
        <x:v>LV-600114606368-M</x:v>
      </x:c>
      <x:c r="D1095" s="9" t="str">
        <x:v>MS-QA05</x:v>
      </x:c>
      <x:c r="E1095" s="12" t="b">
        <x:v>1</x:v>
      </x:c>
      <x:c r="F1095" s="13" t="n">
        <x:v>0.75</x:v>
      </x:c>
      <x:c r="G1095" s="8" t="str">
        <x:v>0.10.0</x:v>
      </x:c>
      <x:c r="H1095" s="9" t="str">
        <x:v>ACTIVE</x:v>
      </x:c>
      <x:c r="I1095" s="9" t="str">
        <x:v>NEEDS_EXPERT_REVIEW</x:v>
      </x:c>
      <x:c r="J1095" s="9"/>
      <x:c r="K1095" s="9"/>
    </x:row>
    <x:row r="1096" ht="32" customHeight="1">
      <x:c r="A1096" s="8" t="str">
        <x:v>REL-9E6F9842401D55A54F</x:v>
      </x:c>
      <x:c r="B1096" s="9" t="str">
        <x:v>REQUIRES_SKILL</x:v>
      </x:c>
      <x:c r="C1096" s="9" t="str">
        <x:v>LV-600114606368-M</x:v>
      </x:c>
      <x:c r="D1096" s="9" t="str">
        <x:v>MS-QA07</x:v>
      </x:c>
      <x:c r="E1096" s="12" t="b">
        <x:v>1</x:v>
      </x:c>
      <x:c r="F1096" s="13" t="n">
        <x:v>0.75</x:v>
      </x:c>
      <x:c r="G1096" s="8" t="str">
        <x:v>0.10.0</x:v>
      </x:c>
      <x:c r="H1096" s="9" t="str">
        <x:v>ACTIVE</x:v>
      </x:c>
      <x:c r="I1096" s="9" t="str">
        <x:v>NEEDS_EXPERT_REVIEW</x:v>
      </x:c>
      <x:c r="J1096" s="9"/>
      <x:c r="K1096" s="9"/>
    </x:row>
    <x:row r="1097" ht="32" customHeight="1">
      <x:c r="A1097" s="8" t="str">
        <x:v>REL-7A0299D54B362898B1</x:v>
      </x:c>
      <x:c r="B1097" s="9" t="str">
        <x:v>REQUIRES_SKILL</x:v>
      </x:c>
      <x:c r="C1097" s="9" t="str">
        <x:v>LV-600114606368-M</x:v>
      </x:c>
      <x:c r="D1097" s="9" t="str">
        <x:v>MS-QA08</x:v>
      </x:c>
      <x:c r="E1097" s="12" t="b">
        <x:v>1</x:v>
      </x:c>
      <x:c r="F1097" s="13" t="n">
        <x:v>0.75</x:v>
      </x:c>
      <x:c r="G1097" s="8" t="str">
        <x:v>0.10.0</x:v>
      </x:c>
      <x:c r="H1097" s="9" t="str">
        <x:v>ACTIVE</x:v>
      </x:c>
      <x:c r="I1097" s="9" t="str">
        <x:v>NEEDS_EXPERT_REVIEW</x:v>
      </x:c>
      <x:c r="J1097" s="9"/>
      <x:c r="K1097" s="9"/>
    </x:row>
    <x:row r="1098" ht="32" customHeight="1">
      <x:c r="A1098" s="8" t="str">
        <x:v>REL-3CE72B6FD277121438</x:v>
      </x:c>
      <x:c r="B1098" s="9" t="str">
        <x:v>REQUIRES_SKILL</x:v>
      </x:c>
      <x:c r="C1098" s="9" t="str">
        <x:v>LV-600114606368-M</x:v>
      </x:c>
      <x:c r="D1098" s="9" t="str">
        <x:v>MS-QA09</x:v>
      </x:c>
      <x:c r="E1098" s="12" t="b">
        <x:v>1</x:v>
      </x:c>
      <x:c r="F1098" s="13" t="n">
        <x:v>0.75</x:v>
      </x:c>
      <x:c r="G1098" s="8" t="str">
        <x:v>0.10.0</x:v>
      </x:c>
      <x:c r="H1098" s="9" t="str">
        <x:v>ACTIVE</x:v>
      </x:c>
      <x:c r="I1098" s="9" t="str">
        <x:v>NEEDS_EXPERT_REVIEW</x:v>
      </x:c>
      <x:c r="J1098" s="9"/>
      <x:c r="K1098" s="9"/>
    </x:row>
    <x:row r="1099" ht="32" customHeight="1">
      <x:c r="A1099" s="8" t="str">
        <x:v>REL-E784A83BAFA1BACDD3</x:v>
      </x:c>
      <x:c r="B1099" s="9" t="str">
        <x:v>REQUIRES_SKILL</x:v>
      </x:c>
      <x:c r="C1099" s="9" t="str">
        <x:v>LV-600114606368-M</x:v>
      </x:c>
      <x:c r="D1099" s="9" t="str">
        <x:v>MS-QA10</x:v>
      </x:c>
      <x:c r="E1099" s="12" t="b">
        <x:v>1</x:v>
      </x:c>
      <x:c r="F1099" s="13" t="n">
        <x:v>0.75</x:v>
      </x:c>
      <x:c r="G1099" s="8" t="str">
        <x:v>0.10.0</x:v>
      </x:c>
      <x:c r="H1099" s="9" t="str">
        <x:v>ACTIVE</x:v>
      </x:c>
      <x:c r="I1099" s="9" t="str">
        <x:v>NEEDS_EXPERT_REVIEW</x:v>
      </x:c>
      <x:c r="J1099" s="9"/>
      <x:c r="K1099" s="9"/>
    </x:row>
    <x:row r="1100" ht="32" customHeight="1">
      <x:c r="A1100" s="8" t="str">
        <x:v>REL-2577FAF62540AA4602</x:v>
      </x:c>
      <x:c r="B1100" s="9" t="str">
        <x:v>REQUIRES_SKILL</x:v>
      </x:c>
      <x:c r="C1100" s="9" t="str">
        <x:v>LV-600114606368-M</x:v>
      </x:c>
      <x:c r="D1100" s="9" t="str">
        <x:v>MS-QA11</x:v>
      </x:c>
      <x:c r="E1100" s="12" t="b">
        <x:v>1</x:v>
      </x:c>
      <x:c r="F1100" s="13" t="n">
        <x:v>0.75</x:v>
      </x:c>
      <x:c r="G1100" s="8" t="str">
        <x:v>0.10.0</x:v>
      </x:c>
      <x:c r="H1100" s="9" t="str">
        <x:v>ACTIVE</x:v>
      </x:c>
      <x:c r="I1100" s="9" t="str">
        <x:v>NEEDS_EXPERT_REVIEW</x:v>
      </x:c>
      <x:c r="J1100" s="9"/>
      <x:c r="K1100" s="9"/>
    </x:row>
    <x:row r="1101" ht="32" customHeight="1">
      <x:c r="A1101" s="8" t="str">
        <x:v>REL-88CD5A4A7FF2CAAFD3</x:v>
      </x:c>
      <x:c r="B1101" s="9" t="str">
        <x:v>REQUIRES_SKILL</x:v>
      </x:c>
      <x:c r="C1101" s="9" t="str">
        <x:v>LV-600114606368-M</x:v>
      </x:c>
      <x:c r="D1101" s="9" t="str">
        <x:v>MS-QA12</x:v>
      </x:c>
      <x:c r="E1101" s="12" t="b">
        <x:v>1</x:v>
      </x:c>
      <x:c r="F1101" s="13" t="n">
        <x:v>0.75</x:v>
      </x:c>
      <x:c r="G1101" s="8" t="str">
        <x:v>0.10.0</x:v>
      </x:c>
      <x:c r="H1101" s="9" t="str">
        <x:v>ACTIVE</x:v>
      </x:c>
      <x:c r="I1101" s="9" t="str">
        <x:v>NEEDS_EXPERT_REVIEW</x:v>
      </x:c>
      <x:c r="J1101" s="9"/>
      <x:c r="K1101" s="9"/>
    </x:row>
    <x:row r="1102" ht="32" customHeight="1">
      <x:c r="A1102" s="8" t="str">
        <x:v>REL-2EFFC0A3F5B1B4D9B5</x:v>
      </x:c>
      <x:c r="B1102" s="9" t="str">
        <x:v>REQUIRES_SKILL</x:v>
      </x:c>
      <x:c r="C1102" s="9" t="str">
        <x:v>LV-600114606368-M</x:v>
      </x:c>
      <x:c r="D1102" s="9" t="str">
        <x:v>MS-QA13</x:v>
      </x:c>
      <x:c r="E1102" s="12" t="b">
        <x:v>1</x:v>
      </x:c>
      <x:c r="F1102" s="13" t="n">
        <x:v>0.75</x:v>
      </x:c>
      <x:c r="G1102" s="8" t="str">
        <x:v>0.10.0</x:v>
      </x:c>
      <x:c r="H1102" s="9" t="str">
        <x:v>ACTIVE</x:v>
      </x:c>
      <x:c r="I1102" s="9" t="str">
        <x:v>NEEDS_EXPERT_REVIEW</x:v>
      </x:c>
      <x:c r="J1102" s="9"/>
      <x:c r="K1102" s="9"/>
    </x:row>
    <x:row r="1103" ht="32" customHeight="1">
      <x:c r="A1103" s="8" t="str">
        <x:v>REL-0C598105B9DD974154</x:v>
      </x:c>
      <x:c r="B1103" s="9" t="str">
        <x:v>REQUIRES_SKILL</x:v>
      </x:c>
      <x:c r="C1103" s="9" t="str">
        <x:v>LV-600114606368-M</x:v>
      </x:c>
      <x:c r="D1103" s="9" t="str">
        <x:v>MS-QA14</x:v>
      </x:c>
      <x:c r="E1103" s="12" t="b">
        <x:v>1</x:v>
      </x:c>
      <x:c r="F1103" s="13" t="n">
        <x:v>0.75</x:v>
      </x:c>
      <x:c r="G1103" s="8" t="str">
        <x:v>0.10.0</x:v>
      </x:c>
      <x:c r="H1103" s="9" t="str">
        <x:v>ACTIVE</x:v>
      </x:c>
      <x:c r="I1103" s="9" t="str">
        <x:v>NEEDS_EXPERT_REVIEW</x:v>
      </x:c>
      <x:c r="J1103" s="9"/>
      <x:c r="K1103" s="9"/>
    </x:row>
    <x:row r="1104" ht="32" customHeight="1">
      <x:c r="A1104" s="8" t="str">
        <x:v>REL-67C704C21DC6ABE7C5</x:v>
      </x:c>
      <x:c r="B1104" s="9" t="str">
        <x:v>REQUIRES_SKILL</x:v>
      </x:c>
      <x:c r="C1104" s="9" t="str">
        <x:v>LV-600114606368-S</x:v>
      </x:c>
      <x:c r="D1104" s="9" t="str">
        <x:v>MS-QA01</x:v>
      </x:c>
      <x:c r="E1104" s="12" t="b">
        <x:v>1</x:v>
      </x:c>
      <x:c r="F1104" s="13" t="n">
        <x:v>0.9</x:v>
      </x:c>
      <x:c r="G1104" s="8" t="str">
        <x:v>0.10.0</x:v>
      </x:c>
      <x:c r="H1104" s="9" t="str">
        <x:v>ACTIVE</x:v>
      </x:c>
      <x:c r="I1104" s="9" t="str">
        <x:v>NEEDS_EXPERT_REVIEW</x:v>
      </x:c>
      <x:c r="J1104" s="9"/>
      <x:c r="K1104" s="9"/>
    </x:row>
    <x:row r="1105" ht="32" customHeight="1">
      <x:c r="A1105" s="8" t="str">
        <x:v>REL-63840DEDE6D8838E3E</x:v>
      </x:c>
      <x:c r="B1105" s="9" t="str">
        <x:v>REQUIRES_SKILL</x:v>
      </x:c>
      <x:c r="C1105" s="9" t="str">
        <x:v>LV-600114606368-S</x:v>
      </x:c>
      <x:c r="D1105" s="9" t="str">
        <x:v>MS-QA02</x:v>
      </x:c>
      <x:c r="E1105" s="12" t="b">
        <x:v>1</x:v>
      </x:c>
      <x:c r="F1105" s="13" t="n">
        <x:v>0.9</x:v>
      </x:c>
      <x:c r="G1105" s="8" t="str">
        <x:v>0.10.0</x:v>
      </x:c>
      <x:c r="H1105" s="9" t="str">
        <x:v>ACTIVE</x:v>
      </x:c>
      <x:c r="I1105" s="9" t="str">
        <x:v>NEEDS_EXPERT_REVIEW</x:v>
      </x:c>
      <x:c r="J1105" s="9"/>
      <x:c r="K1105" s="9"/>
    </x:row>
    <x:row r="1106" ht="32" customHeight="1">
      <x:c r="A1106" s="8" t="str">
        <x:v>REL-DAEC981FDFFC896F84</x:v>
      </x:c>
      <x:c r="B1106" s="9" t="str">
        <x:v>REQUIRES_SKILL</x:v>
      </x:c>
      <x:c r="C1106" s="9" t="str">
        <x:v>LV-600114606368-S</x:v>
      </x:c>
      <x:c r="D1106" s="9" t="str">
        <x:v>MS-QA03</x:v>
      </x:c>
      <x:c r="E1106" s="12" t="b">
        <x:v>1</x:v>
      </x:c>
      <x:c r="F1106" s="13" t="n">
        <x:v>0.9</x:v>
      </x:c>
      <x:c r="G1106" s="8" t="str">
        <x:v>0.10.0</x:v>
      </x:c>
      <x:c r="H1106" s="9" t="str">
        <x:v>ACTIVE</x:v>
      </x:c>
      <x:c r="I1106" s="9" t="str">
        <x:v>NEEDS_EXPERT_REVIEW</x:v>
      </x:c>
      <x:c r="J1106" s="9"/>
      <x:c r="K1106" s="9"/>
    </x:row>
    <x:row r="1107" ht="32" customHeight="1">
      <x:c r="A1107" s="8" t="str">
        <x:v>REL-98973C63B625FB4881</x:v>
      </x:c>
      <x:c r="B1107" s="9" t="str">
        <x:v>REQUIRES_SKILL</x:v>
      </x:c>
      <x:c r="C1107" s="9" t="str">
        <x:v>LV-600114606368-S</x:v>
      </x:c>
      <x:c r="D1107" s="9" t="str">
        <x:v>MS-QA04</x:v>
      </x:c>
      <x:c r="E1107" s="12" t="b">
        <x:v>1</x:v>
      </x:c>
      <x:c r="F1107" s="13" t="n">
        <x:v>0.9</x:v>
      </x:c>
      <x:c r="G1107" s="8" t="str">
        <x:v>0.10.0</x:v>
      </x:c>
      <x:c r="H1107" s="9" t="str">
        <x:v>ACTIVE</x:v>
      </x:c>
      <x:c r="I1107" s="9" t="str">
        <x:v>NEEDS_EXPERT_REVIEW</x:v>
      </x:c>
      <x:c r="J1107" s="9"/>
      <x:c r="K1107" s="9"/>
    </x:row>
    <x:row r="1108" ht="32" customHeight="1">
      <x:c r="A1108" s="8" t="str">
        <x:v>REL-6B27AC538C0D4CA91E</x:v>
      </x:c>
      <x:c r="B1108" s="9" t="str">
        <x:v>REQUIRES_SKILL</x:v>
      </x:c>
      <x:c r="C1108" s="9" t="str">
        <x:v>LV-600114606368-S</x:v>
      </x:c>
      <x:c r="D1108" s="9" t="str">
        <x:v>MS-QA05</x:v>
      </x:c>
      <x:c r="E1108" s="12" t="b">
        <x:v>1</x:v>
      </x:c>
      <x:c r="F1108" s="13" t="n">
        <x:v>0.9</x:v>
      </x:c>
      <x:c r="G1108" s="8" t="str">
        <x:v>0.10.0</x:v>
      </x:c>
      <x:c r="H1108" s="9" t="str">
        <x:v>ACTIVE</x:v>
      </x:c>
      <x:c r="I1108" s="9" t="str">
        <x:v>NEEDS_EXPERT_REVIEW</x:v>
      </x:c>
      <x:c r="J1108" s="9"/>
      <x:c r="K1108" s="9"/>
    </x:row>
    <x:row r="1109" ht="32" customHeight="1">
      <x:c r="A1109" s="8" t="str">
        <x:v>REL-E65DA437D908FAB576</x:v>
      </x:c>
      <x:c r="B1109" s="9" t="str">
        <x:v>REQUIRES_SKILL</x:v>
      </x:c>
      <x:c r="C1109" s="9" t="str">
        <x:v>LV-600114606368-S</x:v>
      </x:c>
      <x:c r="D1109" s="9" t="str">
        <x:v>MS-QA07</x:v>
      </x:c>
      <x:c r="E1109" s="12" t="b">
        <x:v>1</x:v>
      </x:c>
      <x:c r="F1109" s="13" t="n">
        <x:v>0.9</x:v>
      </x:c>
      <x:c r="G1109" s="8" t="str">
        <x:v>0.10.0</x:v>
      </x:c>
      <x:c r="H1109" s="9" t="str">
        <x:v>ACTIVE</x:v>
      </x:c>
      <x:c r="I1109" s="9" t="str">
        <x:v>NEEDS_EXPERT_REVIEW</x:v>
      </x:c>
      <x:c r="J1109" s="9"/>
      <x:c r="K1109" s="9"/>
    </x:row>
    <x:row r="1110" ht="32" customHeight="1">
      <x:c r="A1110" s="8" t="str">
        <x:v>REL-F57889B1A116226475</x:v>
      </x:c>
      <x:c r="B1110" s="9" t="str">
        <x:v>REQUIRES_SKILL</x:v>
      </x:c>
      <x:c r="C1110" s="9" t="str">
        <x:v>LV-600114606368-S</x:v>
      </x:c>
      <x:c r="D1110" s="9" t="str">
        <x:v>MS-QA08</x:v>
      </x:c>
      <x:c r="E1110" s="12" t="b">
        <x:v>1</x:v>
      </x:c>
      <x:c r="F1110" s="13" t="n">
        <x:v>0.9</x:v>
      </x:c>
      <x:c r="G1110" s="8" t="str">
        <x:v>0.10.0</x:v>
      </x:c>
      <x:c r="H1110" s="9" t="str">
        <x:v>ACTIVE</x:v>
      </x:c>
      <x:c r="I1110" s="9" t="str">
        <x:v>NEEDS_EXPERT_REVIEW</x:v>
      </x:c>
      <x:c r="J1110" s="9"/>
      <x:c r="K1110" s="9"/>
    </x:row>
    <x:row r="1111" ht="32" customHeight="1">
      <x:c r="A1111" s="8" t="str">
        <x:v>REL-8CA9D9D53ADAEA8B9A</x:v>
      </x:c>
      <x:c r="B1111" s="9" t="str">
        <x:v>REQUIRES_SKILL</x:v>
      </x:c>
      <x:c r="C1111" s="9" t="str">
        <x:v>LV-600114606368-S</x:v>
      </x:c>
      <x:c r="D1111" s="9" t="str">
        <x:v>MS-QA09</x:v>
      </x:c>
      <x:c r="E1111" s="12" t="b">
        <x:v>1</x:v>
      </x:c>
      <x:c r="F1111" s="13" t="n">
        <x:v>0.9</x:v>
      </x:c>
      <x:c r="G1111" s="8" t="str">
        <x:v>0.10.0</x:v>
      </x:c>
      <x:c r="H1111" s="9" t="str">
        <x:v>ACTIVE</x:v>
      </x:c>
      <x:c r="I1111" s="9" t="str">
        <x:v>NEEDS_EXPERT_REVIEW</x:v>
      </x:c>
      <x:c r="J1111" s="9"/>
      <x:c r="K1111" s="9"/>
    </x:row>
    <x:row r="1112" ht="32" customHeight="1">
      <x:c r="A1112" s="8" t="str">
        <x:v>REL-FB77F009F01173C319</x:v>
      </x:c>
      <x:c r="B1112" s="9" t="str">
        <x:v>REQUIRES_SKILL</x:v>
      </x:c>
      <x:c r="C1112" s="9" t="str">
        <x:v>LV-600114606368-S</x:v>
      </x:c>
      <x:c r="D1112" s="9" t="str">
        <x:v>MS-QA10</x:v>
      </x:c>
      <x:c r="E1112" s="12" t="b">
        <x:v>1</x:v>
      </x:c>
      <x:c r="F1112" s="13" t="n">
        <x:v>0.9</x:v>
      </x:c>
      <x:c r="G1112" s="8" t="str">
        <x:v>0.10.0</x:v>
      </x:c>
      <x:c r="H1112" s="9" t="str">
        <x:v>ACTIVE</x:v>
      </x:c>
      <x:c r="I1112" s="9" t="str">
        <x:v>NEEDS_EXPERT_REVIEW</x:v>
      </x:c>
      <x:c r="J1112" s="9"/>
      <x:c r="K1112" s="9"/>
    </x:row>
    <x:row r="1113" ht="32" customHeight="1">
      <x:c r="A1113" s="8" t="str">
        <x:v>REL-114D7337AFC9AF71FC</x:v>
      </x:c>
      <x:c r="B1113" s="9" t="str">
        <x:v>REQUIRES_SKILL</x:v>
      </x:c>
      <x:c r="C1113" s="9" t="str">
        <x:v>LV-600114606368-S</x:v>
      </x:c>
      <x:c r="D1113" s="9" t="str">
        <x:v>MS-QA11</x:v>
      </x:c>
      <x:c r="E1113" s="12" t="b">
        <x:v>1</x:v>
      </x:c>
      <x:c r="F1113" s="13" t="n">
        <x:v>0.9</x:v>
      </x:c>
      <x:c r="G1113" s="8" t="str">
        <x:v>0.10.0</x:v>
      </x:c>
      <x:c r="H1113" s="9" t="str">
        <x:v>ACTIVE</x:v>
      </x:c>
      <x:c r="I1113" s="9" t="str">
        <x:v>NEEDS_EXPERT_REVIEW</x:v>
      </x:c>
      <x:c r="J1113" s="9"/>
      <x:c r="K1113" s="9"/>
    </x:row>
    <x:row r="1114" ht="32" customHeight="1">
      <x:c r="A1114" s="8" t="str">
        <x:v>REL-A9198E947BE5AAD822</x:v>
      </x:c>
      <x:c r="B1114" s="9" t="str">
        <x:v>REQUIRES_SKILL</x:v>
      </x:c>
      <x:c r="C1114" s="9" t="str">
        <x:v>LV-600114606368-S</x:v>
      </x:c>
      <x:c r="D1114" s="9" t="str">
        <x:v>MS-QA12</x:v>
      </x:c>
      <x:c r="E1114" s="12" t="b">
        <x:v>1</x:v>
      </x:c>
      <x:c r="F1114" s="13" t="n">
        <x:v>0.9</x:v>
      </x:c>
      <x:c r="G1114" s="8" t="str">
        <x:v>0.10.0</x:v>
      </x:c>
      <x:c r="H1114" s="9" t="str">
        <x:v>ACTIVE</x:v>
      </x:c>
      <x:c r="I1114" s="9" t="str">
        <x:v>NEEDS_EXPERT_REVIEW</x:v>
      </x:c>
      <x:c r="J1114" s="9"/>
      <x:c r="K1114" s="9"/>
    </x:row>
    <x:row r="1115" ht="32" customHeight="1">
      <x:c r="A1115" s="8" t="str">
        <x:v>REL-4EAC532403DF88305C</x:v>
      </x:c>
      <x:c r="B1115" s="9" t="str">
        <x:v>REQUIRES_SKILL</x:v>
      </x:c>
      <x:c r="C1115" s="9" t="str">
        <x:v>LV-600114606368-S</x:v>
      </x:c>
      <x:c r="D1115" s="9" t="str">
        <x:v>MS-QA13</x:v>
      </x:c>
      <x:c r="E1115" s="12" t="b">
        <x:v>1</x:v>
      </x:c>
      <x:c r="F1115" s="13" t="n">
        <x:v>0.9</x:v>
      </x:c>
      <x:c r="G1115" s="8" t="str">
        <x:v>0.10.0</x:v>
      </x:c>
      <x:c r="H1115" s="9" t="str">
        <x:v>ACTIVE</x:v>
      </x:c>
      <x:c r="I1115" s="9" t="str">
        <x:v>NEEDS_EXPERT_REVIEW</x:v>
      </x:c>
      <x:c r="J1115" s="9"/>
      <x:c r="K1115" s="9"/>
    </x:row>
    <x:row r="1116" ht="32" customHeight="1">
      <x:c r="A1116" s="8" t="str">
        <x:v>REL-F62901FF6A7B4BE1E2</x:v>
      </x:c>
      <x:c r="B1116" s="9" t="str">
        <x:v>REQUIRES_SKILL</x:v>
      </x:c>
      <x:c r="C1116" s="9" t="str">
        <x:v>LV-600114606368-S</x:v>
      </x:c>
      <x:c r="D1116" s="9" t="str">
        <x:v>MS-QA14</x:v>
      </x:c>
      <x:c r="E1116" s="12" t="b">
        <x:v>1</x:v>
      </x:c>
      <x:c r="F1116" s="13" t="n">
        <x:v>0.9</x:v>
      </x:c>
      <x:c r="G1116" s="8" t="str">
        <x:v>0.10.0</x:v>
      </x:c>
      <x:c r="H1116" s="9" t="str">
        <x:v>ACTIVE</x:v>
      </x:c>
      <x:c r="I1116" s="9" t="str">
        <x:v>NEEDS_EXPERT_REVIEW</x:v>
      </x:c>
      <x:c r="J1116" s="9"/>
      <x:c r="K1116" s="9"/>
    </x:row>
    <x:row r="1117" ht="32" customHeight="1">
      <x:c r="A1117" s="8" t="str">
        <x:v>REL-5E0A40B3C461D1BFB6</x:v>
      </x:c>
      <x:c r="B1117" s="9" t="str">
        <x:v>REQUIRES_SKILL</x:v>
      </x:c>
      <x:c r="C1117" s="9" t="str">
        <x:v>LV-6E51A03B5F7F-J</x:v>
      </x:c>
      <x:c r="D1117" s="9" t="str">
        <x:v>MS-CORE01</x:v>
      </x:c>
      <x:c r="E1117" s="12" t="b">
        <x:v>1</x:v>
      </x:c>
      <x:c r="F1117" s="13" t="n">
        <x:v>0.6</x:v>
      </x:c>
      <x:c r="G1117" s="8" t="str">
        <x:v>0.10.0</x:v>
      </x:c>
      <x:c r="H1117" s="9" t="str">
        <x:v>ACTIVE</x:v>
      </x:c>
      <x:c r="I1117" s="9" t="str">
        <x:v>NEEDS_EXPERT_REVIEW</x:v>
      </x:c>
      <x:c r="J1117" s="9"/>
      <x:c r="K1117" s="9"/>
    </x:row>
    <x:row r="1118" ht="32" customHeight="1">
      <x:c r="A1118" s="8" t="str">
        <x:v>REL-8D7C70872068046372</x:v>
      </x:c>
      <x:c r="B1118" s="9" t="str">
        <x:v>REQUIRES_SKILL</x:v>
      </x:c>
      <x:c r="C1118" s="9" t="str">
        <x:v>LV-6E51A03B5F7F-J</x:v>
      </x:c>
      <x:c r="D1118" s="9" t="str">
        <x:v>MS-CORE02</x:v>
      </x:c>
      <x:c r="E1118" s="12" t="b">
        <x:v>1</x:v>
      </x:c>
      <x:c r="F1118" s="13" t="n">
        <x:v>0.6</x:v>
      </x:c>
      <x:c r="G1118" s="8" t="str">
        <x:v>0.10.0</x:v>
      </x:c>
      <x:c r="H1118" s="9" t="str">
        <x:v>ACTIVE</x:v>
      </x:c>
      <x:c r="I1118" s="9" t="str">
        <x:v>NEEDS_EXPERT_REVIEW</x:v>
      </x:c>
      <x:c r="J1118" s="9"/>
      <x:c r="K1118" s="9"/>
    </x:row>
    <x:row r="1119" ht="32" customHeight="1">
      <x:c r="A1119" s="8" t="str">
        <x:v>REL-0919FB1352C4F24B51</x:v>
      </x:c>
      <x:c r="B1119" s="9" t="str">
        <x:v>REQUIRES_SKILL</x:v>
      </x:c>
      <x:c r="C1119" s="9" t="str">
        <x:v>LV-6E51A03B5F7F-J</x:v>
      </x:c>
      <x:c r="D1119" s="9" t="str">
        <x:v>MS-FS07</x:v>
      </x:c>
      <x:c r="E1119" s="12" t="b">
        <x:v>1</x:v>
      </x:c>
      <x:c r="F1119" s="13" t="n">
        <x:v>0.6</x:v>
      </x:c>
      <x:c r="G1119" s="8" t="str">
        <x:v>0.10.0</x:v>
      </x:c>
      <x:c r="H1119" s="9" t="str">
        <x:v>ACTIVE</x:v>
      </x:c>
      <x:c r="I1119" s="9" t="str">
        <x:v>NEEDS_EXPERT_REVIEW</x:v>
      </x:c>
      <x:c r="J1119" s="9"/>
      <x:c r="K1119" s="9"/>
    </x:row>
    <x:row r="1120" ht="32" customHeight="1">
      <x:c r="A1120" s="8" t="str">
        <x:v>REL-C2AA8A802A23539B60</x:v>
      </x:c>
      <x:c r="B1120" s="9" t="str">
        <x:v>REQUIRES_SKILL</x:v>
      </x:c>
      <x:c r="C1120" s="9" t="str">
        <x:v>LV-6E51A03B5F7F-J</x:v>
      </x:c>
      <x:c r="D1120" s="9" t="str">
        <x:v>MS-QA01</x:v>
      </x:c>
      <x:c r="E1120" s="12" t="b">
        <x:v>1</x:v>
      </x:c>
      <x:c r="F1120" s="13" t="n">
        <x:v>0.6</x:v>
      </x:c>
      <x:c r="G1120" s="8" t="str">
        <x:v>0.10.0</x:v>
      </x:c>
      <x:c r="H1120" s="9" t="str">
        <x:v>ACTIVE</x:v>
      </x:c>
      <x:c r="I1120" s="9" t="str">
        <x:v>NEEDS_EXPERT_REVIEW</x:v>
      </x:c>
      <x:c r="J1120" s="9"/>
      <x:c r="K1120" s="9"/>
    </x:row>
    <x:row r="1121" ht="32" customHeight="1">
      <x:c r="A1121" s="8" t="str">
        <x:v>REL-72E7D6904F5C838196</x:v>
      </x:c>
      <x:c r="B1121" s="9" t="str">
        <x:v>REQUIRES_SKILL</x:v>
      </x:c>
      <x:c r="C1121" s="9" t="str">
        <x:v>LV-6E51A03B5F7F-J</x:v>
      </x:c>
      <x:c r="D1121" s="9" t="str">
        <x:v>MS-QA02</x:v>
      </x:c>
      <x:c r="E1121" s="12" t="b">
        <x:v>1</x:v>
      </x:c>
      <x:c r="F1121" s="13" t="n">
        <x:v>0.6</x:v>
      </x:c>
      <x:c r="G1121" s="8" t="str">
        <x:v>0.10.0</x:v>
      </x:c>
      <x:c r="H1121" s="9" t="str">
        <x:v>ACTIVE</x:v>
      </x:c>
      <x:c r="I1121" s="9" t="str">
        <x:v>NEEDS_EXPERT_REVIEW</x:v>
      </x:c>
      <x:c r="J1121" s="9"/>
      <x:c r="K1121" s="9"/>
    </x:row>
    <x:row r="1122" ht="32" customHeight="1">
      <x:c r="A1122" s="8" t="str">
        <x:v>REL-785A2DF9E0CE2D8744</x:v>
      </x:c>
      <x:c r="B1122" s="9" t="str">
        <x:v>REQUIRES_SKILL</x:v>
      </x:c>
      <x:c r="C1122" s="9" t="str">
        <x:v>LV-6E51A03B5F7F-J</x:v>
      </x:c>
      <x:c r="D1122" s="9" t="str">
        <x:v>MS-QA03</x:v>
      </x:c>
      <x:c r="E1122" s="12" t="b">
        <x:v>1</x:v>
      </x:c>
      <x:c r="F1122" s="13" t="n">
        <x:v>0.6</x:v>
      </x:c>
      <x:c r="G1122" s="8" t="str">
        <x:v>0.10.0</x:v>
      </x:c>
      <x:c r="H1122" s="9" t="str">
        <x:v>ACTIVE</x:v>
      </x:c>
      <x:c r="I1122" s="9" t="str">
        <x:v>NEEDS_EXPERT_REVIEW</x:v>
      </x:c>
      <x:c r="J1122" s="9"/>
      <x:c r="K1122" s="9"/>
    </x:row>
    <x:row r="1123" ht="32" customHeight="1">
      <x:c r="A1123" s="8" t="str">
        <x:v>REL-FDA0983775CE4A652A</x:v>
      </x:c>
      <x:c r="B1123" s="9" t="str">
        <x:v>REQUIRES_SKILL</x:v>
      </x:c>
      <x:c r="C1123" s="9" t="str">
        <x:v>LV-6E51A03B5F7F-J</x:v>
      </x:c>
      <x:c r="D1123" s="9" t="str">
        <x:v>MS-QA04</x:v>
      </x:c>
      <x:c r="E1123" s="12" t="b">
        <x:v>1</x:v>
      </x:c>
      <x:c r="F1123" s="13" t="n">
        <x:v>0.6</x:v>
      </x:c>
      <x:c r="G1123" s="8" t="str">
        <x:v>0.10.0</x:v>
      </x:c>
      <x:c r="H1123" s="9" t="str">
        <x:v>ACTIVE</x:v>
      </x:c>
      <x:c r="I1123" s="9" t="str">
        <x:v>NEEDS_EXPERT_REVIEW</x:v>
      </x:c>
      <x:c r="J1123" s="9"/>
      <x:c r="K1123" s="9"/>
    </x:row>
    <x:row r="1124" ht="32" customHeight="1">
      <x:c r="A1124" s="8" t="str">
        <x:v>REL-61C5BEE0ABB7C8F963</x:v>
      </x:c>
      <x:c r="B1124" s="9" t="str">
        <x:v>REQUIRES_SKILL</x:v>
      </x:c>
      <x:c r="C1124" s="9" t="str">
        <x:v>LV-6E51A03B5F7F-J</x:v>
      </x:c>
      <x:c r="D1124" s="9" t="str">
        <x:v>MS-QA05</x:v>
      </x:c>
      <x:c r="E1124" s="12" t="b">
        <x:v>1</x:v>
      </x:c>
      <x:c r="F1124" s="13" t="n">
        <x:v>0.6</x:v>
      </x:c>
      <x:c r="G1124" s="8" t="str">
        <x:v>0.10.0</x:v>
      </x:c>
      <x:c r="H1124" s="9" t="str">
        <x:v>ACTIVE</x:v>
      </x:c>
      <x:c r="I1124" s="9" t="str">
        <x:v>NEEDS_EXPERT_REVIEW</x:v>
      </x:c>
      <x:c r="J1124" s="9"/>
      <x:c r="K1124" s="9"/>
    </x:row>
    <x:row r="1125" ht="32" customHeight="1">
      <x:c r="A1125" s="8" t="str">
        <x:v>REL-9F8B3E039A27FF22D0</x:v>
      </x:c>
      <x:c r="B1125" s="9" t="str">
        <x:v>REQUIRES_SKILL</x:v>
      </x:c>
      <x:c r="C1125" s="9" t="str">
        <x:v>LV-6E51A03B5F7F-J</x:v>
      </x:c>
      <x:c r="D1125" s="9" t="str">
        <x:v>MS-QA07</x:v>
      </x:c>
      <x:c r="E1125" s="12" t="b">
        <x:v>1</x:v>
      </x:c>
      <x:c r="F1125" s="13" t="n">
        <x:v>0.6</x:v>
      </x:c>
      <x:c r="G1125" s="8" t="str">
        <x:v>0.10.0</x:v>
      </x:c>
      <x:c r="H1125" s="9" t="str">
        <x:v>ACTIVE</x:v>
      </x:c>
      <x:c r="I1125" s="9" t="str">
        <x:v>NEEDS_EXPERT_REVIEW</x:v>
      </x:c>
      <x:c r="J1125" s="9"/>
      <x:c r="K1125" s="9"/>
    </x:row>
    <x:row r="1126" ht="32" customHeight="1">
      <x:c r="A1126" s="8" t="str">
        <x:v>REL-43017E70C105632D2B</x:v>
      </x:c>
      <x:c r="B1126" s="9" t="str">
        <x:v>REQUIRES_SKILL</x:v>
      </x:c>
      <x:c r="C1126" s="9" t="str">
        <x:v>LV-6E51A03B5F7F-J</x:v>
      </x:c>
      <x:c r="D1126" s="9" t="str">
        <x:v>MS-QA08</x:v>
      </x:c>
      <x:c r="E1126" s="12" t="b">
        <x:v>1</x:v>
      </x:c>
      <x:c r="F1126" s="13" t="n">
        <x:v>0.6</x:v>
      </x:c>
      <x:c r="G1126" s="8" t="str">
        <x:v>0.10.0</x:v>
      </x:c>
      <x:c r="H1126" s="9" t="str">
        <x:v>ACTIVE</x:v>
      </x:c>
      <x:c r="I1126" s="9" t="str">
        <x:v>NEEDS_EXPERT_REVIEW</x:v>
      </x:c>
      <x:c r="J1126" s="9"/>
      <x:c r="K1126" s="9"/>
    </x:row>
    <x:row r="1127" ht="32" customHeight="1">
      <x:c r="A1127" s="8" t="str">
        <x:v>REL-47744CC8344C7A8C89</x:v>
      </x:c>
      <x:c r="B1127" s="9" t="str">
        <x:v>REQUIRES_SKILL</x:v>
      </x:c>
      <x:c r="C1127" s="9" t="str">
        <x:v>LV-6E51A03B5F7F-J</x:v>
      </x:c>
      <x:c r="D1127" s="9" t="str">
        <x:v>MS-QA09</x:v>
      </x:c>
      <x:c r="E1127" s="12" t="b">
        <x:v>1</x:v>
      </x:c>
      <x:c r="F1127" s="13" t="n">
        <x:v>0.6</x:v>
      </x:c>
      <x:c r="G1127" s="8" t="str">
        <x:v>0.10.0</x:v>
      </x:c>
      <x:c r="H1127" s="9" t="str">
        <x:v>ACTIVE</x:v>
      </x:c>
      <x:c r="I1127" s="9" t="str">
        <x:v>NEEDS_EXPERT_REVIEW</x:v>
      </x:c>
      <x:c r="J1127" s="9"/>
      <x:c r="K1127" s="9"/>
    </x:row>
    <x:row r="1128" ht="32" customHeight="1">
      <x:c r="A1128" s="8" t="str">
        <x:v>REL-615C7905FEA57F9BD9</x:v>
      </x:c>
      <x:c r="B1128" s="9" t="str">
        <x:v>REQUIRES_SKILL</x:v>
      </x:c>
      <x:c r="C1128" s="9" t="str">
        <x:v>LV-6E51A03B5F7F-J</x:v>
      </x:c>
      <x:c r="D1128" s="9" t="str">
        <x:v>MS-QA10</x:v>
      </x:c>
      <x:c r="E1128" s="12" t="b">
        <x:v>1</x:v>
      </x:c>
      <x:c r="F1128" s="13" t="n">
        <x:v>0.6</x:v>
      </x:c>
      <x:c r="G1128" s="8" t="str">
        <x:v>0.10.0</x:v>
      </x:c>
      <x:c r="H1128" s="9" t="str">
        <x:v>ACTIVE</x:v>
      </x:c>
      <x:c r="I1128" s="9" t="str">
        <x:v>NEEDS_EXPERT_REVIEW</x:v>
      </x:c>
      <x:c r="J1128" s="9"/>
      <x:c r="K1128" s="9"/>
    </x:row>
    <x:row r="1129" ht="32" customHeight="1">
      <x:c r="A1129" s="8" t="str">
        <x:v>REL-FE59B1516774464F91</x:v>
      </x:c>
      <x:c r="B1129" s="9" t="str">
        <x:v>REQUIRES_SKILL</x:v>
      </x:c>
      <x:c r="C1129" s="9" t="str">
        <x:v>LV-6E51A03B5F7F-J</x:v>
      </x:c>
      <x:c r="D1129" s="9" t="str">
        <x:v>MS-QA12</x:v>
      </x:c>
      <x:c r="E1129" s="12" t="b">
        <x:v>1</x:v>
      </x:c>
      <x:c r="F1129" s="13" t="n">
        <x:v>0.6</x:v>
      </x:c>
      <x:c r="G1129" s="8" t="str">
        <x:v>0.10.0</x:v>
      </x:c>
      <x:c r="H1129" s="9" t="str">
        <x:v>ACTIVE</x:v>
      </x:c>
      <x:c r="I1129" s="9" t="str">
        <x:v>NEEDS_EXPERT_REVIEW</x:v>
      </x:c>
      <x:c r="J1129" s="9"/>
      <x:c r="K1129" s="9"/>
    </x:row>
    <x:row r="1130" ht="32" customHeight="1">
      <x:c r="A1130" s="8" t="str">
        <x:v>REL-5D84BCCFA20CF487D4</x:v>
      </x:c>
      <x:c r="B1130" s="9" t="str">
        <x:v>REQUIRES_SKILL</x:v>
      </x:c>
      <x:c r="C1130" s="9" t="str">
        <x:v>LV-6E51A03B5F7F-J</x:v>
      </x:c>
      <x:c r="D1130" s="9" t="str">
        <x:v>MS-QA13</x:v>
      </x:c>
      <x:c r="E1130" s="12" t="b">
        <x:v>1</x:v>
      </x:c>
      <x:c r="F1130" s="13" t="n">
        <x:v>0.6</x:v>
      </x:c>
      <x:c r="G1130" s="8" t="str">
        <x:v>0.10.0</x:v>
      </x:c>
      <x:c r="H1130" s="9" t="str">
        <x:v>ACTIVE</x:v>
      </x:c>
      <x:c r="I1130" s="9" t="str">
        <x:v>NEEDS_EXPERT_REVIEW</x:v>
      </x:c>
      <x:c r="J1130" s="9"/>
      <x:c r="K1130" s="9"/>
    </x:row>
    <x:row r="1131" ht="32" customHeight="1">
      <x:c r="A1131" s="8" t="str">
        <x:v>REL-6D11AC763EA4CEADD1</x:v>
      </x:c>
      <x:c r="B1131" s="9" t="str">
        <x:v>REQUIRES_SKILL</x:v>
      </x:c>
      <x:c r="C1131" s="9" t="str">
        <x:v>LV-6E51A03B5F7F-J</x:v>
      </x:c>
      <x:c r="D1131" s="9" t="str">
        <x:v>MS-QA14</x:v>
      </x:c>
      <x:c r="E1131" s="12" t="b">
        <x:v>1</x:v>
      </x:c>
      <x:c r="F1131" s="13" t="n">
        <x:v>0.6</x:v>
      </x:c>
      <x:c r="G1131" s="8" t="str">
        <x:v>0.10.0</x:v>
      </x:c>
      <x:c r="H1131" s="9" t="str">
        <x:v>ACTIVE</x:v>
      </x:c>
      <x:c r="I1131" s="9" t="str">
        <x:v>NEEDS_EXPERT_REVIEW</x:v>
      </x:c>
      <x:c r="J1131" s="9"/>
      <x:c r="K1131" s="9"/>
    </x:row>
    <x:row r="1132" ht="32" customHeight="1">
      <x:c r="A1132" s="8" t="str">
        <x:v>REL-8F4A752454A941311D</x:v>
      </x:c>
      <x:c r="B1132" s="9" t="str">
        <x:v>REQUIRES_SKILL</x:v>
      </x:c>
      <x:c r="C1132" s="9" t="str">
        <x:v>LV-6E51A03B5F7F-M</x:v>
      </x:c>
      <x:c r="D1132" s="9" t="str">
        <x:v>MS-CORE01</x:v>
      </x:c>
      <x:c r="E1132" s="12" t="b">
        <x:v>1</x:v>
      </x:c>
      <x:c r="F1132" s="13" t="n">
        <x:v>0.75</x:v>
      </x:c>
      <x:c r="G1132" s="8" t="str">
        <x:v>0.10.0</x:v>
      </x:c>
      <x:c r="H1132" s="9" t="str">
        <x:v>ACTIVE</x:v>
      </x:c>
      <x:c r="I1132" s="9" t="str">
        <x:v>NEEDS_EXPERT_REVIEW</x:v>
      </x:c>
      <x:c r="J1132" s="9"/>
      <x:c r="K1132" s="9"/>
    </x:row>
    <x:row r="1133" ht="32" customHeight="1">
      <x:c r="A1133" s="8" t="str">
        <x:v>REL-172CA7B974F45D3DAB</x:v>
      </x:c>
      <x:c r="B1133" s="9" t="str">
        <x:v>REQUIRES_SKILL</x:v>
      </x:c>
      <x:c r="C1133" s="9" t="str">
        <x:v>LV-6E51A03B5F7F-M</x:v>
      </x:c>
      <x:c r="D1133" s="9" t="str">
        <x:v>MS-CORE02</x:v>
      </x:c>
      <x:c r="E1133" s="12" t="b">
        <x:v>1</x:v>
      </x:c>
      <x:c r="F1133" s="13" t="n">
        <x:v>0.75</x:v>
      </x:c>
      <x:c r="G1133" s="8" t="str">
        <x:v>0.10.0</x:v>
      </x:c>
      <x:c r="H1133" s="9" t="str">
        <x:v>ACTIVE</x:v>
      </x:c>
      <x:c r="I1133" s="9" t="str">
        <x:v>NEEDS_EXPERT_REVIEW</x:v>
      </x:c>
      <x:c r="J1133" s="9"/>
      <x:c r="K1133" s="9"/>
    </x:row>
    <x:row r="1134" ht="32" customHeight="1">
      <x:c r="A1134" s="8" t="str">
        <x:v>REL-494E07578952CF03FA</x:v>
      </x:c>
      <x:c r="B1134" s="9" t="str">
        <x:v>REQUIRES_SKILL</x:v>
      </x:c>
      <x:c r="C1134" s="9" t="str">
        <x:v>LV-6E51A03B5F7F-M</x:v>
      </x:c>
      <x:c r="D1134" s="9" t="str">
        <x:v>MS-FS07</x:v>
      </x:c>
      <x:c r="E1134" s="12" t="b">
        <x:v>1</x:v>
      </x:c>
      <x:c r="F1134" s="13" t="n">
        <x:v>0.75</x:v>
      </x:c>
      <x:c r="G1134" s="8" t="str">
        <x:v>0.10.0</x:v>
      </x:c>
      <x:c r="H1134" s="9" t="str">
        <x:v>ACTIVE</x:v>
      </x:c>
      <x:c r="I1134" s="9" t="str">
        <x:v>NEEDS_EXPERT_REVIEW</x:v>
      </x:c>
      <x:c r="J1134" s="9"/>
      <x:c r="K1134" s="9"/>
    </x:row>
    <x:row r="1135" ht="32" customHeight="1">
      <x:c r="A1135" s="8" t="str">
        <x:v>REL-CE9DA2095F8372F4F8</x:v>
      </x:c>
      <x:c r="B1135" s="9" t="str">
        <x:v>REQUIRES_SKILL</x:v>
      </x:c>
      <x:c r="C1135" s="9" t="str">
        <x:v>LV-6E51A03B5F7F-M</x:v>
      </x:c>
      <x:c r="D1135" s="9" t="str">
        <x:v>MS-FS16</x:v>
      </x:c>
      <x:c r="E1135" s="12" t="b">
        <x:v>1</x:v>
      </x:c>
      <x:c r="F1135" s="13" t="n">
        <x:v>0.75</x:v>
      </x:c>
      <x:c r="G1135" s="8" t="str">
        <x:v>0.10.0</x:v>
      </x:c>
      <x:c r="H1135" s="9" t="str">
        <x:v>ACTIVE</x:v>
      </x:c>
      <x:c r="I1135" s="9" t="str">
        <x:v>NEEDS_EXPERT_REVIEW</x:v>
      </x:c>
      <x:c r="J1135" s="9"/>
      <x:c r="K1135" s="9"/>
    </x:row>
    <x:row r="1136" ht="32" customHeight="1">
      <x:c r="A1136" s="8" t="str">
        <x:v>REL-40087DED491D5E35E8</x:v>
      </x:c>
      <x:c r="B1136" s="9" t="str">
        <x:v>REQUIRES_SKILL</x:v>
      </x:c>
      <x:c r="C1136" s="9" t="str">
        <x:v>LV-6E51A03B5F7F-M</x:v>
      </x:c>
      <x:c r="D1136" s="9" t="str">
        <x:v>MS-QA01</x:v>
      </x:c>
      <x:c r="E1136" s="12" t="b">
        <x:v>1</x:v>
      </x:c>
      <x:c r="F1136" s="13" t="n">
        <x:v>0.75</x:v>
      </x:c>
      <x:c r="G1136" s="8" t="str">
        <x:v>0.10.0</x:v>
      </x:c>
      <x:c r="H1136" s="9" t="str">
        <x:v>ACTIVE</x:v>
      </x:c>
      <x:c r="I1136" s="9" t="str">
        <x:v>NEEDS_EXPERT_REVIEW</x:v>
      </x:c>
      <x:c r="J1136" s="9"/>
      <x:c r="K1136" s="9"/>
    </x:row>
    <x:row r="1137" ht="32" customHeight="1">
      <x:c r="A1137" s="8" t="str">
        <x:v>REL-20658E52C8F9CBE13D</x:v>
      </x:c>
      <x:c r="B1137" s="9" t="str">
        <x:v>REQUIRES_SKILL</x:v>
      </x:c>
      <x:c r="C1137" s="9" t="str">
        <x:v>LV-6E51A03B5F7F-M</x:v>
      </x:c>
      <x:c r="D1137" s="9" t="str">
        <x:v>MS-QA02</x:v>
      </x:c>
      <x:c r="E1137" s="12" t="b">
        <x:v>1</x:v>
      </x:c>
      <x:c r="F1137" s="13" t="n">
        <x:v>0.75</x:v>
      </x:c>
      <x:c r="G1137" s="8" t="str">
        <x:v>0.10.0</x:v>
      </x:c>
      <x:c r="H1137" s="9" t="str">
        <x:v>ACTIVE</x:v>
      </x:c>
      <x:c r="I1137" s="9" t="str">
        <x:v>NEEDS_EXPERT_REVIEW</x:v>
      </x:c>
      <x:c r="J1137" s="9"/>
      <x:c r="K1137" s="9"/>
    </x:row>
    <x:row r="1138" ht="32" customHeight="1">
      <x:c r="A1138" s="8" t="str">
        <x:v>REL-0DA7CC13D539793236</x:v>
      </x:c>
      <x:c r="B1138" s="9" t="str">
        <x:v>REQUIRES_SKILL</x:v>
      </x:c>
      <x:c r="C1138" s="9" t="str">
        <x:v>LV-6E51A03B5F7F-M</x:v>
      </x:c>
      <x:c r="D1138" s="9" t="str">
        <x:v>MS-QA03</x:v>
      </x:c>
      <x:c r="E1138" s="12" t="b">
        <x:v>1</x:v>
      </x:c>
      <x:c r="F1138" s="13" t="n">
        <x:v>0.75</x:v>
      </x:c>
      <x:c r="G1138" s="8" t="str">
        <x:v>0.10.0</x:v>
      </x:c>
      <x:c r="H1138" s="9" t="str">
        <x:v>ACTIVE</x:v>
      </x:c>
      <x:c r="I1138" s="9" t="str">
        <x:v>NEEDS_EXPERT_REVIEW</x:v>
      </x:c>
      <x:c r="J1138" s="9"/>
      <x:c r="K1138" s="9"/>
    </x:row>
    <x:row r="1139" ht="32" customHeight="1">
      <x:c r="A1139" s="8" t="str">
        <x:v>REL-C4CF021C3ED850839B</x:v>
      </x:c>
      <x:c r="B1139" s="9" t="str">
        <x:v>REQUIRES_SKILL</x:v>
      </x:c>
      <x:c r="C1139" s="9" t="str">
        <x:v>LV-6E51A03B5F7F-M</x:v>
      </x:c>
      <x:c r="D1139" s="9" t="str">
        <x:v>MS-QA04</x:v>
      </x:c>
      <x:c r="E1139" s="12" t="b">
        <x:v>1</x:v>
      </x:c>
      <x:c r="F1139" s="13" t="n">
        <x:v>0.75</x:v>
      </x:c>
      <x:c r="G1139" s="8" t="str">
        <x:v>0.10.0</x:v>
      </x:c>
      <x:c r="H1139" s="9" t="str">
        <x:v>ACTIVE</x:v>
      </x:c>
      <x:c r="I1139" s="9" t="str">
        <x:v>NEEDS_EXPERT_REVIEW</x:v>
      </x:c>
      <x:c r="J1139" s="9"/>
      <x:c r="K1139" s="9"/>
    </x:row>
    <x:row r="1140" ht="32" customHeight="1">
      <x:c r="A1140" s="8" t="str">
        <x:v>REL-DF363D05F42DF3919E</x:v>
      </x:c>
      <x:c r="B1140" s="9" t="str">
        <x:v>REQUIRES_SKILL</x:v>
      </x:c>
      <x:c r="C1140" s="9" t="str">
        <x:v>LV-6E51A03B5F7F-M</x:v>
      </x:c>
      <x:c r="D1140" s="9" t="str">
        <x:v>MS-QA05</x:v>
      </x:c>
      <x:c r="E1140" s="12" t="b">
        <x:v>1</x:v>
      </x:c>
      <x:c r="F1140" s="13" t="n">
        <x:v>0.75</x:v>
      </x:c>
      <x:c r="G1140" s="8" t="str">
        <x:v>0.10.0</x:v>
      </x:c>
      <x:c r="H1140" s="9" t="str">
        <x:v>ACTIVE</x:v>
      </x:c>
      <x:c r="I1140" s="9" t="str">
        <x:v>NEEDS_EXPERT_REVIEW</x:v>
      </x:c>
      <x:c r="J1140" s="9"/>
      <x:c r="K1140" s="9"/>
    </x:row>
    <x:row r="1141" ht="32" customHeight="1">
      <x:c r="A1141" s="8" t="str">
        <x:v>REL-468046569595CA31CF</x:v>
      </x:c>
      <x:c r="B1141" s="9" t="str">
        <x:v>REQUIRES_SKILL</x:v>
      </x:c>
      <x:c r="C1141" s="9" t="str">
        <x:v>LV-6E51A03B5F7F-M</x:v>
      </x:c>
      <x:c r="D1141" s="9" t="str">
        <x:v>MS-QA06</x:v>
      </x:c>
      <x:c r="E1141" s="12" t="b">
        <x:v>1</x:v>
      </x:c>
      <x:c r="F1141" s="13" t="n">
        <x:v>0.75</x:v>
      </x:c>
      <x:c r="G1141" s="8" t="str">
        <x:v>0.10.0</x:v>
      </x:c>
      <x:c r="H1141" s="9" t="str">
        <x:v>ACTIVE</x:v>
      </x:c>
      <x:c r="I1141" s="9" t="str">
        <x:v>NEEDS_EXPERT_REVIEW</x:v>
      </x:c>
      <x:c r="J1141" s="9"/>
      <x:c r="K1141" s="9"/>
    </x:row>
    <x:row r="1142" ht="32" customHeight="1">
      <x:c r="A1142" s="8" t="str">
        <x:v>REL-A993B329E6AEFF79C2</x:v>
      </x:c>
      <x:c r="B1142" s="9" t="str">
        <x:v>REQUIRES_SKILL</x:v>
      </x:c>
      <x:c r="C1142" s="9" t="str">
        <x:v>LV-6E51A03B5F7F-M</x:v>
      </x:c>
      <x:c r="D1142" s="9" t="str">
        <x:v>MS-QA07</x:v>
      </x:c>
      <x:c r="E1142" s="12" t="b">
        <x:v>1</x:v>
      </x:c>
      <x:c r="F1142" s="13" t="n">
        <x:v>0.75</x:v>
      </x:c>
      <x:c r="G1142" s="8" t="str">
        <x:v>0.10.0</x:v>
      </x:c>
      <x:c r="H1142" s="9" t="str">
        <x:v>ACTIVE</x:v>
      </x:c>
      <x:c r="I1142" s="9" t="str">
        <x:v>NEEDS_EXPERT_REVIEW</x:v>
      </x:c>
      <x:c r="J1142" s="9"/>
      <x:c r="K1142" s="9"/>
    </x:row>
    <x:row r="1143" ht="32" customHeight="1">
      <x:c r="A1143" s="8" t="str">
        <x:v>REL-8BA4D0F2C0825839B7</x:v>
      </x:c>
      <x:c r="B1143" s="9" t="str">
        <x:v>REQUIRES_SKILL</x:v>
      </x:c>
      <x:c r="C1143" s="9" t="str">
        <x:v>LV-6E51A03B5F7F-M</x:v>
      </x:c>
      <x:c r="D1143" s="9" t="str">
        <x:v>MS-QA08</x:v>
      </x:c>
      <x:c r="E1143" s="12" t="b">
        <x:v>1</x:v>
      </x:c>
      <x:c r="F1143" s="13" t="n">
        <x:v>0.75</x:v>
      </x:c>
      <x:c r="G1143" s="8" t="str">
        <x:v>0.10.0</x:v>
      </x:c>
      <x:c r="H1143" s="9" t="str">
        <x:v>ACTIVE</x:v>
      </x:c>
      <x:c r="I1143" s="9" t="str">
        <x:v>NEEDS_EXPERT_REVIEW</x:v>
      </x:c>
      <x:c r="J1143" s="9"/>
      <x:c r="K1143" s="9"/>
    </x:row>
    <x:row r="1144" ht="32" customHeight="1">
      <x:c r="A1144" s="8" t="str">
        <x:v>REL-61CFA717A8FFB6D5C4</x:v>
      </x:c>
      <x:c r="B1144" s="9" t="str">
        <x:v>REQUIRES_SKILL</x:v>
      </x:c>
      <x:c r="C1144" s="9" t="str">
        <x:v>LV-6E51A03B5F7F-M</x:v>
      </x:c>
      <x:c r="D1144" s="9" t="str">
        <x:v>MS-QA09</x:v>
      </x:c>
      <x:c r="E1144" s="12" t="b">
        <x:v>1</x:v>
      </x:c>
      <x:c r="F1144" s="13" t="n">
        <x:v>0.75</x:v>
      </x:c>
      <x:c r="G1144" s="8" t="str">
        <x:v>0.10.0</x:v>
      </x:c>
      <x:c r="H1144" s="9" t="str">
        <x:v>ACTIVE</x:v>
      </x:c>
      <x:c r="I1144" s="9" t="str">
        <x:v>NEEDS_EXPERT_REVIEW</x:v>
      </x:c>
      <x:c r="J1144" s="9"/>
      <x:c r="K1144" s="9"/>
    </x:row>
    <x:row r="1145" ht="32" customHeight="1">
      <x:c r="A1145" s="8" t="str">
        <x:v>REL-13F17F38F909297F94</x:v>
      </x:c>
      <x:c r="B1145" s="9" t="str">
        <x:v>REQUIRES_SKILL</x:v>
      </x:c>
      <x:c r="C1145" s="9" t="str">
        <x:v>LV-6E51A03B5F7F-M</x:v>
      </x:c>
      <x:c r="D1145" s="9" t="str">
        <x:v>MS-QA10</x:v>
      </x:c>
      <x:c r="E1145" s="12" t="b">
        <x:v>1</x:v>
      </x:c>
      <x:c r="F1145" s="13" t="n">
        <x:v>0.75</x:v>
      </x:c>
      <x:c r="G1145" s="8" t="str">
        <x:v>0.10.0</x:v>
      </x:c>
      <x:c r="H1145" s="9" t="str">
        <x:v>ACTIVE</x:v>
      </x:c>
      <x:c r="I1145" s="9" t="str">
        <x:v>NEEDS_EXPERT_REVIEW</x:v>
      </x:c>
      <x:c r="J1145" s="9"/>
      <x:c r="K1145" s="9"/>
    </x:row>
    <x:row r="1146" ht="32" customHeight="1">
      <x:c r="A1146" s="8" t="str">
        <x:v>REL-336DE2FE9995DB9B5F</x:v>
      </x:c>
      <x:c r="B1146" s="9" t="str">
        <x:v>REQUIRES_SKILL</x:v>
      </x:c>
      <x:c r="C1146" s="9" t="str">
        <x:v>LV-6E51A03B5F7F-M</x:v>
      </x:c>
      <x:c r="D1146" s="9" t="str">
        <x:v>MS-QA11</x:v>
      </x:c>
      <x:c r="E1146" s="12" t="b">
        <x:v>1</x:v>
      </x:c>
      <x:c r="F1146" s="13" t="n">
        <x:v>0.75</x:v>
      </x:c>
      <x:c r="G1146" s="8" t="str">
        <x:v>0.10.0</x:v>
      </x:c>
      <x:c r="H1146" s="9" t="str">
        <x:v>ACTIVE</x:v>
      </x:c>
      <x:c r="I1146" s="9" t="str">
        <x:v>NEEDS_EXPERT_REVIEW</x:v>
      </x:c>
      <x:c r="J1146" s="9"/>
      <x:c r="K1146" s="9"/>
    </x:row>
    <x:row r="1147" ht="32" customHeight="1">
      <x:c r="A1147" s="8" t="str">
        <x:v>REL-AAFC1DE7241ED10535</x:v>
      </x:c>
      <x:c r="B1147" s="9" t="str">
        <x:v>REQUIRES_SKILL</x:v>
      </x:c>
      <x:c r="C1147" s="9" t="str">
        <x:v>LV-6E51A03B5F7F-M</x:v>
      </x:c>
      <x:c r="D1147" s="9" t="str">
        <x:v>MS-QA12</x:v>
      </x:c>
      <x:c r="E1147" s="12" t="b">
        <x:v>1</x:v>
      </x:c>
      <x:c r="F1147" s="13" t="n">
        <x:v>0.75</x:v>
      </x:c>
      <x:c r="G1147" s="8" t="str">
        <x:v>0.10.0</x:v>
      </x:c>
      <x:c r="H1147" s="9" t="str">
        <x:v>ACTIVE</x:v>
      </x:c>
      <x:c r="I1147" s="9" t="str">
        <x:v>NEEDS_EXPERT_REVIEW</x:v>
      </x:c>
      <x:c r="J1147" s="9"/>
      <x:c r="K1147" s="9"/>
    </x:row>
    <x:row r="1148" ht="32" customHeight="1">
      <x:c r="A1148" s="8" t="str">
        <x:v>REL-FF71F25BCD260DEC23</x:v>
      </x:c>
      <x:c r="B1148" s="9" t="str">
        <x:v>REQUIRES_SKILL</x:v>
      </x:c>
      <x:c r="C1148" s="9" t="str">
        <x:v>LV-6E51A03B5F7F-M</x:v>
      </x:c>
      <x:c r="D1148" s="9" t="str">
        <x:v>MS-QA13</x:v>
      </x:c>
      <x:c r="E1148" s="12" t="b">
        <x:v>1</x:v>
      </x:c>
      <x:c r="F1148" s="13" t="n">
        <x:v>0.75</x:v>
      </x:c>
      <x:c r="G1148" s="8" t="str">
        <x:v>0.10.0</x:v>
      </x:c>
      <x:c r="H1148" s="9" t="str">
        <x:v>ACTIVE</x:v>
      </x:c>
      <x:c r="I1148" s="9" t="str">
        <x:v>NEEDS_EXPERT_REVIEW</x:v>
      </x:c>
      <x:c r="J1148" s="9"/>
      <x:c r="K1148" s="9"/>
    </x:row>
    <x:row r="1149" ht="32" customHeight="1">
      <x:c r="A1149" s="8" t="str">
        <x:v>REL-9AD0722D449F1D6D29</x:v>
      </x:c>
      <x:c r="B1149" s="9" t="str">
        <x:v>REQUIRES_SKILL</x:v>
      </x:c>
      <x:c r="C1149" s="9" t="str">
        <x:v>LV-6E51A03B5F7F-M</x:v>
      </x:c>
      <x:c r="D1149" s="9" t="str">
        <x:v>MS-QA14</x:v>
      </x:c>
      <x:c r="E1149" s="12" t="b">
        <x:v>1</x:v>
      </x:c>
      <x:c r="F1149" s="13" t="n">
        <x:v>0.75</x:v>
      </x:c>
      <x:c r="G1149" s="8" t="str">
        <x:v>0.10.0</x:v>
      </x:c>
      <x:c r="H1149" s="9" t="str">
        <x:v>ACTIVE</x:v>
      </x:c>
      <x:c r="I1149" s="9" t="str">
        <x:v>NEEDS_EXPERT_REVIEW</x:v>
      </x:c>
      <x:c r="J1149" s="9"/>
      <x:c r="K1149" s="9"/>
    </x:row>
    <x:row r="1150" ht="32" customHeight="1">
      <x:c r="A1150" s="8" t="str">
        <x:v>REL-1A5A188726DD404D81</x:v>
      </x:c>
      <x:c r="B1150" s="9" t="str">
        <x:v>REQUIRES_SKILL</x:v>
      </x:c>
      <x:c r="C1150" s="9" t="str">
        <x:v>LV-6E51A03B5F7F-M</x:v>
      </x:c>
      <x:c r="D1150" s="9" t="str">
        <x:v>MS-QA15</x:v>
      </x:c>
      <x:c r="E1150" s="12" t="b">
        <x:v>1</x:v>
      </x:c>
      <x:c r="F1150" s="13" t="n">
        <x:v>0.75</x:v>
      </x:c>
      <x:c r="G1150" s="8" t="str">
        <x:v>0.10.0</x:v>
      </x:c>
      <x:c r="H1150" s="9" t="str">
        <x:v>ACTIVE</x:v>
      </x:c>
      <x:c r="I1150" s="9" t="str">
        <x:v>NEEDS_EXPERT_REVIEW</x:v>
      </x:c>
      <x:c r="J1150" s="9"/>
      <x:c r="K1150" s="9"/>
    </x:row>
    <x:row r="1151" ht="32" customHeight="1">
      <x:c r="A1151" s="8" t="str">
        <x:v>REL-65E01E2B1CE4FEA5D0</x:v>
      </x:c>
      <x:c r="B1151" s="9" t="str">
        <x:v>REQUIRES_SKILL</x:v>
      </x:c>
      <x:c r="C1151" s="9" t="str">
        <x:v>LV-6E51A03B5F7F-M</x:v>
      </x:c>
      <x:c r="D1151" s="9" t="str">
        <x:v>MS-QA16</x:v>
      </x:c>
      <x:c r="E1151" s="12" t="b">
        <x:v>1</x:v>
      </x:c>
      <x:c r="F1151" s="13" t="n">
        <x:v>0.75</x:v>
      </x:c>
      <x:c r="G1151" s="8" t="str">
        <x:v>0.10.0</x:v>
      </x:c>
      <x:c r="H1151" s="9" t="str">
        <x:v>ACTIVE</x:v>
      </x:c>
      <x:c r="I1151" s="9" t="str">
        <x:v>NEEDS_EXPERT_REVIEW</x:v>
      </x:c>
      <x:c r="J1151" s="9"/>
      <x:c r="K1151" s="9"/>
    </x:row>
    <x:row r="1152" ht="32" customHeight="1">
      <x:c r="A1152" s="8" t="str">
        <x:v>REL-01669591832B275338</x:v>
      </x:c>
      <x:c r="B1152" s="9" t="str">
        <x:v>REQUIRES_SKILL</x:v>
      </x:c>
      <x:c r="C1152" s="9" t="str">
        <x:v>LV-6E51A03B5F7F-S</x:v>
      </x:c>
      <x:c r="D1152" s="9" t="str">
        <x:v>MS-CORE01</x:v>
      </x:c>
      <x:c r="E1152" s="12" t="b">
        <x:v>1</x:v>
      </x:c>
      <x:c r="F1152" s="13" t="n">
        <x:v>0.9</x:v>
      </x:c>
      <x:c r="G1152" s="8" t="str">
        <x:v>0.10.0</x:v>
      </x:c>
      <x:c r="H1152" s="9" t="str">
        <x:v>ACTIVE</x:v>
      </x:c>
      <x:c r="I1152" s="9" t="str">
        <x:v>NEEDS_EXPERT_REVIEW</x:v>
      </x:c>
      <x:c r="J1152" s="9"/>
      <x:c r="K1152" s="9"/>
    </x:row>
    <x:row r="1153" ht="32" customHeight="1">
      <x:c r="A1153" s="8" t="str">
        <x:v>REL-072C509B451AC9243A</x:v>
      </x:c>
      <x:c r="B1153" s="9" t="str">
        <x:v>REQUIRES_SKILL</x:v>
      </x:c>
      <x:c r="C1153" s="9" t="str">
        <x:v>LV-6E51A03B5F7F-S</x:v>
      </x:c>
      <x:c r="D1153" s="9" t="str">
        <x:v>MS-CORE02</x:v>
      </x:c>
      <x:c r="E1153" s="12" t="b">
        <x:v>1</x:v>
      </x:c>
      <x:c r="F1153" s="13" t="n">
        <x:v>0.9</x:v>
      </x:c>
      <x:c r="G1153" s="8" t="str">
        <x:v>0.10.0</x:v>
      </x:c>
      <x:c r="H1153" s="9" t="str">
        <x:v>ACTIVE</x:v>
      </x:c>
      <x:c r="I1153" s="9" t="str">
        <x:v>NEEDS_EXPERT_REVIEW</x:v>
      </x:c>
      <x:c r="J1153" s="9"/>
      <x:c r="K1153" s="9"/>
    </x:row>
    <x:row r="1154" ht="32" customHeight="1">
      <x:c r="A1154" s="8" t="str">
        <x:v>REL-0083A6476819F5B1EA</x:v>
      </x:c>
      <x:c r="B1154" s="9" t="str">
        <x:v>REQUIRES_SKILL</x:v>
      </x:c>
      <x:c r="C1154" s="9" t="str">
        <x:v>LV-6E51A03B5F7F-S</x:v>
      </x:c>
      <x:c r="D1154" s="9" t="str">
        <x:v>MS-FS07</x:v>
      </x:c>
      <x:c r="E1154" s="12" t="b">
        <x:v>1</x:v>
      </x:c>
      <x:c r="F1154" s="13" t="n">
        <x:v>0.9</x:v>
      </x:c>
      <x:c r="G1154" s="8" t="str">
        <x:v>0.10.0</x:v>
      </x:c>
      <x:c r="H1154" s="9" t="str">
        <x:v>ACTIVE</x:v>
      </x:c>
      <x:c r="I1154" s="9" t="str">
        <x:v>NEEDS_EXPERT_REVIEW</x:v>
      </x:c>
      <x:c r="J1154" s="9"/>
      <x:c r="K1154" s="9"/>
    </x:row>
    <x:row r="1155" ht="32" customHeight="1">
      <x:c r="A1155" s="8" t="str">
        <x:v>REL-BA46CAD31CCAFC9FA2</x:v>
      </x:c>
      <x:c r="B1155" s="9" t="str">
        <x:v>REQUIRES_SKILL</x:v>
      </x:c>
      <x:c r="C1155" s="9" t="str">
        <x:v>LV-6E51A03B5F7F-S</x:v>
      </x:c>
      <x:c r="D1155" s="9" t="str">
        <x:v>MS-FS16</x:v>
      </x:c>
      <x:c r="E1155" s="12" t="b">
        <x:v>1</x:v>
      </x:c>
      <x:c r="F1155" s="13" t="n">
        <x:v>0.9</x:v>
      </x:c>
      <x:c r="G1155" s="8" t="str">
        <x:v>0.10.0</x:v>
      </x:c>
      <x:c r="H1155" s="9" t="str">
        <x:v>ACTIVE</x:v>
      </x:c>
      <x:c r="I1155" s="9" t="str">
        <x:v>NEEDS_EXPERT_REVIEW</x:v>
      </x:c>
      <x:c r="J1155" s="9"/>
      <x:c r="K1155" s="9"/>
    </x:row>
    <x:row r="1156" ht="32" customHeight="1">
      <x:c r="A1156" s="8" t="str">
        <x:v>REL-963C9A355F71458532</x:v>
      </x:c>
      <x:c r="B1156" s="9" t="str">
        <x:v>REQUIRES_SKILL</x:v>
      </x:c>
      <x:c r="C1156" s="9" t="str">
        <x:v>LV-6E51A03B5F7F-S</x:v>
      </x:c>
      <x:c r="D1156" s="9" t="str">
        <x:v>MS-QA01</x:v>
      </x:c>
      <x:c r="E1156" s="12" t="b">
        <x:v>1</x:v>
      </x:c>
      <x:c r="F1156" s="13" t="n">
        <x:v>0.9</x:v>
      </x:c>
      <x:c r="G1156" s="8" t="str">
        <x:v>0.10.0</x:v>
      </x:c>
      <x:c r="H1156" s="9" t="str">
        <x:v>ACTIVE</x:v>
      </x:c>
      <x:c r="I1156" s="9" t="str">
        <x:v>NEEDS_EXPERT_REVIEW</x:v>
      </x:c>
      <x:c r="J1156" s="9"/>
      <x:c r="K1156" s="9"/>
    </x:row>
    <x:row r="1157" ht="32" customHeight="1">
      <x:c r="A1157" s="8" t="str">
        <x:v>REL-F690D8B976021B6E25</x:v>
      </x:c>
      <x:c r="B1157" s="9" t="str">
        <x:v>REQUIRES_SKILL</x:v>
      </x:c>
      <x:c r="C1157" s="9" t="str">
        <x:v>LV-6E51A03B5F7F-S</x:v>
      </x:c>
      <x:c r="D1157" s="9" t="str">
        <x:v>MS-QA02</x:v>
      </x:c>
      <x:c r="E1157" s="12" t="b">
        <x:v>1</x:v>
      </x:c>
      <x:c r="F1157" s="13" t="n">
        <x:v>0.9</x:v>
      </x:c>
      <x:c r="G1157" s="8" t="str">
        <x:v>0.10.0</x:v>
      </x:c>
      <x:c r="H1157" s="9" t="str">
        <x:v>ACTIVE</x:v>
      </x:c>
      <x:c r="I1157" s="9" t="str">
        <x:v>NEEDS_EXPERT_REVIEW</x:v>
      </x:c>
      <x:c r="J1157" s="9"/>
      <x:c r="K1157" s="9"/>
    </x:row>
    <x:row r="1158" ht="32" customHeight="1">
      <x:c r="A1158" s="8" t="str">
        <x:v>REL-A2B03BDD4FDD640E5B</x:v>
      </x:c>
      <x:c r="B1158" s="9" t="str">
        <x:v>REQUIRES_SKILL</x:v>
      </x:c>
      <x:c r="C1158" s="9" t="str">
        <x:v>LV-6E51A03B5F7F-S</x:v>
      </x:c>
      <x:c r="D1158" s="9" t="str">
        <x:v>MS-QA03</x:v>
      </x:c>
      <x:c r="E1158" s="12" t="b">
        <x:v>1</x:v>
      </x:c>
      <x:c r="F1158" s="13" t="n">
        <x:v>0.9</x:v>
      </x:c>
      <x:c r="G1158" s="8" t="str">
        <x:v>0.10.0</x:v>
      </x:c>
      <x:c r="H1158" s="9" t="str">
        <x:v>ACTIVE</x:v>
      </x:c>
      <x:c r="I1158" s="9" t="str">
        <x:v>NEEDS_EXPERT_REVIEW</x:v>
      </x:c>
      <x:c r="J1158" s="9"/>
      <x:c r="K1158" s="9"/>
    </x:row>
    <x:row r="1159" ht="32" customHeight="1">
      <x:c r="A1159" s="8" t="str">
        <x:v>REL-BC925FE654935333A4</x:v>
      </x:c>
      <x:c r="B1159" s="9" t="str">
        <x:v>REQUIRES_SKILL</x:v>
      </x:c>
      <x:c r="C1159" s="9" t="str">
        <x:v>LV-6E51A03B5F7F-S</x:v>
      </x:c>
      <x:c r="D1159" s="9" t="str">
        <x:v>MS-QA04</x:v>
      </x:c>
      <x:c r="E1159" s="12" t="b">
        <x:v>1</x:v>
      </x:c>
      <x:c r="F1159" s="13" t="n">
        <x:v>0.9</x:v>
      </x:c>
      <x:c r="G1159" s="8" t="str">
        <x:v>0.10.0</x:v>
      </x:c>
      <x:c r="H1159" s="9" t="str">
        <x:v>ACTIVE</x:v>
      </x:c>
      <x:c r="I1159" s="9" t="str">
        <x:v>NEEDS_EXPERT_REVIEW</x:v>
      </x:c>
      <x:c r="J1159" s="9"/>
      <x:c r="K1159" s="9"/>
    </x:row>
    <x:row r="1160" ht="32" customHeight="1">
      <x:c r="A1160" s="8" t="str">
        <x:v>REL-160BCD7C312AE285C0</x:v>
      </x:c>
      <x:c r="B1160" s="9" t="str">
        <x:v>REQUIRES_SKILL</x:v>
      </x:c>
      <x:c r="C1160" s="9" t="str">
        <x:v>LV-6E51A03B5F7F-S</x:v>
      </x:c>
      <x:c r="D1160" s="9" t="str">
        <x:v>MS-QA05</x:v>
      </x:c>
      <x:c r="E1160" s="12" t="b">
        <x:v>1</x:v>
      </x:c>
      <x:c r="F1160" s="13" t="n">
        <x:v>0.9</x:v>
      </x:c>
      <x:c r="G1160" s="8" t="str">
        <x:v>0.10.0</x:v>
      </x:c>
      <x:c r="H1160" s="9" t="str">
        <x:v>ACTIVE</x:v>
      </x:c>
      <x:c r="I1160" s="9" t="str">
        <x:v>NEEDS_EXPERT_REVIEW</x:v>
      </x:c>
      <x:c r="J1160" s="9"/>
      <x:c r="K1160" s="9"/>
    </x:row>
    <x:row r="1161" ht="32" customHeight="1">
      <x:c r="A1161" s="8" t="str">
        <x:v>REL-62FED876A93B317904</x:v>
      </x:c>
      <x:c r="B1161" s="9" t="str">
        <x:v>REQUIRES_SKILL</x:v>
      </x:c>
      <x:c r="C1161" s="9" t="str">
        <x:v>LV-6E51A03B5F7F-S</x:v>
      </x:c>
      <x:c r="D1161" s="9" t="str">
        <x:v>MS-QA06</x:v>
      </x:c>
      <x:c r="E1161" s="12" t="b">
        <x:v>1</x:v>
      </x:c>
      <x:c r="F1161" s="13" t="n">
        <x:v>0.9</x:v>
      </x:c>
      <x:c r="G1161" s="8" t="str">
        <x:v>0.10.0</x:v>
      </x:c>
      <x:c r="H1161" s="9" t="str">
        <x:v>ACTIVE</x:v>
      </x:c>
      <x:c r="I1161" s="9" t="str">
        <x:v>NEEDS_EXPERT_REVIEW</x:v>
      </x:c>
      <x:c r="J1161" s="9"/>
      <x:c r="K1161" s="9"/>
    </x:row>
    <x:row r="1162" ht="32" customHeight="1">
      <x:c r="A1162" s="8" t="str">
        <x:v>REL-60776F7FE604CE87B2</x:v>
      </x:c>
      <x:c r="B1162" s="9" t="str">
        <x:v>REQUIRES_SKILL</x:v>
      </x:c>
      <x:c r="C1162" s="9" t="str">
        <x:v>LV-6E51A03B5F7F-S</x:v>
      </x:c>
      <x:c r="D1162" s="9" t="str">
        <x:v>MS-QA07</x:v>
      </x:c>
      <x:c r="E1162" s="12" t="b">
        <x:v>1</x:v>
      </x:c>
      <x:c r="F1162" s="13" t="n">
        <x:v>0.9</x:v>
      </x:c>
      <x:c r="G1162" s="8" t="str">
        <x:v>0.10.0</x:v>
      </x:c>
      <x:c r="H1162" s="9" t="str">
        <x:v>ACTIVE</x:v>
      </x:c>
      <x:c r="I1162" s="9" t="str">
        <x:v>NEEDS_EXPERT_REVIEW</x:v>
      </x:c>
      <x:c r="J1162" s="9"/>
      <x:c r="K1162" s="9"/>
    </x:row>
    <x:row r="1163" ht="32" customHeight="1">
      <x:c r="A1163" s="8" t="str">
        <x:v>REL-D41B03CD48609DC61A</x:v>
      </x:c>
      <x:c r="B1163" s="9" t="str">
        <x:v>REQUIRES_SKILL</x:v>
      </x:c>
      <x:c r="C1163" s="9" t="str">
        <x:v>LV-6E51A03B5F7F-S</x:v>
      </x:c>
      <x:c r="D1163" s="9" t="str">
        <x:v>MS-QA08</x:v>
      </x:c>
      <x:c r="E1163" s="12" t="b">
        <x:v>1</x:v>
      </x:c>
      <x:c r="F1163" s="13" t="n">
        <x:v>0.9</x:v>
      </x:c>
      <x:c r="G1163" s="8" t="str">
        <x:v>0.10.0</x:v>
      </x:c>
      <x:c r="H1163" s="9" t="str">
        <x:v>ACTIVE</x:v>
      </x:c>
      <x:c r="I1163" s="9" t="str">
        <x:v>NEEDS_EXPERT_REVIEW</x:v>
      </x:c>
      <x:c r="J1163" s="9"/>
      <x:c r="K1163" s="9"/>
    </x:row>
    <x:row r="1164" ht="32" customHeight="1">
      <x:c r="A1164" s="8" t="str">
        <x:v>REL-7CFEF014D15A225867</x:v>
      </x:c>
      <x:c r="B1164" s="9" t="str">
        <x:v>REQUIRES_SKILL</x:v>
      </x:c>
      <x:c r="C1164" s="9" t="str">
        <x:v>LV-6E51A03B5F7F-S</x:v>
      </x:c>
      <x:c r="D1164" s="9" t="str">
        <x:v>MS-QA09</x:v>
      </x:c>
      <x:c r="E1164" s="12" t="b">
        <x:v>1</x:v>
      </x:c>
      <x:c r="F1164" s="13" t="n">
        <x:v>0.9</x:v>
      </x:c>
      <x:c r="G1164" s="8" t="str">
        <x:v>0.10.0</x:v>
      </x:c>
      <x:c r="H1164" s="9" t="str">
        <x:v>ACTIVE</x:v>
      </x:c>
      <x:c r="I1164" s="9" t="str">
        <x:v>NEEDS_EXPERT_REVIEW</x:v>
      </x:c>
      <x:c r="J1164" s="9"/>
      <x:c r="K1164" s="9"/>
    </x:row>
    <x:row r="1165" ht="32" customHeight="1">
      <x:c r="A1165" s="8" t="str">
        <x:v>REL-25B61D52CBC074DD37</x:v>
      </x:c>
      <x:c r="B1165" s="9" t="str">
        <x:v>REQUIRES_SKILL</x:v>
      </x:c>
      <x:c r="C1165" s="9" t="str">
        <x:v>LV-6E51A03B5F7F-S</x:v>
      </x:c>
      <x:c r="D1165" s="9" t="str">
        <x:v>MS-QA10</x:v>
      </x:c>
      <x:c r="E1165" s="12" t="b">
        <x:v>1</x:v>
      </x:c>
      <x:c r="F1165" s="13" t="n">
        <x:v>0.9</x:v>
      </x:c>
      <x:c r="G1165" s="8" t="str">
        <x:v>0.10.0</x:v>
      </x:c>
      <x:c r="H1165" s="9" t="str">
        <x:v>ACTIVE</x:v>
      </x:c>
      <x:c r="I1165" s="9" t="str">
        <x:v>NEEDS_EXPERT_REVIEW</x:v>
      </x:c>
      <x:c r="J1165" s="9"/>
      <x:c r="K1165" s="9"/>
    </x:row>
    <x:row r="1166" ht="32" customHeight="1">
      <x:c r="A1166" s="8" t="str">
        <x:v>REL-0B71FD2A870499E997</x:v>
      </x:c>
      <x:c r="B1166" s="9" t="str">
        <x:v>REQUIRES_SKILL</x:v>
      </x:c>
      <x:c r="C1166" s="9" t="str">
        <x:v>LV-6E51A03B5F7F-S</x:v>
      </x:c>
      <x:c r="D1166" s="9" t="str">
        <x:v>MS-QA11</x:v>
      </x:c>
      <x:c r="E1166" s="12" t="b">
        <x:v>1</x:v>
      </x:c>
      <x:c r="F1166" s="13" t="n">
        <x:v>0.9</x:v>
      </x:c>
      <x:c r="G1166" s="8" t="str">
        <x:v>0.10.0</x:v>
      </x:c>
      <x:c r="H1166" s="9" t="str">
        <x:v>ACTIVE</x:v>
      </x:c>
      <x:c r="I1166" s="9" t="str">
        <x:v>NEEDS_EXPERT_REVIEW</x:v>
      </x:c>
      <x:c r="J1166" s="9"/>
      <x:c r="K1166" s="9"/>
    </x:row>
    <x:row r="1167" ht="32" customHeight="1">
      <x:c r="A1167" s="8" t="str">
        <x:v>REL-6799B83B08FE51031C</x:v>
      </x:c>
      <x:c r="B1167" s="9" t="str">
        <x:v>REQUIRES_SKILL</x:v>
      </x:c>
      <x:c r="C1167" s="9" t="str">
        <x:v>LV-6E51A03B5F7F-S</x:v>
      </x:c>
      <x:c r="D1167" s="9" t="str">
        <x:v>MS-QA12</x:v>
      </x:c>
      <x:c r="E1167" s="12" t="b">
        <x:v>1</x:v>
      </x:c>
      <x:c r="F1167" s="13" t="n">
        <x:v>0.9</x:v>
      </x:c>
      <x:c r="G1167" s="8" t="str">
        <x:v>0.10.0</x:v>
      </x:c>
      <x:c r="H1167" s="9" t="str">
        <x:v>ACTIVE</x:v>
      </x:c>
      <x:c r="I1167" s="9" t="str">
        <x:v>NEEDS_EXPERT_REVIEW</x:v>
      </x:c>
      <x:c r="J1167" s="9"/>
      <x:c r="K1167" s="9"/>
    </x:row>
    <x:row r="1168" ht="32" customHeight="1">
      <x:c r="A1168" s="8" t="str">
        <x:v>REL-6C7CFF68A8A899401B</x:v>
      </x:c>
      <x:c r="B1168" s="9" t="str">
        <x:v>REQUIRES_SKILL</x:v>
      </x:c>
      <x:c r="C1168" s="9" t="str">
        <x:v>LV-6E51A03B5F7F-S</x:v>
      </x:c>
      <x:c r="D1168" s="9" t="str">
        <x:v>MS-QA13</x:v>
      </x:c>
      <x:c r="E1168" s="12" t="b">
        <x:v>1</x:v>
      </x:c>
      <x:c r="F1168" s="13" t="n">
        <x:v>0.9</x:v>
      </x:c>
      <x:c r="G1168" s="8" t="str">
        <x:v>0.10.0</x:v>
      </x:c>
      <x:c r="H1168" s="9" t="str">
        <x:v>ACTIVE</x:v>
      </x:c>
      <x:c r="I1168" s="9" t="str">
        <x:v>NEEDS_EXPERT_REVIEW</x:v>
      </x:c>
      <x:c r="J1168" s="9"/>
      <x:c r="K1168" s="9"/>
    </x:row>
    <x:row r="1169" ht="32" customHeight="1">
      <x:c r="A1169" s="8" t="str">
        <x:v>REL-973AF55F15336F2396</x:v>
      </x:c>
      <x:c r="B1169" s="9" t="str">
        <x:v>REQUIRES_SKILL</x:v>
      </x:c>
      <x:c r="C1169" s="9" t="str">
        <x:v>LV-6E51A03B5F7F-S</x:v>
      </x:c>
      <x:c r="D1169" s="9" t="str">
        <x:v>MS-QA14</x:v>
      </x:c>
      <x:c r="E1169" s="12" t="b">
        <x:v>1</x:v>
      </x:c>
      <x:c r="F1169" s="13" t="n">
        <x:v>0.9</x:v>
      </x:c>
      <x:c r="G1169" s="8" t="str">
        <x:v>0.10.0</x:v>
      </x:c>
      <x:c r="H1169" s="9" t="str">
        <x:v>ACTIVE</x:v>
      </x:c>
      <x:c r="I1169" s="9" t="str">
        <x:v>NEEDS_EXPERT_REVIEW</x:v>
      </x:c>
      <x:c r="J1169" s="9"/>
      <x:c r="K1169" s="9"/>
    </x:row>
    <x:row r="1170" ht="32" customHeight="1">
      <x:c r="A1170" s="8" t="str">
        <x:v>REL-D3D87B5773B2840FEE</x:v>
      </x:c>
      <x:c r="B1170" s="9" t="str">
        <x:v>REQUIRES_SKILL</x:v>
      </x:c>
      <x:c r="C1170" s="9" t="str">
        <x:v>LV-6E51A03B5F7F-S</x:v>
      </x:c>
      <x:c r="D1170" s="9" t="str">
        <x:v>MS-QA15</x:v>
      </x:c>
      <x:c r="E1170" s="12" t="b">
        <x:v>1</x:v>
      </x:c>
      <x:c r="F1170" s="13" t="n">
        <x:v>0.9</x:v>
      </x:c>
      <x:c r="G1170" s="8" t="str">
        <x:v>0.10.0</x:v>
      </x:c>
      <x:c r="H1170" s="9" t="str">
        <x:v>ACTIVE</x:v>
      </x:c>
      <x:c r="I1170" s="9" t="str">
        <x:v>NEEDS_EXPERT_REVIEW</x:v>
      </x:c>
      <x:c r="J1170" s="9"/>
      <x:c r="K1170" s="9"/>
    </x:row>
    <x:row r="1171" ht="32" customHeight="1">
      <x:c r="A1171" s="8" t="str">
        <x:v>REL-AB07370902A0FE65FC</x:v>
      </x:c>
      <x:c r="B1171" s="9" t="str">
        <x:v>REQUIRES_SKILL</x:v>
      </x:c>
      <x:c r="C1171" s="9" t="str">
        <x:v>LV-6E51A03B5F7F-S</x:v>
      </x:c>
      <x:c r="D1171" s="9" t="str">
        <x:v>MS-QA16</x:v>
      </x:c>
      <x:c r="E1171" s="12" t="b">
        <x:v>1</x:v>
      </x:c>
      <x:c r="F1171" s="13" t="n">
        <x:v>0.9</x:v>
      </x:c>
      <x:c r="G1171" s="8" t="str">
        <x:v>0.10.0</x:v>
      </x:c>
      <x:c r="H1171" s="9" t="str">
        <x:v>ACTIVE</x:v>
      </x:c>
      <x:c r="I1171" s="9" t="str">
        <x:v>NEEDS_EXPERT_REVIEW</x:v>
      </x:c>
      <x:c r="J1171" s="9"/>
      <x:c r="K1171" s="9"/>
    </x:row>
    <x:row r="1172" ht="32" customHeight="1">
      <x:c r="A1172" s="8" t="str">
        <x:v>REL-E7559C4BC4F9F0B04B</x:v>
      </x:c>
      <x:c r="B1172" s="9" t="str">
        <x:v>REQUIRES_SKILL</x:v>
      </x:c>
      <x:c r="C1172" s="9" t="str">
        <x:v>LV-B2B4EB364379-J</x:v>
      </x:c>
      <x:c r="D1172" s="9" t="str">
        <x:v>MS-CORE01</x:v>
      </x:c>
      <x:c r="E1172" s="12" t="b">
        <x:v>1</x:v>
      </x:c>
      <x:c r="F1172" s="13" t="n">
        <x:v>0.6</x:v>
      </x:c>
      <x:c r="G1172" s="8" t="str">
        <x:v>0.10.0</x:v>
      </x:c>
      <x:c r="H1172" s="9" t="str">
        <x:v>ACTIVE</x:v>
      </x:c>
      <x:c r="I1172" s="9" t="str">
        <x:v>NEEDS_EXPERT_REVIEW</x:v>
      </x:c>
      <x:c r="J1172" s="9"/>
      <x:c r="K1172" s="9"/>
    </x:row>
    <x:row r="1173" ht="32" customHeight="1">
      <x:c r="A1173" s="8" t="str">
        <x:v>REL-21ACE4CE07E62AAA4C</x:v>
      </x:c>
      <x:c r="B1173" s="9" t="str">
        <x:v>REQUIRES_SKILL</x:v>
      </x:c>
      <x:c r="C1173" s="9" t="str">
        <x:v>LV-B2B4EB364379-J</x:v>
      </x:c>
      <x:c r="D1173" s="9" t="str">
        <x:v>MS-CORE02</x:v>
      </x:c>
      <x:c r="E1173" s="12" t="b">
        <x:v>1</x:v>
      </x:c>
      <x:c r="F1173" s="13" t="n">
        <x:v>0.6</x:v>
      </x:c>
      <x:c r="G1173" s="8" t="str">
        <x:v>0.10.0</x:v>
      </x:c>
      <x:c r="H1173" s="9" t="str">
        <x:v>ACTIVE</x:v>
      </x:c>
      <x:c r="I1173" s="9" t="str">
        <x:v>NEEDS_EXPERT_REVIEW</x:v>
      </x:c>
      <x:c r="J1173" s="9"/>
      <x:c r="K1173" s="9"/>
    </x:row>
    <x:row r="1174" ht="32" customHeight="1">
      <x:c r="A1174" s="8" t="str">
        <x:v>REL-500B4AFC431FCF78A4</x:v>
      </x:c>
      <x:c r="B1174" s="9" t="str">
        <x:v>REQUIRES_SKILL</x:v>
      </x:c>
      <x:c r="C1174" s="9" t="str">
        <x:v>LV-B2B4EB364379-J</x:v>
      </x:c>
      <x:c r="D1174" s="9" t="str">
        <x:v>MS-FS07</x:v>
      </x:c>
      <x:c r="E1174" s="12" t="b">
        <x:v>1</x:v>
      </x:c>
      <x:c r="F1174" s="13" t="n">
        <x:v>0.6</x:v>
      </x:c>
      <x:c r="G1174" s="8" t="str">
        <x:v>0.10.0</x:v>
      </x:c>
      <x:c r="H1174" s="9" t="str">
        <x:v>ACTIVE</x:v>
      </x:c>
      <x:c r="I1174" s="9" t="str">
        <x:v>NEEDS_EXPERT_REVIEW</x:v>
      </x:c>
      <x:c r="J1174" s="9"/>
      <x:c r="K1174" s="9"/>
    </x:row>
    <x:row r="1175" ht="32" customHeight="1">
      <x:c r="A1175" s="8" t="str">
        <x:v>REL-26279EB7E3FF449225</x:v>
      </x:c>
      <x:c r="B1175" s="9" t="str">
        <x:v>REQUIRES_SKILL</x:v>
      </x:c>
      <x:c r="C1175" s="9" t="str">
        <x:v>LV-B2B4EB364379-J</x:v>
      </x:c>
      <x:c r="D1175" s="9" t="str">
        <x:v>MS-QA01</x:v>
      </x:c>
      <x:c r="E1175" s="12" t="b">
        <x:v>1</x:v>
      </x:c>
      <x:c r="F1175" s="13" t="n">
        <x:v>0.6</x:v>
      </x:c>
      <x:c r="G1175" s="8" t="str">
        <x:v>0.10.0</x:v>
      </x:c>
      <x:c r="H1175" s="9" t="str">
        <x:v>ACTIVE</x:v>
      </x:c>
      <x:c r="I1175" s="9" t="str">
        <x:v>NEEDS_EXPERT_REVIEW</x:v>
      </x:c>
      <x:c r="J1175" s="9"/>
      <x:c r="K1175" s="9"/>
    </x:row>
    <x:row r="1176" ht="32" customHeight="1">
      <x:c r="A1176" s="8" t="str">
        <x:v>REL-D1F9FC4019D2E53FEB</x:v>
      </x:c>
      <x:c r="B1176" s="9" t="str">
        <x:v>REQUIRES_SKILL</x:v>
      </x:c>
      <x:c r="C1176" s="9" t="str">
        <x:v>LV-B2B4EB364379-J</x:v>
      </x:c>
      <x:c r="D1176" s="9" t="str">
        <x:v>MS-QA02</x:v>
      </x:c>
      <x:c r="E1176" s="12" t="b">
        <x:v>1</x:v>
      </x:c>
      <x:c r="F1176" s="13" t="n">
        <x:v>0.6</x:v>
      </x:c>
      <x:c r="G1176" s="8" t="str">
        <x:v>0.10.0</x:v>
      </x:c>
      <x:c r="H1176" s="9" t="str">
        <x:v>ACTIVE</x:v>
      </x:c>
      <x:c r="I1176" s="9" t="str">
        <x:v>NEEDS_EXPERT_REVIEW</x:v>
      </x:c>
      <x:c r="J1176" s="9"/>
      <x:c r="K1176" s="9"/>
    </x:row>
    <x:row r="1177" ht="32" customHeight="1">
      <x:c r="A1177" s="8" t="str">
        <x:v>REL-AE547CFD266FC11BFB</x:v>
      </x:c>
      <x:c r="B1177" s="9" t="str">
        <x:v>REQUIRES_SKILL</x:v>
      </x:c>
      <x:c r="C1177" s="9" t="str">
        <x:v>LV-B2B4EB364379-J</x:v>
      </x:c>
      <x:c r="D1177" s="9" t="str">
        <x:v>MS-QA03</x:v>
      </x:c>
      <x:c r="E1177" s="12" t="b">
        <x:v>1</x:v>
      </x:c>
      <x:c r="F1177" s="13" t="n">
        <x:v>0.6</x:v>
      </x:c>
      <x:c r="G1177" s="8" t="str">
        <x:v>0.10.0</x:v>
      </x:c>
      <x:c r="H1177" s="9" t="str">
        <x:v>ACTIVE</x:v>
      </x:c>
      <x:c r="I1177" s="9" t="str">
        <x:v>NEEDS_EXPERT_REVIEW</x:v>
      </x:c>
      <x:c r="J1177" s="9"/>
      <x:c r="K1177" s="9"/>
    </x:row>
    <x:row r="1178" ht="32" customHeight="1">
      <x:c r="A1178" s="8" t="str">
        <x:v>REL-BE15600100D3F741C8</x:v>
      </x:c>
      <x:c r="B1178" s="9" t="str">
        <x:v>REQUIRES_SKILL</x:v>
      </x:c>
      <x:c r="C1178" s="9" t="str">
        <x:v>LV-B2B4EB364379-J</x:v>
      </x:c>
      <x:c r="D1178" s="9" t="str">
        <x:v>MS-QA04</x:v>
      </x:c>
      <x:c r="E1178" s="12" t="b">
        <x:v>1</x:v>
      </x:c>
      <x:c r="F1178" s="13" t="n">
        <x:v>0.6</x:v>
      </x:c>
      <x:c r="G1178" s="8" t="str">
        <x:v>0.10.0</x:v>
      </x:c>
      <x:c r="H1178" s="9" t="str">
        <x:v>ACTIVE</x:v>
      </x:c>
      <x:c r="I1178" s="9" t="str">
        <x:v>NEEDS_EXPERT_REVIEW</x:v>
      </x:c>
      <x:c r="J1178" s="9"/>
      <x:c r="K1178" s="9"/>
    </x:row>
    <x:row r="1179" ht="32" customHeight="1">
      <x:c r="A1179" s="8" t="str">
        <x:v>REL-24EA3C68E986C1A142</x:v>
      </x:c>
      <x:c r="B1179" s="9" t="str">
        <x:v>REQUIRES_SKILL</x:v>
      </x:c>
      <x:c r="C1179" s="9" t="str">
        <x:v>LV-B2B4EB364379-J</x:v>
      </x:c>
      <x:c r="D1179" s="9" t="str">
        <x:v>MS-QA05</x:v>
      </x:c>
      <x:c r="E1179" s="12" t="b">
        <x:v>1</x:v>
      </x:c>
      <x:c r="F1179" s="13" t="n">
        <x:v>0.6</x:v>
      </x:c>
      <x:c r="G1179" s="8" t="str">
        <x:v>0.10.0</x:v>
      </x:c>
      <x:c r="H1179" s="9" t="str">
        <x:v>ACTIVE</x:v>
      </x:c>
      <x:c r="I1179" s="9" t="str">
        <x:v>NEEDS_EXPERT_REVIEW</x:v>
      </x:c>
      <x:c r="J1179" s="9"/>
      <x:c r="K1179" s="9"/>
    </x:row>
    <x:row r="1180" ht="32" customHeight="1">
      <x:c r="A1180" s="8" t="str">
        <x:v>REL-E8BC15F7C096D258DE</x:v>
      </x:c>
      <x:c r="B1180" s="9" t="str">
        <x:v>REQUIRES_SKILL</x:v>
      </x:c>
      <x:c r="C1180" s="9" t="str">
        <x:v>LV-B2B4EB364379-J</x:v>
      </x:c>
      <x:c r="D1180" s="9" t="str">
        <x:v>MS-QA07</x:v>
      </x:c>
      <x:c r="E1180" s="12" t="b">
        <x:v>1</x:v>
      </x:c>
      <x:c r="F1180" s="13" t="n">
        <x:v>0.6</x:v>
      </x:c>
      <x:c r="G1180" s="8" t="str">
        <x:v>0.10.0</x:v>
      </x:c>
      <x:c r="H1180" s="9" t="str">
        <x:v>ACTIVE</x:v>
      </x:c>
      <x:c r="I1180" s="9" t="str">
        <x:v>NEEDS_EXPERT_REVIEW</x:v>
      </x:c>
      <x:c r="J1180" s="9"/>
      <x:c r="K1180" s="9"/>
    </x:row>
    <x:row r="1181" ht="32" customHeight="1">
      <x:c r="A1181" s="8" t="str">
        <x:v>REL-65243421CF4F993E88</x:v>
      </x:c>
      <x:c r="B1181" s="9" t="str">
        <x:v>REQUIRES_SKILL</x:v>
      </x:c>
      <x:c r="C1181" s="9" t="str">
        <x:v>LV-B2B4EB364379-J</x:v>
      </x:c>
      <x:c r="D1181" s="9" t="str">
        <x:v>MS-QA08</x:v>
      </x:c>
      <x:c r="E1181" s="12" t="b">
        <x:v>1</x:v>
      </x:c>
      <x:c r="F1181" s="13" t="n">
        <x:v>0.6</x:v>
      </x:c>
      <x:c r="G1181" s="8" t="str">
        <x:v>0.10.0</x:v>
      </x:c>
      <x:c r="H1181" s="9" t="str">
        <x:v>ACTIVE</x:v>
      </x:c>
      <x:c r="I1181" s="9" t="str">
        <x:v>NEEDS_EXPERT_REVIEW</x:v>
      </x:c>
      <x:c r="J1181" s="9"/>
      <x:c r="K1181" s="9"/>
    </x:row>
    <x:row r="1182" ht="32" customHeight="1">
      <x:c r="A1182" s="8" t="str">
        <x:v>REL-A7518C5C71180D3E1E</x:v>
      </x:c>
      <x:c r="B1182" s="9" t="str">
        <x:v>REQUIRES_SKILL</x:v>
      </x:c>
      <x:c r="C1182" s="9" t="str">
        <x:v>LV-B2B4EB364379-J</x:v>
      </x:c>
      <x:c r="D1182" s="9" t="str">
        <x:v>MS-QA09</x:v>
      </x:c>
      <x:c r="E1182" s="12" t="b">
        <x:v>1</x:v>
      </x:c>
      <x:c r="F1182" s="13" t="n">
        <x:v>0.6</x:v>
      </x:c>
      <x:c r="G1182" s="8" t="str">
        <x:v>0.10.0</x:v>
      </x:c>
      <x:c r="H1182" s="9" t="str">
        <x:v>ACTIVE</x:v>
      </x:c>
      <x:c r="I1182" s="9" t="str">
        <x:v>NEEDS_EXPERT_REVIEW</x:v>
      </x:c>
      <x:c r="J1182" s="9"/>
      <x:c r="K1182" s="9"/>
    </x:row>
    <x:row r="1183" ht="32" customHeight="1">
      <x:c r="A1183" s="8" t="str">
        <x:v>REL-0EE566E6027CA9EC76</x:v>
      </x:c>
      <x:c r="B1183" s="9" t="str">
        <x:v>REQUIRES_SKILL</x:v>
      </x:c>
      <x:c r="C1183" s="9" t="str">
        <x:v>LV-B2B4EB364379-J</x:v>
      </x:c>
      <x:c r="D1183" s="9" t="str">
        <x:v>MS-QA10</x:v>
      </x:c>
      <x:c r="E1183" s="12" t="b">
        <x:v>1</x:v>
      </x:c>
      <x:c r="F1183" s="13" t="n">
        <x:v>0.6</x:v>
      </x:c>
      <x:c r="G1183" s="8" t="str">
        <x:v>0.10.0</x:v>
      </x:c>
      <x:c r="H1183" s="9" t="str">
        <x:v>ACTIVE</x:v>
      </x:c>
      <x:c r="I1183" s="9" t="str">
        <x:v>NEEDS_EXPERT_REVIEW</x:v>
      </x:c>
      <x:c r="J1183" s="9"/>
      <x:c r="K1183" s="9"/>
    </x:row>
    <x:row r="1184" ht="32" customHeight="1">
      <x:c r="A1184" s="8" t="str">
        <x:v>REL-E6E13BC84A120FB042</x:v>
      </x:c>
      <x:c r="B1184" s="9" t="str">
        <x:v>REQUIRES_SKILL</x:v>
      </x:c>
      <x:c r="C1184" s="9" t="str">
        <x:v>LV-B2B4EB364379-J</x:v>
      </x:c>
      <x:c r="D1184" s="9" t="str">
        <x:v>MS-QA12</x:v>
      </x:c>
      <x:c r="E1184" s="12" t="b">
        <x:v>1</x:v>
      </x:c>
      <x:c r="F1184" s="13" t="n">
        <x:v>0.6</x:v>
      </x:c>
      <x:c r="G1184" s="8" t="str">
        <x:v>0.10.0</x:v>
      </x:c>
      <x:c r="H1184" s="9" t="str">
        <x:v>ACTIVE</x:v>
      </x:c>
      <x:c r="I1184" s="9" t="str">
        <x:v>NEEDS_EXPERT_REVIEW</x:v>
      </x:c>
      <x:c r="J1184" s="9"/>
      <x:c r="K1184" s="9"/>
    </x:row>
    <x:row r="1185" ht="32" customHeight="1">
      <x:c r="A1185" s="8" t="str">
        <x:v>REL-D47CDF5598404BB64C</x:v>
      </x:c>
      <x:c r="B1185" s="9" t="str">
        <x:v>REQUIRES_SKILL</x:v>
      </x:c>
      <x:c r="C1185" s="9" t="str">
        <x:v>LV-B2B4EB364379-J</x:v>
      </x:c>
      <x:c r="D1185" s="9" t="str">
        <x:v>MS-QA13</x:v>
      </x:c>
      <x:c r="E1185" s="12" t="b">
        <x:v>1</x:v>
      </x:c>
      <x:c r="F1185" s="13" t="n">
        <x:v>0.6</x:v>
      </x:c>
      <x:c r="G1185" s="8" t="str">
        <x:v>0.10.0</x:v>
      </x:c>
      <x:c r="H1185" s="9" t="str">
        <x:v>ACTIVE</x:v>
      </x:c>
      <x:c r="I1185" s="9" t="str">
        <x:v>NEEDS_EXPERT_REVIEW</x:v>
      </x:c>
      <x:c r="J1185" s="9"/>
      <x:c r="K1185" s="9"/>
    </x:row>
    <x:row r="1186" ht="32" customHeight="1">
      <x:c r="A1186" s="8" t="str">
        <x:v>REL-B4935923B8E7B773AC</x:v>
      </x:c>
      <x:c r="B1186" s="9" t="str">
        <x:v>REQUIRES_SKILL</x:v>
      </x:c>
      <x:c r="C1186" s="9" t="str">
        <x:v>LV-B2B4EB364379-J</x:v>
      </x:c>
      <x:c r="D1186" s="9" t="str">
        <x:v>MS-QA14</x:v>
      </x:c>
      <x:c r="E1186" s="12" t="b">
        <x:v>1</x:v>
      </x:c>
      <x:c r="F1186" s="13" t="n">
        <x:v>0.6</x:v>
      </x:c>
      <x:c r="G1186" s="8" t="str">
        <x:v>0.10.0</x:v>
      </x:c>
      <x:c r="H1186" s="9" t="str">
        <x:v>ACTIVE</x:v>
      </x:c>
      <x:c r="I1186" s="9" t="str">
        <x:v>NEEDS_EXPERT_REVIEW</x:v>
      </x:c>
      <x:c r="J1186" s="9"/>
      <x:c r="K1186" s="9"/>
    </x:row>
    <x:row r="1187" ht="32" customHeight="1">
      <x:c r="A1187" s="8" t="str">
        <x:v>REL-D46216493259922251</x:v>
      </x:c>
      <x:c r="B1187" s="9" t="str">
        <x:v>REQUIRES_SKILL</x:v>
      </x:c>
      <x:c r="C1187" s="9" t="str">
        <x:v>LV-B2B4EB364379-M</x:v>
      </x:c>
      <x:c r="D1187" s="9" t="str">
        <x:v>MS-CORE01</x:v>
      </x:c>
      <x:c r="E1187" s="12" t="b">
        <x:v>1</x:v>
      </x:c>
      <x:c r="F1187" s="13" t="n">
        <x:v>0.75</x:v>
      </x:c>
      <x:c r="G1187" s="8" t="str">
        <x:v>0.10.0</x:v>
      </x:c>
      <x:c r="H1187" s="9" t="str">
        <x:v>ACTIVE</x:v>
      </x:c>
      <x:c r="I1187" s="9" t="str">
        <x:v>NEEDS_EXPERT_REVIEW</x:v>
      </x:c>
      <x:c r="J1187" s="9"/>
      <x:c r="K1187" s="9"/>
    </x:row>
    <x:row r="1188" ht="32" customHeight="1">
      <x:c r="A1188" s="8" t="str">
        <x:v>REL-9980C831F27495ADE6</x:v>
      </x:c>
      <x:c r="B1188" s="9" t="str">
        <x:v>REQUIRES_SKILL</x:v>
      </x:c>
      <x:c r="C1188" s="9" t="str">
        <x:v>LV-B2B4EB364379-M</x:v>
      </x:c>
      <x:c r="D1188" s="9" t="str">
        <x:v>MS-CORE02</x:v>
      </x:c>
      <x:c r="E1188" s="12" t="b">
        <x:v>1</x:v>
      </x:c>
      <x:c r="F1188" s="13" t="n">
        <x:v>0.75</x:v>
      </x:c>
      <x:c r="G1188" s="8" t="str">
        <x:v>0.10.0</x:v>
      </x:c>
      <x:c r="H1188" s="9" t="str">
        <x:v>ACTIVE</x:v>
      </x:c>
      <x:c r="I1188" s="9" t="str">
        <x:v>NEEDS_EXPERT_REVIEW</x:v>
      </x:c>
      <x:c r="J1188" s="9"/>
      <x:c r="K1188" s="9"/>
    </x:row>
    <x:row r="1189" ht="32" customHeight="1">
      <x:c r="A1189" s="8" t="str">
        <x:v>REL-CF1AB3400B3F456F6E</x:v>
      </x:c>
      <x:c r="B1189" s="9" t="str">
        <x:v>REQUIRES_SKILL</x:v>
      </x:c>
      <x:c r="C1189" s="9" t="str">
        <x:v>LV-B2B4EB364379-M</x:v>
      </x:c>
      <x:c r="D1189" s="9" t="str">
        <x:v>MS-FS07</x:v>
      </x:c>
      <x:c r="E1189" s="12" t="b">
        <x:v>1</x:v>
      </x:c>
      <x:c r="F1189" s="13" t="n">
        <x:v>0.75</x:v>
      </x:c>
      <x:c r="G1189" s="8" t="str">
        <x:v>0.10.0</x:v>
      </x:c>
      <x:c r="H1189" s="9" t="str">
        <x:v>ACTIVE</x:v>
      </x:c>
      <x:c r="I1189" s="9" t="str">
        <x:v>NEEDS_EXPERT_REVIEW</x:v>
      </x:c>
      <x:c r="J1189" s="9"/>
      <x:c r="K1189" s="9"/>
    </x:row>
    <x:row r="1190" ht="32" customHeight="1">
      <x:c r="A1190" s="8" t="str">
        <x:v>REL-FBE28E6FD48FA17F00</x:v>
      </x:c>
      <x:c r="B1190" s="9" t="str">
        <x:v>REQUIRES_SKILL</x:v>
      </x:c>
      <x:c r="C1190" s="9" t="str">
        <x:v>LV-B2B4EB364379-M</x:v>
      </x:c>
      <x:c r="D1190" s="9" t="str">
        <x:v>MS-FS16</x:v>
      </x:c>
      <x:c r="E1190" s="12" t="b">
        <x:v>1</x:v>
      </x:c>
      <x:c r="F1190" s="13" t="n">
        <x:v>0.75</x:v>
      </x:c>
      <x:c r="G1190" s="8" t="str">
        <x:v>0.10.0</x:v>
      </x:c>
      <x:c r="H1190" s="9" t="str">
        <x:v>ACTIVE</x:v>
      </x:c>
      <x:c r="I1190" s="9" t="str">
        <x:v>NEEDS_EXPERT_REVIEW</x:v>
      </x:c>
      <x:c r="J1190" s="9"/>
      <x:c r="K1190" s="9"/>
    </x:row>
    <x:row r="1191" ht="32" customHeight="1">
      <x:c r="A1191" s="8" t="str">
        <x:v>REL-6FAF8A9A878E35D9F0</x:v>
      </x:c>
      <x:c r="B1191" s="9" t="str">
        <x:v>REQUIRES_SKILL</x:v>
      </x:c>
      <x:c r="C1191" s="9" t="str">
        <x:v>LV-B2B4EB364379-M</x:v>
      </x:c>
      <x:c r="D1191" s="9" t="str">
        <x:v>MS-QA01</x:v>
      </x:c>
      <x:c r="E1191" s="12" t="b">
        <x:v>1</x:v>
      </x:c>
      <x:c r="F1191" s="13" t="n">
        <x:v>0.75</x:v>
      </x:c>
      <x:c r="G1191" s="8" t="str">
        <x:v>0.10.0</x:v>
      </x:c>
      <x:c r="H1191" s="9" t="str">
        <x:v>ACTIVE</x:v>
      </x:c>
      <x:c r="I1191" s="9" t="str">
        <x:v>NEEDS_EXPERT_REVIEW</x:v>
      </x:c>
      <x:c r="J1191" s="9"/>
      <x:c r="K1191" s="9"/>
    </x:row>
    <x:row r="1192" ht="32" customHeight="1">
      <x:c r="A1192" s="8" t="str">
        <x:v>REL-CA6E74FE159711D5F1</x:v>
      </x:c>
      <x:c r="B1192" s="9" t="str">
        <x:v>REQUIRES_SKILL</x:v>
      </x:c>
      <x:c r="C1192" s="9" t="str">
        <x:v>LV-B2B4EB364379-M</x:v>
      </x:c>
      <x:c r="D1192" s="9" t="str">
        <x:v>MS-QA02</x:v>
      </x:c>
      <x:c r="E1192" s="12" t="b">
        <x:v>1</x:v>
      </x:c>
      <x:c r="F1192" s="13" t="n">
        <x:v>0.75</x:v>
      </x:c>
      <x:c r="G1192" s="8" t="str">
        <x:v>0.10.0</x:v>
      </x:c>
      <x:c r="H1192" s="9" t="str">
        <x:v>ACTIVE</x:v>
      </x:c>
      <x:c r="I1192" s="9" t="str">
        <x:v>NEEDS_EXPERT_REVIEW</x:v>
      </x:c>
      <x:c r="J1192" s="9"/>
      <x:c r="K1192" s="9"/>
    </x:row>
    <x:row r="1193" ht="32" customHeight="1">
      <x:c r="A1193" s="8" t="str">
        <x:v>REL-D6340DB22874795F8D</x:v>
      </x:c>
      <x:c r="B1193" s="9" t="str">
        <x:v>REQUIRES_SKILL</x:v>
      </x:c>
      <x:c r="C1193" s="9" t="str">
        <x:v>LV-B2B4EB364379-M</x:v>
      </x:c>
      <x:c r="D1193" s="9" t="str">
        <x:v>MS-QA03</x:v>
      </x:c>
      <x:c r="E1193" s="12" t="b">
        <x:v>1</x:v>
      </x:c>
      <x:c r="F1193" s="13" t="n">
        <x:v>0.75</x:v>
      </x:c>
      <x:c r="G1193" s="8" t="str">
        <x:v>0.10.0</x:v>
      </x:c>
      <x:c r="H1193" s="9" t="str">
        <x:v>ACTIVE</x:v>
      </x:c>
      <x:c r="I1193" s="9" t="str">
        <x:v>NEEDS_EXPERT_REVIEW</x:v>
      </x:c>
      <x:c r="J1193" s="9"/>
      <x:c r="K1193" s="9"/>
    </x:row>
    <x:row r="1194" ht="32" customHeight="1">
      <x:c r="A1194" s="8" t="str">
        <x:v>REL-83B37E42A84DAF28F8</x:v>
      </x:c>
      <x:c r="B1194" s="9" t="str">
        <x:v>REQUIRES_SKILL</x:v>
      </x:c>
      <x:c r="C1194" s="9" t="str">
        <x:v>LV-B2B4EB364379-M</x:v>
      </x:c>
      <x:c r="D1194" s="9" t="str">
        <x:v>MS-QA04</x:v>
      </x:c>
      <x:c r="E1194" s="12" t="b">
        <x:v>1</x:v>
      </x:c>
      <x:c r="F1194" s="13" t="n">
        <x:v>0.75</x:v>
      </x:c>
      <x:c r="G1194" s="8" t="str">
        <x:v>0.10.0</x:v>
      </x:c>
      <x:c r="H1194" s="9" t="str">
        <x:v>ACTIVE</x:v>
      </x:c>
      <x:c r="I1194" s="9" t="str">
        <x:v>NEEDS_EXPERT_REVIEW</x:v>
      </x:c>
      <x:c r="J1194" s="9"/>
      <x:c r="K1194" s="9"/>
    </x:row>
    <x:row r="1195" ht="32" customHeight="1">
      <x:c r="A1195" s="8" t="str">
        <x:v>REL-035C50B8EC8185844B</x:v>
      </x:c>
      <x:c r="B1195" s="9" t="str">
        <x:v>REQUIRES_SKILL</x:v>
      </x:c>
      <x:c r="C1195" s="9" t="str">
        <x:v>LV-B2B4EB364379-M</x:v>
      </x:c>
      <x:c r="D1195" s="9" t="str">
        <x:v>MS-QA05</x:v>
      </x:c>
      <x:c r="E1195" s="12" t="b">
        <x:v>1</x:v>
      </x:c>
      <x:c r="F1195" s="13" t="n">
        <x:v>0.75</x:v>
      </x:c>
      <x:c r="G1195" s="8" t="str">
        <x:v>0.10.0</x:v>
      </x:c>
      <x:c r="H1195" s="9" t="str">
        <x:v>ACTIVE</x:v>
      </x:c>
      <x:c r="I1195" s="9" t="str">
        <x:v>NEEDS_EXPERT_REVIEW</x:v>
      </x:c>
      <x:c r="J1195" s="9"/>
      <x:c r="K1195" s="9"/>
    </x:row>
    <x:row r="1196" ht="32" customHeight="1">
      <x:c r="A1196" s="8" t="str">
        <x:v>REL-6C4B2B285123CFAAB3</x:v>
      </x:c>
      <x:c r="B1196" s="9" t="str">
        <x:v>REQUIRES_SKILL</x:v>
      </x:c>
      <x:c r="C1196" s="9" t="str">
        <x:v>LV-B2B4EB364379-M</x:v>
      </x:c>
      <x:c r="D1196" s="9" t="str">
        <x:v>MS-QA06</x:v>
      </x:c>
      <x:c r="E1196" s="12" t="b">
        <x:v>1</x:v>
      </x:c>
      <x:c r="F1196" s="13" t="n">
        <x:v>0.75</x:v>
      </x:c>
      <x:c r="G1196" s="8" t="str">
        <x:v>0.10.0</x:v>
      </x:c>
      <x:c r="H1196" s="9" t="str">
        <x:v>ACTIVE</x:v>
      </x:c>
      <x:c r="I1196" s="9" t="str">
        <x:v>NEEDS_EXPERT_REVIEW</x:v>
      </x:c>
      <x:c r="J1196" s="9"/>
      <x:c r="K1196" s="9"/>
    </x:row>
    <x:row r="1197" ht="32" customHeight="1">
      <x:c r="A1197" s="8" t="str">
        <x:v>REL-D565C78B2C7E9F26F7</x:v>
      </x:c>
      <x:c r="B1197" s="9" t="str">
        <x:v>REQUIRES_SKILL</x:v>
      </x:c>
      <x:c r="C1197" s="9" t="str">
        <x:v>LV-B2B4EB364379-M</x:v>
      </x:c>
      <x:c r="D1197" s="9" t="str">
        <x:v>MS-QA07</x:v>
      </x:c>
      <x:c r="E1197" s="12" t="b">
        <x:v>1</x:v>
      </x:c>
      <x:c r="F1197" s="13" t="n">
        <x:v>0.75</x:v>
      </x:c>
      <x:c r="G1197" s="8" t="str">
        <x:v>0.10.0</x:v>
      </x:c>
      <x:c r="H1197" s="9" t="str">
        <x:v>ACTIVE</x:v>
      </x:c>
      <x:c r="I1197" s="9" t="str">
        <x:v>NEEDS_EXPERT_REVIEW</x:v>
      </x:c>
      <x:c r="J1197" s="9"/>
      <x:c r="K1197" s="9"/>
    </x:row>
    <x:row r="1198" ht="32" customHeight="1">
      <x:c r="A1198" s="8" t="str">
        <x:v>REL-AC5AF92BE7ACA8B6D4</x:v>
      </x:c>
      <x:c r="B1198" s="9" t="str">
        <x:v>REQUIRES_SKILL</x:v>
      </x:c>
      <x:c r="C1198" s="9" t="str">
        <x:v>LV-B2B4EB364379-M</x:v>
      </x:c>
      <x:c r="D1198" s="9" t="str">
        <x:v>MS-QA08</x:v>
      </x:c>
      <x:c r="E1198" s="12" t="b">
        <x:v>1</x:v>
      </x:c>
      <x:c r="F1198" s="13" t="n">
        <x:v>0.75</x:v>
      </x:c>
      <x:c r="G1198" s="8" t="str">
        <x:v>0.10.0</x:v>
      </x:c>
      <x:c r="H1198" s="9" t="str">
        <x:v>ACTIVE</x:v>
      </x:c>
      <x:c r="I1198" s="9" t="str">
        <x:v>NEEDS_EXPERT_REVIEW</x:v>
      </x:c>
      <x:c r="J1198" s="9"/>
      <x:c r="K1198" s="9"/>
    </x:row>
    <x:row r="1199" ht="32" customHeight="1">
      <x:c r="A1199" s="8" t="str">
        <x:v>REL-02050383824B4278A4</x:v>
      </x:c>
      <x:c r="B1199" s="9" t="str">
        <x:v>REQUIRES_SKILL</x:v>
      </x:c>
      <x:c r="C1199" s="9" t="str">
        <x:v>LV-B2B4EB364379-M</x:v>
      </x:c>
      <x:c r="D1199" s="9" t="str">
        <x:v>MS-QA09</x:v>
      </x:c>
      <x:c r="E1199" s="12" t="b">
        <x:v>1</x:v>
      </x:c>
      <x:c r="F1199" s="13" t="n">
        <x:v>0.75</x:v>
      </x:c>
      <x:c r="G1199" s="8" t="str">
        <x:v>0.10.0</x:v>
      </x:c>
      <x:c r="H1199" s="9" t="str">
        <x:v>ACTIVE</x:v>
      </x:c>
      <x:c r="I1199" s="9" t="str">
        <x:v>NEEDS_EXPERT_REVIEW</x:v>
      </x:c>
      <x:c r="J1199" s="9"/>
      <x:c r="K1199" s="9"/>
    </x:row>
    <x:row r="1200" ht="32" customHeight="1">
      <x:c r="A1200" s="8" t="str">
        <x:v>REL-6D9A7BC240D0231371</x:v>
      </x:c>
      <x:c r="B1200" s="9" t="str">
        <x:v>REQUIRES_SKILL</x:v>
      </x:c>
      <x:c r="C1200" s="9" t="str">
        <x:v>LV-B2B4EB364379-M</x:v>
      </x:c>
      <x:c r="D1200" s="9" t="str">
        <x:v>MS-QA10</x:v>
      </x:c>
      <x:c r="E1200" s="12" t="b">
        <x:v>1</x:v>
      </x:c>
      <x:c r="F1200" s="13" t="n">
        <x:v>0.75</x:v>
      </x:c>
      <x:c r="G1200" s="8" t="str">
        <x:v>0.10.0</x:v>
      </x:c>
      <x:c r="H1200" s="9" t="str">
        <x:v>ACTIVE</x:v>
      </x:c>
      <x:c r="I1200" s="9" t="str">
        <x:v>NEEDS_EXPERT_REVIEW</x:v>
      </x:c>
      <x:c r="J1200" s="9"/>
      <x:c r="K1200" s="9"/>
    </x:row>
    <x:row r="1201" ht="32" customHeight="1">
      <x:c r="A1201" s="8" t="str">
        <x:v>REL-48290E2842113B9095</x:v>
      </x:c>
      <x:c r="B1201" s="9" t="str">
        <x:v>REQUIRES_SKILL</x:v>
      </x:c>
      <x:c r="C1201" s="9" t="str">
        <x:v>LV-B2B4EB364379-M</x:v>
      </x:c>
      <x:c r="D1201" s="9" t="str">
        <x:v>MS-QA11</x:v>
      </x:c>
      <x:c r="E1201" s="12" t="b">
        <x:v>1</x:v>
      </x:c>
      <x:c r="F1201" s="13" t="n">
        <x:v>0.75</x:v>
      </x:c>
      <x:c r="G1201" s="8" t="str">
        <x:v>0.10.0</x:v>
      </x:c>
      <x:c r="H1201" s="9" t="str">
        <x:v>ACTIVE</x:v>
      </x:c>
      <x:c r="I1201" s="9" t="str">
        <x:v>NEEDS_EXPERT_REVIEW</x:v>
      </x:c>
      <x:c r="J1201" s="9"/>
      <x:c r="K1201" s="9"/>
    </x:row>
    <x:row r="1202" ht="32" customHeight="1">
      <x:c r="A1202" s="8" t="str">
        <x:v>REL-8DAD80A38F79C18DBE</x:v>
      </x:c>
      <x:c r="B1202" s="9" t="str">
        <x:v>REQUIRES_SKILL</x:v>
      </x:c>
      <x:c r="C1202" s="9" t="str">
        <x:v>LV-B2B4EB364379-M</x:v>
      </x:c>
      <x:c r="D1202" s="9" t="str">
        <x:v>MS-QA12</x:v>
      </x:c>
      <x:c r="E1202" s="12" t="b">
        <x:v>1</x:v>
      </x:c>
      <x:c r="F1202" s="13" t="n">
        <x:v>0.75</x:v>
      </x:c>
      <x:c r="G1202" s="8" t="str">
        <x:v>0.10.0</x:v>
      </x:c>
      <x:c r="H1202" s="9" t="str">
        <x:v>ACTIVE</x:v>
      </x:c>
      <x:c r="I1202" s="9" t="str">
        <x:v>NEEDS_EXPERT_REVIEW</x:v>
      </x:c>
      <x:c r="J1202" s="9"/>
      <x:c r="K1202" s="9"/>
    </x:row>
    <x:row r="1203" ht="32" customHeight="1">
      <x:c r="A1203" s="8" t="str">
        <x:v>REL-C0B04430B08A683A67</x:v>
      </x:c>
      <x:c r="B1203" s="9" t="str">
        <x:v>REQUIRES_SKILL</x:v>
      </x:c>
      <x:c r="C1203" s="9" t="str">
        <x:v>LV-B2B4EB364379-M</x:v>
      </x:c>
      <x:c r="D1203" s="9" t="str">
        <x:v>MS-QA13</x:v>
      </x:c>
      <x:c r="E1203" s="12" t="b">
        <x:v>1</x:v>
      </x:c>
      <x:c r="F1203" s="13" t="n">
        <x:v>0.75</x:v>
      </x:c>
      <x:c r="G1203" s="8" t="str">
        <x:v>0.10.0</x:v>
      </x:c>
      <x:c r="H1203" s="9" t="str">
        <x:v>ACTIVE</x:v>
      </x:c>
      <x:c r="I1203" s="9" t="str">
        <x:v>NEEDS_EXPERT_REVIEW</x:v>
      </x:c>
      <x:c r="J1203" s="9"/>
      <x:c r="K1203" s="9"/>
    </x:row>
    <x:row r="1204" ht="32" customHeight="1">
      <x:c r="A1204" s="8" t="str">
        <x:v>REL-27FE162009D35FCDEA</x:v>
      </x:c>
      <x:c r="B1204" s="9" t="str">
        <x:v>REQUIRES_SKILL</x:v>
      </x:c>
      <x:c r="C1204" s="9" t="str">
        <x:v>LV-B2B4EB364379-M</x:v>
      </x:c>
      <x:c r="D1204" s="9" t="str">
        <x:v>MS-QA14</x:v>
      </x:c>
      <x:c r="E1204" s="12" t="b">
        <x:v>1</x:v>
      </x:c>
      <x:c r="F1204" s="13" t="n">
        <x:v>0.75</x:v>
      </x:c>
      <x:c r="G1204" s="8" t="str">
        <x:v>0.10.0</x:v>
      </x:c>
      <x:c r="H1204" s="9" t="str">
        <x:v>ACTIVE</x:v>
      </x:c>
      <x:c r="I1204" s="9" t="str">
        <x:v>NEEDS_EXPERT_REVIEW</x:v>
      </x:c>
      <x:c r="J1204" s="9"/>
      <x:c r="K1204" s="9"/>
    </x:row>
    <x:row r="1205" ht="32" customHeight="1">
      <x:c r="A1205" s="8" t="str">
        <x:v>REL-514F36A891CD114993</x:v>
      </x:c>
      <x:c r="B1205" s="9" t="str">
        <x:v>REQUIRES_SKILL</x:v>
      </x:c>
      <x:c r="C1205" s="9" t="str">
        <x:v>LV-B2B4EB364379-M</x:v>
      </x:c>
      <x:c r="D1205" s="9" t="str">
        <x:v>MS-QA15</x:v>
      </x:c>
      <x:c r="E1205" s="12" t="b">
        <x:v>1</x:v>
      </x:c>
      <x:c r="F1205" s="13" t="n">
        <x:v>0.75</x:v>
      </x:c>
      <x:c r="G1205" s="8" t="str">
        <x:v>0.10.0</x:v>
      </x:c>
      <x:c r="H1205" s="9" t="str">
        <x:v>ACTIVE</x:v>
      </x:c>
      <x:c r="I1205" s="9" t="str">
        <x:v>NEEDS_EXPERT_REVIEW</x:v>
      </x:c>
      <x:c r="J1205" s="9"/>
      <x:c r="K1205" s="9"/>
    </x:row>
    <x:row r="1206" ht="32" customHeight="1">
      <x:c r="A1206" s="8" t="str">
        <x:v>REL-DBE42F34D5E9A9EF66</x:v>
      </x:c>
      <x:c r="B1206" s="9" t="str">
        <x:v>REQUIRES_SKILL</x:v>
      </x:c>
      <x:c r="C1206" s="9" t="str">
        <x:v>LV-B2B4EB364379-M</x:v>
      </x:c>
      <x:c r="D1206" s="9" t="str">
        <x:v>MS-QA16</x:v>
      </x:c>
      <x:c r="E1206" s="12" t="b">
        <x:v>1</x:v>
      </x:c>
      <x:c r="F1206" s="13" t="n">
        <x:v>0.75</x:v>
      </x:c>
      <x:c r="G1206" s="8" t="str">
        <x:v>0.10.0</x:v>
      </x:c>
      <x:c r="H1206" s="9" t="str">
        <x:v>ACTIVE</x:v>
      </x:c>
      <x:c r="I1206" s="9" t="str">
        <x:v>NEEDS_EXPERT_REVIEW</x:v>
      </x:c>
      <x:c r="J1206" s="9"/>
      <x:c r="K1206" s="9"/>
    </x:row>
    <x:row r="1207" ht="32" customHeight="1">
      <x:c r="A1207" s="8" t="str">
        <x:v>REL-C6576EE51C7645D342</x:v>
      </x:c>
      <x:c r="B1207" s="9" t="str">
        <x:v>REQUIRES_SKILL</x:v>
      </x:c>
      <x:c r="C1207" s="9" t="str">
        <x:v>LV-B2B4EB364379-S</x:v>
      </x:c>
      <x:c r="D1207" s="9" t="str">
        <x:v>MS-CORE01</x:v>
      </x:c>
      <x:c r="E1207" s="12" t="b">
        <x:v>1</x:v>
      </x:c>
      <x:c r="F1207" s="13" t="n">
        <x:v>0.9</x:v>
      </x:c>
      <x:c r="G1207" s="8" t="str">
        <x:v>0.10.0</x:v>
      </x:c>
      <x:c r="H1207" s="9" t="str">
        <x:v>ACTIVE</x:v>
      </x:c>
      <x:c r="I1207" s="9" t="str">
        <x:v>NEEDS_EXPERT_REVIEW</x:v>
      </x:c>
      <x:c r="J1207" s="9"/>
      <x:c r="K1207" s="9"/>
    </x:row>
    <x:row r="1208" ht="32" customHeight="1">
      <x:c r="A1208" s="8" t="str">
        <x:v>REL-E6AE427F79C306016B</x:v>
      </x:c>
      <x:c r="B1208" s="9" t="str">
        <x:v>REQUIRES_SKILL</x:v>
      </x:c>
      <x:c r="C1208" s="9" t="str">
        <x:v>LV-B2B4EB364379-S</x:v>
      </x:c>
      <x:c r="D1208" s="9" t="str">
        <x:v>MS-CORE02</x:v>
      </x:c>
      <x:c r="E1208" s="12" t="b">
        <x:v>1</x:v>
      </x:c>
      <x:c r="F1208" s="13" t="n">
        <x:v>0.9</x:v>
      </x:c>
      <x:c r="G1208" s="8" t="str">
        <x:v>0.10.0</x:v>
      </x:c>
      <x:c r="H1208" s="9" t="str">
        <x:v>ACTIVE</x:v>
      </x:c>
      <x:c r="I1208" s="9" t="str">
        <x:v>NEEDS_EXPERT_REVIEW</x:v>
      </x:c>
      <x:c r="J1208" s="9"/>
      <x:c r="K1208" s="9"/>
    </x:row>
    <x:row r="1209" ht="32" customHeight="1">
      <x:c r="A1209" s="8" t="str">
        <x:v>REL-1342FD3140898A7B98</x:v>
      </x:c>
      <x:c r="B1209" s="9" t="str">
        <x:v>REQUIRES_SKILL</x:v>
      </x:c>
      <x:c r="C1209" s="9" t="str">
        <x:v>LV-B2B4EB364379-S</x:v>
      </x:c>
      <x:c r="D1209" s="9" t="str">
        <x:v>MS-FS07</x:v>
      </x:c>
      <x:c r="E1209" s="12" t="b">
        <x:v>1</x:v>
      </x:c>
      <x:c r="F1209" s="13" t="n">
        <x:v>0.9</x:v>
      </x:c>
      <x:c r="G1209" s="8" t="str">
        <x:v>0.10.0</x:v>
      </x:c>
      <x:c r="H1209" s="9" t="str">
        <x:v>ACTIVE</x:v>
      </x:c>
      <x:c r="I1209" s="9" t="str">
        <x:v>NEEDS_EXPERT_REVIEW</x:v>
      </x:c>
      <x:c r="J1209" s="9"/>
      <x:c r="K1209" s="9"/>
    </x:row>
    <x:row r="1210" ht="32" customHeight="1">
      <x:c r="A1210" s="8" t="str">
        <x:v>REL-2509E3D1B8FF68C7E7</x:v>
      </x:c>
      <x:c r="B1210" s="9" t="str">
        <x:v>REQUIRES_SKILL</x:v>
      </x:c>
      <x:c r="C1210" s="9" t="str">
        <x:v>LV-B2B4EB364379-S</x:v>
      </x:c>
      <x:c r="D1210" s="9" t="str">
        <x:v>MS-FS16</x:v>
      </x:c>
      <x:c r="E1210" s="12" t="b">
        <x:v>1</x:v>
      </x:c>
      <x:c r="F1210" s="13" t="n">
        <x:v>0.9</x:v>
      </x:c>
      <x:c r="G1210" s="8" t="str">
        <x:v>0.10.0</x:v>
      </x:c>
      <x:c r="H1210" s="9" t="str">
        <x:v>ACTIVE</x:v>
      </x:c>
      <x:c r="I1210" s="9" t="str">
        <x:v>NEEDS_EXPERT_REVIEW</x:v>
      </x:c>
      <x:c r="J1210" s="9"/>
      <x:c r="K1210" s="9"/>
    </x:row>
    <x:row r="1211" ht="32" customHeight="1">
      <x:c r="A1211" s="8" t="str">
        <x:v>REL-A8EB5FF5E1270E9510</x:v>
      </x:c>
      <x:c r="B1211" s="9" t="str">
        <x:v>REQUIRES_SKILL</x:v>
      </x:c>
      <x:c r="C1211" s="9" t="str">
        <x:v>LV-B2B4EB364379-S</x:v>
      </x:c>
      <x:c r="D1211" s="9" t="str">
        <x:v>MS-QA01</x:v>
      </x:c>
      <x:c r="E1211" s="12" t="b">
        <x:v>1</x:v>
      </x:c>
      <x:c r="F1211" s="13" t="n">
        <x:v>0.9</x:v>
      </x:c>
      <x:c r="G1211" s="8" t="str">
        <x:v>0.10.0</x:v>
      </x:c>
      <x:c r="H1211" s="9" t="str">
        <x:v>ACTIVE</x:v>
      </x:c>
      <x:c r="I1211" s="9" t="str">
        <x:v>NEEDS_EXPERT_REVIEW</x:v>
      </x:c>
      <x:c r="J1211" s="9"/>
      <x:c r="K1211" s="9"/>
    </x:row>
    <x:row r="1212" ht="32" customHeight="1">
      <x:c r="A1212" s="8" t="str">
        <x:v>REL-678D50AA660D328F91</x:v>
      </x:c>
      <x:c r="B1212" s="9" t="str">
        <x:v>REQUIRES_SKILL</x:v>
      </x:c>
      <x:c r="C1212" s="9" t="str">
        <x:v>LV-B2B4EB364379-S</x:v>
      </x:c>
      <x:c r="D1212" s="9" t="str">
        <x:v>MS-QA02</x:v>
      </x:c>
      <x:c r="E1212" s="12" t="b">
        <x:v>1</x:v>
      </x:c>
      <x:c r="F1212" s="13" t="n">
        <x:v>0.9</x:v>
      </x:c>
      <x:c r="G1212" s="8" t="str">
        <x:v>0.10.0</x:v>
      </x:c>
      <x:c r="H1212" s="9" t="str">
        <x:v>ACTIVE</x:v>
      </x:c>
      <x:c r="I1212" s="9" t="str">
        <x:v>NEEDS_EXPERT_REVIEW</x:v>
      </x:c>
      <x:c r="J1212" s="9"/>
      <x:c r="K1212" s="9"/>
    </x:row>
    <x:row r="1213" ht="32" customHeight="1">
      <x:c r="A1213" s="8" t="str">
        <x:v>REL-CFDAF5532B52C4E38B</x:v>
      </x:c>
      <x:c r="B1213" s="9" t="str">
        <x:v>REQUIRES_SKILL</x:v>
      </x:c>
      <x:c r="C1213" s="9" t="str">
        <x:v>LV-B2B4EB364379-S</x:v>
      </x:c>
      <x:c r="D1213" s="9" t="str">
        <x:v>MS-QA03</x:v>
      </x:c>
      <x:c r="E1213" s="12" t="b">
        <x:v>1</x:v>
      </x:c>
      <x:c r="F1213" s="13" t="n">
        <x:v>0.9</x:v>
      </x:c>
      <x:c r="G1213" s="8" t="str">
        <x:v>0.10.0</x:v>
      </x:c>
      <x:c r="H1213" s="9" t="str">
        <x:v>ACTIVE</x:v>
      </x:c>
      <x:c r="I1213" s="9" t="str">
        <x:v>NEEDS_EXPERT_REVIEW</x:v>
      </x:c>
      <x:c r="J1213" s="9"/>
      <x:c r="K1213" s="9"/>
    </x:row>
    <x:row r="1214" ht="32" customHeight="1">
      <x:c r="A1214" s="8" t="str">
        <x:v>REL-A5C3372A05934C33B9</x:v>
      </x:c>
      <x:c r="B1214" s="9" t="str">
        <x:v>REQUIRES_SKILL</x:v>
      </x:c>
      <x:c r="C1214" s="9" t="str">
        <x:v>LV-B2B4EB364379-S</x:v>
      </x:c>
      <x:c r="D1214" s="9" t="str">
        <x:v>MS-QA04</x:v>
      </x:c>
      <x:c r="E1214" s="12" t="b">
        <x:v>1</x:v>
      </x:c>
      <x:c r="F1214" s="13" t="n">
        <x:v>0.9</x:v>
      </x:c>
      <x:c r="G1214" s="8" t="str">
        <x:v>0.10.0</x:v>
      </x:c>
      <x:c r="H1214" s="9" t="str">
        <x:v>ACTIVE</x:v>
      </x:c>
      <x:c r="I1214" s="9" t="str">
        <x:v>NEEDS_EXPERT_REVIEW</x:v>
      </x:c>
      <x:c r="J1214" s="9"/>
      <x:c r="K1214" s="9"/>
    </x:row>
    <x:row r="1215" ht="32" customHeight="1">
      <x:c r="A1215" s="8" t="str">
        <x:v>REL-2F98C82549963D258F</x:v>
      </x:c>
      <x:c r="B1215" s="9" t="str">
        <x:v>REQUIRES_SKILL</x:v>
      </x:c>
      <x:c r="C1215" s="9" t="str">
        <x:v>LV-B2B4EB364379-S</x:v>
      </x:c>
      <x:c r="D1215" s="9" t="str">
        <x:v>MS-QA05</x:v>
      </x:c>
      <x:c r="E1215" s="12" t="b">
        <x:v>1</x:v>
      </x:c>
      <x:c r="F1215" s="13" t="n">
        <x:v>0.9</x:v>
      </x:c>
      <x:c r="G1215" s="8" t="str">
        <x:v>0.10.0</x:v>
      </x:c>
      <x:c r="H1215" s="9" t="str">
        <x:v>ACTIVE</x:v>
      </x:c>
      <x:c r="I1215" s="9" t="str">
        <x:v>NEEDS_EXPERT_REVIEW</x:v>
      </x:c>
      <x:c r="J1215" s="9"/>
      <x:c r="K1215" s="9"/>
    </x:row>
    <x:row r="1216" ht="32" customHeight="1">
      <x:c r="A1216" s="8" t="str">
        <x:v>REL-57279BD576D390F56E</x:v>
      </x:c>
      <x:c r="B1216" s="9" t="str">
        <x:v>REQUIRES_SKILL</x:v>
      </x:c>
      <x:c r="C1216" s="9" t="str">
        <x:v>LV-B2B4EB364379-S</x:v>
      </x:c>
      <x:c r="D1216" s="9" t="str">
        <x:v>MS-QA06</x:v>
      </x:c>
      <x:c r="E1216" s="12" t="b">
        <x:v>1</x:v>
      </x:c>
      <x:c r="F1216" s="13" t="n">
        <x:v>0.9</x:v>
      </x:c>
      <x:c r="G1216" s="8" t="str">
        <x:v>0.10.0</x:v>
      </x:c>
      <x:c r="H1216" s="9" t="str">
        <x:v>ACTIVE</x:v>
      </x:c>
      <x:c r="I1216" s="9" t="str">
        <x:v>NEEDS_EXPERT_REVIEW</x:v>
      </x:c>
      <x:c r="J1216" s="9"/>
      <x:c r="K1216" s="9"/>
    </x:row>
    <x:row r="1217" ht="32" customHeight="1">
      <x:c r="A1217" s="8" t="str">
        <x:v>REL-630ACAB82DD69D94BC</x:v>
      </x:c>
      <x:c r="B1217" s="9" t="str">
        <x:v>REQUIRES_SKILL</x:v>
      </x:c>
      <x:c r="C1217" s="9" t="str">
        <x:v>LV-B2B4EB364379-S</x:v>
      </x:c>
      <x:c r="D1217" s="9" t="str">
        <x:v>MS-QA07</x:v>
      </x:c>
      <x:c r="E1217" s="12" t="b">
        <x:v>1</x:v>
      </x:c>
      <x:c r="F1217" s="13" t="n">
        <x:v>0.9</x:v>
      </x:c>
      <x:c r="G1217" s="8" t="str">
        <x:v>0.10.0</x:v>
      </x:c>
      <x:c r="H1217" s="9" t="str">
        <x:v>ACTIVE</x:v>
      </x:c>
      <x:c r="I1217" s="9" t="str">
        <x:v>NEEDS_EXPERT_REVIEW</x:v>
      </x:c>
      <x:c r="J1217" s="9"/>
      <x:c r="K1217" s="9"/>
    </x:row>
    <x:row r="1218" ht="32" customHeight="1">
      <x:c r="A1218" s="8" t="str">
        <x:v>REL-91E9F59AB42B218527</x:v>
      </x:c>
      <x:c r="B1218" s="9" t="str">
        <x:v>REQUIRES_SKILL</x:v>
      </x:c>
      <x:c r="C1218" s="9" t="str">
        <x:v>LV-B2B4EB364379-S</x:v>
      </x:c>
      <x:c r="D1218" s="9" t="str">
        <x:v>MS-QA08</x:v>
      </x:c>
      <x:c r="E1218" s="12" t="b">
        <x:v>1</x:v>
      </x:c>
      <x:c r="F1218" s="13" t="n">
        <x:v>0.9</x:v>
      </x:c>
      <x:c r="G1218" s="8" t="str">
        <x:v>0.10.0</x:v>
      </x:c>
      <x:c r="H1218" s="9" t="str">
        <x:v>ACTIVE</x:v>
      </x:c>
      <x:c r="I1218" s="9" t="str">
        <x:v>NEEDS_EXPERT_REVIEW</x:v>
      </x:c>
      <x:c r="J1218" s="9"/>
      <x:c r="K1218" s="9"/>
    </x:row>
    <x:row r="1219" ht="32" customHeight="1">
      <x:c r="A1219" s="8" t="str">
        <x:v>REL-BB0EC0C8EEF78070AF</x:v>
      </x:c>
      <x:c r="B1219" s="9" t="str">
        <x:v>REQUIRES_SKILL</x:v>
      </x:c>
      <x:c r="C1219" s="9" t="str">
        <x:v>LV-B2B4EB364379-S</x:v>
      </x:c>
      <x:c r="D1219" s="9" t="str">
        <x:v>MS-QA09</x:v>
      </x:c>
      <x:c r="E1219" s="12" t="b">
        <x:v>1</x:v>
      </x:c>
      <x:c r="F1219" s="13" t="n">
        <x:v>0.9</x:v>
      </x:c>
      <x:c r="G1219" s="8" t="str">
        <x:v>0.10.0</x:v>
      </x:c>
      <x:c r="H1219" s="9" t="str">
        <x:v>ACTIVE</x:v>
      </x:c>
      <x:c r="I1219" s="9" t="str">
        <x:v>NEEDS_EXPERT_REVIEW</x:v>
      </x:c>
      <x:c r="J1219" s="9"/>
      <x:c r="K1219" s="9"/>
    </x:row>
    <x:row r="1220" ht="32" customHeight="1">
      <x:c r="A1220" s="8" t="str">
        <x:v>REL-1CC7325E89F8A57A2B</x:v>
      </x:c>
      <x:c r="B1220" s="9" t="str">
        <x:v>REQUIRES_SKILL</x:v>
      </x:c>
      <x:c r="C1220" s="9" t="str">
        <x:v>LV-B2B4EB364379-S</x:v>
      </x:c>
      <x:c r="D1220" s="9" t="str">
        <x:v>MS-QA10</x:v>
      </x:c>
      <x:c r="E1220" s="12" t="b">
        <x:v>1</x:v>
      </x:c>
      <x:c r="F1220" s="13" t="n">
        <x:v>0.9</x:v>
      </x:c>
      <x:c r="G1220" s="8" t="str">
        <x:v>0.10.0</x:v>
      </x:c>
      <x:c r="H1220" s="9" t="str">
        <x:v>ACTIVE</x:v>
      </x:c>
      <x:c r="I1220" s="9" t="str">
        <x:v>NEEDS_EXPERT_REVIEW</x:v>
      </x:c>
      <x:c r="J1220" s="9"/>
      <x:c r="K1220" s="9"/>
    </x:row>
    <x:row r="1221" ht="32" customHeight="1">
      <x:c r="A1221" s="8" t="str">
        <x:v>REL-EA52C49560BD35DEE7</x:v>
      </x:c>
      <x:c r="B1221" s="9" t="str">
        <x:v>REQUIRES_SKILL</x:v>
      </x:c>
      <x:c r="C1221" s="9" t="str">
        <x:v>LV-B2B4EB364379-S</x:v>
      </x:c>
      <x:c r="D1221" s="9" t="str">
        <x:v>MS-QA11</x:v>
      </x:c>
      <x:c r="E1221" s="12" t="b">
        <x:v>1</x:v>
      </x:c>
      <x:c r="F1221" s="13" t="n">
        <x:v>0.9</x:v>
      </x:c>
      <x:c r="G1221" s="8" t="str">
        <x:v>0.10.0</x:v>
      </x:c>
      <x:c r="H1221" s="9" t="str">
        <x:v>ACTIVE</x:v>
      </x:c>
      <x:c r="I1221" s="9" t="str">
        <x:v>NEEDS_EXPERT_REVIEW</x:v>
      </x:c>
      <x:c r="J1221" s="9"/>
      <x:c r="K1221" s="9"/>
    </x:row>
    <x:row r="1222" ht="32" customHeight="1">
      <x:c r="A1222" s="8" t="str">
        <x:v>REL-7A822A06F0884FF76F</x:v>
      </x:c>
      <x:c r="B1222" s="9" t="str">
        <x:v>REQUIRES_SKILL</x:v>
      </x:c>
      <x:c r="C1222" s="9" t="str">
        <x:v>LV-B2B4EB364379-S</x:v>
      </x:c>
      <x:c r="D1222" s="9" t="str">
        <x:v>MS-QA12</x:v>
      </x:c>
      <x:c r="E1222" s="12" t="b">
        <x:v>1</x:v>
      </x:c>
      <x:c r="F1222" s="13" t="n">
        <x:v>0.9</x:v>
      </x:c>
      <x:c r="G1222" s="8" t="str">
        <x:v>0.10.0</x:v>
      </x:c>
      <x:c r="H1222" s="9" t="str">
        <x:v>ACTIVE</x:v>
      </x:c>
      <x:c r="I1222" s="9" t="str">
        <x:v>NEEDS_EXPERT_REVIEW</x:v>
      </x:c>
      <x:c r="J1222" s="9"/>
      <x:c r="K1222" s="9"/>
    </x:row>
    <x:row r="1223" ht="32" customHeight="1">
      <x:c r="A1223" s="8" t="str">
        <x:v>REL-D9AAAC2C00CE6805B1</x:v>
      </x:c>
      <x:c r="B1223" s="9" t="str">
        <x:v>REQUIRES_SKILL</x:v>
      </x:c>
      <x:c r="C1223" s="9" t="str">
        <x:v>LV-B2B4EB364379-S</x:v>
      </x:c>
      <x:c r="D1223" s="9" t="str">
        <x:v>MS-QA13</x:v>
      </x:c>
      <x:c r="E1223" s="12" t="b">
        <x:v>1</x:v>
      </x:c>
      <x:c r="F1223" s="13" t="n">
        <x:v>0.9</x:v>
      </x:c>
      <x:c r="G1223" s="8" t="str">
        <x:v>0.10.0</x:v>
      </x:c>
      <x:c r="H1223" s="9" t="str">
        <x:v>ACTIVE</x:v>
      </x:c>
      <x:c r="I1223" s="9" t="str">
        <x:v>NEEDS_EXPERT_REVIEW</x:v>
      </x:c>
      <x:c r="J1223" s="9"/>
      <x:c r="K1223" s="9"/>
    </x:row>
    <x:row r="1224" ht="32" customHeight="1">
      <x:c r="A1224" s="8" t="str">
        <x:v>REL-939942C30C1CBE1BE1</x:v>
      </x:c>
      <x:c r="B1224" s="9" t="str">
        <x:v>REQUIRES_SKILL</x:v>
      </x:c>
      <x:c r="C1224" s="9" t="str">
        <x:v>LV-B2B4EB364379-S</x:v>
      </x:c>
      <x:c r="D1224" s="9" t="str">
        <x:v>MS-QA14</x:v>
      </x:c>
      <x:c r="E1224" s="12" t="b">
        <x:v>1</x:v>
      </x:c>
      <x:c r="F1224" s="13" t="n">
        <x:v>0.9</x:v>
      </x:c>
      <x:c r="G1224" s="8" t="str">
        <x:v>0.10.0</x:v>
      </x:c>
      <x:c r="H1224" s="9" t="str">
        <x:v>ACTIVE</x:v>
      </x:c>
      <x:c r="I1224" s="9" t="str">
        <x:v>NEEDS_EXPERT_REVIEW</x:v>
      </x:c>
      <x:c r="J1224" s="9"/>
      <x:c r="K1224" s="9"/>
    </x:row>
    <x:row r="1225" ht="32" customHeight="1">
      <x:c r="A1225" s="8" t="str">
        <x:v>REL-F172F2D0B4753347DA</x:v>
      </x:c>
      <x:c r="B1225" s="9" t="str">
        <x:v>REQUIRES_SKILL</x:v>
      </x:c>
      <x:c r="C1225" s="9" t="str">
        <x:v>LV-B2B4EB364379-S</x:v>
      </x:c>
      <x:c r="D1225" s="9" t="str">
        <x:v>MS-QA15</x:v>
      </x:c>
      <x:c r="E1225" s="12" t="b">
        <x:v>1</x:v>
      </x:c>
      <x:c r="F1225" s="13" t="n">
        <x:v>0.9</x:v>
      </x:c>
      <x:c r="G1225" s="8" t="str">
        <x:v>0.10.0</x:v>
      </x:c>
      <x:c r="H1225" s="9" t="str">
        <x:v>ACTIVE</x:v>
      </x:c>
      <x:c r="I1225" s="9" t="str">
        <x:v>NEEDS_EXPERT_REVIEW</x:v>
      </x:c>
      <x:c r="J1225" s="9"/>
      <x:c r="K1225" s="9"/>
    </x:row>
    <x:row r="1226" ht="32" customHeight="1">
      <x:c r="A1226" s="8" t="str">
        <x:v>REL-1D966225A2C7C5C15B</x:v>
      </x:c>
      <x:c r="B1226" s="9" t="str">
        <x:v>REQUIRES_SKILL</x:v>
      </x:c>
      <x:c r="C1226" s="9" t="str">
        <x:v>LV-B2B4EB364379-S</x:v>
      </x:c>
      <x:c r="D1226" s="9" t="str">
        <x:v>MS-QA16</x:v>
      </x:c>
      <x:c r="E1226" s="12" t="b">
        <x:v>1</x:v>
      </x:c>
      <x:c r="F1226" s="13" t="n">
        <x:v>0.9</x:v>
      </x:c>
      <x:c r="G1226" s="8" t="str">
        <x:v>0.10.0</x:v>
      </x:c>
      <x:c r="H1226" s="9" t="str">
        <x:v>ACTIVE</x:v>
      </x:c>
      <x:c r="I1226" s="9" t="str">
        <x:v>NEEDS_EXPERT_REVIEW</x:v>
      </x:c>
      <x:c r="J1226" s="9"/>
      <x:c r="K1226" s="9"/>
    </x:row>
    <x:row r="1227" ht="32" customHeight="1">
      <x:c r="A1227" s="8" t="str">
        <x:v>REL-EC9AF02908ADC40ED2</x:v>
      </x:c>
      <x:c r="B1227" s="9" t="str">
        <x:v>REQUIRES_SKILL</x:v>
      </x:c>
      <x:c r="C1227" s="9" t="str">
        <x:v>LV-B0E1A3444426-J</x:v>
      </x:c>
      <x:c r="D1227" s="9" t="str">
        <x:v>MS-CORE01</x:v>
      </x:c>
      <x:c r="E1227" s="12" t="b">
        <x:v>1</x:v>
      </x:c>
      <x:c r="F1227" s="13" t="n">
        <x:v>0.6</x:v>
      </x:c>
      <x:c r="G1227" s="8" t="str">
        <x:v>0.10.0</x:v>
      </x:c>
      <x:c r="H1227" s="9" t="str">
        <x:v>ACTIVE</x:v>
      </x:c>
      <x:c r="I1227" s="9" t="str">
        <x:v>NEEDS_EXPERT_REVIEW</x:v>
      </x:c>
      <x:c r="J1227" s="9"/>
      <x:c r="K1227" s="9"/>
    </x:row>
    <x:row r="1228" ht="32" customHeight="1">
      <x:c r="A1228" s="8" t="str">
        <x:v>REL-77F7DCD727E2B95AC5</x:v>
      </x:c>
      <x:c r="B1228" s="9" t="str">
        <x:v>REQUIRES_SKILL</x:v>
      </x:c>
      <x:c r="C1228" s="9" t="str">
        <x:v>LV-B0E1A3444426-J</x:v>
      </x:c>
      <x:c r="D1228" s="9" t="str">
        <x:v>MS-CORE02</x:v>
      </x:c>
      <x:c r="E1228" s="12" t="b">
        <x:v>1</x:v>
      </x:c>
      <x:c r="F1228" s="13" t="n">
        <x:v>0.6</x:v>
      </x:c>
      <x:c r="G1228" s="8" t="str">
        <x:v>0.10.0</x:v>
      </x:c>
      <x:c r="H1228" s="9" t="str">
        <x:v>ACTIVE</x:v>
      </x:c>
      <x:c r="I1228" s="9" t="str">
        <x:v>NEEDS_EXPERT_REVIEW</x:v>
      </x:c>
      <x:c r="J1228" s="9"/>
      <x:c r="K1228" s="9"/>
    </x:row>
    <x:row r="1229" ht="32" customHeight="1">
      <x:c r="A1229" s="8" t="str">
        <x:v>REL-D7783A3B229D3E6F6E</x:v>
      </x:c>
      <x:c r="B1229" s="9" t="str">
        <x:v>REQUIRES_SKILL</x:v>
      </x:c>
      <x:c r="C1229" s="9" t="str">
        <x:v>LV-B0E1A3444426-J</x:v>
      </x:c>
      <x:c r="D1229" s="9" t="str">
        <x:v>MS-FS07</x:v>
      </x:c>
      <x:c r="E1229" s="12" t="b">
        <x:v>1</x:v>
      </x:c>
      <x:c r="F1229" s="13" t="n">
        <x:v>0.6</x:v>
      </x:c>
      <x:c r="G1229" s="8" t="str">
        <x:v>0.10.0</x:v>
      </x:c>
      <x:c r="H1229" s="9" t="str">
        <x:v>ACTIVE</x:v>
      </x:c>
      <x:c r="I1229" s="9" t="str">
        <x:v>NEEDS_EXPERT_REVIEW</x:v>
      </x:c>
      <x:c r="J1229" s="9"/>
      <x:c r="K1229" s="9"/>
    </x:row>
    <x:row r="1230" ht="32" customHeight="1">
      <x:c r="A1230" s="8" t="str">
        <x:v>REL-D729283A67A2A4B319</x:v>
      </x:c>
      <x:c r="B1230" s="9" t="str">
        <x:v>REQUIRES_SKILL</x:v>
      </x:c>
      <x:c r="C1230" s="9" t="str">
        <x:v>LV-B0E1A3444426-J</x:v>
      </x:c>
      <x:c r="D1230" s="9" t="str">
        <x:v>MS-QA01</x:v>
      </x:c>
      <x:c r="E1230" s="12" t="b">
        <x:v>1</x:v>
      </x:c>
      <x:c r="F1230" s="13" t="n">
        <x:v>0.6</x:v>
      </x:c>
      <x:c r="G1230" s="8" t="str">
        <x:v>0.10.0</x:v>
      </x:c>
      <x:c r="H1230" s="9" t="str">
        <x:v>ACTIVE</x:v>
      </x:c>
      <x:c r="I1230" s="9" t="str">
        <x:v>NEEDS_EXPERT_REVIEW</x:v>
      </x:c>
      <x:c r="J1230" s="9"/>
      <x:c r="K1230" s="9"/>
    </x:row>
    <x:row r="1231" ht="32" customHeight="1">
      <x:c r="A1231" s="8" t="str">
        <x:v>REL-B5714DB60036C3CAC6</x:v>
      </x:c>
      <x:c r="B1231" s="9" t="str">
        <x:v>REQUIRES_SKILL</x:v>
      </x:c>
      <x:c r="C1231" s="9" t="str">
        <x:v>LV-B0E1A3444426-J</x:v>
      </x:c>
      <x:c r="D1231" s="9" t="str">
        <x:v>MS-QA02</x:v>
      </x:c>
      <x:c r="E1231" s="12" t="b">
        <x:v>1</x:v>
      </x:c>
      <x:c r="F1231" s="13" t="n">
        <x:v>0.6</x:v>
      </x:c>
      <x:c r="G1231" s="8" t="str">
        <x:v>0.10.0</x:v>
      </x:c>
      <x:c r="H1231" s="9" t="str">
        <x:v>ACTIVE</x:v>
      </x:c>
      <x:c r="I1231" s="9" t="str">
        <x:v>NEEDS_EXPERT_REVIEW</x:v>
      </x:c>
      <x:c r="J1231" s="9"/>
      <x:c r="K1231" s="9"/>
    </x:row>
    <x:row r="1232" ht="32" customHeight="1">
      <x:c r="A1232" s="8" t="str">
        <x:v>REL-B698C371F80902B5F7</x:v>
      </x:c>
      <x:c r="B1232" s="9" t="str">
        <x:v>REQUIRES_SKILL</x:v>
      </x:c>
      <x:c r="C1232" s="9" t="str">
        <x:v>LV-B0E1A3444426-J</x:v>
      </x:c>
      <x:c r="D1232" s="9" t="str">
        <x:v>MS-QA03</x:v>
      </x:c>
      <x:c r="E1232" s="12" t="b">
        <x:v>1</x:v>
      </x:c>
      <x:c r="F1232" s="13" t="n">
        <x:v>0.6</x:v>
      </x:c>
      <x:c r="G1232" s="8" t="str">
        <x:v>0.10.0</x:v>
      </x:c>
      <x:c r="H1232" s="9" t="str">
        <x:v>ACTIVE</x:v>
      </x:c>
      <x:c r="I1232" s="9" t="str">
        <x:v>NEEDS_EXPERT_REVIEW</x:v>
      </x:c>
      <x:c r="J1232" s="9"/>
      <x:c r="K1232" s="9"/>
    </x:row>
    <x:row r="1233" ht="32" customHeight="1">
      <x:c r="A1233" s="8" t="str">
        <x:v>REL-A19B84BA9A066C13DF</x:v>
      </x:c>
      <x:c r="B1233" s="9" t="str">
        <x:v>REQUIRES_SKILL</x:v>
      </x:c>
      <x:c r="C1233" s="9" t="str">
        <x:v>LV-B0E1A3444426-J</x:v>
      </x:c>
      <x:c r="D1233" s="9" t="str">
        <x:v>MS-QA04</x:v>
      </x:c>
      <x:c r="E1233" s="12" t="b">
        <x:v>1</x:v>
      </x:c>
      <x:c r="F1233" s="13" t="n">
        <x:v>0.6</x:v>
      </x:c>
      <x:c r="G1233" s="8" t="str">
        <x:v>0.10.0</x:v>
      </x:c>
      <x:c r="H1233" s="9" t="str">
        <x:v>ACTIVE</x:v>
      </x:c>
      <x:c r="I1233" s="9" t="str">
        <x:v>NEEDS_EXPERT_REVIEW</x:v>
      </x:c>
      <x:c r="J1233" s="9"/>
      <x:c r="K1233" s="9"/>
    </x:row>
    <x:row r="1234" ht="32" customHeight="1">
      <x:c r="A1234" s="8" t="str">
        <x:v>REL-C8721D227B1FFA0B9E</x:v>
      </x:c>
      <x:c r="B1234" s="9" t="str">
        <x:v>REQUIRES_SKILL</x:v>
      </x:c>
      <x:c r="C1234" s="9" t="str">
        <x:v>LV-B0E1A3444426-J</x:v>
      </x:c>
      <x:c r="D1234" s="9" t="str">
        <x:v>MS-QA05</x:v>
      </x:c>
      <x:c r="E1234" s="12" t="b">
        <x:v>1</x:v>
      </x:c>
      <x:c r="F1234" s="13" t="n">
        <x:v>0.6</x:v>
      </x:c>
      <x:c r="G1234" s="8" t="str">
        <x:v>0.10.0</x:v>
      </x:c>
      <x:c r="H1234" s="9" t="str">
        <x:v>ACTIVE</x:v>
      </x:c>
      <x:c r="I1234" s="9" t="str">
        <x:v>NEEDS_EXPERT_REVIEW</x:v>
      </x:c>
      <x:c r="J1234" s="9"/>
      <x:c r="K1234" s="9"/>
    </x:row>
    <x:row r="1235" ht="32" customHeight="1">
      <x:c r="A1235" s="8" t="str">
        <x:v>REL-86D11464C4AADB9758</x:v>
      </x:c>
      <x:c r="B1235" s="9" t="str">
        <x:v>REQUIRES_SKILL</x:v>
      </x:c>
      <x:c r="C1235" s="9" t="str">
        <x:v>LV-B0E1A3444426-J</x:v>
      </x:c>
      <x:c r="D1235" s="9" t="str">
        <x:v>MS-QA07</x:v>
      </x:c>
      <x:c r="E1235" s="12" t="b">
        <x:v>1</x:v>
      </x:c>
      <x:c r="F1235" s="13" t="n">
        <x:v>0.6</x:v>
      </x:c>
      <x:c r="G1235" s="8" t="str">
        <x:v>0.10.0</x:v>
      </x:c>
      <x:c r="H1235" s="9" t="str">
        <x:v>ACTIVE</x:v>
      </x:c>
      <x:c r="I1235" s="9" t="str">
        <x:v>NEEDS_EXPERT_REVIEW</x:v>
      </x:c>
      <x:c r="J1235" s="9"/>
      <x:c r="K1235" s="9"/>
    </x:row>
    <x:row r="1236" ht="32" customHeight="1">
      <x:c r="A1236" s="8" t="str">
        <x:v>REL-FA30E1237B055A4740</x:v>
      </x:c>
      <x:c r="B1236" s="9" t="str">
        <x:v>REQUIRES_SKILL</x:v>
      </x:c>
      <x:c r="C1236" s="9" t="str">
        <x:v>LV-B0E1A3444426-J</x:v>
      </x:c>
      <x:c r="D1236" s="9" t="str">
        <x:v>MS-QA08</x:v>
      </x:c>
      <x:c r="E1236" s="12" t="b">
        <x:v>1</x:v>
      </x:c>
      <x:c r="F1236" s="13" t="n">
        <x:v>0.6</x:v>
      </x:c>
      <x:c r="G1236" s="8" t="str">
        <x:v>0.10.0</x:v>
      </x:c>
      <x:c r="H1236" s="9" t="str">
        <x:v>ACTIVE</x:v>
      </x:c>
      <x:c r="I1236" s="9" t="str">
        <x:v>NEEDS_EXPERT_REVIEW</x:v>
      </x:c>
      <x:c r="J1236" s="9"/>
      <x:c r="K1236" s="9"/>
    </x:row>
    <x:row r="1237" ht="32" customHeight="1">
      <x:c r="A1237" s="8" t="str">
        <x:v>REL-19CAFE4C6F702F11CC</x:v>
      </x:c>
      <x:c r="B1237" s="9" t="str">
        <x:v>REQUIRES_SKILL</x:v>
      </x:c>
      <x:c r="C1237" s="9" t="str">
        <x:v>LV-B0E1A3444426-J</x:v>
      </x:c>
      <x:c r="D1237" s="9" t="str">
        <x:v>MS-QA09</x:v>
      </x:c>
      <x:c r="E1237" s="12" t="b">
        <x:v>1</x:v>
      </x:c>
      <x:c r="F1237" s="13" t="n">
        <x:v>0.6</x:v>
      </x:c>
      <x:c r="G1237" s="8" t="str">
        <x:v>0.10.0</x:v>
      </x:c>
      <x:c r="H1237" s="9" t="str">
        <x:v>ACTIVE</x:v>
      </x:c>
      <x:c r="I1237" s="9" t="str">
        <x:v>NEEDS_EXPERT_REVIEW</x:v>
      </x:c>
      <x:c r="J1237" s="9"/>
      <x:c r="K1237" s="9"/>
    </x:row>
    <x:row r="1238" ht="32" customHeight="1">
      <x:c r="A1238" s="8" t="str">
        <x:v>REL-2A3069A88FFC1AC23B</x:v>
      </x:c>
      <x:c r="B1238" s="9" t="str">
        <x:v>REQUIRES_SKILL</x:v>
      </x:c>
      <x:c r="C1238" s="9" t="str">
        <x:v>LV-B0E1A3444426-J</x:v>
      </x:c>
      <x:c r="D1238" s="9" t="str">
        <x:v>MS-QA10</x:v>
      </x:c>
      <x:c r="E1238" s="12" t="b">
        <x:v>1</x:v>
      </x:c>
      <x:c r="F1238" s="13" t="n">
        <x:v>0.6</x:v>
      </x:c>
      <x:c r="G1238" s="8" t="str">
        <x:v>0.10.0</x:v>
      </x:c>
      <x:c r="H1238" s="9" t="str">
        <x:v>ACTIVE</x:v>
      </x:c>
      <x:c r="I1238" s="9" t="str">
        <x:v>NEEDS_EXPERT_REVIEW</x:v>
      </x:c>
      <x:c r="J1238" s="9"/>
      <x:c r="K1238" s="9"/>
    </x:row>
    <x:row r="1239" ht="32" customHeight="1">
      <x:c r="A1239" s="8" t="str">
        <x:v>REL-CB0C073B22DE75007F</x:v>
      </x:c>
      <x:c r="B1239" s="9" t="str">
        <x:v>REQUIRES_SKILL</x:v>
      </x:c>
      <x:c r="C1239" s="9" t="str">
        <x:v>LV-B0E1A3444426-J</x:v>
      </x:c>
      <x:c r="D1239" s="9" t="str">
        <x:v>MS-QA12</x:v>
      </x:c>
      <x:c r="E1239" s="12" t="b">
        <x:v>1</x:v>
      </x:c>
      <x:c r="F1239" s="13" t="n">
        <x:v>0.6</x:v>
      </x:c>
      <x:c r="G1239" s="8" t="str">
        <x:v>0.10.0</x:v>
      </x:c>
      <x:c r="H1239" s="9" t="str">
        <x:v>ACTIVE</x:v>
      </x:c>
      <x:c r="I1239" s="9" t="str">
        <x:v>NEEDS_EXPERT_REVIEW</x:v>
      </x:c>
      <x:c r="J1239" s="9"/>
      <x:c r="K1239" s="9"/>
    </x:row>
    <x:row r="1240" ht="32" customHeight="1">
      <x:c r="A1240" s="8" t="str">
        <x:v>REL-AF0A1BB37C286812B6</x:v>
      </x:c>
      <x:c r="B1240" s="9" t="str">
        <x:v>REQUIRES_SKILL</x:v>
      </x:c>
      <x:c r="C1240" s="9" t="str">
        <x:v>LV-B0E1A3444426-J</x:v>
      </x:c>
      <x:c r="D1240" s="9" t="str">
        <x:v>MS-QA13</x:v>
      </x:c>
      <x:c r="E1240" s="12" t="b">
        <x:v>1</x:v>
      </x:c>
      <x:c r="F1240" s="13" t="n">
        <x:v>0.6</x:v>
      </x:c>
      <x:c r="G1240" s="8" t="str">
        <x:v>0.10.0</x:v>
      </x:c>
      <x:c r="H1240" s="9" t="str">
        <x:v>ACTIVE</x:v>
      </x:c>
      <x:c r="I1240" s="9" t="str">
        <x:v>NEEDS_EXPERT_REVIEW</x:v>
      </x:c>
      <x:c r="J1240" s="9"/>
      <x:c r="K1240" s="9"/>
    </x:row>
    <x:row r="1241" ht="32" customHeight="1">
      <x:c r="A1241" s="8" t="str">
        <x:v>REL-3FE47C52F5ECC4FA9C</x:v>
      </x:c>
      <x:c r="B1241" s="9" t="str">
        <x:v>REQUIRES_SKILL</x:v>
      </x:c>
      <x:c r="C1241" s="9" t="str">
        <x:v>LV-B0E1A3444426-J</x:v>
      </x:c>
      <x:c r="D1241" s="9" t="str">
        <x:v>MS-QA14</x:v>
      </x:c>
      <x:c r="E1241" s="12" t="b">
        <x:v>1</x:v>
      </x:c>
      <x:c r="F1241" s="13" t="n">
        <x:v>0.6</x:v>
      </x:c>
      <x:c r="G1241" s="8" t="str">
        <x:v>0.10.0</x:v>
      </x:c>
      <x:c r="H1241" s="9" t="str">
        <x:v>ACTIVE</x:v>
      </x:c>
      <x:c r="I1241" s="9" t="str">
        <x:v>NEEDS_EXPERT_REVIEW</x:v>
      </x:c>
      <x:c r="J1241" s="9"/>
      <x:c r="K1241" s="9"/>
    </x:row>
    <x:row r="1242" ht="32" customHeight="1">
      <x:c r="A1242" s="8" t="str">
        <x:v>REL-0040EBD0B9B5B85302</x:v>
      </x:c>
      <x:c r="B1242" s="9" t="str">
        <x:v>REQUIRES_SKILL</x:v>
      </x:c>
      <x:c r="C1242" s="9" t="str">
        <x:v>LV-B0E1A3444426-M</x:v>
      </x:c>
      <x:c r="D1242" s="9" t="str">
        <x:v>MS-CORE01</x:v>
      </x:c>
      <x:c r="E1242" s="12" t="b">
        <x:v>1</x:v>
      </x:c>
      <x:c r="F1242" s="13" t="n">
        <x:v>0.75</x:v>
      </x:c>
      <x:c r="G1242" s="8" t="str">
        <x:v>0.10.0</x:v>
      </x:c>
      <x:c r="H1242" s="9" t="str">
        <x:v>ACTIVE</x:v>
      </x:c>
      <x:c r="I1242" s="9" t="str">
        <x:v>NEEDS_EXPERT_REVIEW</x:v>
      </x:c>
      <x:c r="J1242" s="9"/>
      <x:c r="K1242" s="9"/>
    </x:row>
    <x:row r="1243" ht="32" customHeight="1">
      <x:c r="A1243" s="8" t="str">
        <x:v>REL-3987E8D5D20B11C8B1</x:v>
      </x:c>
      <x:c r="B1243" s="9" t="str">
        <x:v>REQUIRES_SKILL</x:v>
      </x:c>
      <x:c r="C1243" s="9" t="str">
        <x:v>LV-B0E1A3444426-M</x:v>
      </x:c>
      <x:c r="D1243" s="9" t="str">
        <x:v>MS-CORE02</x:v>
      </x:c>
      <x:c r="E1243" s="12" t="b">
        <x:v>1</x:v>
      </x:c>
      <x:c r="F1243" s="13" t="n">
        <x:v>0.75</x:v>
      </x:c>
      <x:c r="G1243" s="8" t="str">
        <x:v>0.10.0</x:v>
      </x:c>
      <x:c r="H1243" s="9" t="str">
        <x:v>ACTIVE</x:v>
      </x:c>
      <x:c r="I1243" s="9" t="str">
        <x:v>NEEDS_EXPERT_REVIEW</x:v>
      </x:c>
      <x:c r="J1243" s="9"/>
      <x:c r="K1243" s="9"/>
    </x:row>
    <x:row r="1244" ht="32" customHeight="1">
      <x:c r="A1244" s="8" t="str">
        <x:v>REL-853A26583BED44E520</x:v>
      </x:c>
      <x:c r="B1244" s="9" t="str">
        <x:v>REQUIRES_SKILL</x:v>
      </x:c>
      <x:c r="C1244" s="9" t="str">
        <x:v>LV-B0E1A3444426-M</x:v>
      </x:c>
      <x:c r="D1244" s="9" t="str">
        <x:v>MS-FS07</x:v>
      </x:c>
      <x:c r="E1244" s="12" t="b">
        <x:v>1</x:v>
      </x:c>
      <x:c r="F1244" s="13" t="n">
        <x:v>0.75</x:v>
      </x:c>
      <x:c r="G1244" s="8" t="str">
        <x:v>0.10.0</x:v>
      </x:c>
      <x:c r="H1244" s="9" t="str">
        <x:v>ACTIVE</x:v>
      </x:c>
      <x:c r="I1244" s="9" t="str">
        <x:v>NEEDS_EXPERT_REVIEW</x:v>
      </x:c>
      <x:c r="J1244" s="9"/>
      <x:c r="K1244" s="9"/>
    </x:row>
    <x:row r="1245" ht="32" customHeight="1">
      <x:c r="A1245" s="8" t="str">
        <x:v>REL-3935EA97E93180B7FC</x:v>
      </x:c>
      <x:c r="B1245" s="9" t="str">
        <x:v>REQUIRES_SKILL</x:v>
      </x:c>
      <x:c r="C1245" s="9" t="str">
        <x:v>LV-B0E1A3444426-M</x:v>
      </x:c>
      <x:c r="D1245" s="9" t="str">
        <x:v>MS-FS16</x:v>
      </x:c>
      <x:c r="E1245" s="12" t="b">
        <x:v>1</x:v>
      </x:c>
      <x:c r="F1245" s="13" t="n">
        <x:v>0.75</x:v>
      </x:c>
      <x:c r="G1245" s="8" t="str">
        <x:v>0.10.0</x:v>
      </x:c>
      <x:c r="H1245" s="9" t="str">
        <x:v>ACTIVE</x:v>
      </x:c>
      <x:c r="I1245" s="9" t="str">
        <x:v>NEEDS_EXPERT_REVIEW</x:v>
      </x:c>
      <x:c r="J1245" s="9"/>
      <x:c r="K1245" s="9"/>
    </x:row>
    <x:row r="1246" ht="32" customHeight="1">
      <x:c r="A1246" s="8" t="str">
        <x:v>REL-81A67CFE3186F976A7</x:v>
      </x:c>
      <x:c r="B1246" s="9" t="str">
        <x:v>REQUIRES_SKILL</x:v>
      </x:c>
      <x:c r="C1246" s="9" t="str">
        <x:v>LV-B0E1A3444426-M</x:v>
      </x:c>
      <x:c r="D1246" s="9" t="str">
        <x:v>MS-QA01</x:v>
      </x:c>
      <x:c r="E1246" s="12" t="b">
        <x:v>1</x:v>
      </x:c>
      <x:c r="F1246" s="13" t="n">
        <x:v>0.75</x:v>
      </x:c>
      <x:c r="G1246" s="8" t="str">
        <x:v>0.10.0</x:v>
      </x:c>
      <x:c r="H1246" s="9" t="str">
        <x:v>ACTIVE</x:v>
      </x:c>
      <x:c r="I1246" s="9" t="str">
        <x:v>NEEDS_EXPERT_REVIEW</x:v>
      </x:c>
      <x:c r="J1246" s="9"/>
      <x:c r="K1246" s="9"/>
    </x:row>
    <x:row r="1247" ht="32" customHeight="1">
      <x:c r="A1247" s="8" t="str">
        <x:v>REL-8533219FE3D7C702CC</x:v>
      </x:c>
      <x:c r="B1247" s="9" t="str">
        <x:v>REQUIRES_SKILL</x:v>
      </x:c>
      <x:c r="C1247" s="9" t="str">
        <x:v>LV-B0E1A3444426-M</x:v>
      </x:c>
      <x:c r="D1247" s="9" t="str">
        <x:v>MS-QA02</x:v>
      </x:c>
      <x:c r="E1247" s="12" t="b">
        <x:v>1</x:v>
      </x:c>
      <x:c r="F1247" s="13" t="n">
        <x:v>0.75</x:v>
      </x:c>
      <x:c r="G1247" s="8" t="str">
        <x:v>0.10.0</x:v>
      </x:c>
      <x:c r="H1247" s="9" t="str">
        <x:v>ACTIVE</x:v>
      </x:c>
      <x:c r="I1247" s="9" t="str">
        <x:v>NEEDS_EXPERT_REVIEW</x:v>
      </x:c>
      <x:c r="J1247" s="9"/>
      <x:c r="K1247" s="9"/>
    </x:row>
    <x:row r="1248" ht="32" customHeight="1">
      <x:c r="A1248" s="8" t="str">
        <x:v>REL-BD135A71F250F49649</x:v>
      </x:c>
      <x:c r="B1248" s="9" t="str">
        <x:v>REQUIRES_SKILL</x:v>
      </x:c>
      <x:c r="C1248" s="9" t="str">
        <x:v>LV-B0E1A3444426-M</x:v>
      </x:c>
      <x:c r="D1248" s="9" t="str">
        <x:v>MS-QA03</x:v>
      </x:c>
      <x:c r="E1248" s="12" t="b">
        <x:v>1</x:v>
      </x:c>
      <x:c r="F1248" s="13" t="n">
        <x:v>0.75</x:v>
      </x:c>
      <x:c r="G1248" s="8" t="str">
        <x:v>0.10.0</x:v>
      </x:c>
      <x:c r="H1248" s="9" t="str">
        <x:v>ACTIVE</x:v>
      </x:c>
      <x:c r="I1248" s="9" t="str">
        <x:v>NEEDS_EXPERT_REVIEW</x:v>
      </x:c>
      <x:c r="J1248" s="9"/>
      <x:c r="K1248" s="9"/>
    </x:row>
    <x:row r="1249" ht="32" customHeight="1">
      <x:c r="A1249" s="8" t="str">
        <x:v>REL-961E70D5BFCFC161D9</x:v>
      </x:c>
      <x:c r="B1249" s="9" t="str">
        <x:v>REQUIRES_SKILL</x:v>
      </x:c>
      <x:c r="C1249" s="9" t="str">
        <x:v>LV-B0E1A3444426-M</x:v>
      </x:c>
      <x:c r="D1249" s="9" t="str">
        <x:v>MS-QA04</x:v>
      </x:c>
      <x:c r="E1249" s="12" t="b">
        <x:v>1</x:v>
      </x:c>
      <x:c r="F1249" s="13" t="n">
        <x:v>0.75</x:v>
      </x:c>
      <x:c r="G1249" s="8" t="str">
        <x:v>0.10.0</x:v>
      </x:c>
      <x:c r="H1249" s="9" t="str">
        <x:v>ACTIVE</x:v>
      </x:c>
      <x:c r="I1249" s="9" t="str">
        <x:v>NEEDS_EXPERT_REVIEW</x:v>
      </x:c>
      <x:c r="J1249" s="9"/>
      <x:c r="K1249" s="9"/>
    </x:row>
    <x:row r="1250" ht="32" customHeight="1">
      <x:c r="A1250" s="8" t="str">
        <x:v>REL-3F187E5ED7E16B5253</x:v>
      </x:c>
      <x:c r="B1250" s="9" t="str">
        <x:v>REQUIRES_SKILL</x:v>
      </x:c>
      <x:c r="C1250" s="9" t="str">
        <x:v>LV-B0E1A3444426-M</x:v>
      </x:c>
      <x:c r="D1250" s="9" t="str">
        <x:v>MS-QA05</x:v>
      </x:c>
      <x:c r="E1250" s="12" t="b">
        <x:v>1</x:v>
      </x:c>
      <x:c r="F1250" s="13" t="n">
        <x:v>0.75</x:v>
      </x:c>
      <x:c r="G1250" s="8" t="str">
        <x:v>0.10.0</x:v>
      </x:c>
      <x:c r="H1250" s="9" t="str">
        <x:v>ACTIVE</x:v>
      </x:c>
      <x:c r="I1250" s="9" t="str">
        <x:v>NEEDS_EXPERT_REVIEW</x:v>
      </x:c>
      <x:c r="J1250" s="9"/>
      <x:c r="K1250" s="9"/>
    </x:row>
    <x:row r="1251" ht="32" customHeight="1">
      <x:c r="A1251" s="8" t="str">
        <x:v>REL-05BF42B5A15608BA8F</x:v>
      </x:c>
      <x:c r="B1251" s="9" t="str">
        <x:v>REQUIRES_SKILL</x:v>
      </x:c>
      <x:c r="C1251" s="9" t="str">
        <x:v>LV-B0E1A3444426-M</x:v>
      </x:c>
      <x:c r="D1251" s="9" t="str">
        <x:v>MS-QA06</x:v>
      </x:c>
      <x:c r="E1251" s="12" t="b">
        <x:v>1</x:v>
      </x:c>
      <x:c r="F1251" s="13" t="n">
        <x:v>0.75</x:v>
      </x:c>
      <x:c r="G1251" s="8" t="str">
        <x:v>0.10.0</x:v>
      </x:c>
      <x:c r="H1251" s="9" t="str">
        <x:v>ACTIVE</x:v>
      </x:c>
      <x:c r="I1251" s="9" t="str">
        <x:v>NEEDS_EXPERT_REVIEW</x:v>
      </x:c>
      <x:c r="J1251" s="9"/>
      <x:c r="K1251" s="9"/>
    </x:row>
    <x:row r="1252" ht="32" customHeight="1">
      <x:c r="A1252" s="8" t="str">
        <x:v>REL-57CBEF64827DC67C8F</x:v>
      </x:c>
      <x:c r="B1252" s="9" t="str">
        <x:v>REQUIRES_SKILL</x:v>
      </x:c>
      <x:c r="C1252" s="9" t="str">
        <x:v>LV-B0E1A3444426-M</x:v>
      </x:c>
      <x:c r="D1252" s="9" t="str">
        <x:v>MS-QA07</x:v>
      </x:c>
      <x:c r="E1252" s="12" t="b">
        <x:v>1</x:v>
      </x:c>
      <x:c r="F1252" s="13" t="n">
        <x:v>0.75</x:v>
      </x:c>
      <x:c r="G1252" s="8" t="str">
        <x:v>0.10.0</x:v>
      </x:c>
      <x:c r="H1252" s="9" t="str">
        <x:v>ACTIVE</x:v>
      </x:c>
      <x:c r="I1252" s="9" t="str">
        <x:v>NEEDS_EXPERT_REVIEW</x:v>
      </x:c>
      <x:c r="J1252" s="9"/>
      <x:c r="K1252" s="9"/>
    </x:row>
    <x:row r="1253" ht="32" customHeight="1">
      <x:c r="A1253" s="8" t="str">
        <x:v>REL-D32C0111C8154306C9</x:v>
      </x:c>
      <x:c r="B1253" s="9" t="str">
        <x:v>REQUIRES_SKILL</x:v>
      </x:c>
      <x:c r="C1253" s="9" t="str">
        <x:v>LV-B0E1A3444426-M</x:v>
      </x:c>
      <x:c r="D1253" s="9" t="str">
        <x:v>MS-QA08</x:v>
      </x:c>
      <x:c r="E1253" s="12" t="b">
        <x:v>1</x:v>
      </x:c>
      <x:c r="F1253" s="13" t="n">
        <x:v>0.75</x:v>
      </x:c>
      <x:c r="G1253" s="8" t="str">
        <x:v>0.10.0</x:v>
      </x:c>
      <x:c r="H1253" s="9" t="str">
        <x:v>ACTIVE</x:v>
      </x:c>
      <x:c r="I1253" s="9" t="str">
        <x:v>NEEDS_EXPERT_REVIEW</x:v>
      </x:c>
      <x:c r="J1253" s="9"/>
      <x:c r="K1253" s="9"/>
    </x:row>
    <x:row r="1254" ht="32" customHeight="1">
      <x:c r="A1254" s="8" t="str">
        <x:v>REL-5CB34552298247B9A8</x:v>
      </x:c>
      <x:c r="B1254" s="9" t="str">
        <x:v>REQUIRES_SKILL</x:v>
      </x:c>
      <x:c r="C1254" s="9" t="str">
        <x:v>LV-B0E1A3444426-M</x:v>
      </x:c>
      <x:c r="D1254" s="9" t="str">
        <x:v>MS-QA09</x:v>
      </x:c>
      <x:c r="E1254" s="12" t="b">
        <x:v>1</x:v>
      </x:c>
      <x:c r="F1254" s="13" t="n">
        <x:v>0.75</x:v>
      </x:c>
      <x:c r="G1254" s="8" t="str">
        <x:v>0.10.0</x:v>
      </x:c>
      <x:c r="H1254" s="9" t="str">
        <x:v>ACTIVE</x:v>
      </x:c>
      <x:c r="I1254" s="9" t="str">
        <x:v>NEEDS_EXPERT_REVIEW</x:v>
      </x:c>
      <x:c r="J1254" s="9"/>
      <x:c r="K1254" s="9"/>
    </x:row>
    <x:row r="1255" ht="32" customHeight="1">
      <x:c r="A1255" s="8" t="str">
        <x:v>REL-43C9D3949AE32B8DAA</x:v>
      </x:c>
      <x:c r="B1255" s="9" t="str">
        <x:v>REQUIRES_SKILL</x:v>
      </x:c>
      <x:c r="C1255" s="9" t="str">
        <x:v>LV-B0E1A3444426-M</x:v>
      </x:c>
      <x:c r="D1255" s="9" t="str">
        <x:v>MS-QA10</x:v>
      </x:c>
      <x:c r="E1255" s="12" t="b">
        <x:v>1</x:v>
      </x:c>
      <x:c r="F1255" s="13" t="n">
        <x:v>0.75</x:v>
      </x:c>
      <x:c r="G1255" s="8" t="str">
        <x:v>0.10.0</x:v>
      </x:c>
      <x:c r="H1255" s="9" t="str">
        <x:v>ACTIVE</x:v>
      </x:c>
      <x:c r="I1255" s="9" t="str">
        <x:v>NEEDS_EXPERT_REVIEW</x:v>
      </x:c>
      <x:c r="J1255" s="9"/>
      <x:c r="K1255" s="9"/>
    </x:row>
    <x:row r="1256" ht="32" customHeight="1">
      <x:c r="A1256" s="8" t="str">
        <x:v>REL-BAB6092FDF5AD77F18</x:v>
      </x:c>
      <x:c r="B1256" s="9" t="str">
        <x:v>REQUIRES_SKILL</x:v>
      </x:c>
      <x:c r="C1256" s="9" t="str">
        <x:v>LV-B0E1A3444426-M</x:v>
      </x:c>
      <x:c r="D1256" s="9" t="str">
        <x:v>MS-QA11</x:v>
      </x:c>
      <x:c r="E1256" s="12" t="b">
        <x:v>1</x:v>
      </x:c>
      <x:c r="F1256" s="13" t="n">
        <x:v>0.75</x:v>
      </x:c>
      <x:c r="G1256" s="8" t="str">
        <x:v>0.10.0</x:v>
      </x:c>
      <x:c r="H1256" s="9" t="str">
        <x:v>ACTIVE</x:v>
      </x:c>
      <x:c r="I1256" s="9" t="str">
        <x:v>NEEDS_EXPERT_REVIEW</x:v>
      </x:c>
      <x:c r="J1256" s="9"/>
      <x:c r="K1256" s="9"/>
    </x:row>
    <x:row r="1257" ht="32" customHeight="1">
      <x:c r="A1257" s="8" t="str">
        <x:v>REL-B5B4BE7CAE95738663</x:v>
      </x:c>
      <x:c r="B1257" s="9" t="str">
        <x:v>REQUIRES_SKILL</x:v>
      </x:c>
      <x:c r="C1257" s="9" t="str">
        <x:v>LV-B0E1A3444426-M</x:v>
      </x:c>
      <x:c r="D1257" s="9" t="str">
        <x:v>MS-QA12</x:v>
      </x:c>
      <x:c r="E1257" s="12" t="b">
        <x:v>1</x:v>
      </x:c>
      <x:c r="F1257" s="13" t="n">
        <x:v>0.75</x:v>
      </x:c>
      <x:c r="G1257" s="8" t="str">
        <x:v>0.10.0</x:v>
      </x:c>
      <x:c r="H1257" s="9" t="str">
        <x:v>ACTIVE</x:v>
      </x:c>
      <x:c r="I1257" s="9" t="str">
        <x:v>NEEDS_EXPERT_REVIEW</x:v>
      </x:c>
      <x:c r="J1257" s="9"/>
      <x:c r="K1257" s="9"/>
    </x:row>
    <x:row r="1258" ht="32" customHeight="1">
      <x:c r="A1258" s="8" t="str">
        <x:v>REL-37A75FB3C174BD7C2C</x:v>
      </x:c>
      <x:c r="B1258" s="9" t="str">
        <x:v>REQUIRES_SKILL</x:v>
      </x:c>
      <x:c r="C1258" s="9" t="str">
        <x:v>LV-B0E1A3444426-M</x:v>
      </x:c>
      <x:c r="D1258" s="9" t="str">
        <x:v>MS-QA13</x:v>
      </x:c>
      <x:c r="E1258" s="12" t="b">
        <x:v>1</x:v>
      </x:c>
      <x:c r="F1258" s="13" t="n">
        <x:v>0.75</x:v>
      </x:c>
      <x:c r="G1258" s="8" t="str">
        <x:v>0.10.0</x:v>
      </x:c>
      <x:c r="H1258" s="9" t="str">
        <x:v>ACTIVE</x:v>
      </x:c>
      <x:c r="I1258" s="9" t="str">
        <x:v>NEEDS_EXPERT_REVIEW</x:v>
      </x:c>
      <x:c r="J1258" s="9"/>
      <x:c r="K1258" s="9"/>
    </x:row>
    <x:row r="1259" ht="32" customHeight="1">
      <x:c r="A1259" s="8" t="str">
        <x:v>REL-BEBAC9F186C645DE9A</x:v>
      </x:c>
      <x:c r="B1259" s="9" t="str">
        <x:v>REQUIRES_SKILL</x:v>
      </x:c>
      <x:c r="C1259" s="9" t="str">
        <x:v>LV-B0E1A3444426-M</x:v>
      </x:c>
      <x:c r="D1259" s="9" t="str">
        <x:v>MS-QA14</x:v>
      </x:c>
      <x:c r="E1259" s="12" t="b">
        <x:v>1</x:v>
      </x:c>
      <x:c r="F1259" s="13" t="n">
        <x:v>0.75</x:v>
      </x:c>
      <x:c r="G1259" s="8" t="str">
        <x:v>0.10.0</x:v>
      </x:c>
      <x:c r="H1259" s="9" t="str">
        <x:v>ACTIVE</x:v>
      </x:c>
      <x:c r="I1259" s="9" t="str">
        <x:v>NEEDS_EXPERT_REVIEW</x:v>
      </x:c>
      <x:c r="J1259" s="9"/>
      <x:c r="K1259" s="9"/>
    </x:row>
    <x:row r="1260" ht="32" customHeight="1">
      <x:c r="A1260" s="8" t="str">
        <x:v>REL-795DEFAFC8C3CFFB1C</x:v>
      </x:c>
      <x:c r="B1260" s="9" t="str">
        <x:v>REQUIRES_SKILL</x:v>
      </x:c>
      <x:c r="C1260" s="9" t="str">
        <x:v>LV-B0E1A3444426-M</x:v>
      </x:c>
      <x:c r="D1260" s="9" t="str">
        <x:v>MS-QA15</x:v>
      </x:c>
      <x:c r="E1260" s="12" t="b">
        <x:v>1</x:v>
      </x:c>
      <x:c r="F1260" s="13" t="n">
        <x:v>0.75</x:v>
      </x:c>
      <x:c r="G1260" s="8" t="str">
        <x:v>0.10.0</x:v>
      </x:c>
      <x:c r="H1260" s="9" t="str">
        <x:v>ACTIVE</x:v>
      </x:c>
      <x:c r="I1260" s="9" t="str">
        <x:v>NEEDS_EXPERT_REVIEW</x:v>
      </x:c>
      <x:c r="J1260" s="9"/>
      <x:c r="K1260" s="9"/>
    </x:row>
    <x:row r="1261" ht="32" customHeight="1">
      <x:c r="A1261" s="8" t="str">
        <x:v>REL-44B20C8A1E83D6C4B2</x:v>
      </x:c>
      <x:c r="B1261" s="9" t="str">
        <x:v>REQUIRES_SKILL</x:v>
      </x:c>
      <x:c r="C1261" s="9" t="str">
        <x:v>LV-B0E1A3444426-M</x:v>
      </x:c>
      <x:c r="D1261" s="9" t="str">
        <x:v>MS-QA16</x:v>
      </x:c>
      <x:c r="E1261" s="12" t="b">
        <x:v>1</x:v>
      </x:c>
      <x:c r="F1261" s="13" t="n">
        <x:v>0.75</x:v>
      </x:c>
      <x:c r="G1261" s="8" t="str">
        <x:v>0.10.0</x:v>
      </x:c>
      <x:c r="H1261" s="9" t="str">
        <x:v>ACTIVE</x:v>
      </x:c>
      <x:c r="I1261" s="9" t="str">
        <x:v>NEEDS_EXPERT_REVIEW</x:v>
      </x:c>
      <x:c r="J1261" s="9"/>
      <x:c r="K1261" s="9"/>
    </x:row>
    <x:row r="1262" ht="32" customHeight="1">
      <x:c r="A1262" s="8" t="str">
        <x:v>REL-28E507210F83D576E4</x:v>
      </x:c>
      <x:c r="B1262" s="9" t="str">
        <x:v>REQUIRES_SKILL</x:v>
      </x:c>
      <x:c r="C1262" s="9" t="str">
        <x:v>LV-B0E1A3444426-S</x:v>
      </x:c>
      <x:c r="D1262" s="9" t="str">
        <x:v>MS-CORE01</x:v>
      </x:c>
      <x:c r="E1262" s="12" t="b">
        <x:v>1</x:v>
      </x:c>
      <x:c r="F1262" s="13" t="n">
        <x:v>0.9</x:v>
      </x:c>
      <x:c r="G1262" s="8" t="str">
        <x:v>0.10.0</x:v>
      </x:c>
      <x:c r="H1262" s="9" t="str">
        <x:v>ACTIVE</x:v>
      </x:c>
      <x:c r="I1262" s="9" t="str">
        <x:v>NEEDS_EXPERT_REVIEW</x:v>
      </x:c>
      <x:c r="J1262" s="9"/>
      <x:c r="K1262" s="9"/>
    </x:row>
    <x:row r="1263" ht="32" customHeight="1">
      <x:c r="A1263" s="8" t="str">
        <x:v>REL-53D33659229114862E</x:v>
      </x:c>
      <x:c r="B1263" s="9" t="str">
        <x:v>REQUIRES_SKILL</x:v>
      </x:c>
      <x:c r="C1263" s="9" t="str">
        <x:v>LV-B0E1A3444426-S</x:v>
      </x:c>
      <x:c r="D1263" s="9" t="str">
        <x:v>MS-CORE02</x:v>
      </x:c>
      <x:c r="E1263" s="12" t="b">
        <x:v>1</x:v>
      </x:c>
      <x:c r="F1263" s="13" t="n">
        <x:v>0.9</x:v>
      </x:c>
      <x:c r="G1263" s="8" t="str">
        <x:v>0.10.0</x:v>
      </x:c>
      <x:c r="H1263" s="9" t="str">
        <x:v>ACTIVE</x:v>
      </x:c>
      <x:c r="I1263" s="9" t="str">
        <x:v>NEEDS_EXPERT_REVIEW</x:v>
      </x:c>
      <x:c r="J1263" s="9"/>
      <x:c r="K1263" s="9"/>
    </x:row>
    <x:row r="1264" ht="32" customHeight="1">
      <x:c r="A1264" s="8" t="str">
        <x:v>REL-201E1816428F06B0EE</x:v>
      </x:c>
      <x:c r="B1264" s="9" t="str">
        <x:v>REQUIRES_SKILL</x:v>
      </x:c>
      <x:c r="C1264" s="9" t="str">
        <x:v>LV-B0E1A3444426-S</x:v>
      </x:c>
      <x:c r="D1264" s="9" t="str">
        <x:v>MS-FS07</x:v>
      </x:c>
      <x:c r="E1264" s="12" t="b">
        <x:v>1</x:v>
      </x:c>
      <x:c r="F1264" s="13" t="n">
        <x:v>0.9</x:v>
      </x:c>
      <x:c r="G1264" s="8" t="str">
        <x:v>0.10.0</x:v>
      </x:c>
      <x:c r="H1264" s="9" t="str">
        <x:v>ACTIVE</x:v>
      </x:c>
      <x:c r="I1264" s="9" t="str">
        <x:v>NEEDS_EXPERT_REVIEW</x:v>
      </x:c>
      <x:c r="J1264" s="9"/>
      <x:c r="K1264" s="9"/>
    </x:row>
    <x:row r="1265" ht="32" customHeight="1">
      <x:c r="A1265" s="8" t="str">
        <x:v>REL-3C049356A7CE85B88A</x:v>
      </x:c>
      <x:c r="B1265" s="9" t="str">
        <x:v>REQUIRES_SKILL</x:v>
      </x:c>
      <x:c r="C1265" s="9" t="str">
        <x:v>LV-B0E1A3444426-S</x:v>
      </x:c>
      <x:c r="D1265" s="9" t="str">
        <x:v>MS-FS16</x:v>
      </x:c>
      <x:c r="E1265" s="12" t="b">
        <x:v>1</x:v>
      </x:c>
      <x:c r="F1265" s="13" t="n">
        <x:v>0.9</x:v>
      </x:c>
      <x:c r="G1265" s="8" t="str">
        <x:v>0.10.0</x:v>
      </x:c>
      <x:c r="H1265" s="9" t="str">
        <x:v>ACTIVE</x:v>
      </x:c>
      <x:c r="I1265" s="9" t="str">
        <x:v>NEEDS_EXPERT_REVIEW</x:v>
      </x:c>
      <x:c r="J1265" s="9"/>
      <x:c r="K1265" s="9"/>
    </x:row>
    <x:row r="1266" ht="32" customHeight="1">
      <x:c r="A1266" s="8" t="str">
        <x:v>REL-322C7B89E75132C780</x:v>
      </x:c>
      <x:c r="B1266" s="9" t="str">
        <x:v>REQUIRES_SKILL</x:v>
      </x:c>
      <x:c r="C1266" s="9" t="str">
        <x:v>LV-B0E1A3444426-S</x:v>
      </x:c>
      <x:c r="D1266" s="9" t="str">
        <x:v>MS-QA01</x:v>
      </x:c>
      <x:c r="E1266" s="12" t="b">
        <x:v>1</x:v>
      </x:c>
      <x:c r="F1266" s="13" t="n">
        <x:v>0.9</x:v>
      </x:c>
      <x:c r="G1266" s="8" t="str">
        <x:v>0.10.0</x:v>
      </x:c>
      <x:c r="H1266" s="9" t="str">
        <x:v>ACTIVE</x:v>
      </x:c>
      <x:c r="I1266" s="9" t="str">
        <x:v>NEEDS_EXPERT_REVIEW</x:v>
      </x:c>
      <x:c r="J1266" s="9"/>
      <x:c r="K1266" s="9"/>
    </x:row>
    <x:row r="1267" ht="32" customHeight="1">
      <x:c r="A1267" s="8" t="str">
        <x:v>REL-44E8088A14C2C70178</x:v>
      </x:c>
      <x:c r="B1267" s="9" t="str">
        <x:v>REQUIRES_SKILL</x:v>
      </x:c>
      <x:c r="C1267" s="9" t="str">
        <x:v>LV-B0E1A3444426-S</x:v>
      </x:c>
      <x:c r="D1267" s="9" t="str">
        <x:v>MS-QA02</x:v>
      </x:c>
      <x:c r="E1267" s="12" t="b">
        <x:v>1</x:v>
      </x:c>
      <x:c r="F1267" s="13" t="n">
        <x:v>0.9</x:v>
      </x:c>
      <x:c r="G1267" s="8" t="str">
        <x:v>0.10.0</x:v>
      </x:c>
      <x:c r="H1267" s="9" t="str">
        <x:v>ACTIVE</x:v>
      </x:c>
      <x:c r="I1267" s="9" t="str">
        <x:v>NEEDS_EXPERT_REVIEW</x:v>
      </x:c>
      <x:c r="J1267" s="9"/>
      <x:c r="K1267" s="9"/>
    </x:row>
    <x:row r="1268" ht="32" customHeight="1">
      <x:c r="A1268" s="8" t="str">
        <x:v>REL-A01A8BD9BFACE98847</x:v>
      </x:c>
      <x:c r="B1268" s="9" t="str">
        <x:v>REQUIRES_SKILL</x:v>
      </x:c>
      <x:c r="C1268" s="9" t="str">
        <x:v>LV-B0E1A3444426-S</x:v>
      </x:c>
      <x:c r="D1268" s="9" t="str">
        <x:v>MS-QA03</x:v>
      </x:c>
      <x:c r="E1268" s="12" t="b">
        <x:v>1</x:v>
      </x:c>
      <x:c r="F1268" s="13" t="n">
        <x:v>0.9</x:v>
      </x:c>
      <x:c r="G1268" s="8" t="str">
        <x:v>0.10.0</x:v>
      </x:c>
      <x:c r="H1268" s="9" t="str">
        <x:v>ACTIVE</x:v>
      </x:c>
      <x:c r="I1268" s="9" t="str">
        <x:v>NEEDS_EXPERT_REVIEW</x:v>
      </x:c>
      <x:c r="J1268" s="9"/>
      <x:c r="K1268" s="9"/>
    </x:row>
    <x:row r="1269" ht="32" customHeight="1">
      <x:c r="A1269" s="8" t="str">
        <x:v>REL-018838C490DB3BB4DB</x:v>
      </x:c>
      <x:c r="B1269" s="9" t="str">
        <x:v>REQUIRES_SKILL</x:v>
      </x:c>
      <x:c r="C1269" s="9" t="str">
        <x:v>LV-B0E1A3444426-S</x:v>
      </x:c>
      <x:c r="D1269" s="9" t="str">
        <x:v>MS-QA04</x:v>
      </x:c>
      <x:c r="E1269" s="12" t="b">
        <x:v>1</x:v>
      </x:c>
      <x:c r="F1269" s="13" t="n">
        <x:v>0.9</x:v>
      </x:c>
      <x:c r="G1269" s="8" t="str">
        <x:v>0.10.0</x:v>
      </x:c>
      <x:c r="H1269" s="9" t="str">
        <x:v>ACTIVE</x:v>
      </x:c>
      <x:c r="I1269" s="9" t="str">
        <x:v>NEEDS_EXPERT_REVIEW</x:v>
      </x:c>
      <x:c r="J1269" s="9"/>
      <x:c r="K1269" s="9"/>
    </x:row>
    <x:row r="1270" ht="32" customHeight="1">
      <x:c r="A1270" s="8" t="str">
        <x:v>REL-EF3BB9529C27F7F75B</x:v>
      </x:c>
      <x:c r="B1270" s="9" t="str">
        <x:v>REQUIRES_SKILL</x:v>
      </x:c>
      <x:c r="C1270" s="9" t="str">
        <x:v>LV-B0E1A3444426-S</x:v>
      </x:c>
      <x:c r="D1270" s="9" t="str">
        <x:v>MS-QA05</x:v>
      </x:c>
      <x:c r="E1270" s="12" t="b">
        <x:v>1</x:v>
      </x:c>
      <x:c r="F1270" s="13" t="n">
        <x:v>0.9</x:v>
      </x:c>
      <x:c r="G1270" s="8" t="str">
        <x:v>0.10.0</x:v>
      </x:c>
      <x:c r="H1270" s="9" t="str">
        <x:v>ACTIVE</x:v>
      </x:c>
      <x:c r="I1270" s="9" t="str">
        <x:v>NEEDS_EXPERT_REVIEW</x:v>
      </x:c>
      <x:c r="J1270" s="9"/>
      <x:c r="K1270" s="9"/>
    </x:row>
    <x:row r="1271" ht="32" customHeight="1">
      <x:c r="A1271" s="8" t="str">
        <x:v>REL-CAD46250BDA70EEC02</x:v>
      </x:c>
      <x:c r="B1271" s="9" t="str">
        <x:v>REQUIRES_SKILL</x:v>
      </x:c>
      <x:c r="C1271" s="9" t="str">
        <x:v>LV-B0E1A3444426-S</x:v>
      </x:c>
      <x:c r="D1271" s="9" t="str">
        <x:v>MS-QA06</x:v>
      </x:c>
      <x:c r="E1271" s="12" t="b">
        <x:v>1</x:v>
      </x:c>
      <x:c r="F1271" s="13" t="n">
        <x:v>0.9</x:v>
      </x:c>
      <x:c r="G1271" s="8" t="str">
        <x:v>0.10.0</x:v>
      </x:c>
      <x:c r="H1271" s="9" t="str">
        <x:v>ACTIVE</x:v>
      </x:c>
      <x:c r="I1271" s="9" t="str">
        <x:v>NEEDS_EXPERT_REVIEW</x:v>
      </x:c>
      <x:c r="J1271" s="9"/>
      <x:c r="K1271" s="9"/>
    </x:row>
    <x:row r="1272" ht="32" customHeight="1">
      <x:c r="A1272" s="8" t="str">
        <x:v>REL-B66FE5750532C0B99C</x:v>
      </x:c>
      <x:c r="B1272" s="9" t="str">
        <x:v>REQUIRES_SKILL</x:v>
      </x:c>
      <x:c r="C1272" s="9" t="str">
        <x:v>LV-B0E1A3444426-S</x:v>
      </x:c>
      <x:c r="D1272" s="9" t="str">
        <x:v>MS-QA07</x:v>
      </x:c>
      <x:c r="E1272" s="12" t="b">
        <x:v>1</x:v>
      </x:c>
      <x:c r="F1272" s="13" t="n">
        <x:v>0.9</x:v>
      </x:c>
      <x:c r="G1272" s="8" t="str">
        <x:v>0.10.0</x:v>
      </x:c>
      <x:c r="H1272" s="9" t="str">
        <x:v>ACTIVE</x:v>
      </x:c>
      <x:c r="I1272" s="9" t="str">
        <x:v>NEEDS_EXPERT_REVIEW</x:v>
      </x:c>
      <x:c r="J1272" s="9"/>
      <x:c r="K1272" s="9"/>
    </x:row>
    <x:row r="1273" ht="32" customHeight="1">
      <x:c r="A1273" s="8" t="str">
        <x:v>REL-8AD23B3A58DF659B71</x:v>
      </x:c>
      <x:c r="B1273" s="9" t="str">
        <x:v>REQUIRES_SKILL</x:v>
      </x:c>
      <x:c r="C1273" s="9" t="str">
        <x:v>LV-B0E1A3444426-S</x:v>
      </x:c>
      <x:c r="D1273" s="9" t="str">
        <x:v>MS-QA08</x:v>
      </x:c>
      <x:c r="E1273" s="12" t="b">
        <x:v>1</x:v>
      </x:c>
      <x:c r="F1273" s="13" t="n">
        <x:v>0.9</x:v>
      </x:c>
      <x:c r="G1273" s="8" t="str">
        <x:v>0.10.0</x:v>
      </x:c>
      <x:c r="H1273" s="9" t="str">
        <x:v>ACTIVE</x:v>
      </x:c>
      <x:c r="I1273" s="9" t="str">
        <x:v>NEEDS_EXPERT_REVIEW</x:v>
      </x:c>
      <x:c r="J1273" s="9"/>
      <x:c r="K1273" s="9"/>
    </x:row>
    <x:row r="1274" ht="32" customHeight="1">
      <x:c r="A1274" s="8" t="str">
        <x:v>REL-820F230E6CE37AF05D</x:v>
      </x:c>
      <x:c r="B1274" s="9" t="str">
        <x:v>REQUIRES_SKILL</x:v>
      </x:c>
      <x:c r="C1274" s="9" t="str">
        <x:v>LV-B0E1A3444426-S</x:v>
      </x:c>
      <x:c r="D1274" s="9" t="str">
        <x:v>MS-QA09</x:v>
      </x:c>
      <x:c r="E1274" s="12" t="b">
        <x:v>1</x:v>
      </x:c>
      <x:c r="F1274" s="13" t="n">
        <x:v>0.9</x:v>
      </x:c>
      <x:c r="G1274" s="8" t="str">
        <x:v>0.10.0</x:v>
      </x:c>
      <x:c r="H1274" s="9" t="str">
        <x:v>ACTIVE</x:v>
      </x:c>
      <x:c r="I1274" s="9" t="str">
        <x:v>NEEDS_EXPERT_REVIEW</x:v>
      </x:c>
      <x:c r="J1274" s="9"/>
      <x:c r="K1274" s="9"/>
    </x:row>
    <x:row r="1275" ht="32" customHeight="1">
      <x:c r="A1275" s="8" t="str">
        <x:v>REL-B29A356FC1E8DFF0BA</x:v>
      </x:c>
      <x:c r="B1275" s="9" t="str">
        <x:v>REQUIRES_SKILL</x:v>
      </x:c>
      <x:c r="C1275" s="9" t="str">
        <x:v>LV-B0E1A3444426-S</x:v>
      </x:c>
      <x:c r="D1275" s="9" t="str">
        <x:v>MS-QA10</x:v>
      </x:c>
      <x:c r="E1275" s="12" t="b">
        <x:v>1</x:v>
      </x:c>
      <x:c r="F1275" s="13" t="n">
        <x:v>0.9</x:v>
      </x:c>
      <x:c r="G1275" s="8" t="str">
        <x:v>0.10.0</x:v>
      </x:c>
      <x:c r="H1275" s="9" t="str">
        <x:v>ACTIVE</x:v>
      </x:c>
      <x:c r="I1275" s="9" t="str">
        <x:v>NEEDS_EXPERT_REVIEW</x:v>
      </x:c>
      <x:c r="J1275" s="9"/>
      <x:c r="K1275" s="9"/>
    </x:row>
    <x:row r="1276" ht="32" customHeight="1">
      <x:c r="A1276" s="8" t="str">
        <x:v>REL-774D4F5064AEE04258</x:v>
      </x:c>
      <x:c r="B1276" s="9" t="str">
        <x:v>REQUIRES_SKILL</x:v>
      </x:c>
      <x:c r="C1276" s="9" t="str">
        <x:v>LV-B0E1A3444426-S</x:v>
      </x:c>
      <x:c r="D1276" s="9" t="str">
        <x:v>MS-QA11</x:v>
      </x:c>
      <x:c r="E1276" s="12" t="b">
        <x:v>1</x:v>
      </x:c>
      <x:c r="F1276" s="13" t="n">
        <x:v>0.9</x:v>
      </x:c>
      <x:c r="G1276" s="8" t="str">
        <x:v>0.10.0</x:v>
      </x:c>
      <x:c r="H1276" s="9" t="str">
        <x:v>ACTIVE</x:v>
      </x:c>
      <x:c r="I1276" s="9" t="str">
        <x:v>NEEDS_EXPERT_REVIEW</x:v>
      </x:c>
      <x:c r="J1276" s="9"/>
      <x:c r="K1276" s="9"/>
    </x:row>
    <x:row r="1277" ht="32" customHeight="1">
      <x:c r="A1277" s="8" t="str">
        <x:v>REL-E663B2C44B6DCAF23E</x:v>
      </x:c>
      <x:c r="B1277" s="9" t="str">
        <x:v>REQUIRES_SKILL</x:v>
      </x:c>
      <x:c r="C1277" s="9" t="str">
        <x:v>LV-B0E1A3444426-S</x:v>
      </x:c>
      <x:c r="D1277" s="9" t="str">
        <x:v>MS-QA12</x:v>
      </x:c>
      <x:c r="E1277" s="12" t="b">
        <x:v>1</x:v>
      </x:c>
      <x:c r="F1277" s="13" t="n">
        <x:v>0.9</x:v>
      </x:c>
      <x:c r="G1277" s="8" t="str">
        <x:v>0.10.0</x:v>
      </x:c>
      <x:c r="H1277" s="9" t="str">
        <x:v>ACTIVE</x:v>
      </x:c>
      <x:c r="I1277" s="9" t="str">
        <x:v>NEEDS_EXPERT_REVIEW</x:v>
      </x:c>
      <x:c r="J1277" s="9"/>
      <x:c r="K1277" s="9"/>
    </x:row>
    <x:row r="1278" ht="32" customHeight="1">
      <x:c r="A1278" s="8" t="str">
        <x:v>REL-9F7BE5D659D202BCA3</x:v>
      </x:c>
      <x:c r="B1278" s="9" t="str">
        <x:v>REQUIRES_SKILL</x:v>
      </x:c>
      <x:c r="C1278" s="9" t="str">
        <x:v>LV-B0E1A3444426-S</x:v>
      </x:c>
      <x:c r="D1278" s="9" t="str">
        <x:v>MS-QA13</x:v>
      </x:c>
      <x:c r="E1278" s="12" t="b">
        <x:v>1</x:v>
      </x:c>
      <x:c r="F1278" s="13" t="n">
        <x:v>0.9</x:v>
      </x:c>
      <x:c r="G1278" s="8" t="str">
        <x:v>0.10.0</x:v>
      </x:c>
      <x:c r="H1278" s="9" t="str">
        <x:v>ACTIVE</x:v>
      </x:c>
      <x:c r="I1278" s="9" t="str">
        <x:v>NEEDS_EXPERT_REVIEW</x:v>
      </x:c>
      <x:c r="J1278" s="9"/>
      <x:c r="K1278" s="9"/>
    </x:row>
    <x:row r="1279" ht="32" customHeight="1">
      <x:c r="A1279" s="8" t="str">
        <x:v>REL-69A8E0E32AD1F8B321</x:v>
      </x:c>
      <x:c r="B1279" s="9" t="str">
        <x:v>REQUIRES_SKILL</x:v>
      </x:c>
      <x:c r="C1279" s="9" t="str">
        <x:v>LV-B0E1A3444426-S</x:v>
      </x:c>
      <x:c r="D1279" s="9" t="str">
        <x:v>MS-QA14</x:v>
      </x:c>
      <x:c r="E1279" s="12" t="b">
        <x:v>1</x:v>
      </x:c>
      <x:c r="F1279" s="13" t="n">
        <x:v>0.9</x:v>
      </x:c>
      <x:c r="G1279" s="8" t="str">
        <x:v>0.10.0</x:v>
      </x:c>
      <x:c r="H1279" s="9" t="str">
        <x:v>ACTIVE</x:v>
      </x:c>
      <x:c r="I1279" s="9" t="str">
        <x:v>NEEDS_EXPERT_REVIEW</x:v>
      </x:c>
      <x:c r="J1279" s="9"/>
      <x:c r="K1279" s="9"/>
    </x:row>
    <x:row r="1280" ht="32" customHeight="1">
      <x:c r="A1280" s="8" t="str">
        <x:v>REL-4526F74E20FC2BEB0C</x:v>
      </x:c>
      <x:c r="B1280" s="9" t="str">
        <x:v>REQUIRES_SKILL</x:v>
      </x:c>
      <x:c r="C1280" s="9" t="str">
        <x:v>LV-B0E1A3444426-S</x:v>
      </x:c>
      <x:c r="D1280" s="9" t="str">
        <x:v>MS-QA15</x:v>
      </x:c>
      <x:c r="E1280" s="12" t="b">
        <x:v>1</x:v>
      </x:c>
      <x:c r="F1280" s="13" t="n">
        <x:v>0.9</x:v>
      </x:c>
      <x:c r="G1280" s="8" t="str">
        <x:v>0.10.0</x:v>
      </x:c>
      <x:c r="H1280" s="9" t="str">
        <x:v>ACTIVE</x:v>
      </x:c>
      <x:c r="I1280" s="9" t="str">
        <x:v>NEEDS_EXPERT_REVIEW</x:v>
      </x:c>
      <x:c r="J1280" s="9"/>
      <x:c r="K1280" s="9"/>
    </x:row>
    <x:row r="1281" ht="32" customHeight="1">
      <x:c r="A1281" s="8" t="str">
        <x:v>REL-430F411D3EA4C4191F</x:v>
      </x:c>
      <x:c r="B1281" s="9" t="str">
        <x:v>REQUIRES_SKILL</x:v>
      </x:c>
      <x:c r="C1281" s="9" t="str">
        <x:v>LV-B0E1A3444426-S</x:v>
      </x:c>
      <x:c r="D1281" s="9" t="str">
        <x:v>MS-QA16</x:v>
      </x:c>
      <x:c r="E1281" s="12" t="b">
        <x:v>1</x:v>
      </x:c>
      <x:c r="F1281" s="13" t="n">
        <x:v>0.9</x:v>
      </x:c>
      <x:c r="G1281" s="8" t="str">
        <x:v>0.10.0</x:v>
      </x:c>
      <x:c r="H1281" s="9" t="str">
        <x:v>ACTIVE</x:v>
      </x:c>
      <x:c r="I1281" s="9" t="str">
        <x:v>NEEDS_EXPERT_REVIEW</x:v>
      </x:c>
      <x:c r="J1281" s="9"/>
      <x:c r="K1281" s="9"/>
    </x:row>
    <x:row r="1282" ht="32" customHeight="1">
      <x:c r="A1282" s="8" t="str">
        <x:v>REL-2F6E330BAC737733B1</x:v>
      </x:c>
      <x:c r="B1282" s="9" t="str">
        <x:v>REQUIRES_SKILL</x:v>
      </x:c>
      <x:c r="C1282" s="9" t="str">
        <x:v>LV-6A2A26EB8380-J</x:v>
      </x:c>
      <x:c r="D1282" s="9" t="str">
        <x:v>MS-CORE01</x:v>
      </x:c>
      <x:c r="E1282" s="12" t="b">
        <x:v>1</x:v>
      </x:c>
      <x:c r="F1282" s="13" t="n">
        <x:v>0.6</x:v>
      </x:c>
      <x:c r="G1282" s="8" t="str">
        <x:v>0.10.0</x:v>
      </x:c>
      <x:c r="H1282" s="9" t="str">
        <x:v>ACTIVE</x:v>
      </x:c>
      <x:c r="I1282" s="9" t="str">
        <x:v>NEEDS_EXPERT_REVIEW</x:v>
      </x:c>
      <x:c r="J1282" s="9"/>
      <x:c r="K1282" s="9"/>
    </x:row>
    <x:row r="1283" ht="32" customHeight="1">
      <x:c r="A1283" s="8" t="str">
        <x:v>REL-2A365E06291865D1C2</x:v>
      </x:c>
      <x:c r="B1283" s="9" t="str">
        <x:v>REQUIRES_SKILL</x:v>
      </x:c>
      <x:c r="C1283" s="9" t="str">
        <x:v>LV-6A2A26EB8380-J</x:v>
      </x:c>
      <x:c r="D1283" s="9" t="str">
        <x:v>MS-CORE02</x:v>
      </x:c>
      <x:c r="E1283" s="12" t="b">
        <x:v>1</x:v>
      </x:c>
      <x:c r="F1283" s="13" t="n">
        <x:v>0.6</x:v>
      </x:c>
      <x:c r="G1283" s="8" t="str">
        <x:v>0.10.0</x:v>
      </x:c>
      <x:c r="H1283" s="9" t="str">
        <x:v>ACTIVE</x:v>
      </x:c>
      <x:c r="I1283" s="9" t="str">
        <x:v>NEEDS_EXPERT_REVIEW</x:v>
      </x:c>
      <x:c r="J1283" s="9"/>
      <x:c r="K1283" s="9"/>
    </x:row>
    <x:row r="1284" ht="32" customHeight="1">
      <x:c r="A1284" s="8" t="str">
        <x:v>REL-064ECB05BFD6997298</x:v>
      </x:c>
      <x:c r="B1284" s="9" t="str">
        <x:v>REQUIRES_SKILL</x:v>
      </x:c>
      <x:c r="C1284" s="9" t="str">
        <x:v>LV-6A2A26EB8380-J</x:v>
      </x:c>
      <x:c r="D1284" s="9" t="str">
        <x:v>MS-FS07</x:v>
      </x:c>
      <x:c r="E1284" s="12" t="b">
        <x:v>1</x:v>
      </x:c>
      <x:c r="F1284" s="13" t="n">
        <x:v>0.6</x:v>
      </x:c>
      <x:c r="G1284" s="8" t="str">
        <x:v>0.10.0</x:v>
      </x:c>
      <x:c r="H1284" s="9" t="str">
        <x:v>ACTIVE</x:v>
      </x:c>
      <x:c r="I1284" s="9" t="str">
        <x:v>NEEDS_EXPERT_REVIEW</x:v>
      </x:c>
      <x:c r="J1284" s="9"/>
      <x:c r="K1284" s="9"/>
    </x:row>
    <x:row r="1285" ht="32" customHeight="1">
      <x:c r="A1285" s="8" t="str">
        <x:v>REL-3496BBA64D022F6D6D</x:v>
      </x:c>
      <x:c r="B1285" s="9" t="str">
        <x:v>REQUIRES_SKILL</x:v>
      </x:c>
      <x:c r="C1285" s="9" t="str">
        <x:v>LV-6A2A26EB8380-J</x:v>
      </x:c>
      <x:c r="D1285" s="9" t="str">
        <x:v>MS-QA01</x:v>
      </x:c>
      <x:c r="E1285" s="12" t="b">
        <x:v>1</x:v>
      </x:c>
      <x:c r="F1285" s="13" t="n">
        <x:v>0.6</x:v>
      </x:c>
      <x:c r="G1285" s="8" t="str">
        <x:v>0.10.0</x:v>
      </x:c>
      <x:c r="H1285" s="9" t="str">
        <x:v>ACTIVE</x:v>
      </x:c>
      <x:c r="I1285" s="9" t="str">
        <x:v>NEEDS_EXPERT_REVIEW</x:v>
      </x:c>
      <x:c r="J1285" s="9"/>
      <x:c r="K1285" s="9"/>
    </x:row>
    <x:row r="1286" ht="32" customHeight="1">
      <x:c r="A1286" s="8" t="str">
        <x:v>REL-2E3691840FE43007F6</x:v>
      </x:c>
      <x:c r="B1286" s="9" t="str">
        <x:v>REQUIRES_SKILL</x:v>
      </x:c>
      <x:c r="C1286" s="9" t="str">
        <x:v>LV-6A2A26EB8380-J</x:v>
      </x:c>
      <x:c r="D1286" s="9" t="str">
        <x:v>MS-QA02</x:v>
      </x:c>
      <x:c r="E1286" s="12" t="b">
        <x:v>1</x:v>
      </x:c>
      <x:c r="F1286" s="13" t="n">
        <x:v>0.6</x:v>
      </x:c>
      <x:c r="G1286" s="8" t="str">
        <x:v>0.10.0</x:v>
      </x:c>
      <x:c r="H1286" s="9" t="str">
        <x:v>ACTIVE</x:v>
      </x:c>
      <x:c r="I1286" s="9" t="str">
        <x:v>NEEDS_EXPERT_REVIEW</x:v>
      </x:c>
      <x:c r="J1286" s="9"/>
      <x:c r="K1286" s="9"/>
    </x:row>
    <x:row r="1287" ht="32" customHeight="1">
      <x:c r="A1287" s="8" t="str">
        <x:v>REL-DE37842EAD2F03597F</x:v>
      </x:c>
      <x:c r="B1287" s="9" t="str">
        <x:v>REQUIRES_SKILL</x:v>
      </x:c>
      <x:c r="C1287" s="9" t="str">
        <x:v>LV-6A2A26EB8380-J</x:v>
      </x:c>
      <x:c r="D1287" s="9" t="str">
        <x:v>MS-QA03</x:v>
      </x:c>
      <x:c r="E1287" s="12" t="b">
        <x:v>1</x:v>
      </x:c>
      <x:c r="F1287" s="13" t="n">
        <x:v>0.6</x:v>
      </x:c>
      <x:c r="G1287" s="8" t="str">
        <x:v>0.10.0</x:v>
      </x:c>
      <x:c r="H1287" s="9" t="str">
        <x:v>ACTIVE</x:v>
      </x:c>
      <x:c r="I1287" s="9" t="str">
        <x:v>NEEDS_EXPERT_REVIEW</x:v>
      </x:c>
      <x:c r="J1287" s="9"/>
      <x:c r="K1287" s="9"/>
    </x:row>
    <x:row r="1288" ht="32" customHeight="1">
      <x:c r="A1288" s="8" t="str">
        <x:v>REL-1A110FC8C4E8392746</x:v>
      </x:c>
      <x:c r="B1288" s="9" t="str">
        <x:v>REQUIRES_SKILL</x:v>
      </x:c>
      <x:c r="C1288" s="9" t="str">
        <x:v>LV-6A2A26EB8380-J</x:v>
      </x:c>
      <x:c r="D1288" s="9" t="str">
        <x:v>MS-QA04</x:v>
      </x:c>
      <x:c r="E1288" s="12" t="b">
        <x:v>1</x:v>
      </x:c>
      <x:c r="F1288" s="13" t="n">
        <x:v>0.6</x:v>
      </x:c>
      <x:c r="G1288" s="8" t="str">
        <x:v>0.10.0</x:v>
      </x:c>
      <x:c r="H1288" s="9" t="str">
        <x:v>ACTIVE</x:v>
      </x:c>
      <x:c r="I1288" s="9" t="str">
        <x:v>NEEDS_EXPERT_REVIEW</x:v>
      </x:c>
      <x:c r="J1288" s="9"/>
      <x:c r="K1288" s="9"/>
    </x:row>
    <x:row r="1289" ht="32" customHeight="1">
      <x:c r="A1289" s="8" t="str">
        <x:v>REL-254D62F5EB01A9EF38</x:v>
      </x:c>
      <x:c r="B1289" s="9" t="str">
        <x:v>REQUIRES_SKILL</x:v>
      </x:c>
      <x:c r="C1289" s="9" t="str">
        <x:v>LV-6A2A26EB8380-J</x:v>
      </x:c>
      <x:c r="D1289" s="9" t="str">
        <x:v>MS-QA05</x:v>
      </x:c>
      <x:c r="E1289" s="12" t="b">
        <x:v>1</x:v>
      </x:c>
      <x:c r="F1289" s="13" t="n">
        <x:v>0.6</x:v>
      </x:c>
      <x:c r="G1289" s="8" t="str">
        <x:v>0.10.0</x:v>
      </x:c>
      <x:c r="H1289" s="9" t="str">
        <x:v>ACTIVE</x:v>
      </x:c>
      <x:c r="I1289" s="9" t="str">
        <x:v>NEEDS_EXPERT_REVIEW</x:v>
      </x:c>
      <x:c r="J1289" s="9"/>
      <x:c r="K1289" s="9"/>
    </x:row>
    <x:row r="1290" ht="32" customHeight="1">
      <x:c r="A1290" s="8" t="str">
        <x:v>REL-5414115B29A4AC33BB</x:v>
      </x:c>
      <x:c r="B1290" s="9" t="str">
        <x:v>REQUIRES_SKILL</x:v>
      </x:c>
      <x:c r="C1290" s="9" t="str">
        <x:v>LV-6A2A26EB8380-J</x:v>
      </x:c>
      <x:c r="D1290" s="9" t="str">
        <x:v>MS-QA07</x:v>
      </x:c>
      <x:c r="E1290" s="12" t="b">
        <x:v>1</x:v>
      </x:c>
      <x:c r="F1290" s="13" t="n">
        <x:v>0.6</x:v>
      </x:c>
      <x:c r="G1290" s="8" t="str">
        <x:v>0.10.0</x:v>
      </x:c>
      <x:c r="H1290" s="9" t="str">
        <x:v>ACTIVE</x:v>
      </x:c>
      <x:c r="I1290" s="9" t="str">
        <x:v>NEEDS_EXPERT_REVIEW</x:v>
      </x:c>
      <x:c r="J1290" s="9"/>
      <x:c r="K1290" s="9"/>
    </x:row>
    <x:row r="1291" ht="32" customHeight="1">
      <x:c r="A1291" s="8" t="str">
        <x:v>REL-8358B2A7A637C62656</x:v>
      </x:c>
      <x:c r="B1291" s="9" t="str">
        <x:v>REQUIRES_SKILL</x:v>
      </x:c>
      <x:c r="C1291" s="9" t="str">
        <x:v>LV-6A2A26EB8380-J</x:v>
      </x:c>
      <x:c r="D1291" s="9" t="str">
        <x:v>MS-QA08</x:v>
      </x:c>
      <x:c r="E1291" s="12" t="b">
        <x:v>1</x:v>
      </x:c>
      <x:c r="F1291" s="13" t="n">
        <x:v>0.6</x:v>
      </x:c>
      <x:c r="G1291" s="8" t="str">
        <x:v>0.10.0</x:v>
      </x:c>
      <x:c r="H1291" s="9" t="str">
        <x:v>ACTIVE</x:v>
      </x:c>
      <x:c r="I1291" s="9" t="str">
        <x:v>NEEDS_EXPERT_REVIEW</x:v>
      </x:c>
      <x:c r="J1291" s="9"/>
      <x:c r="K1291" s="9"/>
    </x:row>
    <x:row r="1292" ht="32" customHeight="1">
      <x:c r="A1292" s="8" t="str">
        <x:v>REL-C55C5AB18BF5151499</x:v>
      </x:c>
      <x:c r="B1292" s="9" t="str">
        <x:v>REQUIRES_SKILL</x:v>
      </x:c>
      <x:c r="C1292" s="9" t="str">
        <x:v>LV-6A2A26EB8380-J</x:v>
      </x:c>
      <x:c r="D1292" s="9" t="str">
        <x:v>MS-QA09</x:v>
      </x:c>
      <x:c r="E1292" s="12" t="b">
        <x:v>1</x:v>
      </x:c>
      <x:c r="F1292" s="13" t="n">
        <x:v>0.6</x:v>
      </x:c>
      <x:c r="G1292" s="8" t="str">
        <x:v>0.10.0</x:v>
      </x:c>
      <x:c r="H1292" s="9" t="str">
        <x:v>ACTIVE</x:v>
      </x:c>
      <x:c r="I1292" s="9" t="str">
        <x:v>NEEDS_EXPERT_REVIEW</x:v>
      </x:c>
      <x:c r="J1292" s="9"/>
      <x:c r="K1292" s="9"/>
    </x:row>
    <x:row r="1293" ht="32" customHeight="1">
      <x:c r="A1293" s="8" t="str">
        <x:v>REL-3FCAC3216ADF5FA629</x:v>
      </x:c>
      <x:c r="B1293" s="9" t="str">
        <x:v>REQUIRES_SKILL</x:v>
      </x:c>
      <x:c r="C1293" s="9" t="str">
        <x:v>LV-6A2A26EB8380-J</x:v>
      </x:c>
      <x:c r="D1293" s="9" t="str">
        <x:v>MS-QA10</x:v>
      </x:c>
      <x:c r="E1293" s="12" t="b">
        <x:v>1</x:v>
      </x:c>
      <x:c r="F1293" s="13" t="n">
        <x:v>0.6</x:v>
      </x:c>
      <x:c r="G1293" s="8" t="str">
        <x:v>0.10.0</x:v>
      </x:c>
      <x:c r="H1293" s="9" t="str">
        <x:v>ACTIVE</x:v>
      </x:c>
      <x:c r="I1293" s="9" t="str">
        <x:v>NEEDS_EXPERT_REVIEW</x:v>
      </x:c>
      <x:c r="J1293" s="9"/>
      <x:c r="K1293" s="9"/>
    </x:row>
    <x:row r="1294" ht="32" customHeight="1">
      <x:c r="A1294" s="8" t="str">
        <x:v>REL-3F0F7C7F127B64D79C</x:v>
      </x:c>
      <x:c r="B1294" s="9" t="str">
        <x:v>REQUIRES_SKILL</x:v>
      </x:c>
      <x:c r="C1294" s="9" t="str">
        <x:v>LV-6A2A26EB8380-J</x:v>
      </x:c>
      <x:c r="D1294" s="9" t="str">
        <x:v>MS-QA12</x:v>
      </x:c>
      <x:c r="E1294" s="12" t="b">
        <x:v>1</x:v>
      </x:c>
      <x:c r="F1294" s="13" t="n">
        <x:v>0.6</x:v>
      </x:c>
      <x:c r="G1294" s="8" t="str">
        <x:v>0.10.0</x:v>
      </x:c>
      <x:c r="H1294" s="9" t="str">
        <x:v>ACTIVE</x:v>
      </x:c>
      <x:c r="I1294" s="9" t="str">
        <x:v>NEEDS_EXPERT_REVIEW</x:v>
      </x:c>
      <x:c r="J1294" s="9"/>
      <x:c r="K1294" s="9"/>
    </x:row>
    <x:row r="1295" ht="32" customHeight="1">
      <x:c r="A1295" s="8" t="str">
        <x:v>REL-77825606025464998C</x:v>
      </x:c>
      <x:c r="B1295" s="9" t="str">
        <x:v>REQUIRES_SKILL</x:v>
      </x:c>
      <x:c r="C1295" s="9" t="str">
        <x:v>LV-6A2A26EB8380-J</x:v>
      </x:c>
      <x:c r="D1295" s="9" t="str">
        <x:v>MS-QA13</x:v>
      </x:c>
      <x:c r="E1295" s="12" t="b">
        <x:v>1</x:v>
      </x:c>
      <x:c r="F1295" s="13" t="n">
        <x:v>0.6</x:v>
      </x:c>
      <x:c r="G1295" s="8" t="str">
        <x:v>0.10.0</x:v>
      </x:c>
      <x:c r="H1295" s="9" t="str">
        <x:v>ACTIVE</x:v>
      </x:c>
      <x:c r="I1295" s="9" t="str">
        <x:v>NEEDS_EXPERT_REVIEW</x:v>
      </x:c>
      <x:c r="J1295" s="9"/>
      <x:c r="K1295" s="9"/>
    </x:row>
    <x:row r="1296" ht="32" customHeight="1">
      <x:c r="A1296" s="8" t="str">
        <x:v>REL-85D28FF09995DB7625</x:v>
      </x:c>
      <x:c r="B1296" s="9" t="str">
        <x:v>REQUIRES_SKILL</x:v>
      </x:c>
      <x:c r="C1296" s="9" t="str">
        <x:v>LV-6A2A26EB8380-J</x:v>
      </x:c>
      <x:c r="D1296" s="9" t="str">
        <x:v>MS-QA14</x:v>
      </x:c>
      <x:c r="E1296" s="12" t="b">
        <x:v>1</x:v>
      </x:c>
      <x:c r="F1296" s="13" t="n">
        <x:v>0.6</x:v>
      </x:c>
      <x:c r="G1296" s="8" t="str">
        <x:v>0.10.0</x:v>
      </x:c>
      <x:c r="H1296" s="9" t="str">
        <x:v>ACTIVE</x:v>
      </x:c>
      <x:c r="I1296" s="9" t="str">
        <x:v>NEEDS_EXPERT_REVIEW</x:v>
      </x:c>
      <x:c r="J1296" s="9"/>
      <x:c r="K1296" s="9"/>
    </x:row>
    <x:row r="1297" ht="32" customHeight="1">
      <x:c r="A1297" s="8" t="str">
        <x:v>REL-42030798256D41126D</x:v>
      </x:c>
      <x:c r="B1297" s="9" t="str">
        <x:v>REQUIRES_SKILL</x:v>
      </x:c>
      <x:c r="C1297" s="9" t="str">
        <x:v>LV-6A2A26EB8380-M</x:v>
      </x:c>
      <x:c r="D1297" s="9" t="str">
        <x:v>MS-CORE01</x:v>
      </x:c>
      <x:c r="E1297" s="12" t="b">
        <x:v>1</x:v>
      </x:c>
      <x:c r="F1297" s="13" t="n">
        <x:v>0.75</x:v>
      </x:c>
      <x:c r="G1297" s="8" t="str">
        <x:v>0.10.0</x:v>
      </x:c>
      <x:c r="H1297" s="9" t="str">
        <x:v>ACTIVE</x:v>
      </x:c>
      <x:c r="I1297" s="9" t="str">
        <x:v>NEEDS_EXPERT_REVIEW</x:v>
      </x:c>
      <x:c r="J1297" s="9"/>
      <x:c r="K1297" s="9"/>
    </x:row>
    <x:row r="1298" ht="32" customHeight="1">
      <x:c r="A1298" s="8" t="str">
        <x:v>REL-E74DF6231C18BD5A58</x:v>
      </x:c>
      <x:c r="B1298" s="9" t="str">
        <x:v>REQUIRES_SKILL</x:v>
      </x:c>
      <x:c r="C1298" s="9" t="str">
        <x:v>LV-6A2A26EB8380-M</x:v>
      </x:c>
      <x:c r="D1298" s="9" t="str">
        <x:v>MS-CORE02</x:v>
      </x:c>
      <x:c r="E1298" s="12" t="b">
        <x:v>1</x:v>
      </x:c>
      <x:c r="F1298" s="13" t="n">
        <x:v>0.75</x:v>
      </x:c>
      <x:c r="G1298" s="8" t="str">
        <x:v>0.10.0</x:v>
      </x:c>
      <x:c r="H1298" s="9" t="str">
        <x:v>ACTIVE</x:v>
      </x:c>
      <x:c r="I1298" s="9" t="str">
        <x:v>NEEDS_EXPERT_REVIEW</x:v>
      </x:c>
      <x:c r="J1298" s="9"/>
      <x:c r="K1298" s="9"/>
    </x:row>
    <x:row r="1299" ht="32" customHeight="1">
      <x:c r="A1299" s="8" t="str">
        <x:v>REL-5F5F8733650A4FB2BD</x:v>
      </x:c>
      <x:c r="B1299" s="9" t="str">
        <x:v>REQUIRES_SKILL</x:v>
      </x:c>
      <x:c r="C1299" s="9" t="str">
        <x:v>LV-6A2A26EB8380-M</x:v>
      </x:c>
      <x:c r="D1299" s="9" t="str">
        <x:v>MS-FS07</x:v>
      </x:c>
      <x:c r="E1299" s="12" t="b">
        <x:v>1</x:v>
      </x:c>
      <x:c r="F1299" s="13" t="n">
        <x:v>0.75</x:v>
      </x:c>
      <x:c r="G1299" s="8" t="str">
        <x:v>0.10.0</x:v>
      </x:c>
      <x:c r="H1299" s="9" t="str">
        <x:v>ACTIVE</x:v>
      </x:c>
      <x:c r="I1299" s="9" t="str">
        <x:v>NEEDS_EXPERT_REVIEW</x:v>
      </x:c>
      <x:c r="J1299" s="9"/>
      <x:c r="K1299" s="9"/>
    </x:row>
    <x:row r="1300" ht="32" customHeight="1">
      <x:c r="A1300" s="8" t="str">
        <x:v>REL-C3A1901603A24F3EBC</x:v>
      </x:c>
      <x:c r="B1300" s="9" t="str">
        <x:v>REQUIRES_SKILL</x:v>
      </x:c>
      <x:c r="C1300" s="9" t="str">
        <x:v>LV-6A2A26EB8380-M</x:v>
      </x:c>
      <x:c r="D1300" s="9" t="str">
        <x:v>MS-FS16</x:v>
      </x:c>
      <x:c r="E1300" s="12" t="b">
        <x:v>1</x:v>
      </x:c>
      <x:c r="F1300" s="13" t="n">
        <x:v>0.75</x:v>
      </x:c>
      <x:c r="G1300" s="8" t="str">
        <x:v>0.10.0</x:v>
      </x:c>
      <x:c r="H1300" s="9" t="str">
        <x:v>ACTIVE</x:v>
      </x:c>
      <x:c r="I1300" s="9" t="str">
        <x:v>NEEDS_EXPERT_REVIEW</x:v>
      </x:c>
      <x:c r="J1300" s="9"/>
      <x:c r="K1300" s="9"/>
    </x:row>
    <x:row r="1301" ht="32" customHeight="1">
      <x:c r="A1301" s="8" t="str">
        <x:v>REL-948009B2840E4A19A4</x:v>
      </x:c>
      <x:c r="B1301" s="9" t="str">
        <x:v>REQUIRES_SKILL</x:v>
      </x:c>
      <x:c r="C1301" s="9" t="str">
        <x:v>LV-6A2A26EB8380-M</x:v>
      </x:c>
      <x:c r="D1301" s="9" t="str">
        <x:v>MS-QA01</x:v>
      </x:c>
      <x:c r="E1301" s="12" t="b">
        <x:v>1</x:v>
      </x:c>
      <x:c r="F1301" s="13" t="n">
        <x:v>0.75</x:v>
      </x:c>
      <x:c r="G1301" s="8" t="str">
        <x:v>0.10.0</x:v>
      </x:c>
      <x:c r="H1301" s="9" t="str">
        <x:v>ACTIVE</x:v>
      </x:c>
      <x:c r="I1301" s="9" t="str">
        <x:v>NEEDS_EXPERT_REVIEW</x:v>
      </x:c>
      <x:c r="J1301" s="9"/>
      <x:c r="K1301" s="9"/>
    </x:row>
    <x:row r="1302" ht="32" customHeight="1">
      <x:c r="A1302" s="8" t="str">
        <x:v>REL-2DEA258E47BDA81651</x:v>
      </x:c>
      <x:c r="B1302" s="9" t="str">
        <x:v>REQUIRES_SKILL</x:v>
      </x:c>
      <x:c r="C1302" s="9" t="str">
        <x:v>LV-6A2A26EB8380-M</x:v>
      </x:c>
      <x:c r="D1302" s="9" t="str">
        <x:v>MS-QA02</x:v>
      </x:c>
      <x:c r="E1302" s="12" t="b">
        <x:v>1</x:v>
      </x:c>
      <x:c r="F1302" s="13" t="n">
        <x:v>0.75</x:v>
      </x:c>
      <x:c r="G1302" s="8" t="str">
        <x:v>0.10.0</x:v>
      </x:c>
      <x:c r="H1302" s="9" t="str">
        <x:v>ACTIVE</x:v>
      </x:c>
      <x:c r="I1302" s="9" t="str">
        <x:v>NEEDS_EXPERT_REVIEW</x:v>
      </x:c>
      <x:c r="J1302" s="9"/>
      <x:c r="K1302" s="9"/>
    </x:row>
    <x:row r="1303" ht="32" customHeight="1">
      <x:c r="A1303" s="8" t="str">
        <x:v>REL-6F942F89210DDC58AE</x:v>
      </x:c>
      <x:c r="B1303" s="9" t="str">
        <x:v>REQUIRES_SKILL</x:v>
      </x:c>
      <x:c r="C1303" s="9" t="str">
        <x:v>LV-6A2A26EB8380-M</x:v>
      </x:c>
      <x:c r="D1303" s="9" t="str">
        <x:v>MS-QA03</x:v>
      </x:c>
      <x:c r="E1303" s="12" t="b">
        <x:v>1</x:v>
      </x:c>
      <x:c r="F1303" s="13" t="n">
        <x:v>0.75</x:v>
      </x:c>
      <x:c r="G1303" s="8" t="str">
        <x:v>0.10.0</x:v>
      </x:c>
      <x:c r="H1303" s="9" t="str">
        <x:v>ACTIVE</x:v>
      </x:c>
      <x:c r="I1303" s="9" t="str">
        <x:v>NEEDS_EXPERT_REVIEW</x:v>
      </x:c>
      <x:c r="J1303" s="9"/>
      <x:c r="K1303" s="9"/>
    </x:row>
    <x:row r="1304" ht="32" customHeight="1">
      <x:c r="A1304" s="8" t="str">
        <x:v>REL-A091C19841DE0A1668</x:v>
      </x:c>
      <x:c r="B1304" s="9" t="str">
        <x:v>REQUIRES_SKILL</x:v>
      </x:c>
      <x:c r="C1304" s="9" t="str">
        <x:v>LV-6A2A26EB8380-M</x:v>
      </x:c>
      <x:c r="D1304" s="9" t="str">
        <x:v>MS-QA04</x:v>
      </x:c>
      <x:c r="E1304" s="12" t="b">
        <x:v>1</x:v>
      </x:c>
      <x:c r="F1304" s="13" t="n">
        <x:v>0.75</x:v>
      </x:c>
      <x:c r="G1304" s="8" t="str">
        <x:v>0.10.0</x:v>
      </x:c>
      <x:c r="H1304" s="9" t="str">
        <x:v>ACTIVE</x:v>
      </x:c>
      <x:c r="I1304" s="9" t="str">
        <x:v>NEEDS_EXPERT_REVIEW</x:v>
      </x:c>
      <x:c r="J1304" s="9"/>
      <x:c r="K1304" s="9"/>
    </x:row>
    <x:row r="1305" ht="32" customHeight="1">
      <x:c r="A1305" s="8" t="str">
        <x:v>REL-992681141CCCFE6ABC</x:v>
      </x:c>
      <x:c r="B1305" s="9" t="str">
        <x:v>REQUIRES_SKILL</x:v>
      </x:c>
      <x:c r="C1305" s="9" t="str">
        <x:v>LV-6A2A26EB8380-M</x:v>
      </x:c>
      <x:c r="D1305" s="9" t="str">
        <x:v>MS-QA05</x:v>
      </x:c>
      <x:c r="E1305" s="12" t="b">
        <x:v>1</x:v>
      </x:c>
      <x:c r="F1305" s="13" t="n">
        <x:v>0.75</x:v>
      </x:c>
      <x:c r="G1305" s="8" t="str">
        <x:v>0.10.0</x:v>
      </x:c>
      <x:c r="H1305" s="9" t="str">
        <x:v>ACTIVE</x:v>
      </x:c>
      <x:c r="I1305" s="9" t="str">
        <x:v>NEEDS_EXPERT_REVIEW</x:v>
      </x:c>
      <x:c r="J1305" s="9"/>
      <x:c r="K1305" s="9"/>
    </x:row>
    <x:row r="1306" ht="32" customHeight="1">
      <x:c r="A1306" s="8" t="str">
        <x:v>REL-A6BDD13C4E38AC3AE7</x:v>
      </x:c>
      <x:c r="B1306" s="9" t="str">
        <x:v>REQUIRES_SKILL</x:v>
      </x:c>
      <x:c r="C1306" s="9" t="str">
        <x:v>LV-6A2A26EB8380-M</x:v>
      </x:c>
      <x:c r="D1306" s="9" t="str">
        <x:v>MS-QA06</x:v>
      </x:c>
      <x:c r="E1306" s="12" t="b">
        <x:v>1</x:v>
      </x:c>
      <x:c r="F1306" s="13" t="n">
        <x:v>0.75</x:v>
      </x:c>
      <x:c r="G1306" s="8" t="str">
        <x:v>0.10.0</x:v>
      </x:c>
      <x:c r="H1306" s="9" t="str">
        <x:v>ACTIVE</x:v>
      </x:c>
      <x:c r="I1306" s="9" t="str">
        <x:v>NEEDS_EXPERT_REVIEW</x:v>
      </x:c>
      <x:c r="J1306" s="9"/>
      <x:c r="K1306" s="9"/>
    </x:row>
    <x:row r="1307" ht="32" customHeight="1">
      <x:c r="A1307" s="8" t="str">
        <x:v>REL-7E144A9EED68E6E515</x:v>
      </x:c>
      <x:c r="B1307" s="9" t="str">
        <x:v>REQUIRES_SKILL</x:v>
      </x:c>
      <x:c r="C1307" s="9" t="str">
        <x:v>LV-6A2A26EB8380-M</x:v>
      </x:c>
      <x:c r="D1307" s="9" t="str">
        <x:v>MS-QA07</x:v>
      </x:c>
      <x:c r="E1307" s="12" t="b">
        <x:v>1</x:v>
      </x:c>
      <x:c r="F1307" s="13" t="n">
        <x:v>0.75</x:v>
      </x:c>
      <x:c r="G1307" s="8" t="str">
        <x:v>0.10.0</x:v>
      </x:c>
      <x:c r="H1307" s="9" t="str">
        <x:v>ACTIVE</x:v>
      </x:c>
      <x:c r="I1307" s="9" t="str">
        <x:v>NEEDS_EXPERT_REVIEW</x:v>
      </x:c>
      <x:c r="J1307" s="9"/>
      <x:c r="K1307" s="9"/>
    </x:row>
    <x:row r="1308" ht="32" customHeight="1">
      <x:c r="A1308" s="8" t="str">
        <x:v>REL-482F3A928D73787F19</x:v>
      </x:c>
      <x:c r="B1308" s="9" t="str">
        <x:v>REQUIRES_SKILL</x:v>
      </x:c>
      <x:c r="C1308" s="9" t="str">
        <x:v>LV-6A2A26EB8380-M</x:v>
      </x:c>
      <x:c r="D1308" s="9" t="str">
        <x:v>MS-QA08</x:v>
      </x:c>
      <x:c r="E1308" s="12" t="b">
        <x:v>1</x:v>
      </x:c>
      <x:c r="F1308" s="13" t="n">
        <x:v>0.75</x:v>
      </x:c>
      <x:c r="G1308" s="8" t="str">
        <x:v>0.10.0</x:v>
      </x:c>
      <x:c r="H1308" s="9" t="str">
        <x:v>ACTIVE</x:v>
      </x:c>
      <x:c r="I1308" s="9" t="str">
        <x:v>NEEDS_EXPERT_REVIEW</x:v>
      </x:c>
      <x:c r="J1308" s="9"/>
      <x:c r="K1308" s="9"/>
    </x:row>
    <x:row r="1309" ht="32" customHeight="1">
      <x:c r="A1309" s="8" t="str">
        <x:v>REL-4CA8EA7F91151A578E</x:v>
      </x:c>
      <x:c r="B1309" s="9" t="str">
        <x:v>REQUIRES_SKILL</x:v>
      </x:c>
      <x:c r="C1309" s="9" t="str">
        <x:v>LV-6A2A26EB8380-M</x:v>
      </x:c>
      <x:c r="D1309" s="9" t="str">
        <x:v>MS-QA09</x:v>
      </x:c>
      <x:c r="E1309" s="12" t="b">
        <x:v>1</x:v>
      </x:c>
      <x:c r="F1309" s="13" t="n">
        <x:v>0.75</x:v>
      </x:c>
      <x:c r="G1309" s="8" t="str">
        <x:v>0.10.0</x:v>
      </x:c>
      <x:c r="H1309" s="9" t="str">
        <x:v>ACTIVE</x:v>
      </x:c>
      <x:c r="I1309" s="9" t="str">
        <x:v>NEEDS_EXPERT_REVIEW</x:v>
      </x:c>
      <x:c r="J1309" s="9"/>
      <x:c r="K1309" s="9"/>
    </x:row>
    <x:row r="1310" ht="32" customHeight="1">
      <x:c r="A1310" s="8" t="str">
        <x:v>REL-91C4A3BF1720581726</x:v>
      </x:c>
      <x:c r="B1310" s="9" t="str">
        <x:v>REQUIRES_SKILL</x:v>
      </x:c>
      <x:c r="C1310" s="9" t="str">
        <x:v>LV-6A2A26EB8380-M</x:v>
      </x:c>
      <x:c r="D1310" s="9" t="str">
        <x:v>MS-QA10</x:v>
      </x:c>
      <x:c r="E1310" s="12" t="b">
        <x:v>1</x:v>
      </x:c>
      <x:c r="F1310" s="13" t="n">
        <x:v>0.75</x:v>
      </x:c>
      <x:c r="G1310" s="8" t="str">
        <x:v>0.10.0</x:v>
      </x:c>
      <x:c r="H1310" s="9" t="str">
        <x:v>ACTIVE</x:v>
      </x:c>
      <x:c r="I1310" s="9" t="str">
        <x:v>NEEDS_EXPERT_REVIEW</x:v>
      </x:c>
      <x:c r="J1310" s="9"/>
      <x:c r="K1310" s="9"/>
    </x:row>
    <x:row r="1311" ht="32" customHeight="1">
      <x:c r="A1311" s="8" t="str">
        <x:v>REL-B775591EFAFC963C6E</x:v>
      </x:c>
      <x:c r="B1311" s="9" t="str">
        <x:v>REQUIRES_SKILL</x:v>
      </x:c>
      <x:c r="C1311" s="9" t="str">
        <x:v>LV-6A2A26EB8380-M</x:v>
      </x:c>
      <x:c r="D1311" s="9" t="str">
        <x:v>MS-QA11</x:v>
      </x:c>
      <x:c r="E1311" s="12" t="b">
        <x:v>1</x:v>
      </x:c>
      <x:c r="F1311" s="13" t="n">
        <x:v>0.75</x:v>
      </x:c>
      <x:c r="G1311" s="8" t="str">
        <x:v>0.10.0</x:v>
      </x:c>
      <x:c r="H1311" s="9" t="str">
        <x:v>ACTIVE</x:v>
      </x:c>
      <x:c r="I1311" s="9" t="str">
        <x:v>NEEDS_EXPERT_REVIEW</x:v>
      </x:c>
      <x:c r="J1311" s="9"/>
      <x:c r="K1311" s="9"/>
    </x:row>
    <x:row r="1312" ht="32" customHeight="1">
      <x:c r="A1312" s="8" t="str">
        <x:v>REL-B31CC6FA388A9DC602</x:v>
      </x:c>
      <x:c r="B1312" s="9" t="str">
        <x:v>REQUIRES_SKILL</x:v>
      </x:c>
      <x:c r="C1312" s="9" t="str">
        <x:v>LV-6A2A26EB8380-M</x:v>
      </x:c>
      <x:c r="D1312" s="9" t="str">
        <x:v>MS-QA12</x:v>
      </x:c>
      <x:c r="E1312" s="12" t="b">
        <x:v>1</x:v>
      </x:c>
      <x:c r="F1312" s="13" t="n">
        <x:v>0.75</x:v>
      </x:c>
      <x:c r="G1312" s="8" t="str">
        <x:v>0.10.0</x:v>
      </x:c>
      <x:c r="H1312" s="9" t="str">
        <x:v>ACTIVE</x:v>
      </x:c>
      <x:c r="I1312" s="9" t="str">
        <x:v>NEEDS_EXPERT_REVIEW</x:v>
      </x:c>
      <x:c r="J1312" s="9"/>
      <x:c r="K1312" s="9"/>
    </x:row>
    <x:row r="1313" ht="32" customHeight="1">
      <x:c r="A1313" s="8" t="str">
        <x:v>REL-68AEEDF7652C511678</x:v>
      </x:c>
      <x:c r="B1313" s="9" t="str">
        <x:v>REQUIRES_SKILL</x:v>
      </x:c>
      <x:c r="C1313" s="9" t="str">
        <x:v>LV-6A2A26EB8380-M</x:v>
      </x:c>
      <x:c r="D1313" s="9" t="str">
        <x:v>MS-QA13</x:v>
      </x:c>
      <x:c r="E1313" s="12" t="b">
        <x:v>1</x:v>
      </x:c>
      <x:c r="F1313" s="13" t="n">
        <x:v>0.75</x:v>
      </x:c>
      <x:c r="G1313" s="8" t="str">
        <x:v>0.10.0</x:v>
      </x:c>
      <x:c r="H1313" s="9" t="str">
        <x:v>ACTIVE</x:v>
      </x:c>
      <x:c r="I1313" s="9" t="str">
        <x:v>NEEDS_EXPERT_REVIEW</x:v>
      </x:c>
      <x:c r="J1313" s="9"/>
      <x:c r="K1313" s="9"/>
    </x:row>
    <x:row r="1314" ht="32" customHeight="1">
      <x:c r="A1314" s="8" t="str">
        <x:v>REL-F7FD1204A22EECE159</x:v>
      </x:c>
      <x:c r="B1314" s="9" t="str">
        <x:v>REQUIRES_SKILL</x:v>
      </x:c>
      <x:c r="C1314" s="9" t="str">
        <x:v>LV-6A2A26EB8380-M</x:v>
      </x:c>
      <x:c r="D1314" s="9" t="str">
        <x:v>MS-QA14</x:v>
      </x:c>
      <x:c r="E1314" s="12" t="b">
        <x:v>1</x:v>
      </x:c>
      <x:c r="F1314" s="13" t="n">
        <x:v>0.75</x:v>
      </x:c>
      <x:c r="G1314" s="8" t="str">
        <x:v>0.10.0</x:v>
      </x:c>
      <x:c r="H1314" s="9" t="str">
        <x:v>ACTIVE</x:v>
      </x:c>
      <x:c r="I1314" s="9" t="str">
        <x:v>NEEDS_EXPERT_REVIEW</x:v>
      </x:c>
      <x:c r="J1314" s="9"/>
      <x:c r="K1314" s="9"/>
    </x:row>
    <x:row r="1315" ht="32" customHeight="1">
      <x:c r="A1315" s="8" t="str">
        <x:v>REL-A52F928895CD5C4C69</x:v>
      </x:c>
      <x:c r="B1315" s="9" t="str">
        <x:v>REQUIRES_SKILL</x:v>
      </x:c>
      <x:c r="C1315" s="9" t="str">
        <x:v>LV-6A2A26EB8380-M</x:v>
      </x:c>
      <x:c r="D1315" s="9" t="str">
        <x:v>MS-QA15</x:v>
      </x:c>
      <x:c r="E1315" s="12" t="b">
        <x:v>1</x:v>
      </x:c>
      <x:c r="F1315" s="13" t="n">
        <x:v>0.75</x:v>
      </x:c>
      <x:c r="G1315" s="8" t="str">
        <x:v>0.10.0</x:v>
      </x:c>
      <x:c r="H1315" s="9" t="str">
        <x:v>ACTIVE</x:v>
      </x:c>
      <x:c r="I1315" s="9" t="str">
        <x:v>NEEDS_EXPERT_REVIEW</x:v>
      </x:c>
      <x:c r="J1315" s="9"/>
      <x:c r="K1315" s="9"/>
    </x:row>
    <x:row r="1316" ht="32" customHeight="1">
      <x:c r="A1316" s="8" t="str">
        <x:v>REL-D843233AA19591EC5E</x:v>
      </x:c>
      <x:c r="B1316" s="9" t="str">
        <x:v>REQUIRES_SKILL</x:v>
      </x:c>
      <x:c r="C1316" s="9" t="str">
        <x:v>LV-6A2A26EB8380-M</x:v>
      </x:c>
      <x:c r="D1316" s="9" t="str">
        <x:v>MS-QA16</x:v>
      </x:c>
      <x:c r="E1316" s="12" t="b">
        <x:v>1</x:v>
      </x:c>
      <x:c r="F1316" s="13" t="n">
        <x:v>0.75</x:v>
      </x:c>
      <x:c r="G1316" s="8" t="str">
        <x:v>0.10.0</x:v>
      </x:c>
      <x:c r="H1316" s="9" t="str">
        <x:v>ACTIVE</x:v>
      </x:c>
      <x:c r="I1316" s="9" t="str">
        <x:v>NEEDS_EXPERT_REVIEW</x:v>
      </x:c>
      <x:c r="J1316" s="9"/>
      <x:c r="K1316" s="9"/>
    </x:row>
    <x:row r="1317" ht="32" customHeight="1">
      <x:c r="A1317" s="8" t="str">
        <x:v>REL-9FDA2358E8BE1123D0</x:v>
      </x:c>
      <x:c r="B1317" s="9" t="str">
        <x:v>REQUIRES_SKILL</x:v>
      </x:c>
      <x:c r="C1317" s="9" t="str">
        <x:v>LV-6A2A26EB8380-S</x:v>
      </x:c>
      <x:c r="D1317" s="9" t="str">
        <x:v>MS-CORE01</x:v>
      </x:c>
      <x:c r="E1317" s="12" t="b">
        <x:v>1</x:v>
      </x:c>
      <x:c r="F1317" s="13" t="n">
        <x:v>0.9</x:v>
      </x:c>
      <x:c r="G1317" s="8" t="str">
        <x:v>0.10.0</x:v>
      </x:c>
      <x:c r="H1317" s="9" t="str">
        <x:v>ACTIVE</x:v>
      </x:c>
      <x:c r="I1317" s="9" t="str">
        <x:v>NEEDS_EXPERT_REVIEW</x:v>
      </x:c>
      <x:c r="J1317" s="9"/>
      <x:c r="K1317" s="9"/>
    </x:row>
    <x:row r="1318" ht="32" customHeight="1">
      <x:c r="A1318" s="8" t="str">
        <x:v>REL-8A246B1D9B2079EEFB</x:v>
      </x:c>
      <x:c r="B1318" s="9" t="str">
        <x:v>REQUIRES_SKILL</x:v>
      </x:c>
      <x:c r="C1318" s="9" t="str">
        <x:v>LV-6A2A26EB8380-S</x:v>
      </x:c>
      <x:c r="D1318" s="9" t="str">
        <x:v>MS-CORE02</x:v>
      </x:c>
      <x:c r="E1318" s="12" t="b">
        <x:v>1</x:v>
      </x:c>
      <x:c r="F1318" s="13" t="n">
        <x:v>0.9</x:v>
      </x:c>
      <x:c r="G1318" s="8" t="str">
        <x:v>0.10.0</x:v>
      </x:c>
      <x:c r="H1318" s="9" t="str">
        <x:v>ACTIVE</x:v>
      </x:c>
      <x:c r="I1318" s="9" t="str">
        <x:v>NEEDS_EXPERT_REVIEW</x:v>
      </x:c>
      <x:c r="J1318" s="9"/>
      <x:c r="K1318" s="9"/>
    </x:row>
    <x:row r="1319" ht="32" customHeight="1">
      <x:c r="A1319" s="8" t="str">
        <x:v>REL-0EB1C601917DC301A0</x:v>
      </x:c>
      <x:c r="B1319" s="9" t="str">
        <x:v>REQUIRES_SKILL</x:v>
      </x:c>
      <x:c r="C1319" s="9" t="str">
        <x:v>LV-6A2A26EB8380-S</x:v>
      </x:c>
      <x:c r="D1319" s="9" t="str">
        <x:v>MS-FS07</x:v>
      </x:c>
      <x:c r="E1319" s="12" t="b">
        <x:v>1</x:v>
      </x:c>
      <x:c r="F1319" s="13" t="n">
        <x:v>0.9</x:v>
      </x:c>
      <x:c r="G1319" s="8" t="str">
        <x:v>0.10.0</x:v>
      </x:c>
      <x:c r="H1319" s="9" t="str">
        <x:v>ACTIVE</x:v>
      </x:c>
      <x:c r="I1319" s="9" t="str">
        <x:v>NEEDS_EXPERT_REVIEW</x:v>
      </x:c>
      <x:c r="J1319" s="9"/>
      <x:c r="K1319" s="9"/>
    </x:row>
    <x:row r="1320" ht="32" customHeight="1">
      <x:c r="A1320" s="8" t="str">
        <x:v>REL-8E1B59F20B2E9AC89E</x:v>
      </x:c>
      <x:c r="B1320" s="9" t="str">
        <x:v>REQUIRES_SKILL</x:v>
      </x:c>
      <x:c r="C1320" s="9" t="str">
        <x:v>LV-6A2A26EB8380-S</x:v>
      </x:c>
      <x:c r="D1320" s="9" t="str">
        <x:v>MS-FS16</x:v>
      </x:c>
      <x:c r="E1320" s="12" t="b">
        <x:v>1</x:v>
      </x:c>
      <x:c r="F1320" s="13" t="n">
        <x:v>0.9</x:v>
      </x:c>
      <x:c r="G1320" s="8" t="str">
        <x:v>0.10.0</x:v>
      </x:c>
      <x:c r="H1320" s="9" t="str">
        <x:v>ACTIVE</x:v>
      </x:c>
      <x:c r="I1320" s="9" t="str">
        <x:v>NEEDS_EXPERT_REVIEW</x:v>
      </x:c>
      <x:c r="J1320" s="9"/>
      <x:c r="K1320" s="9"/>
    </x:row>
    <x:row r="1321" ht="32" customHeight="1">
      <x:c r="A1321" s="8" t="str">
        <x:v>REL-18BF58B63605C8607E</x:v>
      </x:c>
      <x:c r="B1321" s="9" t="str">
        <x:v>REQUIRES_SKILL</x:v>
      </x:c>
      <x:c r="C1321" s="9" t="str">
        <x:v>LV-6A2A26EB8380-S</x:v>
      </x:c>
      <x:c r="D1321" s="9" t="str">
        <x:v>MS-QA01</x:v>
      </x:c>
      <x:c r="E1321" s="12" t="b">
        <x:v>1</x:v>
      </x:c>
      <x:c r="F1321" s="13" t="n">
        <x:v>0.9</x:v>
      </x:c>
      <x:c r="G1321" s="8" t="str">
        <x:v>0.10.0</x:v>
      </x:c>
      <x:c r="H1321" s="9" t="str">
        <x:v>ACTIVE</x:v>
      </x:c>
      <x:c r="I1321" s="9" t="str">
        <x:v>NEEDS_EXPERT_REVIEW</x:v>
      </x:c>
      <x:c r="J1321" s="9"/>
      <x:c r="K1321" s="9"/>
    </x:row>
    <x:row r="1322" ht="32" customHeight="1">
      <x:c r="A1322" s="8" t="str">
        <x:v>REL-EB8DDF6CEBB65D3CC8</x:v>
      </x:c>
      <x:c r="B1322" s="9" t="str">
        <x:v>REQUIRES_SKILL</x:v>
      </x:c>
      <x:c r="C1322" s="9" t="str">
        <x:v>LV-6A2A26EB8380-S</x:v>
      </x:c>
      <x:c r="D1322" s="9" t="str">
        <x:v>MS-QA02</x:v>
      </x:c>
      <x:c r="E1322" s="12" t="b">
        <x:v>1</x:v>
      </x:c>
      <x:c r="F1322" s="13" t="n">
        <x:v>0.9</x:v>
      </x:c>
      <x:c r="G1322" s="8" t="str">
        <x:v>0.10.0</x:v>
      </x:c>
      <x:c r="H1322" s="9" t="str">
        <x:v>ACTIVE</x:v>
      </x:c>
      <x:c r="I1322" s="9" t="str">
        <x:v>NEEDS_EXPERT_REVIEW</x:v>
      </x:c>
      <x:c r="J1322" s="9"/>
      <x:c r="K1322" s="9"/>
    </x:row>
    <x:row r="1323" ht="32" customHeight="1">
      <x:c r="A1323" s="8" t="str">
        <x:v>REL-500FFD1D0AA0EE795B</x:v>
      </x:c>
      <x:c r="B1323" s="9" t="str">
        <x:v>REQUIRES_SKILL</x:v>
      </x:c>
      <x:c r="C1323" s="9" t="str">
        <x:v>LV-6A2A26EB8380-S</x:v>
      </x:c>
      <x:c r="D1323" s="9" t="str">
        <x:v>MS-QA03</x:v>
      </x:c>
      <x:c r="E1323" s="12" t="b">
        <x:v>1</x:v>
      </x:c>
      <x:c r="F1323" s="13" t="n">
        <x:v>0.9</x:v>
      </x:c>
      <x:c r="G1323" s="8" t="str">
        <x:v>0.10.0</x:v>
      </x:c>
      <x:c r="H1323" s="9" t="str">
        <x:v>ACTIVE</x:v>
      </x:c>
      <x:c r="I1323" s="9" t="str">
        <x:v>NEEDS_EXPERT_REVIEW</x:v>
      </x:c>
      <x:c r="J1323" s="9"/>
      <x:c r="K1323" s="9"/>
    </x:row>
    <x:row r="1324" ht="32" customHeight="1">
      <x:c r="A1324" s="8" t="str">
        <x:v>REL-201AF09B1795043D46</x:v>
      </x:c>
      <x:c r="B1324" s="9" t="str">
        <x:v>REQUIRES_SKILL</x:v>
      </x:c>
      <x:c r="C1324" s="9" t="str">
        <x:v>LV-6A2A26EB8380-S</x:v>
      </x:c>
      <x:c r="D1324" s="9" t="str">
        <x:v>MS-QA04</x:v>
      </x:c>
      <x:c r="E1324" s="12" t="b">
        <x:v>1</x:v>
      </x:c>
      <x:c r="F1324" s="13" t="n">
        <x:v>0.9</x:v>
      </x:c>
      <x:c r="G1324" s="8" t="str">
        <x:v>0.10.0</x:v>
      </x:c>
      <x:c r="H1324" s="9" t="str">
        <x:v>ACTIVE</x:v>
      </x:c>
      <x:c r="I1324" s="9" t="str">
        <x:v>NEEDS_EXPERT_REVIEW</x:v>
      </x:c>
      <x:c r="J1324" s="9"/>
      <x:c r="K1324" s="9"/>
    </x:row>
    <x:row r="1325" ht="32" customHeight="1">
      <x:c r="A1325" s="8" t="str">
        <x:v>REL-010BC996A65B9265F0</x:v>
      </x:c>
      <x:c r="B1325" s="9" t="str">
        <x:v>REQUIRES_SKILL</x:v>
      </x:c>
      <x:c r="C1325" s="9" t="str">
        <x:v>LV-6A2A26EB8380-S</x:v>
      </x:c>
      <x:c r="D1325" s="9" t="str">
        <x:v>MS-QA05</x:v>
      </x:c>
      <x:c r="E1325" s="12" t="b">
        <x:v>1</x:v>
      </x:c>
      <x:c r="F1325" s="13" t="n">
        <x:v>0.9</x:v>
      </x:c>
      <x:c r="G1325" s="8" t="str">
        <x:v>0.10.0</x:v>
      </x:c>
      <x:c r="H1325" s="9" t="str">
        <x:v>ACTIVE</x:v>
      </x:c>
      <x:c r="I1325" s="9" t="str">
        <x:v>NEEDS_EXPERT_REVIEW</x:v>
      </x:c>
      <x:c r="J1325" s="9"/>
      <x:c r="K1325" s="9"/>
    </x:row>
    <x:row r="1326" ht="32" customHeight="1">
      <x:c r="A1326" s="8" t="str">
        <x:v>REL-0667A72A6B0C8DED09</x:v>
      </x:c>
      <x:c r="B1326" s="9" t="str">
        <x:v>REQUIRES_SKILL</x:v>
      </x:c>
      <x:c r="C1326" s="9" t="str">
        <x:v>LV-6A2A26EB8380-S</x:v>
      </x:c>
      <x:c r="D1326" s="9" t="str">
        <x:v>MS-QA06</x:v>
      </x:c>
      <x:c r="E1326" s="12" t="b">
        <x:v>1</x:v>
      </x:c>
      <x:c r="F1326" s="13" t="n">
        <x:v>0.9</x:v>
      </x:c>
      <x:c r="G1326" s="8" t="str">
        <x:v>0.10.0</x:v>
      </x:c>
      <x:c r="H1326" s="9" t="str">
        <x:v>ACTIVE</x:v>
      </x:c>
      <x:c r="I1326" s="9" t="str">
        <x:v>NEEDS_EXPERT_REVIEW</x:v>
      </x:c>
      <x:c r="J1326" s="9"/>
      <x:c r="K1326" s="9"/>
    </x:row>
    <x:row r="1327" ht="32" customHeight="1">
      <x:c r="A1327" s="8" t="str">
        <x:v>REL-0069758D7F6229ACB5</x:v>
      </x:c>
      <x:c r="B1327" s="9" t="str">
        <x:v>REQUIRES_SKILL</x:v>
      </x:c>
      <x:c r="C1327" s="9" t="str">
        <x:v>LV-6A2A26EB8380-S</x:v>
      </x:c>
      <x:c r="D1327" s="9" t="str">
        <x:v>MS-QA07</x:v>
      </x:c>
      <x:c r="E1327" s="12" t="b">
        <x:v>1</x:v>
      </x:c>
      <x:c r="F1327" s="13" t="n">
        <x:v>0.9</x:v>
      </x:c>
      <x:c r="G1327" s="8" t="str">
        <x:v>0.10.0</x:v>
      </x:c>
      <x:c r="H1327" s="9" t="str">
        <x:v>ACTIVE</x:v>
      </x:c>
      <x:c r="I1327" s="9" t="str">
        <x:v>NEEDS_EXPERT_REVIEW</x:v>
      </x:c>
      <x:c r="J1327" s="9"/>
      <x:c r="K1327" s="9"/>
    </x:row>
    <x:row r="1328" ht="32" customHeight="1">
      <x:c r="A1328" s="8" t="str">
        <x:v>REL-9DBEEF22A5F31875C6</x:v>
      </x:c>
      <x:c r="B1328" s="9" t="str">
        <x:v>REQUIRES_SKILL</x:v>
      </x:c>
      <x:c r="C1328" s="9" t="str">
        <x:v>LV-6A2A26EB8380-S</x:v>
      </x:c>
      <x:c r="D1328" s="9" t="str">
        <x:v>MS-QA08</x:v>
      </x:c>
      <x:c r="E1328" s="12" t="b">
        <x:v>1</x:v>
      </x:c>
      <x:c r="F1328" s="13" t="n">
        <x:v>0.9</x:v>
      </x:c>
      <x:c r="G1328" s="8" t="str">
        <x:v>0.10.0</x:v>
      </x:c>
      <x:c r="H1328" s="9" t="str">
        <x:v>ACTIVE</x:v>
      </x:c>
      <x:c r="I1328" s="9" t="str">
        <x:v>NEEDS_EXPERT_REVIEW</x:v>
      </x:c>
      <x:c r="J1328" s="9"/>
      <x:c r="K1328" s="9"/>
    </x:row>
    <x:row r="1329" ht="32" customHeight="1">
      <x:c r="A1329" s="8" t="str">
        <x:v>REL-F4E4E482EE729BCEBA</x:v>
      </x:c>
      <x:c r="B1329" s="9" t="str">
        <x:v>REQUIRES_SKILL</x:v>
      </x:c>
      <x:c r="C1329" s="9" t="str">
        <x:v>LV-6A2A26EB8380-S</x:v>
      </x:c>
      <x:c r="D1329" s="9" t="str">
        <x:v>MS-QA09</x:v>
      </x:c>
      <x:c r="E1329" s="12" t="b">
        <x:v>1</x:v>
      </x:c>
      <x:c r="F1329" s="13" t="n">
        <x:v>0.9</x:v>
      </x:c>
      <x:c r="G1329" s="8" t="str">
        <x:v>0.10.0</x:v>
      </x:c>
      <x:c r="H1329" s="9" t="str">
        <x:v>ACTIVE</x:v>
      </x:c>
      <x:c r="I1329" s="9" t="str">
        <x:v>NEEDS_EXPERT_REVIEW</x:v>
      </x:c>
      <x:c r="J1329" s="9"/>
      <x:c r="K1329" s="9"/>
    </x:row>
    <x:row r="1330" ht="32" customHeight="1">
      <x:c r="A1330" s="8" t="str">
        <x:v>REL-2C9435655A6C719A47</x:v>
      </x:c>
      <x:c r="B1330" s="9" t="str">
        <x:v>REQUIRES_SKILL</x:v>
      </x:c>
      <x:c r="C1330" s="9" t="str">
        <x:v>LV-6A2A26EB8380-S</x:v>
      </x:c>
      <x:c r="D1330" s="9" t="str">
        <x:v>MS-QA10</x:v>
      </x:c>
      <x:c r="E1330" s="12" t="b">
        <x:v>1</x:v>
      </x:c>
      <x:c r="F1330" s="13" t="n">
        <x:v>0.9</x:v>
      </x:c>
      <x:c r="G1330" s="8" t="str">
        <x:v>0.10.0</x:v>
      </x:c>
      <x:c r="H1330" s="9" t="str">
        <x:v>ACTIVE</x:v>
      </x:c>
      <x:c r="I1330" s="9" t="str">
        <x:v>NEEDS_EXPERT_REVIEW</x:v>
      </x:c>
      <x:c r="J1330" s="9"/>
      <x:c r="K1330" s="9"/>
    </x:row>
    <x:row r="1331" ht="32" customHeight="1">
      <x:c r="A1331" s="8" t="str">
        <x:v>REL-62D48B82ED3A59D6A5</x:v>
      </x:c>
      <x:c r="B1331" s="9" t="str">
        <x:v>REQUIRES_SKILL</x:v>
      </x:c>
      <x:c r="C1331" s="9" t="str">
        <x:v>LV-6A2A26EB8380-S</x:v>
      </x:c>
      <x:c r="D1331" s="9" t="str">
        <x:v>MS-QA11</x:v>
      </x:c>
      <x:c r="E1331" s="12" t="b">
        <x:v>1</x:v>
      </x:c>
      <x:c r="F1331" s="13" t="n">
        <x:v>0.9</x:v>
      </x:c>
      <x:c r="G1331" s="8" t="str">
        <x:v>0.10.0</x:v>
      </x:c>
      <x:c r="H1331" s="9" t="str">
        <x:v>ACTIVE</x:v>
      </x:c>
      <x:c r="I1331" s="9" t="str">
        <x:v>NEEDS_EXPERT_REVIEW</x:v>
      </x:c>
      <x:c r="J1331" s="9"/>
      <x:c r="K1331" s="9"/>
    </x:row>
    <x:row r="1332" ht="32" customHeight="1">
      <x:c r="A1332" s="8" t="str">
        <x:v>REL-7B77F0EEE3F94680FD</x:v>
      </x:c>
      <x:c r="B1332" s="9" t="str">
        <x:v>REQUIRES_SKILL</x:v>
      </x:c>
      <x:c r="C1332" s="9" t="str">
        <x:v>LV-6A2A26EB8380-S</x:v>
      </x:c>
      <x:c r="D1332" s="9" t="str">
        <x:v>MS-QA12</x:v>
      </x:c>
      <x:c r="E1332" s="12" t="b">
        <x:v>1</x:v>
      </x:c>
      <x:c r="F1332" s="13" t="n">
        <x:v>0.9</x:v>
      </x:c>
      <x:c r="G1332" s="8" t="str">
        <x:v>0.10.0</x:v>
      </x:c>
      <x:c r="H1332" s="9" t="str">
        <x:v>ACTIVE</x:v>
      </x:c>
      <x:c r="I1332" s="9" t="str">
        <x:v>NEEDS_EXPERT_REVIEW</x:v>
      </x:c>
      <x:c r="J1332" s="9"/>
      <x:c r="K1332" s="9"/>
    </x:row>
    <x:row r="1333" ht="32" customHeight="1">
      <x:c r="A1333" s="8" t="str">
        <x:v>REL-DEB8A31E4EC7D9BA48</x:v>
      </x:c>
      <x:c r="B1333" s="9" t="str">
        <x:v>REQUIRES_SKILL</x:v>
      </x:c>
      <x:c r="C1333" s="9" t="str">
        <x:v>LV-6A2A26EB8380-S</x:v>
      </x:c>
      <x:c r="D1333" s="9" t="str">
        <x:v>MS-QA13</x:v>
      </x:c>
      <x:c r="E1333" s="12" t="b">
        <x:v>1</x:v>
      </x:c>
      <x:c r="F1333" s="13" t="n">
        <x:v>0.9</x:v>
      </x:c>
      <x:c r="G1333" s="8" t="str">
        <x:v>0.10.0</x:v>
      </x:c>
      <x:c r="H1333" s="9" t="str">
        <x:v>ACTIVE</x:v>
      </x:c>
      <x:c r="I1333" s="9" t="str">
        <x:v>NEEDS_EXPERT_REVIEW</x:v>
      </x:c>
      <x:c r="J1333" s="9"/>
      <x:c r="K1333" s="9"/>
    </x:row>
    <x:row r="1334" ht="32" customHeight="1">
      <x:c r="A1334" s="8" t="str">
        <x:v>REL-1FB37764A5B9E9B4E0</x:v>
      </x:c>
      <x:c r="B1334" s="9" t="str">
        <x:v>REQUIRES_SKILL</x:v>
      </x:c>
      <x:c r="C1334" s="9" t="str">
        <x:v>LV-6A2A26EB8380-S</x:v>
      </x:c>
      <x:c r="D1334" s="9" t="str">
        <x:v>MS-QA14</x:v>
      </x:c>
      <x:c r="E1334" s="12" t="b">
        <x:v>1</x:v>
      </x:c>
      <x:c r="F1334" s="13" t="n">
        <x:v>0.9</x:v>
      </x:c>
      <x:c r="G1334" s="8" t="str">
        <x:v>0.10.0</x:v>
      </x:c>
      <x:c r="H1334" s="9" t="str">
        <x:v>ACTIVE</x:v>
      </x:c>
      <x:c r="I1334" s="9" t="str">
        <x:v>NEEDS_EXPERT_REVIEW</x:v>
      </x:c>
      <x:c r="J1334" s="9"/>
      <x:c r="K1334" s="9"/>
    </x:row>
    <x:row r="1335" ht="32" customHeight="1">
      <x:c r="A1335" s="8" t="str">
        <x:v>REL-8B4947490AC69D83F8</x:v>
      </x:c>
      <x:c r="B1335" s="9" t="str">
        <x:v>REQUIRES_SKILL</x:v>
      </x:c>
      <x:c r="C1335" s="9" t="str">
        <x:v>LV-6A2A26EB8380-S</x:v>
      </x:c>
      <x:c r="D1335" s="9" t="str">
        <x:v>MS-QA15</x:v>
      </x:c>
      <x:c r="E1335" s="12" t="b">
        <x:v>1</x:v>
      </x:c>
      <x:c r="F1335" s="13" t="n">
        <x:v>0.9</x:v>
      </x:c>
      <x:c r="G1335" s="8" t="str">
        <x:v>0.10.0</x:v>
      </x:c>
      <x:c r="H1335" s="9" t="str">
        <x:v>ACTIVE</x:v>
      </x:c>
      <x:c r="I1335" s="9" t="str">
        <x:v>NEEDS_EXPERT_REVIEW</x:v>
      </x:c>
      <x:c r="J1335" s="9"/>
      <x:c r="K1335" s="9"/>
    </x:row>
    <x:row r="1336" ht="32" customHeight="1">
      <x:c r="A1336" s="8" t="str">
        <x:v>REL-CED20464F0E8BB9130</x:v>
      </x:c>
      <x:c r="B1336" s="9" t="str">
        <x:v>REQUIRES_SKILL</x:v>
      </x:c>
      <x:c r="C1336" s="9" t="str">
        <x:v>LV-6A2A26EB8380-S</x:v>
      </x:c>
      <x:c r="D1336" s="9" t="str">
        <x:v>MS-QA16</x:v>
      </x:c>
      <x:c r="E1336" s="12" t="b">
        <x:v>1</x:v>
      </x:c>
      <x:c r="F1336" s="13" t="n">
        <x:v>0.9</x:v>
      </x:c>
      <x:c r="G1336" s="8" t="str">
        <x:v>0.10.0</x:v>
      </x:c>
      <x:c r="H1336" s="9" t="str">
        <x:v>ACTIVE</x:v>
      </x:c>
      <x:c r="I1336" s="9" t="str">
        <x:v>NEEDS_EXPERT_REVIEW</x:v>
      </x:c>
      <x:c r="J1336" s="9"/>
      <x:c r="K1336" s="9"/>
    </x:row>
    <x:row r="1337" ht="32" customHeight="1">
      <x:c r="A1337" s="8" t="str">
        <x:v>REL-C5B605280693B81401</x:v>
      </x:c>
      <x:c r="B1337" s="9" t="str">
        <x:v>REQUIRES_SKILL</x:v>
      </x:c>
      <x:c r="C1337" s="9" t="str">
        <x:v>LV-56B826705119-J</x:v>
      </x:c>
      <x:c r="D1337" s="9" t="str">
        <x:v>MS-ARC01</x:v>
      </x:c>
      <x:c r="E1337" s="12" t="b">
        <x:v>1</x:v>
      </x:c>
      <x:c r="F1337" s="13" t="n">
        <x:v>0.6</x:v>
      </x:c>
      <x:c r="G1337" s="8" t="str">
        <x:v>0.10.0</x:v>
      </x:c>
      <x:c r="H1337" s="9" t="str">
        <x:v>ACTIVE</x:v>
      </x:c>
      <x:c r="I1337" s="9" t="str">
        <x:v>NEEDS_EXPERT_REVIEW</x:v>
      </x:c>
      <x:c r="J1337" s="9"/>
      <x:c r="K1337" s="9"/>
    </x:row>
    <x:row r="1338" ht="32" customHeight="1">
      <x:c r="A1338" s="8" t="str">
        <x:v>REL-40EC18BAC567A632CB</x:v>
      </x:c>
      <x:c r="B1338" s="9" t="str">
        <x:v>REQUIRES_SKILL</x:v>
      </x:c>
      <x:c r="C1338" s="9" t="str">
        <x:v>LV-56B826705119-J</x:v>
      </x:c>
      <x:c r="D1338" s="9" t="str">
        <x:v>MS-ARC03</x:v>
      </x:c>
      <x:c r="E1338" s="12" t="b">
        <x:v>1</x:v>
      </x:c>
      <x:c r="F1338" s="13" t="n">
        <x:v>0.6</x:v>
      </x:c>
      <x:c r="G1338" s="8" t="str">
        <x:v>0.10.0</x:v>
      </x:c>
      <x:c r="H1338" s="9" t="str">
        <x:v>ACTIVE</x:v>
      </x:c>
      <x:c r="I1338" s="9" t="str">
        <x:v>NEEDS_EXPERT_REVIEW</x:v>
      </x:c>
      <x:c r="J1338" s="9"/>
      <x:c r="K1338" s="9"/>
    </x:row>
    <x:row r="1339" ht="32" customHeight="1">
      <x:c r="A1339" s="8" t="str">
        <x:v>REL-67A8D78F6A398B0A3E</x:v>
      </x:c>
      <x:c r="B1339" s="9" t="str">
        <x:v>REQUIRES_SKILL</x:v>
      </x:c>
      <x:c r="C1339" s="9" t="str">
        <x:v>LV-56B826705119-J</x:v>
      </x:c>
      <x:c r="D1339" s="9" t="str">
        <x:v>MS-ARC05</x:v>
      </x:c>
      <x:c r="E1339" s="12" t="b">
        <x:v>1</x:v>
      </x:c>
      <x:c r="F1339" s="13" t="n">
        <x:v>0.6</x:v>
      </x:c>
      <x:c r="G1339" s="8" t="str">
        <x:v>0.10.0</x:v>
      </x:c>
      <x:c r="H1339" s="9" t="str">
        <x:v>ACTIVE</x:v>
      </x:c>
      <x:c r="I1339" s="9" t="str">
        <x:v>NEEDS_EXPERT_REVIEW</x:v>
      </x:c>
      <x:c r="J1339" s="9"/>
      <x:c r="K1339" s="9"/>
    </x:row>
    <x:row r="1340" ht="32" customHeight="1">
      <x:c r="A1340" s="8" t="str">
        <x:v>REL-5634C7F2AE457F7415</x:v>
      </x:c>
      <x:c r="B1340" s="9" t="str">
        <x:v>REQUIRES_SKILL</x:v>
      </x:c>
      <x:c r="C1340" s="9" t="str">
        <x:v>LV-56B826705119-J</x:v>
      </x:c>
      <x:c r="D1340" s="9" t="str">
        <x:v>MS-CORE03</x:v>
      </x:c>
      <x:c r="E1340" s="12" t="b">
        <x:v>1</x:v>
      </x:c>
      <x:c r="F1340" s="13" t="n">
        <x:v>0.6</x:v>
      </x:c>
      <x:c r="G1340" s="8" t="str">
        <x:v>0.10.0</x:v>
      </x:c>
      <x:c r="H1340" s="9" t="str">
        <x:v>ACTIVE</x:v>
      </x:c>
      <x:c r="I1340" s="9" t="str">
        <x:v>NEEDS_EXPERT_REVIEW</x:v>
      </x:c>
      <x:c r="J1340" s="9"/>
      <x:c r="K1340" s="9"/>
    </x:row>
    <x:row r="1341" ht="32" customHeight="1">
      <x:c r="A1341" s="8" t="str">
        <x:v>REL-2427EBFDFE23A4C957</x:v>
      </x:c>
      <x:c r="B1341" s="9" t="str">
        <x:v>REQUIRES_SKILL</x:v>
      </x:c>
      <x:c r="C1341" s="9" t="str">
        <x:v>LV-56B826705119-J</x:v>
      </x:c>
      <x:c r="D1341" s="9" t="str">
        <x:v>MS-DE01</x:v>
      </x:c>
      <x:c r="E1341" s="12" t="b">
        <x:v>1</x:v>
      </x:c>
      <x:c r="F1341" s="13" t="n">
        <x:v>0.6</x:v>
      </x:c>
      <x:c r="G1341" s="8" t="str">
        <x:v>0.10.0</x:v>
      </x:c>
      <x:c r="H1341" s="9" t="str">
        <x:v>ACTIVE</x:v>
      </x:c>
      <x:c r="I1341" s="9" t="str">
        <x:v>NEEDS_EXPERT_REVIEW</x:v>
      </x:c>
      <x:c r="J1341" s="9"/>
      <x:c r="K1341" s="9"/>
    </x:row>
    <x:row r="1342" ht="32" customHeight="1">
      <x:c r="A1342" s="8" t="str">
        <x:v>REL-CD28F33F7E14BEE103</x:v>
      </x:c>
      <x:c r="B1342" s="9" t="str">
        <x:v>REQUIRES_SKILL</x:v>
      </x:c>
      <x:c r="C1342" s="9" t="str">
        <x:v>LV-56B826705119-J</x:v>
      </x:c>
      <x:c r="D1342" s="9" t="str">
        <x:v>MS-DE16</x:v>
      </x:c>
      <x:c r="E1342" s="12" t="b">
        <x:v>1</x:v>
      </x:c>
      <x:c r="F1342" s="13" t="n">
        <x:v>0.6</x:v>
      </x:c>
      <x:c r="G1342" s="8" t="str">
        <x:v>0.10.0</x:v>
      </x:c>
      <x:c r="H1342" s="9" t="str">
        <x:v>ACTIVE</x:v>
      </x:c>
      <x:c r="I1342" s="9" t="str">
        <x:v>NEEDS_EXPERT_REVIEW</x:v>
      </x:c>
      <x:c r="J1342" s="9"/>
      <x:c r="K1342" s="9"/>
    </x:row>
    <x:row r="1343" ht="32" customHeight="1">
      <x:c r="A1343" s="8" t="str">
        <x:v>REL-444C9FE384E97D8108</x:v>
      </x:c>
      <x:c r="B1343" s="9" t="str">
        <x:v>REQUIRES_SKILL</x:v>
      </x:c>
      <x:c r="C1343" s="9" t="str">
        <x:v>LV-56B826705119-J</x:v>
      </x:c>
      <x:c r="D1343" s="9" t="str">
        <x:v>MS-INF01</x:v>
      </x:c>
      <x:c r="E1343" s="12" t="b">
        <x:v>1</x:v>
      </x:c>
      <x:c r="F1343" s="13" t="n">
        <x:v>0.6</x:v>
      </x:c>
      <x:c r="G1343" s="8" t="str">
        <x:v>0.10.0</x:v>
      </x:c>
      <x:c r="H1343" s="9" t="str">
        <x:v>ACTIVE</x:v>
      </x:c>
      <x:c r="I1343" s="9" t="str">
        <x:v>NEEDS_EXPERT_REVIEW</x:v>
      </x:c>
      <x:c r="J1343" s="9"/>
      <x:c r="K1343" s="9"/>
    </x:row>
    <x:row r="1344" ht="32" customHeight="1">
      <x:c r="A1344" s="8" t="str">
        <x:v>REL-B3B496DC19411E82AD</x:v>
      </x:c>
      <x:c r="B1344" s="9" t="str">
        <x:v>REQUIRES_SKILL</x:v>
      </x:c>
      <x:c r="C1344" s="9" t="str">
        <x:v>LV-56B826705119-J</x:v>
      </x:c>
      <x:c r="D1344" s="9" t="str">
        <x:v>MS-INF02</x:v>
      </x:c>
      <x:c r="E1344" s="12" t="b">
        <x:v>1</x:v>
      </x:c>
      <x:c r="F1344" s="13" t="n">
        <x:v>0.6</x:v>
      </x:c>
      <x:c r="G1344" s="8" t="str">
        <x:v>0.10.0</x:v>
      </x:c>
      <x:c r="H1344" s="9" t="str">
        <x:v>ACTIVE</x:v>
      </x:c>
      <x:c r="I1344" s="9" t="str">
        <x:v>NEEDS_EXPERT_REVIEW</x:v>
      </x:c>
      <x:c r="J1344" s="9"/>
      <x:c r="K1344" s="9"/>
    </x:row>
    <x:row r="1345" ht="32" customHeight="1">
      <x:c r="A1345" s="8" t="str">
        <x:v>REL-995D0A5583A51BB137</x:v>
      </x:c>
      <x:c r="B1345" s="9" t="str">
        <x:v>REQUIRES_SKILL</x:v>
      </x:c>
      <x:c r="C1345" s="9" t="str">
        <x:v>LV-56B826705119-J</x:v>
      </x:c>
      <x:c r="D1345" s="9" t="str">
        <x:v>MS-INF05</x:v>
      </x:c>
      <x:c r="E1345" s="12" t="b">
        <x:v>1</x:v>
      </x:c>
      <x:c r="F1345" s="13" t="n">
        <x:v>0.6</x:v>
      </x:c>
      <x:c r="G1345" s="8" t="str">
        <x:v>0.10.0</x:v>
      </x:c>
      <x:c r="H1345" s="9" t="str">
        <x:v>ACTIVE</x:v>
      </x:c>
      <x:c r="I1345" s="9" t="str">
        <x:v>NEEDS_EXPERT_REVIEW</x:v>
      </x:c>
      <x:c r="J1345" s="9"/>
      <x:c r="K1345" s="9"/>
    </x:row>
    <x:row r="1346" ht="32" customHeight="1">
      <x:c r="A1346" s="8" t="str">
        <x:v>REL-9382A2C68190D4B44E</x:v>
      </x:c>
      <x:c r="B1346" s="9" t="str">
        <x:v>REQUIRES_SKILL</x:v>
      </x:c>
      <x:c r="C1346" s="9" t="str">
        <x:v>LV-56B826705119-J</x:v>
      </x:c>
      <x:c r="D1346" s="9" t="str">
        <x:v>MS-SEC02</x:v>
      </x:c>
      <x:c r="E1346" s="12" t="b">
        <x:v>1</x:v>
      </x:c>
      <x:c r="F1346" s="13" t="n">
        <x:v>0.65</x:v>
      </x:c>
      <x:c r="G1346" s="8" t="str">
        <x:v>0.10.0</x:v>
      </x:c>
      <x:c r="H1346" s="9" t="str">
        <x:v>ACTIVE</x:v>
      </x:c>
      <x:c r="I1346" s="9" t="str">
        <x:v>NEEDS_EXPERT_REVIEW</x:v>
      </x:c>
      <x:c r="J1346" s="9"/>
      <x:c r="K1346" s="9"/>
    </x:row>
    <x:row r="1347" ht="32" customHeight="1">
      <x:c r="A1347" s="8" t="str">
        <x:v>REL-6ABE2C00732FC70183</x:v>
      </x:c>
      <x:c r="B1347" s="9" t="str">
        <x:v>REQUIRES_SKILL</x:v>
      </x:c>
      <x:c r="C1347" s="9" t="str">
        <x:v>LV-56B826705119-M</x:v>
      </x:c>
      <x:c r="D1347" s="9" t="str">
        <x:v>MS-ARC01</x:v>
      </x:c>
      <x:c r="E1347" s="12" t="b">
        <x:v>1</x:v>
      </x:c>
      <x:c r="F1347" s="13" t="n">
        <x:v>0.75</x:v>
      </x:c>
      <x:c r="G1347" s="8" t="str">
        <x:v>0.10.0</x:v>
      </x:c>
      <x:c r="H1347" s="9" t="str">
        <x:v>ACTIVE</x:v>
      </x:c>
      <x:c r="I1347" s="9" t="str">
        <x:v>NEEDS_EXPERT_REVIEW</x:v>
      </x:c>
      <x:c r="J1347" s="9"/>
      <x:c r="K1347" s="9"/>
    </x:row>
    <x:row r="1348" ht="32" customHeight="1">
      <x:c r="A1348" s="8" t="str">
        <x:v>REL-9A5CC1811DB9271E9A</x:v>
      </x:c>
      <x:c r="B1348" s="9" t="str">
        <x:v>REQUIRES_SKILL</x:v>
      </x:c>
      <x:c r="C1348" s="9" t="str">
        <x:v>LV-56B826705119-M</x:v>
      </x:c>
      <x:c r="D1348" s="9" t="str">
        <x:v>MS-ARC02</x:v>
      </x:c>
      <x:c r="E1348" s="12" t="b">
        <x:v>1</x:v>
      </x:c>
      <x:c r="F1348" s="13" t="n">
        <x:v>0.75</x:v>
      </x:c>
      <x:c r="G1348" s="8" t="str">
        <x:v>0.10.0</x:v>
      </x:c>
      <x:c r="H1348" s="9" t="str">
        <x:v>ACTIVE</x:v>
      </x:c>
      <x:c r="I1348" s="9" t="str">
        <x:v>NEEDS_EXPERT_REVIEW</x:v>
      </x:c>
      <x:c r="J1348" s="9"/>
      <x:c r="K1348" s="9"/>
    </x:row>
    <x:row r="1349" ht="32" customHeight="1">
      <x:c r="A1349" s="8" t="str">
        <x:v>REL-8F1B367BE3A0FFE422</x:v>
      </x:c>
      <x:c r="B1349" s="9" t="str">
        <x:v>REQUIRES_SKILL</x:v>
      </x:c>
      <x:c r="C1349" s="9" t="str">
        <x:v>LV-56B826705119-M</x:v>
      </x:c>
      <x:c r="D1349" s="9" t="str">
        <x:v>MS-ARC03</x:v>
      </x:c>
      <x:c r="E1349" s="12" t="b">
        <x:v>1</x:v>
      </x:c>
      <x:c r="F1349" s="13" t="n">
        <x:v>0.75</x:v>
      </x:c>
      <x:c r="G1349" s="8" t="str">
        <x:v>0.10.0</x:v>
      </x:c>
      <x:c r="H1349" s="9" t="str">
        <x:v>ACTIVE</x:v>
      </x:c>
      <x:c r="I1349" s="9" t="str">
        <x:v>NEEDS_EXPERT_REVIEW</x:v>
      </x:c>
      <x:c r="J1349" s="9"/>
      <x:c r="K1349" s="9"/>
    </x:row>
    <x:row r="1350" ht="32" customHeight="1">
      <x:c r="A1350" s="8" t="str">
        <x:v>REL-F7FCE6A1C3B4E0ED9B</x:v>
      </x:c>
      <x:c r="B1350" s="9" t="str">
        <x:v>REQUIRES_SKILL</x:v>
      </x:c>
      <x:c r="C1350" s="9" t="str">
        <x:v>LV-56B826705119-M</x:v>
      </x:c>
      <x:c r="D1350" s="9" t="str">
        <x:v>MS-ARC04</x:v>
      </x:c>
      <x:c r="E1350" s="12" t="b">
        <x:v>1</x:v>
      </x:c>
      <x:c r="F1350" s="13" t="n">
        <x:v>0.75</x:v>
      </x:c>
      <x:c r="G1350" s="8" t="str">
        <x:v>0.10.0</x:v>
      </x:c>
      <x:c r="H1350" s="9" t="str">
        <x:v>ACTIVE</x:v>
      </x:c>
      <x:c r="I1350" s="9" t="str">
        <x:v>NEEDS_EXPERT_REVIEW</x:v>
      </x:c>
      <x:c r="J1350" s="9"/>
      <x:c r="K1350" s="9"/>
    </x:row>
    <x:row r="1351" ht="32" customHeight="1">
      <x:c r="A1351" s="8" t="str">
        <x:v>REL-4FFA557CEDEFDB4799</x:v>
      </x:c>
      <x:c r="B1351" s="9" t="str">
        <x:v>REQUIRES_SKILL</x:v>
      </x:c>
      <x:c r="C1351" s="9" t="str">
        <x:v>LV-56B826705119-M</x:v>
      </x:c>
      <x:c r="D1351" s="9" t="str">
        <x:v>MS-ARC05</x:v>
      </x:c>
      <x:c r="E1351" s="12" t="b">
        <x:v>1</x:v>
      </x:c>
      <x:c r="F1351" s="13" t="n">
        <x:v>0.75</x:v>
      </x:c>
      <x:c r="G1351" s="8" t="str">
        <x:v>0.10.0</x:v>
      </x:c>
      <x:c r="H1351" s="9" t="str">
        <x:v>ACTIVE</x:v>
      </x:c>
      <x:c r="I1351" s="9" t="str">
        <x:v>NEEDS_EXPERT_REVIEW</x:v>
      </x:c>
      <x:c r="J1351" s="9"/>
      <x:c r="K1351" s="9"/>
    </x:row>
    <x:row r="1352" ht="32" customHeight="1">
      <x:c r="A1352" s="8" t="str">
        <x:v>REL-B4028A8A444A15AE9A</x:v>
      </x:c>
      <x:c r="B1352" s="9" t="str">
        <x:v>REQUIRES_SKILL</x:v>
      </x:c>
      <x:c r="C1352" s="9" t="str">
        <x:v>LV-56B826705119-M</x:v>
      </x:c>
      <x:c r="D1352" s="9" t="str">
        <x:v>MS-CORE03</x:v>
      </x:c>
      <x:c r="E1352" s="12" t="b">
        <x:v>1</x:v>
      </x:c>
      <x:c r="F1352" s="13" t="n">
        <x:v>0.75</x:v>
      </x:c>
      <x:c r="G1352" s="8" t="str">
        <x:v>0.10.0</x:v>
      </x:c>
      <x:c r="H1352" s="9" t="str">
        <x:v>ACTIVE</x:v>
      </x:c>
      <x:c r="I1352" s="9" t="str">
        <x:v>NEEDS_EXPERT_REVIEW</x:v>
      </x:c>
      <x:c r="J1352" s="9"/>
      <x:c r="K1352" s="9"/>
    </x:row>
    <x:row r="1353" ht="32" customHeight="1">
      <x:c r="A1353" s="8" t="str">
        <x:v>REL-0DECFB6028981F9C74</x:v>
      </x:c>
      <x:c r="B1353" s="9" t="str">
        <x:v>REQUIRES_SKILL</x:v>
      </x:c>
      <x:c r="C1353" s="9" t="str">
        <x:v>LV-56B826705119-M</x:v>
      </x:c>
      <x:c r="D1353" s="9" t="str">
        <x:v>MS-DE01</x:v>
      </x:c>
      <x:c r="E1353" s="12" t="b">
        <x:v>1</x:v>
      </x:c>
      <x:c r="F1353" s="13" t="n">
        <x:v>0.75</x:v>
      </x:c>
      <x:c r="G1353" s="8" t="str">
        <x:v>0.10.0</x:v>
      </x:c>
      <x:c r="H1353" s="9" t="str">
        <x:v>ACTIVE</x:v>
      </x:c>
      <x:c r="I1353" s="9" t="str">
        <x:v>NEEDS_EXPERT_REVIEW</x:v>
      </x:c>
      <x:c r="J1353" s="9"/>
      <x:c r="K1353" s="9"/>
    </x:row>
    <x:row r="1354" ht="32" customHeight="1">
      <x:c r="A1354" s="8" t="str">
        <x:v>REL-D81B1B8BC8C403A46F</x:v>
      </x:c>
      <x:c r="B1354" s="9" t="str">
        <x:v>REQUIRES_SKILL</x:v>
      </x:c>
      <x:c r="C1354" s="9" t="str">
        <x:v>LV-56B826705119-M</x:v>
      </x:c>
      <x:c r="D1354" s="9" t="str">
        <x:v>MS-DE16</x:v>
      </x:c>
      <x:c r="E1354" s="12" t="b">
        <x:v>1</x:v>
      </x:c>
      <x:c r="F1354" s="13" t="n">
        <x:v>0.75</x:v>
      </x:c>
      <x:c r="G1354" s="8" t="str">
        <x:v>0.10.0</x:v>
      </x:c>
      <x:c r="H1354" s="9" t="str">
        <x:v>ACTIVE</x:v>
      </x:c>
      <x:c r="I1354" s="9" t="str">
        <x:v>NEEDS_EXPERT_REVIEW</x:v>
      </x:c>
      <x:c r="J1354" s="9"/>
      <x:c r="K1354" s="9"/>
    </x:row>
    <x:row r="1355" ht="32" customHeight="1">
      <x:c r="A1355" s="8" t="str">
        <x:v>REL-086030F575FD22AFC1</x:v>
      </x:c>
      <x:c r="B1355" s="9" t="str">
        <x:v>REQUIRES_SKILL</x:v>
      </x:c>
      <x:c r="C1355" s="9" t="str">
        <x:v>LV-56B826705119-M</x:v>
      </x:c>
      <x:c r="D1355" s="9" t="str">
        <x:v>MS-INF01</x:v>
      </x:c>
      <x:c r="E1355" s="12" t="b">
        <x:v>1</x:v>
      </x:c>
      <x:c r="F1355" s="13" t="n">
        <x:v>0.75</x:v>
      </x:c>
      <x:c r="G1355" s="8" t="str">
        <x:v>0.10.0</x:v>
      </x:c>
      <x:c r="H1355" s="9" t="str">
        <x:v>ACTIVE</x:v>
      </x:c>
      <x:c r="I1355" s="9" t="str">
        <x:v>NEEDS_EXPERT_REVIEW</x:v>
      </x:c>
      <x:c r="J1355" s="9"/>
      <x:c r="K1355" s="9"/>
    </x:row>
    <x:row r="1356" ht="32" customHeight="1">
      <x:c r="A1356" s="8" t="str">
        <x:v>REL-DEC032E5DF14339FCD</x:v>
      </x:c>
      <x:c r="B1356" s="9" t="str">
        <x:v>REQUIRES_SKILL</x:v>
      </x:c>
      <x:c r="C1356" s="9" t="str">
        <x:v>LV-56B826705119-M</x:v>
      </x:c>
      <x:c r="D1356" s="9" t="str">
        <x:v>MS-INF02</x:v>
      </x:c>
      <x:c r="E1356" s="12" t="b">
        <x:v>1</x:v>
      </x:c>
      <x:c r="F1356" s="13" t="n">
        <x:v>0.75</x:v>
      </x:c>
      <x:c r="G1356" s="8" t="str">
        <x:v>0.10.0</x:v>
      </x:c>
      <x:c r="H1356" s="9" t="str">
        <x:v>ACTIVE</x:v>
      </x:c>
      <x:c r="I1356" s="9" t="str">
        <x:v>NEEDS_EXPERT_REVIEW</x:v>
      </x:c>
      <x:c r="J1356" s="9"/>
      <x:c r="K1356" s="9"/>
    </x:row>
    <x:row r="1357" ht="32" customHeight="1">
      <x:c r="A1357" s="8" t="str">
        <x:v>REL-9C2F916C9CDD79FE68</x:v>
      </x:c>
      <x:c r="B1357" s="9" t="str">
        <x:v>REQUIRES_SKILL</x:v>
      </x:c>
      <x:c r="C1357" s="9" t="str">
        <x:v>LV-56B826705119-M</x:v>
      </x:c>
      <x:c r="D1357" s="9" t="str">
        <x:v>MS-INF05</x:v>
      </x:c>
      <x:c r="E1357" s="12" t="b">
        <x:v>1</x:v>
      </x:c>
      <x:c r="F1357" s="13" t="n">
        <x:v>0.75</x:v>
      </x:c>
      <x:c r="G1357" s="8" t="str">
        <x:v>0.10.0</x:v>
      </x:c>
      <x:c r="H1357" s="9" t="str">
        <x:v>ACTIVE</x:v>
      </x:c>
      <x:c r="I1357" s="9" t="str">
        <x:v>NEEDS_EXPERT_REVIEW</x:v>
      </x:c>
      <x:c r="J1357" s="9"/>
      <x:c r="K1357" s="9"/>
    </x:row>
    <x:row r="1358" ht="32" customHeight="1">
      <x:c r="A1358" s="8" t="str">
        <x:v>REL-A5421EFF747764D82A</x:v>
      </x:c>
      <x:c r="B1358" s="9" t="str">
        <x:v>REQUIRES_SKILL</x:v>
      </x:c>
      <x:c r="C1358" s="9" t="str">
        <x:v>LV-56B826705119-M</x:v>
      </x:c>
      <x:c r="D1358" s="9" t="str">
        <x:v>MS-SEC01</x:v>
      </x:c>
      <x:c r="E1358" s="12" t="b">
        <x:v>1</x:v>
      </x:c>
      <x:c r="F1358" s="13" t="n">
        <x:v>0.8</x:v>
      </x:c>
      <x:c r="G1358" s="8" t="str">
        <x:v>0.10.0</x:v>
      </x:c>
      <x:c r="H1358" s="9" t="str">
        <x:v>ACTIVE</x:v>
      </x:c>
      <x:c r="I1358" s="9" t="str">
        <x:v>NEEDS_EXPERT_REVIEW</x:v>
      </x:c>
      <x:c r="J1358" s="9"/>
      <x:c r="K1358" s="9"/>
    </x:row>
    <x:row r="1359" ht="32" customHeight="1">
      <x:c r="A1359" s="8" t="str">
        <x:v>REL-F4BDC2FE44FCA03002</x:v>
      </x:c>
      <x:c r="B1359" s="9" t="str">
        <x:v>REQUIRES_SKILL</x:v>
      </x:c>
      <x:c r="C1359" s="9" t="str">
        <x:v>LV-56B826705119-M</x:v>
      </x:c>
      <x:c r="D1359" s="9" t="str">
        <x:v>MS-SEC02</x:v>
      </x:c>
      <x:c r="E1359" s="12" t="b">
        <x:v>1</x:v>
      </x:c>
      <x:c r="F1359" s="13" t="n">
        <x:v>0.8</x:v>
      </x:c>
      <x:c r="G1359" s="8" t="str">
        <x:v>0.10.0</x:v>
      </x:c>
      <x:c r="H1359" s="9" t="str">
        <x:v>ACTIVE</x:v>
      </x:c>
      <x:c r="I1359" s="9" t="str">
        <x:v>NEEDS_EXPERT_REVIEW</x:v>
      </x:c>
      <x:c r="J1359" s="9"/>
      <x:c r="K1359" s="9"/>
    </x:row>
    <x:row r="1360" ht="32" customHeight="1">
      <x:c r="A1360" s="8" t="str">
        <x:v>REL-CBD5D10E43E7E02550</x:v>
      </x:c>
      <x:c r="B1360" s="9" t="str">
        <x:v>REQUIRES_SKILL</x:v>
      </x:c>
      <x:c r="C1360" s="9" t="str">
        <x:v>LV-56B826705119-S</x:v>
      </x:c>
      <x:c r="D1360" s="9" t="str">
        <x:v>MS-ARC01</x:v>
      </x:c>
      <x:c r="E1360" s="12" t="b">
        <x:v>1</x:v>
      </x:c>
      <x:c r="F1360" s="13" t="n">
        <x:v>0.9</x:v>
      </x:c>
      <x:c r="G1360" s="8" t="str">
        <x:v>0.10.0</x:v>
      </x:c>
      <x:c r="H1360" s="9" t="str">
        <x:v>ACTIVE</x:v>
      </x:c>
      <x:c r="I1360" s="9" t="str">
        <x:v>NEEDS_EXPERT_REVIEW</x:v>
      </x:c>
      <x:c r="J1360" s="9"/>
      <x:c r="K1360" s="9"/>
    </x:row>
    <x:row r="1361" ht="32" customHeight="1">
      <x:c r="A1361" s="8" t="str">
        <x:v>REL-365DDD3E2E2CCC39F1</x:v>
      </x:c>
      <x:c r="B1361" s="9" t="str">
        <x:v>REQUIRES_SKILL</x:v>
      </x:c>
      <x:c r="C1361" s="9" t="str">
        <x:v>LV-56B826705119-S</x:v>
      </x:c>
      <x:c r="D1361" s="9" t="str">
        <x:v>MS-ARC02</x:v>
      </x:c>
      <x:c r="E1361" s="12" t="b">
        <x:v>1</x:v>
      </x:c>
      <x:c r="F1361" s="13" t="n">
        <x:v>0.9</x:v>
      </x:c>
      <x:c r="G1361" s="8" t="str">
        <x:v>0.10.0</x:v>
      </x:c>
      <x:c r="H1361" s="9" t="str">
        <x:v>ACTIVE</x:v>
      </x:c>
      <x:c r="I1361" s="9" t="str">
        <x:v>NEEDS_EXPERT_REVIEW</x:v>
      </x:c>
      <x:c r="J1361" s="9"/>
      <x:c r="K1361" s="9"/>
    </x:row>
    <x:row r="1362" ht="32" customHeight="1">
      <x:c r="A1362" s="8" t="str">
        <x:v>REL-9679E3A94EE6A885DA</x:v>
      </x:c>
      <x:c r="B1362" s="9" t="str">
        <x:v>REQUIRES_SKILL</x:v>
      </x:c>
      <x:c r="C1362" s="9" t="str">
        <x:v>LV-56B826705119-S</x:v>
      </x:c>
      <x:c r="D1362" s="9" t="str">
        <x:v>MS-ARC03</x:v>
      </x:c>
      <x:c r="E1362" s="12" t="b">
        <x:v>1</x:v>
      </x:c>
      <x:c r="F1362" s="13" t="n">
        <x:v>0.9</x:v>
      </x:c>
      <x:c r="G1362" s="8" t="str">
        <x:v>0.10.0</x:v>
      </x:c>
      <x:c r="H1362" s="9" t="str">
        <x:v>ACTIVE</x:v>
      </x:c>
      <x:c r="I1362" s="9" t="str">
        <x:v>NEEDS_EXPERT_REVIEW</x:v>
      </x:c>
      <x:c r="J1362" s="9"/>
      <x:c r="K1362" s="9"/>
    </x:row>
    <x:row r="1363" ht="32" customHeight="1">
      <x:c r="A1363" s="8" t="str">
        <x:v>REL-F42DDC7DCAFB207707</x:v>
      </x:c>
      <x:c r="B1363" s="9" t="str">
        <x:v>REQUIRES_SKILL</x:v>
      </x:c>
      <x:c r="C1363" s="9" t="str">
        <x:v>LV-56B826705119-S</x:v>
      </x:c>
      <x:c r="D1363" s="9" t="str">
        <x:v>MS-ARC04</x:v>
      </x:c>
      <x:c r="E1363" s="12" t="b">
        <x:v>1</x:v>
      </x:c>
      <x:c r="F1363" s="13" t="n">
        <x:v>0.9</x:v>
      </x:c>
      <x:c r="G1363" s="8" t="str">
        <x:v>0.10.0</x:v>
      </x:c>
      <x:c r="H1363" s="9" t="str">
        <x:v>ACTIVE</x:v>
      </x:c>
      <x:c r="I1363" s="9" t="str">
        <x:v>NEEDS_EXPERT_REVIEW</x:v>
      </x:c>
      <x:c r="J1363" s="9"/>
      <x:c r="K1363" s="9"/>
    </x:row>
    <x:row r="1364" ht="32" customHeight="1">
      <x:c r="A1364" s="8" t="str">
        <x:v>REL-A11CA576DBA9E858E8</x:v>
      </x:c>
      <x:c r="B1364" s="9" t="str">
        <x:v>REQUIRES_SKILL</x:v>
      </x:c>
      <x:c r="C1364" s="9" t="str">
        <x:v>LV-56B826705119-S</x:v>
      </x:c>
      <x:c r="D1364" s="9" t="str">
        <x:v>MS-ARC05</x:v>
      </x:c>
      <x:c r="E1364" s="12" t="b">
        <x:v>1</x:v>
      </x:c>
      <x:c r="F1364" s="13" t="n">
        <x:v>0.9</x:v>
      </x:c>
      <x:c r="G1364" s="8" t="str">
        <x:v>0.10.0</x:v>
      </x:c>
      <x:c r="H1364" s="9" t="str">
        <x:v>ACTIVE</x:v>
      </x:c>
      <x:c r="I1364" s="9" t="str">
        <x:v>NEEDS_EXPERT_REVIEW</x:v>
      </x:c>
      <x:c r="J1364" s="9"/>
      <x:c r="K1364" s="9"/>
    </x:row>
    <x:row r="1365" ht="32" customHeight="1">
      <x:c r="A1365" s="8" t="str">
        <x:v>REL-B8C0DB238A5F39F2E1</x:v>
      </x:c>
      <x:c r="B1365" s="9" t="str">
        <x:v>REQUIRES_SKILL</x:v>
      </x:c>
      <x:c r="C1365" s="9" t="str">
        <x:v>LV-56B826705119-S</x:v>
      </x:c>
      <x:c r="D1365" s="9" t="str">
        <x:v>MS-ARC06</x:v>
      </x:c>
      <x:c r="E1365" s="12" t="b">
        <x:v>1</x:v>
      </x:c>
      <x:c r="F1365" s="13" t="n">
        <x:v>0.9</x:v>
      </x:c>
      <x:c r="G1365" s="8" t="str">
        <x:v>0.10.0</x:v>
      </x:c>
      <x:c r="H1365" s="9" t="str">
        <x:v>ACTIVE</x:v>
      </x:c>
      <x:c r="I1365" s="9" t="str">
        <x:v>NEEDS_EXPERT_REVIEW</x:v>
      </x:c>
      <x:c r="J1365" s="9"/>
      <x:c r="K1365" s="9"/>
    </x:row>
    <x:row r="1366" ht="32" customHeight="1">
      <x:c r="A1366" s="8" t="str">
        <x:v>REL-AE1C8CF5684E9CFE81</x:v>
      </x:c>
      <x:c r="B1366" s="9" t="str">
        <x:v>REQUIRES_SKILL</x:v>
      </x:c>
      <x:c r="C1366" s="9" t="str">
        <x:v>LV-56B826705119-S</x:v>
      </x:c>
      <x:c r="D1366" s="9" t="str">
        <x:v>MS-CORE03</x:v>
      </x:c>
      <x:c r="E1366" s="12" t="b">
        <x:v>1</x:v>
      </x:c>
      <x:c r="F1366" s="13" t="n">
        <x:v>0.9</x:v>
      </x:c>
      <x:c r="G1366" s="8" t="str">
        <x:v>0.10.0</x:v>
      </x:c>
      <x:c r="H1366" s="9" t="str">
        <x:v>ACTIVE</x:v>
      </x:c>
      <x:c r="I1366" s="9" t="str">
        <x:v>NEEDS_EXPERT_REVIEW</x:v>
      </x:c>
      <x:c r="J1366" s="9"/>
      <x:c r="K1366" s="9"/>
    </x:row>
    <x:row r="1367" ht="32" customHeight="1">
      <x:c r="A1367" s="8" t="str">
        <x:v>REL-61A8177819B32117C5</x:v>
      </x:c>
      <x:c r="B1367" s="9" t="str">
        <x:v>REQUIRES_SKILL</x:v>
      </x:c>
      <x:c r="C1367" s="9" t="str">
        <x:v>LV-56B826705119-S</x:v>
      </x:c>
      <x:c r="D1367" s="9" t="str">
        <x:v>MS-DE01</x:v>
      </x:c>
      <x:c r="E1367" s="12" t="b">
        <x:v>1</x:v>
      </x:c>
      <x:c r="F1367" s="13" t="n">
        <x:v>0.9</x:v>
      </x:c>
      <x:c r="G1367" s="8" t="str">
        <x:v>0.10.0</x:v>
      </x:c>
      <x:c r="H1367" s="9" t="str">
        <x:v>ACTIVE</x:v>
      </x:c>
      <x:c r="I1367" s="9" t="str">
        <x:v>NEEDS_EXPERT_REVIEW</x:v>
      </x:c>
      <x:c r="J1367" s="9"/>
      <x:c r="K1367" s="9"/>
    </x:row>
    <x:row r="1368" ht="32" customHeight="1">
      <x:c r="A1368" s="8" t="str">
        <x:v>REL-6042B38029861C7278</x:v>
      </x:c>
      <x:c r="B1368" s="9" t="str">
        <x:v>REQUIRES_SKILL</x:v>
      </x:c>
      <x:c r="C1368" s="9" t="str">
        <x:v>LV-56B826705119-S</x:v>
      </x:c>
      <x:c r="D1368" s="9" t="str">
        <x:v>MS-DE16</x:v>
      </x:c>
      <x:c r="E1368" s="12" t="b">
        <x:v>1</x:v>
      </x:c>
      <x:c r="F1368" s="13" t="n">
        <x:v>0.9</x:v>
      </x:c>
      <x:c r="G1368" s="8" t="str">
        <x:v>0.10.0</x:v>
      </x:c>
      <x:c r="H1368" s="9" t="str">
        <x:v>ACTIVE</x:v>
      </x:c>
      <x:c r="I1368" s="9" t="str">
        <x:v>NEEDS_EXPERT_REVIEW</x:v>
      </x:c>
      <x:c r="J1368" s="9"/>
      <x:c r="K1368" s="9"/>
    </x:row>
    <x:row r="1369" ht="32" customHeight="1">
      <x:c r="A1369" s="8" t="str">
        <x:v>REL-69F11F9E4765F615D0</x:v>
      </x:c>
      <x:c r="B1369" s="9" t="str">
        <x:v>REQUIRES_SKILL</x:v>
      </x:c>
      <x:c r="C1369" s="9" t="str">
        <x:v>LV-56B826705119-S</x:v>
      </x:c>
      <x:c r="D1369" s="9" t="str">
        <x:v>MS-INF01</x:v>
      </x:c>
      <x:c r="E1369" s="12" t="b">
        <x:v>1</x:v>
      </x:c>
      <x:c r="F1369" s="13" t="n">
        <x:v>0.9</x:v>
      </x:c>
      <x:c r="G1369" s="8" t="str">
        <x:v>0.10.0</x:v>
      </x:c>
      <x:c r="H1369" s="9" t="str">
        <x:v>ACTIVE</x:v>
      </x:c>
      <x:c r="I1369" s="9" t="str">
        <x:v>NEEDS_EXPERT_REVIEW</x:v>
      </x:c>
      <x:c r="J1369" s="9"/>
      <x:c r="K1369" s="9"/>
    </x:row>
    <x:row r="1370" ht="32" customHeight="1">
      <x:c r="A1370" s="8" t="str">
        <x:v>REL-EC27D5272D1DFDF5B8</x:v>
      </x:c>
      <x:c r="B1370" s="9" t="str">
        <x:v>REQUIRES_SKILL</x:v>
      </x:c>
      <x:c r="C1370" s="9" t="str">
        <x:v>LV-56B826705119-S</x:v>
      </x:c>
      <x:c r="D1370" s="9" t="str">
        <x:v>MS-INF02</x:v>
      </x:c>
      <x:c r="E1370" s="12" t="b">
        <x:v>1</x:v>
      </x:c>
      <x:c r="F1370" s="13" t="n">
        <x:v>0.9</x:v>
      </x:c>
      <x:c r="G1370" s="8" t="str">
        <x:v>0.10.0</x:v>
      </x:c>
      <x:c r="H1370" s="9" t="str">
        <x:v>ACTIVE</x:v>
      </x:c>
      <x:c r="I1370" s="9" t="str">
        <x:v>NEEDS_EXPERT_REVIEW</x:v>
      </x:c>
      <x:c r="J1370" s="9"/>
      <x:c r="K1370" s="9"/>
    </x:row>
    <x:row r="1371" ht="32" customHeight="1">
      <x:c r="A1371" s="8" t="str">
        <x:v>REL-395B86F36A60FFD4F9</x:v>
      </x:c>
      <x:c r="B1371" s="9" t="str">
        <x:v>REQUIRES_SKILL</x:v>
      </x:c>
      <x:c r="C1371" s="9" t="str">
        <x:v>LV-56B826705119-S</x:v>
      </x:c>
      <x:c r="D1371" s="9" t="str">
        <x:v>MS-INF05</x:v>
      </x:c>
      <x:c r="E1371" s="12" t="b">
        <x:v>1</x:v>
      </x:c>
      <x:c r="F1371" s="13" t="n">
        <x:v>0.9</x:v>
      </x:c>
      <x:c r="G1371" s="8" t="str">
        <x:v>0.10.0</x:v>
      </x:c>
      <x:c r="H1371" s="9" t="str">
        <x:v>ACTIVE</x:v>
      </x:c>
      <x:c r="I1371" s="9" t="str">
        <x:v>NEEDS_EXPERT_REVIEW</x:v>
      </x:c>
      <x:c r="J1371" s="9"/>
      <x:c r="K1371" s="9"/>
    </x:row>
    <x:row r="1372" ht="32" customHeight="1">
      <x:c r="A1372" s="8" t="str">
        <x:v>REL-E5F94D2D6A2C028C0F</x:v>
      </x:c>
      <x:c r="B1372" s="9" t="str">
        <x:v>REQUIRES_SKILL</x:v>
      </x:c>
      <x:c r="C1372" s="9" t="str">
        <x:v>LV-56B826705119-S</x:v>
      </x:c>
      <x:c r="D1372" s="9" t="str">
        <x:v>MS-SEC01</x:v>
      </x:c>
      <x:c r="E1372" s="12" t="b">
        <x:v>1</x:v>
      </x:c>
      <x:c r="F1372" s="13" t="n">
        <x:v>0.95</x:v>
      </x:c>
      <x:c r="G1372" s="8" t="str">
        <x:v>0.10.0</x:v>
      </x:c>
      <x:c r="H1372" s="9" t="str">
        <x:v>ACTIVE</x:v>
      </x:c>
      <x:c r="I1372" s="9" t="str">
        <x:v>NEEDS_EXPERT_REVIEW</x:v>
      </x:c>
      <x:c r="J1372" s="9"/>
      <x:c r="K1372" s="9"/>
    </x:row>
    <x:row r="1373" ht="32" customHeight="1">
      <x:c r="A1373" s="8" t="str">
        <x:v>REL-D63DE5617DA8A21EE6</x:v>
      </x:c>
      <x:c r="B1373" s="9" t="str">
        <x:v>REQUIRES_SKILL</x:v>
      </x:c>
      <x:c r="C1373" s="9" t="str">
        <x:v>LV-56B826705119-S</x:v>
      </x:c>
      <x:c r="D1373" s="9" t="str">
        <x:v>MS-SEC02</x:v>
      </x:c>
      <x:c r="E1373" s="12" t="b">
        <x:v>1</x:v>
      </x:c>
      <x:c r="F1373" s="13" t="n">
        <x:v>0.95</x:v>
      </x:c>
      <x:c r="G1373" s="8" t="str">
        <x:v>0.10.0</x:v>
      </x:c>
      <x:c r="H1373" s="9" t="str">
        <x:v>ACTIVE</x:v>
      </x:c>
      <x:c r="I1373" s="9" t="str">
        <x:v>NEEDS_EXPERT_REVIEW</x:v>
      </x:c>
      <x:c r="J1373" s="9"/>
      <x:c r="K1373" s="9"/>
    </x:row>
    <x:row r="1374" ht="32" customHeight="1">
      <x:c r="A1374" s="8" t="str">
        <x:v>REL-6D0509806C75ABA439</x:v>
      </x:c>
      <x:c r="B1374" s="9" t="str">
        <x:v>REQUIRES_SKILL</x:v>
      </x:c>
      <x:c r="C1374" s="9" t="str">
        <x:v>LV-BE3E290AD0CA-J</x:v>
      </x:c>
      <x:c r="D1374" s="9" t="str">
        <x:v>MS-ARC01</x:v>
      </x:c>
      <x:c r="E1374" s="12" t="b">
        <x:v>1</x:v>
      </x:c>
      <x:c r="F1374" s="13" t="n">
        <x:v>0.6</x:v>
      </x:c>
      <x:c r="G1374" s="8" t="str">
        <x:v>0.10.0</x:v>
      </x:c>
      <x:c r="H1374" s="9" t="str">
        <x:v>ACTIVE</x:v>
      </x:c>
      <x:c r="I1374" s="9" t="str">
        <x:v>NEEDS_EXPERT_REVIEW</x:v>
      </x:c>
      <x:c r="J1374" s="9"/>
      <x:c r="K1374" s="9"/>
    </x:row>
    <x:row r="1375" ht="32" customHeight="1">
      <x:c r="A1375" s="8" t="str">
        <x:v>REL-4AC9E1FCB532222989</x:v>
      </x:c>
      <x:c r="B1375" s="9" t="str">
        <x:v>REQUIRES_SKILL</x:v>
      </x:c>
      <x:c r="C1375" s="9" t="str">
        <x:v>LV-BE3E290AD0CA-J</x:v>
      </x:c>
      <x:c r="D1375" s="9" t="str">
        <x:v>MS-CORE01</x:v>
      </x:c>
      <x:c r="E1375" s="12" t="b">
        <x:v>1</x:v>
      </x:c>
      <x:c r="F1375" s="13" t="n">
        <x:v>0.6</x:v>
      </x:c>
      <x:c r="G1375" s="8" t="str">
        <x:v>0.10.0</x:v>
      </x:c>
      <x:c r="H1375" s="9" t="str">
        <x:v>ACTIVE</x:v>
      </x:c>
      <x:c r="I1375" s="9" t="str">
        <x:v>NEEDS_EXPERT_REVIEW</x:v>
      </x:c>
      <x:c r="J1375" s="9"/>
      <x:c r="K1375" s="9"/>
    </x:row>
    <x:row r="1376" ht="32" customHeight="1">
      <x:c r="A1376" s="8" t="str">
        <x:v>REL-6EDA546403AEF997D5</x:v>
      </x:c>
      <x:c r="B1376" s="9" t="str">
        <x:v>REQUIRES_SKILL</x:v>
      </x:c>
      <x:c r="C1376" s="9" t="str">
        <x:v>LV-BE3E290AD0CA-J</x:v>
      </x:c>
      <x:c r="D1376" s="9" t="str">
        <x:v>MS-CORE02</x:v>
      </x:c>
      <x:c r="E1376" s="12" t="b">
        <x:v>1</x:v>
      </x:c>
      <x:c r="F1376" s="13" t="n">
        <x:v>0.6</x:v>
      </x:c>
      <x:c r="G1376" s="8" t="str">
        <x:v>0.10.0</x:v>
      </x:c>
      <x:c r="H1376" s="9" t="str">
        <x:v>ACTIVE</x:v>
      </x:c>
      <x:c r="I1376" s="9" t="str">
        <x:v>NEEDS_EXPERT_REVIEW</x:v>
      </x:c>
      <x:c r="J1376" s="9"/>
      <x:c r="K1376" s="9"/>
    </x:row>
    <x:row r="1377" ht="32" customHeight="1">
      <x:c r="A1377" s="8" t="str">
        <x:v>REL-8E636C319EE8DD8DE3</x:v>
      </x:c>
      <x:c r="B1377" s="9" t="str">
        <x:v>REQUIRES_SKILL</x:v>
      </x:c>
      <x:c r="C1377" s="9" t="str">
        <x:v>LV-BE3E290AD0CA-J</x:v>
      </x:c>
      <x:c r="D1377" s="9" t="str">
        <x:v>MS-INF01</x:v>
      </x:c>
      <x:c r="E1377" s="12" t="b">
        <x:v>1</x:v>
      </x:c>
      <x:c r="F1377" s="13" t="n">
        <x:v>0.6</x:v>
      </x:c>
      <x:c r="G1377" s="8" t="str">
        <x:v>0.10.0</x:v>
      </x:c>
      <x:c r="H1377" s="9" t="str">
        <x:v>ACTIVE</x:v>
      </x:c>
      <x:c r="I1377" s="9" t="str">
        <x:v>NEEDS_EXPERT_REVIEW</x:v>
      </x:c>
      <x:c r="J1377" s="9"/>
      <x:c r="K1377" s="9"/>
    </x:row>
    <x:row r="1378" ht="32" customHeight="1">
      <x:c r="A1378" s="8" t="str">
        <x:v>REL-17671278AAE5F91673</x:v>
      </x:c>
      <x:c r="B1378" s="9" t="str">
        <x:v>REQUIRES_SKILL</x:v>
      </x:c>
      <x:c r="C1378" s="9" t="str">
        <x:v>LV-BE3E290AD0CA-J</x:v>
      </x:c>
      <x:c r="D1378" s="9" t="str">
        <x:v>MS-INF02</x:v>
      </x:c>
      <x:c r="E1378" s="12" t="b">
        <x:v>1</x:v>
      </x:c>
      <x:c r="F1378" s="13" t="n">
        <x:v>0.6</x:v>
      </x:c>
      <x:c r="G1378" s="8" t="str">
        <x:v>0.10.0</x:v>
      </x:c>
      <x:c r="H1378" s="9" t="str">
        <x:v>ACTIVE</x:v>
      </x:c>
      <x:c r="I1378" s="9" t="str">
        <x:v>NEEDS_EXPERT_REVIEW</x:v>
      </x:c>
      <x:c r="J1378" s="9"/>
      <x:c r="K1378" s="9"/>
    </x:row>
    <x:row r="1379" ht="32" customHeight="1">
      <x:c r="A1379" s="8" t="str">
        <x:v>REL-EF9AE26C78FC23680A</x:v>
      </x:c>
      <x:c r="B1379" s="9" t="str">
        <x:v>REQUIRES_SKILL</x:v>
      </x:c>
      <x:c r="C1379" s="9" t="str">
        <x:v>LV-BE3E290AD0CA-J</x:v>
      </x:c>
      <x:c r="D1379" s="9" t="str">
        <x:v>MS-INF04</x:v>
      </x:c>
      <x:c r="E1379" s="12" t="b">
        <x:v>1</x:v>
      </x:c>
      <x:c r="F1379" s="13" t="n">
        <x:v>0.6</x:v>
      </x:c>
      <x:c r="G1379" s="8" t="str">
        <x:v>0.10.0</x:v>
      </x:c>
      <x:c r="H1379" s="9" t="str">
        <x:v>ACTIVE</x:v>
      </x:c>
      <x:c r="I1379" s="9" t="str">
        <x:v>NEEDS_EXPERT_REVIEW</x:v>
      </x:c>
      <x:c r="J1379" s="9"/>
      <x:c r="K1379" s="9"/>
    </x:row>
    <x:row r="1380" ht="32" customHeight="1">
      <x:c r="A1380" s="8" t="str">
        <x:v>REL-9290511D1A10484EDE</x:v>
      </x:c>
      <x:c r="B1380" s="9" t="str">
        <x:v>REQUIRES_SKILL</x:v>
      </x:c>
      <x:c r="C1380" s="9" t="str">
        <x:v>LV-BE3E290AD0CA-J</x:v>
      </x:c>
      <x:c r="D1380" s="9" t="str">
        <x:v>MS-INF05</x:v>
      </x:c>
      <x:c r="E1380" s="12" t="b">
        <x:v>1</x:v>
      </x:c>
      <x:c r="F1380" s="13" t="n">
        <x:v>0.6</x:v>
      </x:c>
      <x:c r="G1380" s="8" t="str">
        <x:v>0.10.0</x:v>
      </x:c>
      <x:c r="H1380" s="9" t="str">
        <x:v>ACTIVE</x:v>
      </x:c>
      <x:c r="I1380" s="9" t="str">
        <x:v>NEEDS_EXPERT_REVIEW</x:v>
      </x:c>
      <x:c r="J1380" s="9"/>
      <x:c r="K1380" s="9"/>
    </x:row>
    <x:row r="1381" ht="32" customHeight="1">
      <x:c r="A1381" s="8" t="str">
        <x:v>REL-6285D2B73E08223B97</x:v>
      </x:c>
      <x:c r="B1381" s="9" t="str">
        <x:v>REQUIRES_SKILL</x:v>
      </x:c>
      <x:c r="C1381" s="9" t="str">
        <x:v>LV-BE3E290AD0CA-J</x:v>
      </x:c>
      <x:c r="D1381" s="9" t="str">
        <x:v>MS-INF06</x:v>
      </x:c>
      <x:c r="E1381" s="12" t="b">
        <x:v>1</x:v>
      </x:c>
      <x:c r="F1381" s="13" t="n">
        <x:v>0.6</x:v>
      </x:c>
      <x:c r="G1381" s="8" t="str">
        <x:v>0.10.0</x:v>
      </x:c>
      <x:c r="H1381" s="9" t="str">
        <x:v>ACTIVE</x:v>
      </x:c>
      <x:c r="I1381" s="9" t="str">
        <x:v>NEEDS_EXPERT_REVIEW</x:v>
      </x:c>
      <x:c r="J1381" s="9"/>
      <x:c r="K1381" s="9"/>
    </x:row>
    <x:row r="1382" ht="32" customHeight="1">
      <x:c r="A1382" s="8" t="str">
        <x:v>REL-D65EFBDA0F6978ADA5</x:v>
      </x:c>
      <x:c r="B1382" s="9" t="str">
        <x:v>REQUIRES_SKILL</x:v>
      </x:c>
      <x:c r="C1382" s="9" t="str">
        <x:v>LV-BE3E290AD0CA-J</x:v>
      </x:c>
      <x:c r="D1382" s="9" t="str">
        <x:v>MS-INF08</x:v>
      </x:c>
      <x:c r="E1382" s="12" t="b">
        <x:v>1</x:v>
      </x:c>
      <x:c r="F1382" s="13" t="n">
        <x:v>0.65</x:v>
      </x:c>
      <x:c r="G1382" s="8" t="str">
        <x:v>0.10.0</x:v>
      </x:c>
      <x:c r="H1382" s="9" t="str">
        <x:v>ACTIVE</x:v>
      </x:c>
      <x:c r="I1382" s="9" t="str">
        <x:v>NEEDS_EXPERT_REVIEW</x:v>
      </x:c>
      <x:c r="J1382" s="9"/>
      <x:c r="K1382" s="9"/>
    </x:row>
    <x:row r="1383" ht="32" customHeight="1">
      <x:c r="A1383" s="8" t="str">
        <x:v>REL-9FC1084A1F27221495</x:v>
      </x:c>
      <x:c r="B1383" s="9" t="str">
        <x:v>REQUIRES_SKILL</x:v>
      </x:c>
      <x:c r="C1383" s="9" t="str">
        <x:v>LV-BE3E290AD0CA-J</x:v>
      </x:c>
      <x:c r="D1383" s="9" t="str">
        <x:v>MS-SEC03</x:v>
      </x:c>
      <x:c r="E1383" s="12" t="b">
        <x:v>1</x:v>
      </x:c>
      <x:c r="F1383" s="13" t="n">
        <x:v>0.65</x:v>
      </x:c>
      <x:c r="G1383" s="8" t="str">
        <x:v>0.10.0</x:v>
      </x:c>
      <x:c r="H1383" s="9" t="str">
        <x:v>ACTIVE</x:v>
      </x:c>
      <x:c r="I1383" s="9" t="str">
        <x:v>NEEDS_EXPERT_REVIEW</x:v>
      </x:c>
      <x:c r="J1383" s="9"/>
      <x:c r="K1383" s="9"/>
    </x:row>
    <x:row r="1384" ht="32" customHeight="1">
      <x:c r="A1384" s="8" t="str">
        <x:v>REL-71E09DF6D31B54F5C9</x:v>
      </x:c>
      <x:c r="B1384" s="9" t="str">
        <x:v>REQUIRES_SKILL</x:v>
      </x:c>
      <x:c r="C1384" s="9" t="str">
        <x:v>LV-BE3E290AD0CA-J</x:v>
      </x:c>
      <x:c r="D1384" s="9" t="str">
        <x:v>MS-SEC04</x:v>
      </x:c>
      <x:c r="E1384" s="12" t="b">
        <x:v>1</x:v>
      </x:c>
      <x:c r="F1384" s="13" t="n">
        <x:v>0.65</x:v>
      </x:c>
      <x:c r="G1384" s="8" t="str">
        <x:v>0.10.0</x:v>
      </x:c>
      <x:c r="H1384" s="9" t="str">
        <x:v>ACTIVE</x:v>
      </x:c>
      <x:c r="I1384" s="9" t="str">
        <x:v>NEEDS_EXPERT_REVIEW</x:v>
      </x:c>
      <x:c r="J1384" s="9"/>
      <x:c r="K1384" s="9"/>
    </x:row>
    <x:row r="1385" ht="32" customHeight="1">
      <x:c r="A1385" s="8" t="str">
        <x:v>REL-1BA31A3C3B5A5F8905</x:v>
      </x:c>
      <x:c r="B1385" s="9" t="str">
        <x:v>REQUIRES_SKILL</x:v>
      </x:c>
      <x:c r="C1385" s="9" t="str">
        <x:v>LV-BE3E290AD0CA-M</x:v>
      </x:c>
      <x:c r="D1385" s="9" t="str">
        <x:v>MS-ARC01</x:v>
      </x:c>
      <x:c r="E1385" s="12" t="b">
        <x:v>1</x:v>
      </x:c>
      <x:c r="F1385" s="13" t="n">
        <x:v>0.75</x:v>
      </x:c>
      <x:c r="G1385" s="8" t="str">
        <x:v>0.10.0</x:v>
      </x:c>
      <x:c r="H1385" s="9" t="str">
        <x:v>ACTIVE</x:v>
      </x:c>
      <x:c r="I1385" s="9" t="str">
        <x:v>NEEDS_EXPERT_REVIEW</x:v>
      </x:c>
      <x:c r="J1385" s="9"/>
      <x:c r="K1385" s="9"/>
    </x:row>
    <x:row r="1386" ht="32" customHeight="1">
      <x:c r="A1386" s="8" t="str">
        <x:v>REL-2EAA5611F0BCEF35FC</x:v>
      </x:c>
      <x:c r="B1386" s="9" t="str">
        <x:v>REQUIRES_SKILL</x:v>
      </x:c>
      <x:c r="C1386" s="9" t="str">
        <x:v>LV-BE3E290AD0CA-M</x:v>
      </x:c>
      <x:c r="D1386" s="9" t="str">
        <x:v>MS-ARC04</x:v>
      </x:c>
      <x:c r="E1386" s="12" t="b">
        <x:v>1</x:v>
      </x:c>
      <x:c r="F1386" s="13" t="n">
        <x:v>0.75</x:v>
      </x:c>
      <x:c r="G1386" s="8" t="str">
        <x:v>0.10.0</x:v>
      </x:c>
      <x:c r="H1386" s="9" t="str">
        <x:v>ACTIVE</x:v>
      </x:c>
      <x:c r="I1386" s="9" t="str">
        <x:v>NEEDS_EXPERT_REVIEW</x:v>
      </x:c>
      <x:c r="J1386" s="9"/>
      <x:c r="K1386" s="9"/>
    </x:row>
    <x:row r="1387" ht="32" customHeight="1">
      <x:c r="A1387" s="8" t="str">
        <x:v>REL-DC0DE8BDE0C09341B5</x:v>
      </x:c>
      <x:c r="B1387" s="9" t="str">
        <x:v>REQUIRES_SKILL</x:v>
      </x:c>
      <x:c r="C1387" s="9" t="str">
        <x:v>LV-BE3E290AD0CA-M</x:v>
      </x:c>
      <x:c r="D1387" s="9" t="str">
        <x:v>MS-CORE01</x:v>
      </x:c>
      <x:c r="E1387" s="12" t="b">
        <x:v>1</x:v>
      </x:c>
      <x:c r="F1387" s="13" t="n">
        <x:v>0.75</x:v>
      </x:c>
      <x:c r="G1387" s="8" t="str">
        <x:v>0.10.0</x:v>
      </x:c>
      <x:c r="H1387" s="9" t="str">
        <x:v>ACTIVE</x:v>
      </x:c>
      <x:c r="I1387" s="9" t="str">
        <x:v>NEEDS_EXPERT_REVIEW</x:v>
      </x:c>
      <x:c r="J1387" s="9"/>
      <x:c r="K1387" s="9"/>
    </x:row>
    <x:row r="1388" ht="32" customHeight="1">
      <x:c r="A1388" s="8" t="str">
        <x:v>REL-3FBE97F9F9429423EC</x:v>
      </x:c>
      <x:c r="B1388" s="9" t="str">
        <x:v>REQUIRES_SKILL</x:v>
      </x:c>
      <x:c r="C1388" s="9" t="str">
        <x:v>LV-BE3E290AD0CA-M</x:v>
      </x:c>
      <x:c r="D1388" s="9" t="str">
        <x:v>MS-CORE02</x:v>
      </x:c>
      <x:c r="E1388" s="12" t="b">
        <x:v>1</x:v>
      </x:c>
      <x:c r="F1388" s="13" t="n">
        <x:v>0.75</x:v>
      </x:c>
      <x:c r="G1388" s="8" t="str">
        <x:v>0.10.0</x:v>
      </x:c>
      <x:c r="H1388" s="9" t="str">
        <x:v>ACTIVE</x:v>
      </x:c>
      <x:c r="I1388" s="9" t="str">
        <x:v>NEEDS_EXPERT_REVIEW</x:v>
      </x:c>
      <x:c r="J1388" s="9"/>
      <x:c r="K1388" s="9"/>
    </x:row>
    <x:row r="1389" ht="32" customHeight="1">
      <x:c r="A1389" s="8" t="str">
        <x:v>REL-F207CC2DD9C0041C91</x:v>
      </x:c>
      <x:c r="B1389" s="9" t="str">
        <x:v>REQUIRES_SKILL</x:v>
      </x:c>
      <x:c r="C1389" s="9" t="str">
        <x:v>LV-BE3E290AD0CA-M</x:v>
      </x:c>
      <x:c r="D1389" s="9" t="str">
        <x:v>MS-INF01</x:v>
      </x:c>
      <x:c r="E1389" s="12" t="b">
        <x:v>1</x:v>
      </x:c>
      <x:c r="F1389" s="13" t="n">
        <x:v>0.75</x:v>
      </x:c>
      <x:c r="G1389" s="8" t="str">
        <x:v>0.10.0</x:v>
      </x:c>
      <x:c r="H1389" s="9" t="str">
        <x:v>ACTIVE</x:v>
      </x:c>
      <x:c r="I1389" s="9" t="str">
        <x:v>NEEDS_EXPERT_REVIEW</x:v>
      </x:c>
      <x:c r="J1389" s="9"/>
      <x:c r="K1389" s="9"/>
    </x:row>
    <x:row r="1390" ht="32" customHeight="1">
      <x:c r="A1390" s="8" t="str">
        <x:v>REL-C94CE35461FF75AC70</x:v>
      </x:c>
      <x:c r="B1390" s="9" t="str">
        <x:v>REQUIRES_SKILL</x:v>
      </x:c>
      <x:c r="C1390" s="9" t="str">
        <x:v>LV-BE3E290AD0CA-M</x:v>
      </x:c>
      <x:c r="D1390" s="9" t="str">
        <x:v>MS-INF02</x:v>
      </x:c>
      <x:c r="E1390" s="12" t="b">
        <x:v>1</x:v>
      </x:c>
      <x:c r="F1390" s="13" t="n">
        <x:v>0.75</x:v>
      </x:c>
      <x:c r="G1390" s="8" t="str">
        <x:v>0.10.0</x:v>
      </x:c>
      <x:c r="H1390" s="9" t="str">
        <x:v>ACTIVE</x:v>
      </x:c>
      <x:c r="I1390" s="9" t="str">
        <x:v>NEEDS_EXPERT_REVIEW</x:v>
      </x:c>
      <x:c r="J1390" s="9"/>
      <x:c r="K1390" s="9"/>
    </x:row>
    <x:row r="1391" ht="32" customHeight="1">
      <x:c r="A1391" s="8" t="str">
        <x:v>REL-1E38B6C0A25815967A</x:v>
      </x:c>
      <x:c r="B1391" s="9" t="str">
        <x:v>REQUIRES_SKILL</x:v>
      </x:c>
      <x:c r="C1391" s="9" t="str">
        <x:v>LV-BE3E290AD0CA-M</x:v>
      </x:c>
      <x:c r="D1391" s="9" t="str">
        <x:v>MS-INF03</x:v>
      </x:c>
      <x:c r="E1391" s="12" t="b">
        <x:v>1</x:v>
      </x:c>
      <x:c r="F1391" s="13" t="n">
        <x:v>0.75</x:v>
      </x:c>
      <x:c r="G1391" s="8" t="str">
        <x:v>0.10.0</x:v>
      </x:c>
      <x:c r="H1391" s="9" t="str">
        <x:v>ACTIVE</x:v>
      </x:c>
      <x:c r="I1391" s="9" t="str">
        <x:v>NEEDS_EXPERT_REVIEW</x:v>
      </x:c>
      <x:c r="J1391" s="9"/>
      <x:c r="K1391" s="9"/>
    </x:row>
    <x:row r="1392" ht="32" customHeight="1">
      <x:c r="A1392" s="8" t="str">
        <x:v>REL-603CAC364409415C63</x:v>
      </x:c>
      <x:c r="B1392" s="9" t="str">
        <x:v>REQUIRES_SKILL</x:v>
      </x:c>
      <x:c r="C1392" s="9" t="str">
        <x:v>LV-BE3E290AD0CA-M</x:v>
      </x:c>
      <x:c r="D1392" s="9" t="str">
        <x:v>MS-INF04</x:v>
      </x:c>
      <x:c r="E1392" s="12" t="b">
        <x:v>1</x:v>
      </x:c>
      <x:c r="F1392" s="13" t="n">
        <x:v>0.75</x:v>
      </x:c>
      <x:c r="G1392" s="8" t="str">
        <x:v>0.10.0</x:v>
      </x:c>
      <x:c r="H1392" s="9" t="str">
        <x:v>ACTIVE</x:v>
      </x:c>
      <x:c r="I1392" s="9" t="str">
        <x:v>NEEDS_EXPERT_REVIEW</x:v>
      </x:c>
      <x:c r="J1392" s="9"/>
      <x:c r="K1392" s="9"/>
    </x:row>
    <x:row r="1393" ht="32" customHeight="1">
      <x:c r="A1393" s="8" t="str">
        <x:v>REL-757301211C6EF78186</x:v>
      </x:c>
      <x:c r="B1393" s="9" t="str">
        <x:v>REQUIRES_SKILL</x:v>
      </x:c>
      <x:c r="C1393" s="9" t="str">
        <x:v>LV-BE3E290AD0CA-M</x:v>
      </x:c>
      <x:c r="D1393" s="9" t="str">
        <x:v>MS-INF05</x:v>
      </x:c>
      <x:c r="E1393" s="12" t="b">
        <x:v>1</x:v>
      </x:c>
      <x:c r="F1393" s="13" t="n">
        <x:v>0.75</x:v>
      </x:c>
      <x:c r="G1393" s="8" t="str">
        <x:v>0.10.0</x:v>
      </x:c>
      <x:c r="H1393" s="9" t="str">
        <x:v>ACTIVE</x:v>
      </x:c>
      <x:c r="I1393" s="9" t="str">
        <x:v>NEEDS_EXPERT_REVIEW</x:v>
      </x:c>
      <x:c r="J1393" s="9"/>
      <x:c r="K1393" s="9"/>
    </x:row>
    <x:row r="1394" ht="32" customHeight="1">
      <x:c r="A1394" s="8" t="str">
        <x:v>REL-A6860C1DC5E4F38EE4</x:v>
      </x:c>
      <x:c r="B1394" s="9" t="str">
        <x:v>REQUIRES_SKILL</x:v>
      </x:c>
      <x:c r="C1394" s="9" t="str">
        <x:v>LV-BE3E290AD0CA-M</x:v>
      </x:c>
      <x:c r="D1394" s="9" t="str">
        <x:v>MS-INF06</x:v>
      </x:c>
      <x:c r="E1394" s="12" t="b">
        <x:v>1</x:v>
      </x:c>
      <x:c r="F1394" s="13" t="n">
        <x:v>0.75</x:v>
      </x:c>
      <x:c r="G1394" s="8" t="str">
        <x:v>0.10.0</x:v>
      </x:c>
      <x:c r="H1394" s="9" t="str">
        <x:v>ACTIVE</x:v>
      </x:c>
      <x:c r="I1394" s="9" t="str">
        <x:v>NEEDS_EXPERT_REVIEW</x:v>
      </x:c>
      <x:c r="J1394" s="9"/>
      <x:c r="K1394" s="9"/>
    </x:row>
    <x:row r="1395" ht="32" customHeight="1">
      <x:c r="A1395" s="8" t="str">
        <x:v>REL-A18D3D896239582D2C</x:v>
      </x:c>
      <x:c r="B1395" s="9" t="str">
        <x:v>REQUIRES_SKILL</x:v>
      </x:c>
      <x:c r="C1395" s="9" t="str">
        <x:v>LV-BE3E290AD0CA-M</x:v>
      </x:c>
      <x:c r="D1395" s="9" t="str">
        <x:v>MS-INF07</x:v>
      </x:c>
      <x:c r="E1395" s="12" t="b">
        <x:v>1</x:v>
      </x:c>
      <x:c r="F1395" s="13" t="n">
        <x:v>0.75</x:v>
      </x:c>
      <x:c r="G1395" s="8" t="str">
        <x:v>0.10.0</x:v>
      </x:c>
      <x:c r="H1395" s="9" t="str">
        <x:v>ACTIVE</x:v>
      </x:c>
      <x:c r="I1395" s="9" t="str">
        <x:v>NEEDS_EXPERT_REVIEW</x:v>
      </x:c>
      <x:c r="J1395" s="9"/>
      <x:c r="K1395" s="9"/>
    </x:row>
    <x:row r="1396" ht="32" customHeight="1">
      <x:c r="A1396" s="8" t="str">
        <x:v>REL-5165ACCBB704E0EF73</x:v>
      </x:c>
      <x:c r="B1396" s="9" t="str">
        <x:v>REQUIRES_SKILL</x:v>
      </x:c>
      <x:c r="C1396" s="9" t="str">
        <x:v>LV-BE3E290AD0CA-M</x:v>
      </x:c>
      <x:c r="D1396" s="9" t="str">
        <x:v>MS-INF08</x:v>
      </x:c>
      <x:c r="E1396" s="12" t="b">
        <x:v>1</x:v>
      </x:c>
      <x:c r="F1396" s="13" t="n">
        <x:v>0.8</x:v>
      </x:c>
      <x:c r="G1396" s="8" t="str">
        <x:v>0.10.0</x:v>
      </x:c>
      <x:c r="H1396" s="9" t="str">
        <x:v>ACTIVE</x:v>
      </x:c>
      <x:c r="I1396" s="9" t="str">
        <x:v>NEEDS_EXPERT_REVIEW</x:v>
      </x:c>
      <x:c r="J1396" s="9"/>
      <x:c r="K1396" s="9"/>
    </x:row>
    <x:row r="1397" ht="32" customHeight="1">
      <x:c r="A1397" s="8" t="str">
        <x:v>REL-E0EAEC3D15CFEBD171</x:v>
      </x:c>
      <x:c r="B1397" s="9" t="str">
        <x:v>REQUIRES_SKILL</x:v>
      </x:c>
      <x:c r="C1397" s="9" t="str">
        <x:v>LV-BE3E290AD0CA-M</x:v>
      </x:c>
      <x:c r="D1397" s="9" t="str">
        <x:v>MS-SEC03</x:v>
      </x:c>
      <x:c r="E1397" s="12" t="b">
        <x:v>1</x:v>
      </x:c>
      <x:c r="F1397" s="13" t="n">
        <x:v>0.8</x:v>
      </x:c>
      <x:c r="G1397" s="8" t="str">
        <x:v>0.10.0</x:v>
      </x:c>
      <x:c r="H1397" s="9" t="str">
        <x:v>ACTIVE</x:v>
      </x:c>
      <x:c r="I1397" s="9" t="str">
        <x:v>NEEDS_EXPERT_REVIEW</x:v>
      </x:c>
      <x:c r="J1397" s="9"/>
      <x:c r="K1397" s="9"/>
    </x:row>
    <x:row r="1398" ht="32" customHeight="1">
      <x:c r="A1398" s="8" t="str">
        <x:v>REL-7DA21A8A0C53AF71BD</x:v>
      </x:c>
      <x:c r="B1398" s="9" t="str">
        <x:v>REQUIRES_SKILL</x:v>
      </x:c>
      <x:c r="C1398" s="9" t="str">
        <x:v>LV-BE3E290AD0CA-M</x:v>
      </x:c>
      <x:c r="D1398" s="9" t="str">
        <x:v>MS-SEC04</x:v>
      </x:c>
      <x:c r="E1398" s="12" t="b">
        <x:v>1</x:v>
      </x:c>
      <x:c r="F1398" s="13" t="n">
        <x:v>0.8</x:v>
      </x:c>
      <x:c r="G1398" s="8" t="str">
        <x:v>0.10.0</x:v>
      </x:c>
      <x:c r="H1398" s="9" t="str">
        <x:v>ACTIVE</x:v>
      </x:c>
      <x:c r="I1398" s="9" t="str">
        <x:v>NEEDS_EXPERT_REVIEW</x:v>
      </x:c>
      <x:c r="J1398" s="9"/>
      <x:c r="K1398" s="9"/>
    </x:row>
    <x:row r="1399" ht="32" customHeight="1">
      <x:c r="A1399" s="8" t="str">
        <x:v>REL-710206E33A0C8A454A</x:v>
      </x:c>
      <x:c r="B1399" s="9" t="str">
        <x:v>REQUIRES_SKILL</x:v>
      </x:c>
      <x:c r="C1399" s="9" t="str">
        <x:v>LV-BE3E290AD0CA-S</x:v>
      </x:c>
      <x:c r="D1399" s="9" t="str">
        <x:v>MS-ARC01</x:v>
      </x:c>
      <x:c r="E1399" s="12" t="b">
        <x:v>1</x:v>
      </x:c>
      <x:c r="F1399" s="13" t="n">
        <x:v>0.9</x:v>
      </x:c>
      <x:c r="G1399" s="8" t="str">
        <x:v>0.10.0</x:v>
      </x:c>
      <x:c r="H1399" s="9" t="str">
        <x:v>ACTIVE</x:v>
      </x:c>
      <x:c r="I1399" s="9" t="str">
        <x:v>NEEDS_EXPERT_REVIEW</x:v>
      </x:c>
      <x:c r="J1399" s="9"/>
      <x:c r="K1399" s="9"/>
    </x:row>
    <x:row r="1400" ht="32" customHeight="1">
      <x:c r="A1400" s="8" t="str">
        <x:v>REL-CFDED70E0E3D1F0EB0</x:v>
      </x:c>
      <x:c r="B1400" s="9" t="str">
        <x:v>REQUIRES_SKILL</x:v>
      </x:c>
      <x:c r="C1400" s="9" t="str">
        <x:v>LV-BE3E290AD0CA-S</x:v>
      </x:c>
      <x:c r="D1400" s="9" t="str">
        <x:v>MS-ARC04</x:v>
      </x:c>
      <x:c r="E1400" s="12" t="b">
        <x:v>1</x:v>
      </x:c>
      <x:c r="F1400" s="13" t="n">
        <x:v>0.9</x:v>
      </x:c>
      <x:c r="G1400" s="8" t="str">
        <x:v>0.10.0</x:v>
      </x:c>
      <x:c r="H1400" s="9" t="str">
        <x:v>ACTIVE</x:v>
      </x:c>
      <x:c r="I1400" s="9" t="str">
        <x:v>NEEDS_EXPERT_REVIEW</x:v>
      </x:c>
      <x:c r="J1400" s="9"/>
      <x:c r="K1400" s="9"/>
    </x:row>
    <x:row r="1401" ht="32" customHeight="1">
      <x:c r="A1401" s="8" t="str">
        <x:v>REL-26B65740BE05B624AA</x:v>
      </x:c>
      <x:c r="B1401" s="9" t="str">
        <x:v>REQUIRES_SKILL</x:v>
      </x:c>
      <x:c r="C1401" s="9" t="str">
        <x:v>LV-BE3E290AD0CA-S</x:v>
      </x:c>
      <x:c r="D1401" s="9" t="str">
        <x:v>MS-CORE01</x:v>
      </x:c>
      <x:c r="E1401" s="12" t="b">
        <x:v>1</x:v>
      </x:c>
      <x:c r="F1401" s="13" t="n">
        <x:v>0.9</x:v>
      </x:c>
      <x:c r="G1401" s="8" t="str">
        <x:v>0.10.0</x:v>
      </x:c>
      <x:c r="H1401" s="9" t="str">
        <x:v>ACTIVE</x:v>
      </x:c>
      <x:c r="I1401" s="9" t="str">
        <x:v>NEEDS_EXPERT_REVIEW</x:v>
      </x:c>
      <x:c r="J1401" s="9"/>
      <x:c r="K1401" s="9"/>
    </x:row>
    <x:row r="1402" ht="32" customHeight="1">
      <x:c r="A1402" s="8" t="str">
        <x:v>REL-FEE1D8C7A4D61D3359</x:v>
      </x:c>
      <x:c r="B1402" s="9" t="str">
        <x:v>REQUIRES_SKILL</x:v>
      </x:c>
      <x:c r="C1402" s="9" t="str">
        <x:v>LV-BE3E290AD0CA-S</x:v>
      </x:c>
      <x:c r="D1402" s="9" t="str">
        <x:v>MS-CORE02</x:v>
      </x:c>
      <x:c r="E1402" s="12" t="b">
        <x:v>1</x:v>
      </x:c>
      <x:c r="F1402" s="13" t="n">
        <x:v>0.9</x:v>
      </x:c>
      <x:c r="G1402" s="8" t="str">
        <x:v>0.10.0</x:v>
      </x:c>
      <x:c r="H1402" s="9" t="str">
        <x:v>ACTIVE</x:v>
      </x:c>
      <x:c r="I1402" s="9" t="str">
        <x:v>NEEDS_EXPERT_REVIEW</x:v>
      </x:c>
      <x:c r="J1402" s="9"/>
      <x:c r="K1402" s="9"/>
    </x:row>
    <x:row r="1403" ht="32" customHeight="1">
      <x:c r="A1403" s="8" t="str">
        <x:v>REL-3CFA995306C823B089</x:v>
      </x:c>
      <x:c r="B1403" s="9" t="str">
        <x:v>REQUIRES_SKILL</x:v>
      </x:c>
      <x:c r="C1403" s="9" t="str">
        <x:v>LV-BE3E290AD0CA-S</x:v>
      </x:c>
      <x:c r="D1403" s="9" t="str">
        <x:v>MS-INF01</x:v>
      </x:c>
      <x:c r="E1403" s="12" t="b">
        <x:v>1</x:v>
      </x:c>
      <x:c r="F1403" s="13" t="n">
        <x:v>0.9</x:v>
      </x:c>
      <x:c r="G1403" s="8" t="str">
        <x:v>0.10.0</x:v>
      </x:c>
      <x:c r="H1403" s="9" t="str">
        <x:v>ACTIVE</x:v>
      </x:c>
      <x:c r="I1403" s="9" t="str">
        <x:v>NEEDS_EXPERT_REVIEW</x:v>
      </x:c>
      <x:c r="J1403" s="9"/>
      <x:c r="K1403" s="9"/>
    </x:row>
    <x:row r="1404" ht="32" customHeight="1">
      <x:c r="A1404" s="8" t="str">
        <x:v>REL-F7644C85E023E30AEB</x:v>
      </x:c>
      <x:c r="B1404" s="9" t="str">
        <x:v>REQUIRES_SKILL</x:v>
      </x:c>
      <x:c r="C1404" s="9" t="str">
        <x:v>LV-BE3E290AD0CA-S</x:v>
      </x:c>
      <x:c r="D1404" s="9" t="str">
        <x:v>MS-INF02</x:v>
      </x:c>
      <x:c r="E1404" s="12" t="b">
        <x:v>1</x:v>
      </x:c>
      <x:c r="F1404" s="13" t="n">
        <x:v>0.9</x:v>
      </x:c>
      <x:c r="G1404" s="8" t="str">
        <x:v>0.10.0</x:v>
      </x:c>
      <x:c r="H1404" s="9" t="str">
        <x:v>ACTIVE</x:v>
      </x:c>
      <x:c r="I1404" s="9" t="str">
        <x:v>NEEDS_EXPERT_REVIEW</x:v>
      </x:c>
      <x:c r="J1404" s="9"/>
      <x:c r="K1404" s="9"/>
    </x:row>
    <x:row r="1405" ht="32" customHeight="1">
      <x:c r="A1405" s="8" t="str">
        <x:v>REL-8D142E532822B7C037</x:v>
      </x:c>
      <x:c r="B1405" s="9" t="str">
        <x:v>REQUIRES_SKILL</x:v>
      </x:c>
      <x:c r="C1405" s="9" t="str">
        <x:v>LV-BE3E290AD0CA-S</x:v>
      </x:c>
      <x:c r="D1405" s="9" t="str">
        <x:v>MS-INF03</x:v>
      </x:c>
      <x:c r="E1405" s="12" t="b">
        <x:v>1</x:v>
      </x:c>
      <x:c r="F1405" s="13" t="n">
        <x:v>0.9</x:v>
      </x:c>
      <x:c r="G1405" s="8" t="str">
        <x:v>0.10.0</x:v>
      </x:c>
      <x:c r="H1405" s="9" t="str">
        <x:v>ACTIVE</x:v>
      </x:c>
      <x:c r="I1405" s="9" t="str">
        <x:v>NEEDS_EXPERT_REVIEW</x:v>
      </x:c>
      <x:c r="J1405" s="9"/>
      <x:c r="K1405" s="9"/>
    </x:row>
    <x:row r="1406" ht="32" customHeight="1">
      <x:c r="A1406" s="8" t="str">
        <x:v>REL-C4F923CF2BECB90D78</x:v>
      </x:c>
      <x:c r="B1406" s="9" t="str">
        <x:v>REQUIRES_SKILL</x:v>
      </x:c>
      <x:c r="C1406" s="9" t="str">
        <x:v>LV-BE3E290AD0CA-S</x:v>
      </x:c>
      <x:c r="D1406" s="9" t="str">
        <x:v>MS-INF04</x:v>
      </x:c>
      <x:c r="E1406" s="12" t="b">
        <x:v>1</x:v>
      </x:c>
      <x:c r="F1406" s="13" t="n">
        <x:v>0.9</x:v>
      </x:c>
      <x:c r="G1406" s="8" t="str">
        <x:v>0.10.0</x:v>
      </x:c>
      <x:c r="H1406" s="9" t="str">
        <x:v>ACTIVE</x:v>
      </x:c>
      <x:c r="I1406" s="9" t="str">
        <x:v>NEEDS_EXPERT_REVIEW</x:v>
      </x:c>
      <x:c r="J1406" s="9"/>
      <x:c r="K1406" s="9"/>
    </x:row>
    <x:row r="1407" ht="32" customHeight="1">
      <x:c r="A1407" s="8" t="str">
        <x:v>REL-8004E9F89621C71537</x:v>
      </x:c>
      <x:c r="B1407" s="9" t="str">
        <x:v>REQUIRES_SKILL</x:v>
      </x:c>
      <x:c r="C1407" s="9" t="str">
        <x:v>LV-BE3E290AD0CA-S</x:v>
      </x:c>
      <x:c r="D1407" s="9" t="str">
        <x:v>MS-INF05</x:v>
      </x:c>
      <x:c r="E1407" s="12" t="b">
        <x:v>1</x:v>
      </x:c>
      <x:c r="F1407" s="13" t="n">
        <x:v>0.9</x:v>
      </x:c>
      <x:c r="G1407" s="8" t="str">
        <x:v>0.10.0</x:v>
      </x:c>
      <x:c r="H1407" s="9" t="str">
        <x:v>ACTIVE</x:v>
      </x:c>
      <x:c r="I1407" s="9" t="str">
        <x:v>NEEDS_EXPERT_REVIEW</x:v>
      </x:c>
      <x:c r="J1407" s="9"/>
      <x:c r="K1407" s="9"/>
    </x:row>
    <x:row r="1408" ht="32" customHeight="1">
      <x:c r="A1408" s="8" t="str">
        <x:v>REL-7037502A2ADB18BAE0</x:v>
      </x:c>
      <x:c r="B1408" s="9" t="str">
        <x:v>REQUIRES_SKILL</x:v>
      </x:c>
      <x:c r="C1408" s="9" t="str">
        <x:v>LV-BE3E290AD0CA-S</x:v>
      </x:c>
      <x:c r="D1408" s="9" t="str">
        <x:v>MS-INF06</x:v>
      </x:c>
      <x:c r="E1408" s="12" t="b">
        <x:v>1</x:v>
      </x:c>
      <x:c r="F1408" s="13" t="n">
        <x:v>0.9</x:v>
      </x:c>
      <x:c r="G1408" s="8" t="str">
        <x:v>0.10.0</x:v>
      </x:c>
      <x:c r="H1408" s="9" t="str">
        <x:v>ACTIVE</x:v>
      </x:c>
      <x:c r="I1408" s="9" t="str">
        <x:v>NEEDS_EXPERT_REVIEW</x:v>
      </x:c>
      <x:c r="J1408" s="9"/>
      <x:c r="K1408" s="9"/>
    </x:row>
    <x:row r="1409" ht="32" customHeight="1">
      <x:c r="A1409" s="8" t="str">
        <x:v>REL-81C8575094F5EC5CD2</x:v>
      </x:c>
      <x:c r="B1409" s="9" t="str">
        <x:v>REQUIRES_SKILL</x:v>
      </x:c>
      <x:c r="C1409" s="9" t="str">
        <x:v>LV-BE3E290AD0CA-S</x:v>
      </x:c>
      <x:c r="D1409" s="9" t="str">
        <x:v>MS-INF07</x:v>
      </x:c>
      <x:c r="E1409" s="12" t="b">
        <x:v>1</x:v>
      </x:c>
      <x:c r="F1409" s="13" t="n">
        <x:v>0.9</x:v>
      </x:c>
      <x:c r="G1409" s="8" t="str">
        <x:v>0.10.0</x:v>
      </x:c>
      <x:c r="H1409" s="9" t="str">
        <x:v>ACTIVE</x:v>
      </x:c>
      <x:c r="I1409" s="9" t="str">
        <x:v>NEEDS_EXPERT_REVIEW</x:v>
      </x:c>
      <x:c r="J1409" s="9"/>
      <x:c r="K1409" s="9"/>
    </x:row>
    <x:row r="1410" ht="32" customHeight="1">
      <x:c r="A1410" s="8" t="str">
        <x:v>REL-F479A4A930F930FFF3</x:v>
      </x:c>
      <x:c r="B1410" s="9" t="str">
        <x:v>REQUIRES_SKILL</x:v>
      </x:c>
      <x:c r="C1410" s="9" t="str">
        <x:v>LV-BE3E290AD0CA-S</x:v>
      </x:c>
      <x:c r="D1410" s="9" t="str">
        <x:v>MS-INF08</x:v>
      </x:c>
      <x:c r="E1410" s="12" t="b">
        <x:v>1</x:v>
      </x:c>
      <x:c r="F1410" s="13" t="n">
        <x:v>0.95</x:v>
      </x:c>
      <x:c r="G1410" s="8" t="str">
        <x:v>0.10.0</x:v>
      </x:c>
      <x:c r="H1410" s="9" t="str">
        <x:v>ACTIVE</x:v>
      </x:c>
      <x:c r="I1410" s="9" t="str">
        <x:v>NEEDS_EXPERT_REVIEW</x:v>
      </x:c>
      <x:c r="J1410" s="9"/>
      <x:c r="K1410" s="9"/>
    </x:row>
    <x:row r="1411" ht="32" customHeight="1">
      <x:c r="A1411" s="8" t="str">
        <x:v>REL-7BCEB3AAF9C65D8D95</x:v>
      </x:c>
      <x:c r="B1411" s="9" t="str">
        <x:v>REQUIRES_SKILL</x:v>
      </x:c>
      <x:c r="C1411" s="9" t="str">
        <x:v>LV-BE3E290AD0CA-S</x:v>
      </x:c>
      <x:c r="D1411" s="9" t="str">
        <x:v>MS-SEC03</x:v>
      </x:c>
      <x:c r="E1411" s="12" t="b">
        <x:v>1</x:v>
      </x:c>
      <x:c r="F1411" s="13" t="n">
        <x:v>0.95</x:v>
      </x:c>
      <x:c r="G1411" s="8" t="str">
        <x:v>0.10.0</x:v>
      </x:c>
      <x:c r="H1411" s="9" t="str">
        <x:v>ACTIVE</x:v>
      </x:c>
      <x:c r="I1411" s="9" t="str">
        <x:v>NEEDS_EXPERT_REVIEW</x:v>
      </x:c>
      <x:c r="J1411" s="9"/>
      <x:c r="K1411" s="9"/>
    </x:row>
    <x:row r="1412" ht="32" customHeight="1">
      <x:c r="A1412" s="8" t="str">
        <x:v>REL-669FF27AFD6F007707</x:v>
      </x:c>
      <x:c r="B1412" s="9" t="str">
        <x:v>REQUIRES_SKILL</x:v>
      </x:c>
      <x:c r="C1412" s="9" t="str">
        <x:v>LV-BE3E290AD0CA-S</x:v>
      </x:c>
      <x:c r="D1412" s="9" t="str">
        <x:v>MS-SEC04</x:v>
      </x:c>
      <x:c r="E1412" s="12" t="b">
        <x:v>1</x:v>
      </x:c>
      <x:c r="F1412" s="13" t="n">
        <x:v>0.95</x:v>
      </x:c>
      <x:c r="G1412" s="8" t="str">
        <x:v>0.10.0</x:v>
      </x:c>
      <x:c r="H1412" s="9" t="str">
        <x:v>ACTIVE</x:v>
      </x:c>
      <x:c r="I1412" s="9" t="str">
        <x:v>NEEDS_EXPERT_REVIEW</x:v>
      </x:c>
      <x:c r="J1412" s="9"/>
      <x:c r="K1412" s="9"/>
    </x:row>
    <x:row r="1413" ht="32" customHeight="1">
      <x:c r="A1413" s="8" t="str">
        <x:v>REL-26702FF796F0F8F2DB</x:v>
      </x:c>
      <x:c r="B1413" s="9" t="str">
        <x:v>REQUIRES_SKILL</x:v>
      </x:c>
      <x:c r="C1413" s="9" t="str">
        <x:v>LV-919BDC0216B4-J</x:v>
      </x:c>
      <x:c r="D1413" s="9" t="str">
        <x:v>MS-ARC01</x:v>
      </x:c>
      <x:c r="E1413" s="12" t="b">
        <x:v>1</x:v>
      </x:c>
      <x:c r="F1413" s="13" t="n">
        <x:v>0.6</x:v>
      </x:c>
      <x:c r="G1413" s="8" t="str">
        <x:v>0.10.0</x:v>
      </x:c>
      <x:c r="H1413" s="9" t="str">
        <x:v>ACTIVE</x:v>
      </x:c>
      <x:c r="I1413" s="9" t="str">
        <x:v>NEEDS_EXPERT_REVIEW</x:v>
      </x:c>
      <x:c r="J1413" s="9"/>
      <x:c r="K1413" s="9"/>
    </x:row>
    <x:row r="1414" ht="32" customHeight="1">
      <x:c r="A1414" s="8" t="str">
        <x:v>REL-828A19BCBB0B4EB009</x:v>
      </x:c>
      <x:c r="B1414" s="9" t="str">
        <x:v>REQUIRES_SKILL</x:v>
      </x:c>
      <x:c r="C1414" s="9" t="str">
        <x:v>LV-919BDC0216B4-J</x:v>
      </x:c>
      <x:c r="D1414" s="9" t="str">
        <x:v>MS-CORE01</x:v>
      </x:c>
      <x:c r="E1414" s="12" t="b">
        <x:v>1</x:v>
      </x:c>
      <x:c r="F1414" s="13" t="n">
        <x:v>0.6</x:v>
      </x:c>
      <x:c r="G1414" s="8" t="str">
        <x:v>0.10.0</x:v>
      </x:c>
      <x:c r="H1414" s="9" t="str">
        <x:v>ACTIVE</x:v>
      </x:c>
      <x:c r="I1414" s="9" t="str">
        <x:v>NEEDS_EXPERT_REVIEW</x:v>
      </x:c>
      <x:c r="J1414" s="9"/>
      <x:c r="K1414" s="9"/>
    </x:row>
    <x:row r="1415" ht="32" customHeight="1">
      <x:c r="A1415" s="8" t="str">
        <x:v>REL-09D58763CAFFA632C4</x:v>
      </x:c>
      <x:c r="B1415" s="9" t="str">
        <x:v>REQUIRES_SKILL</x:v>
      </x:c>
      <x:c r="C1415" s="9" t="str">
        <x:v>LV-919BDC0216B4-J</x:v>
      </x:c>
      <x:c r="D1415" s="9" t="str">
        <x:v>MS-CORE02</x:v>
      </x:c>
      <x:c r="E1415" s="12" t="b">
        <x:v>1</x:v>
      </x:c>
      <x:c r="F1415" s="13" t="n">
        <x:v>0.6</x:v>
      </x:c>
      <x:c r="G1415" s="8" t="str">
        <x:v>0.10.0</x:v>
      </x:c>
      <x:c r="H1415" s="9" t="str">
        <x:v>ACTIVE</x:v>
      </x:c>
      <x:c r="I1415" s="9" t="str">
        <x:v>NEEDS_EXPERT_REVIEW</x:v>
      </x:c>
      <x:c r="J1415" s="9"/>
      <x:c r="K1415" s="9"/>
    </x:row>
    <x:row r="1416" ht="32" customHeight="1">
      <x:c r="A1416" s="8" t="str">
        <x:v>REL-40B06ADE53DCDB5C0D</x:v>
      </x:c>
      <x:c r="B1416" s="9" t="str">
        <x:v>REQUIRES_SKILL</x:v>
      </x:c>
      <x:c r="C1416" s="9" t="str">
        <x:v>LV-919BDC0216B4-J</x:v>
      </x:c>
      <x:c r="D1416" s="9" t="str">
        <x:v>MS-INF01</x:v>
      </x:c>
      <x:c r="E1416" s="12" t="b">
        <x:v>1</x:v>
      </x:c>
      <x:c r="F1416" s="13" t="n">
        <x:v>0.6</x:v>
      </x:c>
      <x:c r="G1416" s="8" t="str">
        <x:v>0.10.0</x:v>
      </x:c>
      <x:c r="H1416" s="9" t="str">
        <x:v>ACTIVE</x:v>
      </x:c>
      <x:c r="I1416" s="9" t="str">
        <x:v>NEEDS_EXPERT_REVIEW</x:v>
      </x:c>
      <x:c r="J1416" s="9"/>
      <x:c r="K1416" s="9"/>
    </x:row>
    <x:row r="1417" ht="32" customHeight="1">
      <x:c r="A1417" s="8" t="str">
        <x:v>REL-D2ED64B3EC766D1C4C</x:v>
      </x:c>
      <x:c r="B1417" s="9" t="str">
        <x:v>REQUIRES_SKILL</x:v>
      </x:c>
      <x:c r="C1417" s="9" t="str">
        <x:v>LV-919BDC0216B4-J</x:v>
      </x:c>
      <x:c r="D1417" s="9" t="str">
        <x:v>MS-INF02</x:v>
      </x:c>
      <x:c r="E1417" s="12" t="b">
        <x:v>1</x:v>
      </x:c>
      <x:c r="F1417" s="13" t="n">
        <x:v>0.6</x:v>
      </x:c>
      <x:c r="G1417" s="8" t="str">
        <x:v>0.10.0</x:v>
      </x:c>
      <x:c r="H1417" s="9" t="str">
        <x:v>ACTIVE</x:v>
      </x:c>
      <x:c r="I1417" s="9" t="str">
        <x:v>NEEDS_EXPERT_REVIEW</x:v>
      </x:c>
      <x:c r="J1417" s="9"/>
      <x:c r="K1417" s="9"/>
    </x:row>
    <x:row r="1418" ht="32" customHeight="1">
      <x:c r="A1418" s="8" t="str">
        <x:v>REL-2612B4AD26FE05C84B</x:v>
      </x:c>
      <x:c r="B1418" s="9" t="str">
        <x:v>REQUIRES_SKILL</x:v>
      </x:c>
      <x:c r="C1418" s="9" t="str">
        <x:v>LV-919BDC0216B4-J</x:v>
      </x:c>
      <x:c r="D1418" s="9" t="str">
        <x:v>MS-INF04</x:v>
      </x:c>
      <x:c r="E1418" s="12" t="b">
        <x:v>1</x:v>
      </x:c>
      <x:c r="F1418" s="13" t="n">
        <x:v>0.6</x:v>
      </x:c>
      <x:c r="G1418" s="8" t="str">
        <x:v>0.10.0</x:v>
      </x:c>
      <x:c r="H1418" s="9" t="str">
        <x:v>ACTIVE</x:v>
      </x:c>
      <x:c r="I1418" s="9" t="str">
        <x:v>NEEDS_EXPERT_REVIEW</x:v>
      </x:c>
      <x:c r="J1418" s="9"/>
      <x:c r="K1418" s="9"/>
    </x:row>
    <x:row r="1419" ht="32" customHeight="1">
      <x:c r="A1419" s="8" t="str">
        <x:v>REL-15C0208C849D2CE7D4</x:v>
      </x:c>
      <x:c r="B1419" s="9" t="str">
        <x:v>REQUIRES_SKILL</x:v>
      </x:c>
      <x:c r="C1419" s="9" t="str">
        <x:v>LV-919BDC0216B4-J</x:v>
      </x:c>
      <x:c r="D1419" s="9" t="str">
        <x:v>MS-INF05</x:v>
      </x:c>
      <x:c r="E1419" s="12" t="b">
        <x:v>1</x:v>
      </x:c>
      <x:c r="F1419" s="13" t="n">
        <x:v>0.6</x:v>
      </x:c>
      <x:c r="G1419" s="8" t="str">
        <x:v>0.10.0</x:v>
      </x:c>
      <x:c r="H1419" s="9" t="str">
        <x:v>ACTIVE</x:v>
      </x:c>
      <x:c r="I1419" s="9" t="str">
        <x:v>NEEDS_EXPERT_REVIEW</x:v>
      </x:c>
      <x:c r="J1419" s="9"/>
      <x:c r="K1419" s="9"/>
    </x:row>
    <x:row r="1420" ht="32" customHeight="1">
      <x:c r="A1420" s="8" t="str">
        <x:v>REL-6DF60F30C36D2009E7</x:v>
      </x:c>
      <x:c r="B1420" s="9" t="str">
        <x:v>REQUIRES_SKILL</x:v>
      </x:c>
      <x:c r="C1420" s="9" t="str">
        <x:v>LV-919BDC0216B4-J</x:v>
      </x:c>
      <x:c r="D1420" s="9" t="str">
        <x:v>MS-INF06</x:v>
      </x:c>
      <x:c r="E1420" s="12" t="b">
        <x:v>1</x:v>
      </x:c>
      <x:c r="F1420" s="13" t="n">
        <x:v>0.6</x:v>
      </x:c>
      <x:c r="G1420" s="8" t="str">
        <x:v>0.10.0</x:v>
      </x:c>
      <x:c r="H1420" s="9" t="str">
        <x:v>ACTIVE</x:v>
      </x:c>
      <x:c r="I1420" s="9" t="str">
        <x:v>NEEDS_EXPERT_REVIEW</x:v>
      </x:c>
      <x:c r="J1420" s="9"/>
      <x:c r="K1420" s="9"/>
    </x:row>
    <x:row r="1421" ht="32" customHeight="1">
      <x:c r="A1421" s="8" t="str">
        <x:v>REL-058F81B7F595AB808F</x:v>
      </x:c>
      <x:c r="B1421" s="9" t="str">
        <x:v>REQUIRES_SKILL</x:v>
      </x:c>
      <x:c r="C1421" s="9" t="str">
        <x:v>LV-919BDC0216B4-J</x:v>
      </x:c>
      <x:c r="D1421" s="9" t="str">
        <x:v>MS-INF08</x:v>
      </x:c>
      <x:c r="E1421" s="12" t="b">
        <x:v>1</x:v>
      </x:c>
      <x:c r="F1421" s="13" t="n">
        <x:v>0.65</x:v>
      </x:c>
      <x:c r="G1421" s="8" t="str">
        <x:v>0.10.0</x:v>
      </x:c>
      <x:c r="H1421" s="9" t="str">
        <x:v>ACTIVE</x:v>
      </x:c>
      <x:c r="I1421" s="9" t="str">
        <x:v>NEEDS_EXPERT_REVIEW</x:v>
      </x:c>
      <x:c r="J1421" s="9"/>
      <x:c r="K1421" s="9"/>
    </x:row>
    <x:row r="1422" ht="32" customHeight="1">
      <x:c r="A1422" s="8" t="str">
        <x:v>REL-82F8BCCEFAEDC7781A</x:v>
      </x:c>
      <x:c r="B1422" s="9" t="str">
        <x:v>REQUIRES_SKILL</x:v>
      </x:c>
      <x:c r="C1422" s="9" t="str">
        <x:v>LV-919BDC0216B4-J</x:v>
      </x:c>
      <x:c r="D1422" s="9" t="str">
        <x:v>MS-SEC03</x:v>
      </x:c>
      <x:c r="E1422" s="12" t="b">
        <x:v>1</x:v>
      </x:c>
      <x:c r="F1422" s="13" t="n">
        <x:v>0.65</x:v>
      </x:c>
      <x:c r="G1422" s="8" t="str">
        <x:v>0.10.0</x:v>
      </x:c>
      <x:c r="H1422" s="9" t="str">
        <x:v>ACTIVE</x:v>
      </x:c>
      <x:c r="I1422" s="9" t="str">
        <x:v>NEEDS_EXPERT_REVIEW</x:v>
      </x:c>
      <x:c r="J1422" s="9"/>
      <x:c r="K1422" s="9"/>
    </x:row>
    <x:row r="1423" ht="32" customHeight="1">
      <x:c r="A1423" s="8" t="str">
        <x:v>REL-F6FCA5FE990AC1E8DA</x:v>
      </x:c>
      <x:c r="B1423" s="9" t="str">
        <x:v>REQUIRES_SKILL</x:v>
      </x:c>
      <x:c r="C1423" s="9" t="str">
        <x:v>LV-919BDC0216B4-J</x:v>
      </x:c>
      <x:c r="D1423" s="9" t="str">
        <x:v>MS-SEC04</x:v>
      </x:c>
      <x:c r="E1423" s="12" t="b">
        <x:v>1</x:v>
      </x:c>
      <x:c r="F1423" s="13" t="n">
        <x:v>0.65</x:v>
      </x:c>
      <x:c r="G1423" s="8" t="str">
        <x:v>0.10.0</x:v>
      </x:c>
      <x:c r="H1423" s="9" t="str">
        <x:v>ACTIVE</x:v>
      </x:c>
      <x:c r="I1423" s="9" t="str">
        <x:v>NEEDS_EXPERT_REVIEW</x:v>
      </x:c>
      <x:c r="J1423" s="9"/>
      <x:c r="K1423" s="9"/>
    </x:row>
    <x:row r="1424" ht="32" customHeight="1">
      <x:c r="A1424" s="8" t="str">
        <x:v>REL-31C37D421534644217</x:v>
      </x:c>
      <x:c r="B1424" s="9" t="str">
        <x:v>REQUIRES_SKILL</x:v>
      </x:c>
      <x:c r="C1424" s="9" t="str">
        <x:v>LV-919BDC0216B4-M</x:v>
      </x:c>
      <x:c r="D1424" s="9" t="str">
        <x:v>MS-ARC01</x:v>
      </x:c>
      <x:c r="E1424" s="12" t="b">
        <x:v>1</x:v>
      </x:c>
      <x:c r="F1424" s="13" t="n">
        <x:v>0.75</x:v>
      </x:c>
      <x:c r="G1424" s="8" t="str">
        <x:v>0.10.0</x:v>
      </x:c>
      <x:c r="H1424" s="9" t="str">
        <x:v>ACTIVE</x:v>
      </x:c>
      <x:c r="I1424" s="9" t="str">
        <x:v>NEEDS_EXPERT_REVIEW</x:v>
      </x:c>
      <x:c r="J1424" s="9"/>
      <x:c r="K1424" s="9"/>
    </x:row>
    <x:row r="1425" ht="32" customHeight="1">
      <x:c r="A1425" s="8" t="str">
        <x:v>REL-CBB01F5AB2D843221E</x:v>
      </x:c>
      <x:c r="B1425" s="9" t="str">
        <x:v>REQUIRES_SKILL</x:v>
      </x:c>
      <x:c r="C1425" s="9" t="str">
        <x:v>LV-919BDC0216B4-M</x:v>
      </x:c>
      <x:c r="D1425" s="9" t="str">
        <x:v>MS-ARC04</x:v>
      </x:c>
      <x:c r="E1425" s="12" t="b">
        <x:v>1</x:v>
      </x:c>
      <x:c r="F1425" s="13" t="n">
        <x:v>0.75</x:v>
      </x:c>
      <x:c r="G1425" s="8" t="str">
        <x:v>0.10.0</x:v>
      </x:c>
      <x:c r="H1425" s="9" t="str">
        <x:v>ACTIVE</x:v>
      </x:c>
      <x:c r="I1425" s="9" t="str">
        <x:v>NEEDS_EXPERT_REVIEW</x:v>
      </x:c>
      <x:c r="J1425" s="9"/>
      <x:c r="K1425" s="9"/>
    </x:row>
    <x:row r="1426" ht="32" customHeight="1">
      <x:c r="A1426" s="8" t="str">
        <x:v>REL-131904A1350A12A5AB</x:v>
      </x:c>
      <x:c r="B1426" s="9" t="str">
        <x:v>REQUIRES_SKILL</x:v>
      </x:c>
      <x:c r="C1426" s="9" t="str">
        <x:v>LV-919BDC0216B4-M</x:v>
      </x:c>
      <x:c r="D1426" s="9" t="str">
        <x:v>MS-CORE01</x:v>
      </x:c>
      <x:c r="E1426" s="12" t="b">
        <x:v>1</x:v>
      </x:c>
      <x:c r="F1426" s="13" t="n">
        <x:v>0.75</x:v>
      </x:c>
      <x:c r="G1426" s="8" t="str">
        <x:v>0.10.0</x:v>
      </x:c>
      <x:c r="H1426" s="9" t="str">
        <x:v>ACTIVE</x:v>
      </x:c>
      <x:c r="I1426" s="9" t="str">
        <x:v>NEEDS_EXPERT_REVIEW</x:v>
      </x:c>
      <x:c r="J1426" s="9"/>
      <x:c r="K1426" s="9"/>
    </x:row>
    <x:row r="1427" ht="32" customHeight="1">
      <x:c r="A1427" s="8" t="str">
        <x:v>REL-614BCAD53C1A07C68E</x:v>
      </x:c>
      <x:c r="B1427" s="9" t="str">
        <x:v>REQUIRES_SKILL</x:v>
      </x:c>
      <x:c r="C1427" s="9" t="str">
        <x:v>LV-919BDC0216B4-M</x:v>
      </x:c>
      <x:c r="D1427" s="9" t="str">
        <x:v>MS-CORE02</x:v>
      </x:c>
      <x:c r="E1427" s="12" t="b">
        <x:v>1</x:v>
      </x:c>
      <x:c r="F1427" s="13" t="n">
        <x:v>0.75</x:v>
      </x:c>
      <x:c r="G1427" s="8" t="str">
        <x:v>0.10.0</x:v>
      </x:c>
      <x:c r="H1427" s="9" t="str">
        <x:v>ACTIVE</x:v>
      </x:c>
      <x:c r="I1427" s="9" t="str">
        <x:v>NEEDS_EXPERT_REVIEW</x:v>
      </x:c>
      <x:c r="J1427" s="9"/>
      <x:c r="K1427" s="9"/>
    </x:row>
    <x:row r="1428" ht="32" customHeight="1">
      <x:c r="A1428" s="8" t="str">
        <x:v>REL-356CA221CB8F28DE4F</x:v>
      </x:c>
      <x:c r="B1428" s="9" t="str">
        <x:v>REQUIRES_SKILL</x:v>
      </x:c>
      <x:c r="C1428" s="9" t="str">
        <x:v>LV-919BDC0216B4-M</x:v>
      </x:c>
      <x:c r="D1428" s="9" t="str">
        <x:v>MS-INF01</x:v>
      </x:c>
      <x:c r="E1428" s="12" t="b">
        <x:v>1</x:v>
      </x:c>
      <x:c r="F1428" s="13" t="n">
        <x:v>0.75</x:v>
      </x:c>
      <x:c r="G1428" s="8" t="str">
        <x:v>0.10.0</x:v>
      </x:c>
      <x:c r="H1428" s="9" t="str">
        <x:v>ACTIVE</x:v>
      </x:c>
      <x:c r="I1428" s="9" t="str">
        <x:v>NEEDS_EXPERT_REVIEW</x:v>
      </x:c>
      <x:c r="J1428" s="9"/>
      <x:c r="K1428" s="9"/>
    </x:row>
    <x:row r="1429" ht="32" customHeight="1">
      <x:c r="A1429" s="8" t="str">
        <x:v>REL-07D97B914D8D048D35</x:v>
      </x:c>
      <x:c r="B1429" s="9" t="str">
        <x:v>REQUIRES_SKILL</x:v>
      </x:c>
      <x:c r="C1429" s="9" t="str">
        <x:v>LV-919BDC0216B4-M</x:v>
      </x:c>
      <x:c r="D1429" s="9" t="str">
        <x:v>MS-INF02</x:v>
      </x:c>
      <x:c r="E1429" s="12" t="b">
        <x:v>1</x:v>
      </x:c>
      <x:c r="F1429" s="13" t="n">
        <x:v>0.75</x:v>
      </x:c>
      <x:c r="G1429" s="8" t="str">
        <x:v>0.10.0</x:v>
      </x:c>
      <x:c r="H1429" s="9" t="str">
        <x:v>ACTIVE</x:v>
      </x:c>
      <x:c r="I1429" s="9" t="str">
        <x:v>NEEDS_EXPERT_REVIEW</x:v>
      </x:c>
      <x:c r="J1429" s="9"/>
      <x:c r="K1429" s="9"/>
    </x:row>
    <x:row r="1430" ht="32" customHeight="1">
      <x:c r="A1430" s="8" t="str">
        <x:v>REL-0E1AE00CDE4FA75317</x:v>
      </x:c>
      <x:c r="B1430" s="9" t="str">
        <x:v>REQUIRES_SKILL</x:v>
      </x:c>
      <x:c r="C1430" s="9" t="str">
        <x:v>LV-919BDC0216B4-M</x:v>
      </x:c>
      <x:c r="D1430" s="9" t="str">
        <x:v>MS-INF03</x:v>
      </x:c>
      <x:c r="E1430" s="12" t="b">
        <x:v>1</x:v>
      </x:c>
      <x:c r="F1430" s="13" t="n">
        <x:v>0.75</x:v>
      </x:c>
      <x:c r="G1430" s="8" t="str">
        <x:v>0.10.0</x:v>
      </x:c>
      <x:c r="H1430" s="9" t="str">
        <x:v>ACTIVE</x:v>
      </x:c>
      <x:c r="I1430" s="9" t="str">
        <x:v>NEEDS_EXPERT_REVIEW</x:v>
      </x:c>
      <x:c r="J1430" s="9"/>
      <x:c r="K1430" s="9"/>
    </x:row>
    <x:row r="1431" ht="32" customHeight="1">
      <x:c r="A1431" s="8" t="str">
        <x:v>REL-2087413354520AD941</x:v>
      </x:c>
      <x:c r="B1431" s="9" t="str">
        <x:v>REQUIRES_SKILL</x:v>
      </x:c>
      <x:c r="C1431" s="9" t="str">
        <x:v>LV-919BDC0216B4-M</x:v>
      </x:c>
      <x:c r="D1431" s="9" t="str">
        <x:v>MS-INF04</x:v>
      </x:c>
      <x:c r="E1431" s="12" t="b">
        <x:v>1</x:v>
      </x:c>
      <x:c r="F1431" s="13" t="n">
        <x:v>0.75</x:v>
      </x:c>
      <x:c r="G1431" s="8" t="str">
        <x:v>0.10.0</x:v>
      </x:c>
      <x:c r="H1431" s="9" t="str">
        <x:v>ACTIVE</x:v>
      </x:c>
      <x:c r="I1431" s="9" t="str">
        <x:v>NEEDS_EXPERT_REVIEW</x:v>
      </x:c>
      <x:c r="J1431" s="9"/>
      <x:c r="K1431" s="9"/>
    </x:row>
    <x:row r="1432" ht="32" customHeight="1">
      <x:c r="A1432" s="8" t="str">
        <x:v>REL-6ED45D5AB3480D2407</x:v>
      </x:c>
      <x:c r="B1432" s="9" t="str">
        <x:v>REQUIRES_SKILL</x:v>
      </x:c>
      <x:c r="C1432" s="9" t="str">
        <x:v>LV-919BDC0216B4-M</x:v>
      </x:c>
      <x:c r="D1432" s="9" t="str">
        <x:v>MS-INF05</x:v>
      </x:c>
      <x:c r="E1432" s="12" t="b">
        <x:v>1</x:v>
      </x:c>
      <x:c r="F1432" s="13" t="n">
        <x:v>0.75</x:v>
      </x:c>
      <x:c r="G1432" s="8" t="str">
        <x:v>0.10.0</x:v>
      </x:c>
      <x:c r="H1432" s="9" t="str">
        <x:v>ACTIVE</x:v>
      </x:c>
      <x:c r="I1432" s="9" t="str">
        <x:v>NEEDS_EXPERT_REVIEW</x:v>
      </x:c>
      <x:c r="J1432" s="9"/>
      <x:c r="K1432" s="9"/>
    </x:row>
    <x:row r="1433" ht="32" customHeight="1">
      <x:c r="A1433" s="8" t="str">
        <x:v>REL-FCA8ED5FCB341D6C18</x:v>
      </x:c>
      <x:c r="B1433" s="9" t="str">
        <x:v>REQUIRES_SKILL</x:v>
      </x:c>
      <x:c r="C1433" s="9" t="str">
        <x:v>LV-919BDC0216B4-M</x:v>
      </x:c>
      <x:c r="D1433" s="9" t="str">
        <x:v>MS-INF06</x:v>
      </x:c>
      <x:c r="E1433" s="12" t="b">
        <x:v>1</x:v>
      </x:c>
      <x:c r="F1433" s="13" t="n">
        <x:v>0.75</x:v>
      </x:c>
      <x:c r="G1433" s="8" t="str">
        <x:v>0.10.0</x:v>
      </x:c>
      <x:c r="H1433" s="9" t="str">
        <x:v>ACTIVE</x:v>
      </x:c>
      <x:c r="I1433" s="9" t="str">
        <x:v>NEEDS_EXPERT_REVIEW</x:v>
      </x:c>
      <x:c r="J1433" s="9"/>
      <x:c r="K1433" s="9"/>
    </x:row>
    <x:row r="1434" ht="32" customHeight="1">
      <x:c r="A1434" s="8" t="str">
        <x:v>REL-9CFB025F0A41C85F6A</x:v>
      </x:c>
      <x:c r="B1434" s="9" t="str">
        <x:v>REQUIRES_SKILL</x:v>
      </x:c>
      <x:c r="C1434" s="9" t="str">
        <x:v>LV-919BDC0216B4-M</x:v>
      </x:c>
      <x:c r="D1434" s="9" t="str">
        <x:v>MS-INF07</x:v>
      </x:c>
      <x:c r="E1434" s="12" t="b">
        <x:v>1</x:v>
      </x:c>
      <x:c r="F1434" s="13" t="n">
        <x:v>0.75</x:v>
      </x:c>
      <x:c r="G1434" s="8" t="str">
        <x:v>0.10.0</x:v>
      </x:c>
      <x:c r="H1434" s="9" t="str">
        <x:v>ACTIVE</x:v>
      </x:c>
      <x:c r="I1434" s="9" t="str">
        <x:v>NEEDS_EXPERT_REVIEW</x:v>
      </x:c>
      <x:c r="J1434" s="9"/>
      <x:c r="K1434" s="9"/>
    </x:row>
    <x:row r="1435" ht="32" customHeight="1">
      <x:c r="A1435" s="8" t="str">
        <x:v>REL-2FAAFDEDB53BAE48C4</x:v>
      </x:c>
      <x:c r="B1435" s="9" t="str">
        <x:v>REQUIRES_SKILL</x:v>
      </x:c>
      <x:c r="C1435" s="9" t="str">
        <x:v>LV-919BDC0216B4-M</x:v>
      </x:c>
      <x:c r="D1435" s="9" t="str">
        <x:v>MS-INF08</x:v>
      </x:c>
      <x:c r="E1435" s="12" t="b">
        <x:v>1</x:v>
      </x:c>
      <x:c r="F1435" s="13" t="n">
        <x:v>0.8</x:v>
      </x:c>
      <x:c r="G1435" s="8" t="str">
        <x:v>0.10.0</x:v>
      </x:c>
      <x:c r="H1435" s="9" t="str">
        <x:v>ACTIVE</x:v>
      </x:c>
      <x:c r="I1435" s="9" t="str">
        <x:v>NEEDS_EXPERT_REVIEW</x:v>
      </x:c>
      <x:c r="J1435" s="9"/>
      <x:c r="K1435" s="9"/>
    </x:row>
    <x:row r="1436" ht="32" customHeight="1">
      <x:c r="A1436" s="8" t="str">
        <x:v>REL-EBA48B4BE1BB5C3EC4</x:v>
      </x:c>
      <x:c r="B1436" s="9" t="str">
        <x:v>REQUIRES_SKILL</x:v>
      </x:c>
      <x:c r="C1436" s="9" t="str">
        <x:v>LV-919BDC0216B4-M</x:v>
      </x:c>
      <x:c r="D1436" s="9" t="str">
        <x:v>MS-SEC03</x:v>
      </x:c>
      <x:c r="E1436" s="12" t="b">
        <x:v>1</x:v>
      </x:c>
      <x:c r="F1436" s="13" t="n">
        <x:v>0.8</x:v>
      </x:c>
      <x:c r="G1436" s="8" t="str">
        <x:v>0.10.0</x:v>
      </x:c>
      <x:c r="H1436" s="9" t="str">
        <x:v>ACTIVE</x:v>
      </x:c>
      <x:c r="I1436" s="9" t="str">
        <x:v>NEEDS_EXPERT_REVIEW</x:v>
      </x:c>
      <x:c r="J1436" s="9"/>
      <x:c r="K1436" s="9"/>
    </x:row>
    <x:row r="1437" ht="32" customHeight="1">
      <x:c r="A1437" s="8" t="str">
        <x:v>REL-CAAE8CEE5A17AF37FE</x:v>
      </x:c>
      <x:c r="B1437" s="9" t="str">
        <x:v>REQUIRES_SKILL</x:v>
      </x:c>
      <x:c r="C1437" s="9" t="str">
        <x:v>LV-919BDC0216B4-M</x:v>
      </x:c>
      <x:c r="D1437" s="9" t="str">
        <x:v>MS-SEC04</x:v>
      </x:c>
      <x:c r="E1437" s="12" t="b">
        <x:v>1</x:v>
      </x:c>
      <x:c r="F1437" s="13" t="n">
        <x:v>0.8</x:v>
      </x:c>
      <x:c r="G1437" s="8" t="str">
        <x:v>0.10.0</x:v>
      </x:c>
      <x:c r="H1437" s="9" t="str">
        <x:v>ACTIVE</x:v>
      </x:c>
      <x:c r="I1437" s="9" t="str">
        <x:v>NEEDS_EXPERT_REVIEW</x:v>
      </x:c>
      <x:c r="J1437" s="9"/>
      <x:c r="K1437" s="9"/>
    </x:row>
    <x:row r="1438" ht="32" customHeight="1">
      <x:c r="A1438" s="8" t="str">
        <x:v>REL-5611DB08BB188E7ABD</x:v>
      </x:c>
      <x:c r="B1438" s="9" t="str">
        <x:v>REQUIRES_SKILL</x:v>
      </x:c>
      <x:c r="C1438" s="9" t="str">
        <x:v>LV-919BDC0216B4-S</x:v>
      </x:c>
      <x:c r="D1438" s="9" t="str">
        <x:v>MS-ARC01</x:v>
      </x:c>
      <x:c r="E1438" s="12" t="b">
        <x:v>1</x:v>
      </x:c>
      <x:c r="F1438" s="13" t="n">
        <x:v>0.9</x:v>
      </x:c>
      <x:c r="G1438" s="8" t="str">
        <x:v>0.10.0</x:v>
      </x:c>
      <x:c r="H1438" s="9" t="str">
        <x:v>ACTIVE</x:v>
      </x:c>
      <x:c r="I1438" s="9" t="str">
        <x:v>NEEDS_EXPERT_REVIEW</x:v>
      </x:c>
      <x:c r="J1438" s="9"/>
      <x:c r="K1438" s="9"/>
    </x:row>
    <x:row r="1439" ht="32" customHeight="1">
      <x:c r="A1439" s="8" t="str">
        <x:v>REL-6AE5EDB3FEE748BBB7</x:v>
      </x:c>
      <x:c r="B1439" s="9" t="str">
        <x:v>REQUIRES_SKILL</x:v>
      </x:c>
      <x:c r="C1439" s="9" t="str">
        <x:v>LV-919BDC0216B4-S</x:v>
      </x:c>
      <x:c r="D1439" s="9" t="str">
        <x:v>MS-ARC04</x:v>
      </x:c>
      <x:c r="E1439" s="12" t="b">
        <x:v>1</x:v>
      </x:c>
      <x:c r="F1439" s="13" t="n">
        <x:v>0.9</x:v>
      </x:c>
      <x:c r="G1439" s="8" t="str">
        <x:v>0.10.0</x:v>
      </x:c>
      <x:c r="H1439" s="9" t="str">
        <x:v>ACTIVE</x:v>
      </x:c>
      <x:c r="I1439" s="9" t="str">
        <x:v>NEEDS_EXPERT_REVIEW</x:v>
      </x:c>
      <x:c r="J1439" s="9"/>
      <x:c r="K1439" s="9"/>
    </x:row>
    <x:row r="1440" ht="32" customHeight="1">
      <x:c r="A1440" s="8" t="str">
        <x:v>REL-871EF06F6CA142FBCA</x:v>
      </x:c>
      <x:c r="B1440" s="9" t="str">
        <x:v>REQUIRES_SKILL</x:v>
      </x:c>
      <x:c r="C1440" s="9" t="str">
        <x:v>LV-919BDC0216B4-S</x:v>
      </x:c>
      <x:c r="D1440" s="9" t="str">
        <x:v>MS-CORE01</x:v>
      </x:c>
      <x:c r="E1440" s="12" t="b">
        <x:v>1</x:v>
      </x:c>
      <x:c r="F1440" s="13" t="n">
        <x:v>0.9</x:v>
      </x:c>
      <x:c r="G1440" s="8" t="str">
        <x:v>0.10.0</x:v>
      </x:c>
      <x:c r="H1440" s="9" t="str">
        <x:v>ACTIVE</x:v>
      </x:c>
      <x:c r="I1440" s="9" t="str">
        <x:v>NEEDS_EXPERT_REVIEW</x:v>
      </x:c>
      <x:c r="J1440" s="9"/>
      <x:c r="K1440" s="9"/>
    </x:row>
    <x:row r="1441" ht="32" customHeight="1">
      <x:c r="A1441" s="8" t="str">
        <x:v>REL-153815CA9657D2AC36</x:v>
      </x:c>
      <x:c r="B1441" s="9" t="str">
        <x:v>REQUIRES_SKILL</x:v>
      </x:c>
      <x:c r="C1441" s="9" t="str">
        <x:v>LV-919BDC0216B4-S</x:v>
      </x:c>
      <x:c r="D1441" s="9" t="str">
        <x:v>MS-CORE02</x:v>
      </x:c>
      <x:c r="E1441" s="12" t="b">
        <x:v>1</x:v>
      </x:c>
      <x:c r="F1441" s="13" t="n">
        <x:v>0.9</x:v>
      </x:c>
      <x:c r="G1441" s="8" t="str">
        <x:v>0.10.0</x:v>
      </x:c>
      <x:c r="H1441" s="9" t="str">
        <x:v>ACTIVE</x:v>
      </x:c>
      <x:c r="I1441" s="9" t="str">
        <x:v>NEEDS_EXPERT_REVIEW</x:v>
      </x:c>
      <x:c r="J1441" s="9"/>
      <x:c r="K1441" s="9"/>
    </x:row>
    <x:row r="1442" ht="32" customHeight="1">
      <x:c r="A1442" s="8" t="str">
        <x:v>REL-1C3F86DA7B47DB868B</x:v>
      </x:c>
      <x:c r="B1442" s="9" t="str">
        <x:v>REQUIRES_SKILL</x:v>
      </x:c>
      <x:c r="C1442" s="9" t="str">
        <x:v>LV-919BDC0216B4-S</x:v>
      </x:c>
      <x:c r="D1442" s="9" t="str">
        <x:v>MS-INF01</x:v>
      </x:c>
      <x:c r="E1442" s="12" t="b">
        <x:v>1</x:v>
      </x:c>
      <x:c r="F1442" s="13" t="n">
        <x:v>0.9</x:v>
      </x:c>
      <x:c r="G1442" s="8" t="str">
        <x:v>0.10.0</x:v>
      </x:c>
      <x:c r="H1442" s="9" t="str">
        <x:v>ACTIVE</x:v>
      </x:c>
      <x:c r="I1442" s="9" t="str">
        <x:v>NEEDS_EXPERT_REVIEW</x:v>
      </x:c>
      <x:c r="J1442" s="9"/>
      <x:c r="K1442" s="9"/>
    </x:row>
    <x:row r="1443" ht="32" customHeight="1">
      <x:c r="A1443" s="8" t="str">
        <x:v>REL-6A4936F935693FC5B8</x:v>
      </x:c>
      <x:c r="B1443" s="9" t="str">
        <x:v>REQUIRES_SKILL</x:v>
      </x:c>
      <x:c r="C1443" s="9" t="str">
        <x:v>LV-919BDC0216B4-S</x:v>
      </x:c>
      <x:c r="D1443" s="9" t="str">
        <x:v>MS-INF02</x:v>
      </x:c>
      <x:c r="E1443" s="12" t="b">
        <x:v>1</x:v>
      </x:c>
      <x:c r="F1443" s="13" t="n">
        <x:v>0.9</x:v>
      </x:c>
      <x:c r="G1443" s="8" t="str">
        <x:v>0.10.0</x:v>
      </x:c>
      <x:c r="H1443" s="9" t="str">
        <x:v>ACTIVE</x:v>
      </x:c>
      <x:c r="I1443" s="9" t="str">
        <x:v>NEEDS_EXPERT_REVIEW</x:v>
      </x:c>
      <x:c r="J1443" s="9"/>
      <x:c r="K1443" s="9"/>
    </x:row>
    <x:row r="1444" ht="32" customHeight="1">
      <x:c r="A1444" s="8" t="str">
        <x:v>REL-1BECA645598E109D79</x:v>
      </x:c>
      <x:c r="B1444" s="9" t="str">
        <x:v>REQUIRES_SKILL</x:v>
      </x:c>
      <x:c r="C1444" s="9" t="str">
        <x:v>LV-919BDC0216B4-S</x:v>
      </x:c>
      <x:c r="D1444" s="9" t="str">
        <x:v>MS-INF03</x:v>
      </x:c>
      <x:c r="E1444" s="12" t="b">
        <x:v>1</x:v>
      </x:c>
      <x:c r="F1444" s="13" t="n">
        <x:v>0.9</x:v>
      </x:c>
      <x:c r="G1444" s="8" t="str">
        <x:v>0.10.0</x:v>
      </x:c>
      <x:c r="H1444" s="9" t="str">
        <x:v>ACTIVE</x:v>
      </x:c>
      <x:c r="I1444" s="9" t="str">
        <x:v>NEEDS_EXPERT_REVIEW</x:v>
      </x:c>
      <x:c r="J1444" s="9"/>
      <x:c r="K1444" s="9"/>
    </x:row>
    <x:row r="1445" ht="32" customHeight="1">
      <x:c r="A1445" s="8" t="str">
        <x:v>REL-06C23D703BE9023849</x:v>
      </x:c>
      <x:c r="B1445" s="9" t="str">
        <x:v>REQUIRES_SKILL</x:v>
      </x:c>
      <x:c r="C1445" s="9" t="str">
        <x:v>LV-919BDC0216B4-S</x:v>
      </x:c>
      <x:c r="D1445" s="9" t="str">
        <x:v>MS-INF04</x:v>
      </x:c>
      <x:c r="E1445" s="12" t="b">
        <x:v>1</x:v>
      </x:c>
      <x:c r="F1445" s="13" t="n">
        <x:v>0.9</x:v>
      </x:c>
      <x:c r="G1445" s="8" t="str">
        <x:v>0.10.0</x:v>
      </x:c>
      <x:c r="H1445" s="9" t="str">
        <x:v>ACTIVE</x:v>
      </x:c>
      <x:c r="I1445" s="9" t="str">
        <x:v>NEEDS_EXPERT_REVIEW</x:v>
      </x:c>
      <x:c r="J1445" s="9"/>
      <x:c r="K1445" s="9"/>
    </x:row>
    <x:row r="1446" ht="32" customHeight="1">
      <x:c r="A1446" s="8" t="str">
        <x:v>REL-C877E614007DE84F18</x:v>
      </x:c>
      <x:c r="B1446" s="9" t="str">
        <x:v>REQUIRES_SKILL</x:v>
      </x:c>
      <x:c r="C1446" s="9" t="str">
        <x:v>LV-919BDC0216B4-S</x:v>
      </x:c>
      <x:c r="D1446" s="9" t="str">
        <x:v>MS-INF05</x:v>
      </x:c>
      <x:c r="E1446" s="12" t="b">
        <x:v>1</x:v>
      </x:c>
      <x:c r="F1446" s="13" t="n">
        <x:v>0.9</x:v>
      </x:c>
      <x:c r="G1446" s="8" t="str">
        <x:v>0.10.0</x:v>
      </x:c>
      <x:c r="H1446" s="9" t="str">
        <x:v>ACTIVE</x:v>
      </x:c>
      <x:c r="I1446" s="9" t="str">
        <x:v>NEEDS_EXPERT_REVIEW</x:v>
      </x:c>
      <x:c r="J1446" s="9"/>
      <x:c r="K1446" s="9"/>
    </x:row>
    <x:row r="1447" ht="32" customHeight="1">
      <x:c r="A1447" s="8" t="str">
        <x:v>REL-09DAC87ACE4353F368</x:v>
      </x:c>
      <x:c r="B1447" s="9" t="str">
        <x:v>REQUIRES_SKILL</x:v>
      </x:c>
      <x:c r="C1447" s="9" t="str">
        <x:v>LV-919BDC0216B4-S</x:v>
      </x:c>
      <x:c r="D1447" s="9" t="str">
        <x:v>MS-INF06</x:v>
      </x:c>
      <x:c r="E1447" s="12" t="b">
        <x:v>1</x:v>
      </x:c>
      <x:c r="F1447" s="13" t="n">
        <x:v>0.9</x:v>
      </x:c>
      <x:c r="G1447" s="8" t="str">
        <x:v>0.10.0</x:v>
      </x:c>
      <x:c r="H1447" s="9" t="str">
        <x:v>ACTIVE</x:v>
      </x:c>
      <x:c r="I1447" s="9" t="str">
        <x:v>NEEDS_EXPERT_REVIEW</x:v>
      </x:c>
      <x:c r="J1447" s="9"/>
      <x:c r="K1447" s="9"/>
    </x:row>
    <x:row r="1448" ht="32" customHeight="1">
      <x:c r="A1448" s="8" t="str">
        <x:v>REL-1048BCE940AC69E672</x:v>
      </x:c>
      <x:c r="B1448" s="9" t="str">
        <x:v>REQUIRES_SKILL</x:v>
      </x:c>
      <x:c r="C1448" s="9" t="str">
        <x:v>LV-919BDC0216B4-S</x:v>
      </x:c>
      <x:c r="D1448" s="9" t="str">
        <x:v>MS-INF07</x:v>
      </x:c>
      <x:c r="E1448" s="12" t="b">
        <x:v>1</x:v>
      </x:c>
      <x:c r="F1448" s="13" t="n">
        <x:v>0.9</x:v>
      </x:c>
      <x:c r="G1448" s="8" t="str">
        <x:v>0.10.0</x:v>
      </x:c>
      <x:c r="H1448" s="9" t="str">
        <x:v>ACTIVE</x:v>
      </x:c>
      <x:c r="I1448" s="9" t="str">
        <x:v>NEEDS_EXPERT_REVIEW</x:v>
      </x:c>
      <x:c r="J1448" s="9"/>
      <x:c r="K1448" s="9"/>
    </x:row>
    <x:row r="1449" ht="32" customHeight="1">
      <x:c r="A1449" s="8" t="str">
        <x:v>REL-DBCDEF2EC0F6288D4F</x:v>
      </x:c>
      <x:c r="B1449" s="9" t="str">
        <x:v>REQUIRES_SKILL</x:v>
      </x:c>
      <x:c r="C1449" s="9" t="str">
        <x:v>LV-919BDC0216B4-S</x:v>
      </x:c>
      <x:c r="D1449" s="9" t="str">
        <x:v>MS-INF08</x:v>
      </x:c>
      <x:c r="E1449" s="12" t="b">
        <x:v>1</x:v>
      </x:c>
      <x:c r="F1449" s="13" t="n">
        <x:v>0.95</x:v>
      </x:c>
      <x:c r="G1449" s="8" t="str">
        <x:v>0.10.0</x:v>
      </x:c>
      <x:c r="H1449" s="9" t="str">
        <x:v>ACTIVE</x:v>
      </x:c>
      <x:c r="I1449" s="9" t="str">
        <x:v>NEEDS_EXPERT_REVIEW</x:v>
      </x:c>
      <x:c r="J1449" s="9"/>
      <x:c r="K1449" s="9"/>
    </x:row>
    <x:row r="1450" ht="32" customHeight="1">
      <x:c r="A1450" s="8" t="str">
        <x:v>REL-CA6FC326F014E9605E</x:v>
      </x:c>
      <x:c r="B1450" s="9" t="str">
        <x:v>REQUIRES_SKILL</x:v>
      </x:c>
      <x:c r="C1450" s="9" t="str">
        <x:v>LV-919BDC0216B4-S</x:v>
      </x:c>
      <x:c r="D1450" s="9" t="str">
        <x:v>MS-SEC03</x:v>
      </x:c>
      <x:c r="E1450" s="12" t="b">
        <x:v>1</x:v>
      </x:c>
      <x:c r="F1450" s="13" t="n">
        <x:v>0.95</x:v>
      </x:c>
      <x:c r="G1450" s="8" t="str">
        <x:v>0.10.0</x:v>
      </x:c>
      <x:c r="H1450" s="9" t="str">
        <x:v>ACTIVE</x:v>
      </x:c>
      <x:c r="I1450" s="9" t="str">
        <x:v>NEEDS_EXPERT_REVIEW</x:v>
      </x:c>
      <x:c r="J1450" s="9"/>
      <x:c r="K1450" s="9"/>
    </x:row>
    <x:row r="1451" ht="32" customHeight="1">
      <x:c r="A1451" s="8" t="str">
        <x:v>REL-35D1F8C6E52A18CD50</x:v>
      </x:c>
      <x:c r="B1451" s="9" t="str">
        <x:v>REQUIRES_SKILL</x:v>
      </x:c>
      <x:c r="C1451" s="9" t="str">
        <x:v>LV-919BDC0216B4-S</x:v>
      </x:c>
      <x:c r="D1451" s="9" t="str">
        <x:v>MS-SEC04</x:v>
      </x:c>
      <x:c r="E1451" s="12" t="b">
        <x:v>1</x:v>
      </x:c>
      <x:c r="F1451" s="13" t="n">
        <x:v>0.95</x:v>
      </x:c>
      <x:c r="G1451" s="8" t="str">
        <x:v>0.10.0</x:v>
      </x:c>
      <x:c r="H1451" s="9" t="str">
        <x:v>ACTIVE</x:v>
      </x:c>
      <x:c r="I1451" s="9" t="str">
        <x:v>NEEDS_EXPERT_REVIEW</x:v>
      </x:c>
      <x:c r="J1451" s="9"/>
      <x:c r="K1451" s="9"/>
    </x:row>
    <x:row r="1452" ht="32" customHeight="1">
      <x:c r="A1452" s="8" t="str">
        <x:v>REL-60A0353929718B8064</x:v>
      </x:c>
      <x:c r="B1452" s="9" t="str">
        <x:v>REQUIRES_SKILL</x:v>
      </x:c>
      <x:c r="C1452" s="9" t="str">
        <x:v>LV-B01510AF5F34-J</x:v>
      </x:c>
      <x:c r="D1452" s="9" t="str">
        <x:v>MS-ARC01</x:v>
      </x:c>
      <x:c r="E1452" s="12" t="b">
        <x:v>1</x:v>
      </x:c>
      <x:c r="F1452" s="13" t="n">
        <x:v>0.6</x:v>
      </x:c>
      <x:c r="G1452" s="8" t="str">
        <x:v>0.10.0</x:v>
      </x:c>
      <x:c r="H1452" s="9" t="str">
        <x:v>ACTIVE</x:v>
      </x:c>
      <x:c r="I1452" s="9" t="str">
        <x:v>NEEDS_EXPERT_REVIEW</x:v>
      </x:c>
      <x:c r="J1452" s="9"/>
      <x:c r="K1452" s="9"/>
    </x:row>
    <x:row r="1453" ht="32" customHeight="1">
      <x:c r="A1453" s="8" t="str">
        <x:v>REL-009A4BEA9BE7BAF566</x:v>
      </x:c>
      <x:c r="B1453" s="9" t="str">
        <x:v>REQUIRES_SKILL</x:v>
      </x:c>
      <x:c r="C1453" s="9" t="str">
        <x:v>LV-B01510AF5F34-J</x:v>
      </x:c>
      <x:c r="D1453" s="9" t="str">
        <x:v>MS-ARC03</x:v>
      </x:c>
      <x:c r="E1453" s="12" t="b">
        <x:v>1</x:v>
      </x:c>
      <x:c r="F1453" s="13" t="n">
        <x:v>0.6</x:v>
      </x:c>
      <x:c r="G1453" s="8" t="str">
        <x:v>0.10.0</x:v>
      </x:c>
      <x:c r="H1453" s="9" t="str">
        <x:v>ACTIVE</x:v>
      </x:c>
      <x:c r="I1453" s="9" t="str">
        <x:v>NEEDS_EXPERT_REVIEW</x:v>
      </x:c>
      <x:c r="J1453" s="9"/>
      <x:c r="K1453" s="9"/>
    </x:row>
    <x:row r="1454" ht="32" customHeight="1">
      <x:c r="A1454" s="8" t="str">
        <x:v>REL-0A1D852BB4DD57E3DC</x:v>
      </x:c>
      <x:c r="B1454" s="9" t="str">
        <x:v>REQUIRES_SKILL</x:v>
      </x:c>
      <x:c r="C1454" s="9" t="str">
        <x:v>LV-B01510AF5F34-J</x:v>
      </x:c>
      <x:c r="D1454" s="9" t="str">
        <x:v>MS-ARC05</x:v>
      </x:c>
      <x:c r="E1454" s="12" t="b">
        <x:v>1</x:v>
      </x:c>
      <x:c r="F1454" s="13" t="n">
        <x:v>0.6</x:v>
      </x:c>
      <x:c r="G1454" s="8" t="str">
        <x:v>0.10.0</x:v>
      </x:c>
      <x:c r="H1454" s="9" t="str">
        <x:v>ACTIVE</x:v>
      </x:c>
      <x:c r="I1454" s="9" t="str">
        <x:v>NEEDS_EXPERT_REVIEW</x:v>
      </x:c>
      <x:c r="J1454" s="9"/>
      <x:c r="K1454" s="9"/>
    </x:row>
    <x:row r="1455" ht="32" customHeight="1">
      <x:c r="A1455" s="8" t="str">
        <x:v>REL-38367DFC8B8D1DEF20</x:v>
      </x:c>
      <x:c r="B1455" s="9" t="str">
        <x:v>REQUIRES_SKILL</x:v>
      </x:c>
      <x:c r="C1455" s="9" t="str">
        <x:v>LV-B01510AF5F34-J</x:v>
      </x:c>
      <x:c r="D1455" s="9" t="str">
        <x:v>MS-CORE03</x:v>
      </x:c>
      <x:c r="E1455" s="12" t="b">
        <x:v>1</x:v>
      </x:c>
      <x:c r="F1455" s="13" t="n">
        <x:v>0.6</x:v>
      </x:c>
      <x:c r="G1455" s="8" t="str">
        <x:v>0.10.0</x:v>
      </x:c>
      <x:c r="H1455" s="9" t="str">
        <x:v>ACTIVE</x:v>
      </x:c>
      <x:c r="I1455" s="9" t="str">
        <x:v>NEEDS_EXPERT_REVIEW</x:v>
      </x:c>
      <x:c r="J1455" s="9"/>
      <x:c r="K1455" s="9"/>
    </x:row>
    <x:row r="1456" ht="32" customHeight="1">
      <x:c r="A1456" s="8" t="str">
        <x:v>REL-9E2407ECABA0498E73</x:v>
      </x:c>
      <x:c r="B1456" s="9" t="str">
        <x:v>REQUIRES_SKILL</x:v>
      </x:c>
      <x:c r="C1456" s="9" t="str">
        <x:v>LV-B01510AF5F34-J</x:v>
      </x:c>
      <x:c r="D1456" s="9" t="str">
        <x:v>MS-DE01</x:v>
      </x:c>
      <x:c r="E1456" s="12" t="b">
        <x:v>1</x:v>
      </x:c>
      <x:c r="F1456" s="13" t="n">
        <x:v>0.6</x:v>
      </x:c>
      <x:c r="G1456" s="8" t="str">
        <x:v>0.10.0</x:v>
      </x:c>
      <x:c r="H1456" s="9" t="str">
        <x:v>ACTIVE</x:v>
      </x:c>
      <x:c r="I1456" s="9" t="str">
        <x:v>NEEDS_EXPERT_REVIEW</x:v>
      </x:c>
      <x:c r="J1456" s="9"/>
      <x:c r="K1456" s="9"/>
    </x:row>
    <x:row r="1457" ht="32" customHeight="1">
      <x:c r="A1457" s="8" t="str">
        <x:v>REL-CD01A6DD5CBEE6C463</x:v>
      </x:c>
      <x:c r="B1457" s="9" t="str">
        <x:v>REQUIRES_SKILL</x:v>
      </x:c>
      <x:c r="C1457" s="9" t="str">
        <x:v>LV-B01510AF5F34-J</x:v>
      </x:c>
      <x:c r="D1457" s="9" t="str">
        <x:v>MS-DE16</x:v>
      </x:c>
      <x:c r="E1457" s="12" t="b">
        <x:v>1</x:v>
      </x:c>
      <x:c r="F1457" s="13" t="n">
        <x:v>0.6</x:v>
      </x:c>
      <x:c r="G1457" s="8" t="str">
        <x:v>0.10.0</x:v>
      </x:c>
      <x:c r="H1457" s="9" t="str">
        <x:v>ACTIVE</x:v>
      </x:c>
      <x:c r="I1457" s="9" t="str">
        <x:v>NEEDS_EXPERT_REVIEW</x:v>
      </x:c>
      <x:c r="J1457" s="9"/>
      <x:c r="K1457" s="9"/>
    </x:row>
    <x:row r="1458" ht="32" customHeight="1">
      <x:c r="A1458" s="8" t="str">
        <x:v>REL-B705D4AF6B6C24889F</x:v>
      </x:c>
      <x:c r="B1458" s="9" t="str">
        <x:v>REQUIRES_SKILL</x:v>
      </x:c>
      <x:c r="C1458" s="9" t="str">
        <x:v>LV-B01510AF5F34-J</x:v>
      </x:c>
      <x:c r="D1458" s="9" t="str">
        <x:v>MS-INF01</x:v>
      </x:c>
      <x:c r="E1458" s="12" t="b">
        <x:v>1</x:v>
      </x:c>
      <x:c r="F1458" s="13" t="n">
        <x:v>0.6</x:v>
      </x:c>
      <x:c r="G1458" s="8" t="str">
        <x:v>0.10.0</x:v>
      </x:c>
      <x:c r="H1458" s="9" t="str">
        <x:v>ACTIVE</x:v>
      </x:c>
      <x:c r="I1458" s="9" t="str">
        <x:v>NEEDS_EXPERT_REVIEW</x:v>
      </x:c>
      <x:c r="J1458" s="9"/>
      <x:c r="K1458" s="9"/>
    </x:row>
    <x:row r="1459" ht="32" customHeight="1">
      <x:c r="A1459" s="8" t="str">
        <x:v>REL-EC3335F6CB4EDFFAAF</x:v>
      </x:c>
      <x:c r="B1459" s="9" t="str">
        <x:v>REQUIRES_SKILL</x:v>
      </x:c>
      <x:c r="C1459" s="9" t="str">
        <x:v>LV-B01510AF5F34-J</x:v>
      </x:c>
      <x:c r="D1459" s="9" t="str">
        <x:v>MS-INF02</x:v>
      </x:c>
      <x:c r="E1459" s="12" t="b">
        <x:v>1</x:v>
      </x:c>
      <x:c r="F1459" s="13" t="n">
        <x:v>0.6</x:v>
      </x:c>
      <x:c r="G1459" s="8" t="str">
        <x:v>0.10.0</x:v>
      </x:c>
      <x:c r="H1459" s="9" t="str">
        <x:v>ACTIVE</x:v>
      </x:c>
      <x:c r="I1459" s="9" t="str">
        <x:v>NEEDS_EXPERT_REVIEW</x:v>
      </x:c>
      <x:c r="J1459" s="9"/>
      <x:c r="K1459" s="9"/>
    </x:row>
    <x:row r="1460" ht="32" customHeight="1">
      <x:c r="A1460" s="8" t="str">
        <x:v>REL-7C7149A1CA4F2AA4DA</x:v>
      </x:c>
      <x:c r="B1460" s="9" t="str">
        <x:v>REQUIRES_SKILL</x:v>
      </x:c>
      <x:c r="C1460" s="9" t="str">
        <x:v>LV-B01510AF5F34-J</x:v>
      </x:c>
      <x:c r="D1460" s="9" t="str">
        <x:v>MS-INF05</x:v>
      </x:c>
      <x:c r="E1460" s="12" t="b">
        <x:v>1</x:v>
      </x:c>
      <x:c r="F1460" s="13" t="n">
        <x:v>0.6</x:v>
      </x:c>
      <x:c r="G1460" s="8" t="str">
        <x:v>0.10.0</x:v>
      </x:c>
      <x:c r="H1460" s="9" t="str">
        <x:v>ACTIVE</x:v>
      </x:c>
      <x:c r="I1460" s="9" t="str">
        <x:v>NEEDS_EXPERT_REVIEW</x:v>
      </x:c>
      <x:c r="J1460" s="9"/>
      <x:c r="K1460" s="9"/>
    </x:row>
    <x:row r="1461" ht="32" customHeight="1">
      <x:c r="A1461" s="8" t="str">
        <x:v>REL-AF3360697A2972CC06</x:v>
      </x:c>
      <x:c r="B1461" s="9" t="str">
        <x:v>REQUIRES_SKILL</x:v>
      </x:c>
      <x:c r="C1461" s="9" t="str">
        <x:v>LV-B01510AF5F34-J</x:v>
      </x:c>
      <x:c r="D1461" s="9" t="str">
        <x:v>MS-SEC02</x:v>
      </x:c>
      <x:c r="E1461" s="12" t="b">
        <x:v>1</x:v>
      </x:c>
      <x:c r="F1461" s="13" t="n">
        <x:v>0.65</x:v>
      </x:c>
      <x:c r="G1461" s="8" t="str">
        <x:v>0.10.0</x:v>
      </x:c>
      <x:c r="H1461" s="9" t="str">
        <x:v>ACTIVE</x:v>
      </x:c>
      <x:c r="I1461" s="9" t="str">
        <x:v>NEEDS_EXPERT_REVIEW</x:v>
      </x:c>
      <x:c r="J1461" s="9"/>
      <x:c r="K1461" s="9"/>
    </x:row>
    <x:row r="1462" ht="32" customHeight="1">
      <x:c r="A1462" s="8" t="str">
        <x:v>REL-21CBF519FAA0512F1C</x:v>
      </x:c>
      <x:c r="B1462" s="9" t="str">
        <x:v>REQUIRES_SKILL</x:v>
      </x:c>
      <x:c r="C1462" s="9" t="str">
        <x:v>LV-B01510AF5F34-M</x:v>
      </x:c>
      <x:c r="D1462" s="9" t="str">
        <x:v>MS-ARC01</x:v>
      </x:c>
      <x:c r="E1462" s="12" t="b">
        <x:v>1</x:v>
      </x:c>
      <x:c r="F1462" s="13" t="n">
        <x:v>0.75</x:v>
      </x:c>
      <x:c r="G1462" s="8" t="str">
        <x:v>0.10.0</x:v>
      </x:c>
      <x:c r="H1462" s="9" t="str">
        <x:v>ACTIVE</x:v>
      </x:c>
      <x:c r="I1462" s="9" t="str">
        <x:v>NEEDS_EXPERT_REVIEW</x:v>
      </x:c>
      <x:c r="J1462" s="9"/>
      <x:c r="K1462" s="9"/>
    </x:row>
    <x:row r="1463" ht="32" customHeight="1">
      <x:c r="A1463" s="8" t="str">
        <x:v>REL-5DA25343B944852CA6</x:v>
      </x:c>
      <x:c r="B1463" s="9" t="str">
        <x:v>REQUIRES_SKILL</x:v>
      </x:c>
      <x:c r="C1463" s="9" t="str">
        <x:v>LV-B01510AF5F34-M</x:v>
      </x:c>
      <x:c r="D1463" s="9" t="str">
        <x:v>MS-ARC02</x:v>
      </x:c>
      <x:c r="E1463" s="12" t="b">
        <x:v>1</x:v>
      </x:c>
      <x:c r="F1463" s="13" t="n">
        <x:v>0.75</x:v>
      </x:c>
      <x:c r="G1463" s="8" t="str">
        <x:v>0.10.0</x:v>
      </x:c>
      <x:c r="H1463" s="9" t="str">
        <x:v>ACTIVE</x:v>
      </x:c>
      <x:c r="I1463" s="9" t="str">
        <x:v>NEEDS_EXPERT_REVIEW</x:v>
      </x:c>
      <x:c r="J1463" s="9"/>
      <x:c r="K1463" s="9"/>
    </x:row>
    <x:row r="1464" ht="32" customHeight="1">
      <x:c r="A1464" s="8" t="str">
        <x:v>REL-75DA4182D57BD95644</x:v>
      </x:c>
      <x:c r="B1464" s="9" t="str">
        <x:v>REQUIRES_SKILL</x:v>
      </x:c>
      <x:c r="C1464" s="9" t="str">
        <x:v>LV-B01510AF5F34-M</x:v>
      </x:c>
      <x:c r="D1464" s="9" t="str">
        <x:v>MS-ARC03</x:v>
      </x:c>
      <x:c r="E1464" s="12" t="b">
        <x:v>1</x:v>
      </x:c>
      <x:c r="F1464" s="13" t="n">
        <x:v>0.75</x:v>
      </x:c>
      <x:c r="G1464" s="8" t="str">
        <x:v>0.10.0</x:v>
      </x:c>
      <x:c r="H1464" s="9" t="str">
        <x:v>ACTIVE</x:v>
      </x:c>
      <x:c r="I1464" s="9" t="str">
        <x:v>NEEDS_EXPERT_REVIEW</x:v>
      </x:c>
      <x:c r="J1464" s="9"/>
      <x:c r="K1464" s="9"/>
    </x:row>
    <x:row r="1465" ht="32" customHeight="1">
      <x:c r="A1465" s="8" t="str">
        <x:v>REL-9470222DCB322A23FC</x:v>
      </x:c>
      <x:c r="B1465" s="9" t="str">
        <x:v>REQUIRES_SKILL</x:v>
      </x:c>
      <x:c r="C1465" s="9" t="str">
        <x:v>LV-B01510AF5F34-M</x:v>
      </x:c>
      <x:c r="D1465" s="9" t="str">
        <x:v>MS-ARC04</x:v>
      </x:c>
      <x:c r="E1465" s="12" t="b">
        <x:v>1</x:v>
      </x:c>
      <x:c r="F1465" s="13" t="n">
        <x:v>0.75</x:v>
      </x:c>
      <x:c r="G1465" s="8" t="str">
        <x:v>0.10.0</x:v>
      </x:c>
      <x:c r="H1465" s="9" t="str">
        <x:v>ACTIVE</x:v>
      </x:c>
      <x:c r="I1465" s="9" t="str">
        <x:v>NEEDS_EXPERT_REVIEW</x:v>
      </x:c>
      <x:c r="J1465" s="9"/>
      <x:c r="K1465" s="9"/>
    </x:row>
    <x:row r="1466" ht="32" customHeight="1">
      <x:c r="A1466" s="8" t="str">
        <x:v>REL-35E13F8B52FCB90ADA</x:v>
      </x:c>
      <x:c r="B1466" s="9" t="str">
        <x:v>REQUIRES_SKILL</x:v>
      </x:c>
      <x:c r="C1466" s="9" t="str">
        <x:v>LV-B01510AF5F34-M</x:v>
      </x:c>
      <x:c r="D1466" s="9" t="str">
        <x:v>MS-ARC05</x:v>
      </x:c>
      <x:c r="E1466" s="12" t="b">
        <x:v>1</x:v>
      </x:c>
      <x:c r="F1466" s="13" t="n">
        <x:v>0.75</x:v>
      </x:c>
      <x:c r="G1466" s="8" t="str">
        <x:v>0.10.0</x:v>
      </x:c>
      <x:c r="H1466" s="9" t="str">
        <x:v>ACTIVE</x:v>
      </x:c>
      <x:c r="I1466" s="9" t="str">
        <x:v>NEEDS_EXPERT_REVIEW</x:v>
      </x:c>
      <x:c r="J1466" s="9"/>
      <x:c r="K1466" s="9"/>
    </x:row>
    <x:row r="1467" ht="32" customHeight="1">
      <x:c r="A1467" s="8" t="str">
        <x:v>REL-855F1B3D6D849D770F</x:v>
      </x:c>
      <x:c r="B1467" s="9" t="str">
        <x:v>REQUIRES_SKILL</x:v>
      </x:c>
      <x:c r="C1467" s="9" t="str">
        <x:v>LV-B01510AF5F34-M</x:v>
      </x:c>
      <x:c r="D1467" s="9" t="str">
        <x:v>MS-CORE03</x:v>
      </x:c>
      <x:c r="E1467" s="12" t="b">
        <x:v>1</x:v>
      </x:c>
      <x:c r="F1467" s="13" t="n">
        <x:v>0.75</x:v>
      </x:c>
      <x:c r="G1467" s="8" t="str">
        <x:v>0.10.0</x:v>
      </x:c>
      <x:c r="H1467" s="9" t="str">
        <x:v>ACTIVE</x:v>
      </x:c>
      <x:c r="I1467" s="9" t="str">
        <x:v>NEEDS_EXPERT_REVIEW</x:v>
      </x:c>
      <x:c r="J1467" s="9"/>
      <x:c r="K1467" s="9"/>
    </x:row>
    <x:row r="1468" ht="32" customHeight="1">
      <x:c r="A1468" s="8" t="str">
        <x:v>REL-4EF5E92C8EBAD2C5B6</x:v>
      </x:c>
      <x:c r="B1468" s="9" t="str">
        <x:v>REQUIRES_SKILL</x:v>
      </x:c>
      <x:c r="C1468" s="9" t="str">
        <x:v>LV-B01510AF5F34-M</x:v>
      </x:c>
      <x:c r="D1468" s="9" t="str">
        <x:v>MS-DE01</x:v>
      </x:c>
      <x:c r="E1468" s="12" t="b">
        <x:v>1</x:v>
      </x:c>
      <x:c r="F1468" s="13" t="n">
        <x:v>0.75</x:v>
      </x:c>
      <x:c r="G1468" s="8" t="str">
        <x:v>0.10.0</x:v>
      </x:c>
      <x:c r="H1468" s="9" t="str">
        <x:v>ACTIVE</x:v>
      </x:c>
      <x:c r="I1468" s="9" t="str">
        <x:v>NEEDS_EXPERT_REVIEW</x:v>
      </x:c>
      <x:c r="J1468" s="9"/>
      <x:c r="K1468" s="9"/>
    </x:row>
    <x:row r="1469" ht="32" customHeight="1">
      <x:c r="A1469" s="8" t="str">
        <x:v>REL-5CE5AC0B7F976746D4</x:v>
      </x:c>
      <x:c r="B1469" s="9" t="str">
        <x:v>REQUIRES_SKILL</x:v>
      </x:c>
      <x:c r="C1469" s="9" t="str">
        <x:v>LV-B01510AF5F34-M</x:v>
      </x:c>
      <x:c r="D1469" s="9" t="str">
        <x:v>MS-DE16</x:v>
      </x:c>
      <x:c r="E1469" s="12" t="b">
        <x:v>1</x:v>
      </x:c>
      <x:c r="F1469" s="13" t="n">
        <x:v>0.75</x:v>
      </x:c>
      <x:c r="G1469" s="8" t="str">
        <x:v>0.10.0</x:v>
      </x:c>
      <x:c r="H1469" s="9" t="str">
        <x:v>ACTIVE</x:v>
      </x:c>
      <x:c r="I1469" s="9" t="str">
        <x:v>NEEDS_EXPERT_REVIEW</x:v>
      </x:c>
      <x:c r="J1469" s="9"/>
      <x:c r="K1469" s="9"/>
    </x:row>
    <x:row r="1470" ht="32" customHeight="1">
      <x:c r="A1470" s="8" t="str">
        <x:v>REL-6A5463A1B9317D8ED4</x:v>
      </x:c>
      <x:c r="B1470" s="9" t="str">
        <x:v>REQUIRES_SKILL</x:v>
      </x:c>
      <x:c r="C1470" s="9" t="str">
        <x:v>LV-B01510AF5F34-M</x:v>
      </x:c>
      <x:c r="D1470" s="9" t="str">
        <x:v>MS-INF01</x:v>
      </x:c>
      <x:c r="E1470" s="12" t="b">
        <x:v>1</x:v>
      </x:c>
      <x:c r="F1470" s="13" t="n">
        <x:v>0.75</x:v>
      </x:c>
      <x:c r="G1470" s="8" t="str">
        <x:v>0.10.0</x:v>
      </x:c>
      <x:c r="H1470" s="9" t="str">
        <x:v>ACTIVE</x:v>
      </x:c>
      <x:c r="I1470" s="9" t="str">
        <x:v>NEEDS_EXPERT_REVIEW</x:v>
      </x:c>
      <x:c r="J1470" s="9"/>
      <x:c r="K1470" s="9"/>
    </x:row>
    <x:row r="1471" ht="32" customHeight="1">
      <x:c r="A1471" s="8" t="str">
        <x:v>REL-0132FF4EB19D13A326</x:v>
      </x:c>
      <x:c r="B1471" s="9" t="str">
        <x:v>REQUIRES_SKILL</x:v>
      </x:c>
      <x:c r="C1471" s="9" t="str">
        <x:v>LV-B01510AF5F34-M</x:v>
      </x:c>
      <x:c r="D1471" s="9" t="str">
        <x:v>MS-INF02</x:v>
      </x:c>
      <x:c r="E1471" s="12" t="b">
        <x:v>1</x:v>
      </x:c>
      <x:c r="F1471" s="13" t="n">
        <x:v>0.75</x:v>
      </x:c>
      <x:c r="G1471" s="8" t="str">
        <x:v>0.10.0</x:v>
      </x:c>
      <x:c r="H1471" s="9" t="str">
        <x:v>ACTIVE</x:v>
      </x:c>
      <x:c r="I1471" s="9" t="str">
        <x:v>NEEDS_EXPERT_REVIEW</x:v>
      </x:c>
      <x:c r="J1471" s="9"/>
      <x:c r="K1471" s="9"/>
    </x:row>
    <x:row r="1472" ht="32" customHeight="1">
      <x:c r="A1472" s="8" t="str">
        <x:v>REL-18CC23422D6C4F16D0</x:v>
      </x:c>
      <x:c r="B1472" s="9" t="str">
        <x:v>REQUIRES_SKILL</x:v>
      </x:c>
      <x:c r="C1472" s="9" t="str">
        <x:v>LV-B01510AF5F34-M</x:v>
      </x:c>
      <x:c r="D1472" s="9" t="str">
        <x:v>MS-INF05</x:v>
      </x:c>
      <x:c r="E1472" s="12" t="b">
        <x:v>1</x:v>
      </x:c>
      <x:c r="F1472" s="13" t="n">
        <x:v>0.75</x:v>
      </x:c>
      <x:c r="G1472" s="8" t="str">
        <x:v>0.10.0</x:v>
      </x:c>
      <x:c r="H1472" s="9" t="str">
        <x:v>ACTIVE</x:v>
      </x:c>
      <x:c r="I1472" s="9" t="str">
        <x:v>NEEDS_EXPERT_REVIEW</x:v>
      </x:c>
      <x:c r="J1472" s="9"/>
      <x:c r="K1472" s="9"/>
    </x:row>
    <x:row r="1473" ht="32" customHeight="1">
      <x:c r="A1473" s="8" t="str">
        <x:v>REL-555E3A2C221189B1E7</x:v>
      </x:c>
      <x:c r="B1473" s="9" t="str">
        <x:v>REQUIRES_SKILL</x:v>
      </x:c>
      <x:c r="C1473" s="9" t="str">
        <x:v>LV-B01510AF5F34-M</x:v>
      </x:c>
      <x:c r="D1473" s="9" t="str">
        <x:v>MS-SEC01</x:v>
      </x:c>
      <x:c r="E1473" s="12" t="b">
        <x:v>1</x:v>
      </x:c>
      <x:c r="F1473" s="13" t="n">
        <x:v>0.8</x:v>
      </x:c>
      <x:c r="G1473" s="8" t="str">
        <x:v>0.10.0</x:v>
      </x:c>
      <x:c r="H1473" s="9" t="str">
        <x:v>ACTIVE</x:v>
      </x:c>
      <x:c r="I1473" s="9" t="str">
        <x:v>NEEDS_EXPERT_REVIEW</x:v>
      </x:c>
      <x:c r="J1473" s="9"/>
      <x:c r="K1473" s="9"/>
    </x:row>
    <x:row r="1474" ht="32" customHeight="1">
      <x:c r="A1474" s="8" t="str">
        <x:v>REL-DA20BB1DAFBF5B156D</x:v>
      </x:c>
      <x:c r="B1474" s="9" t="str">
        <x:v>REQUIRES_SKILL</x:v>
      </x:c>
      <x:c r="C1474" s="9" t="str">
        <x:v>LV-B01510AF5F34-M</x:v>
      </x:c>
      <x:c r="D1474" s="9" t="str">
        <x:v>MS-SEC02</x:v>
      </x:c>
      <x:c r="E1474" s="12" t="b">
        <x:v>1</x:v>
      </x:c>
      <x:c r="F1474" s="13" t="n">
        <x:v>0.8</x:v>
      </x:c>
      <x:c r="G1474" s="8" t="str">
        <x:v>0.10.0</x:v>
      </x:c>
      <x:c r="H1474" s="9" t="str">
        <x:v>ACTIVE</x:v>
      </x:c>
      <x:c r="I1474" s="9" t="str">
        <x:v>NEEDS_EXPERT_REVIEW</x:v>
      </x:c>
      <x:c r="J1474" s="9"/>
      <x:c r="K1474" s="9"/>
    </x:row>
    <x:row r="1475" ht="32" customHeight="1">
      <x:c r="A1475" s="8" t="str">
        <x:v>REL-053A1D8F52B3189BCE</x:v>
      </x:c>
      <x:c r="B1475" s="9" t="str">
        <x:v>REQUIRES_SKILL</x:v>
      </x:c>
      <x:c r="C1475" s="9" t="str">
        <x:v>LV-B01510AF5F34-S</x:v>
      </x:c>
      <x:c r="D1475" s="9" t="str">
        <x:v>MS-ARC01</x:v>
      </x:c>
      <x:c r="E1475" s="12" t="b">
        <x:v>1</x:v>
      </x:c>
      <x:c r="F1475" s="13" t="n">
        <x:v>0.9</x:v>
      </x:c>
      <x:c r="G1475" s="8" t="str">
        <x:v>0.10.0</x:v>
      </x:c>
      <x:c r="H1475" s="9" t="str">
        <x:v>ACTIVE</x:v>
      </x:c>
      <x:c r="I1475" s="9" t="str">
        <x:v>NEEDS_EXPERT_REVIEW</x:v>
      </x:c>
      <x:c r="J1475" s="9"/>
      <x:c r="K1475" s="9"/>
    </x:row>
    <x:row r="1476" ht="32" customHeight="1">
      <x:c r="A1476" s="8" t="str">
        <x:v>REL-F4A07401BF0C5DEEF0</x:v>
      </x:c>
      <x:c r="B1476" s="9" t="str">
        <x:v>REQUIRES_SKILL</x:v>
      </x:c>
      <x:c r="C1476" s="9" t="str">
        <x:v>LV-B01510AF5F34-S</x:v>
      </x:c>
      <x:c r="D1476" s="9" t="str">
        <x:v>MS-ARC02</x:v>
      </x:c>
      <x:c r="E1476" s="12" t="b">
        <x:v>1</x:v>
      </x:c>
      <x:c r="F1476" s="13" t="n">
        <x:v>0.9</x:v>
      </x:c>
      <x:c r="G1476" s="8" t="str">
        <x:v>0.10.0</x:v>
      </x:c>
      <x:c r="H1476" s="9" t="str">
        <x:v>ACTIVE</x:v>
      </x:c>
      <x:c r="I1476" s="9" t="str">
        <x:v>NEEDS_EXPERT_REVIEW</x:v>
      </x:c>
      <x:c r="J1476" s="9"/>
      <x:c r="K1476" s="9"/>
    </x:row>
    <x:row r="1477" ht="32" customHeight="1">
      <x:c r="A1477" s="8" t="str">
        <x:v>REL-8D98BE094BF426D059</x:v>
      </x:c>
      <x:c r="B1477" s="9" t="str">
        <x:v>REQUIRES_SKILL</x:v>
      </x:c>
      <x:c r="C1477" s="9" t="str">
        <x:v>LV-B01510AF5F34-S</x:v>
      </x:c>
      <x:c r="D1477" s="9" t="str">
        <x:v>MS-ARC03</x:v>
      </x:c>
      <x:c r="E1477" s="12" t="b">
        <x:v>1</x:v>
      </x:c>
      <x:c r="F1477" s="13" t="n">
        <x:v>0.9</x:v>
      </x:c>
      <x:c r="G1477" s="8" t="str">
        <x:v>0.10.0</x:v>
      </x:c>
      <x:c r="H1477" s="9" t="str">
        <x:v>ACTIVE</x:v>
      </x:c>
      <x:c r="I1477" s="9" t="str">
        <x:v>NEEDS_EXPERT_REVIEW</x:v>
      </x:c>
      <x:c r="J1477" s="9"/>
      <x:c r="K1477" s="9"/>
    </x:row>
    <x:row r="1478" ht="32" customHeight="1">
      <x:c r="A1478" s="8" t="str">
        <x:v>REL-7A38A0079D10EB46D2</x:v>
      </x:c>
      <x:c r="B1478" s="9" t="str">
        <x:v>REQUIRES_SKILL</x:v>
      </x:c>
      <x:c r="C1478" s="9" t="str">
        <x:v>LV-B01510AF5F34-S</x:v>
      </x:c>
      <x:c r="D1478" s="9" t="str">
        <x:v>MS-ARC04</x:v>
      </x:c>
      <x:c r="E1478" s="12" t="b">
        <x:v>1</x:v>
      </x:c>
      <x:c r="F1478" s="13" t="n">
        <x:v>0.9</x:v>
      </x:c>
      <x:c r="G1478" s="8" t="str">
        <x:v>0.10.0</x:v>
      </x:c>
      <x:c r="H1478" s="9" t="str">
        <x:v>ACTIVE</x:v>
      </x:c>
      <x:c r="I1478" s="9" t="str">
        <x:v>NEEDS_EXPERT_REVIEW</x:v>
      </x:c>
      <x:c r="J1478" s="9"/>
      <x:c r="K1478" s="9"/>
    </x:row>
    <x:row r="1479" ht="32" customHeight="1">
      <x:c r="A1479" s="8" t="str">
        <x:v>REL-0DDFC2813F5A73DEA5</x:v>
      </x:c>
      <x:c r="B1479" s="9" t="str">
        <x:v>REQUIRES_SKILL</x:v>
      </x:c>
      <x:c r="C1479" s="9" t="str">
        <x:v>LV-B01510AF5F34-S</x:v>
      </x:c>
      <x:c r="D1479" s="9" t="str">
        <x:v>MS-ARC05</x:v>
      </x:c>
      <x:c r="E1479" s="12" t="b">
        <x:v>1</x:v>
      </x:c>
      <x:c r="F1479" s="13" t="n">
        <x:v>0.9</x:v>
      </x:c>
      <x:c r="G1479" s="8" t="str">
        <x:v>0.10.0</x:v>
      </x:c>
      <x:c r="H1479" s="9" t="str">
        <x:v>ACTIVE</x:v>
      </x:c>
      <x:c r="I1479" s="9" t="str">
        <x:v>NEEDS_EXPERT_REVIEW</x:v>
      </x:c>
      <x:c r="J1479" s="9"/>
      <x:c r="K1479" s="9"/>
    </x:row>
    <x:row r="1480" ht="32" customHeight="1">
      <x:c r="A1480" s="8" t="str">
        <x:v>REL-B2267AFEB45B52AB7E</x:v>
      </x:c>
      <x:c r="B1480" s="9" t="str">
        <x:v>REQUIRES_SKILL</x:v>
      </x:c>
      <x:c r="C1480" s="9" t="str">
        <x:v>LV-B01510AF5F34-S</x:v>
      </x:c>
      <x:c r="D1480" s="9" t="str">
        <x:v>MS-ARC06</x:v>
      </x:c>
      <x:c r="E1480" s="12" t="b">
        <x:v>1</x:v>
      </x:c>
      <x:c r="F1480" s="13" t="n">
        <x:v>0.9</x:v>
      </x:c>
      <x:c r="G1480" s="8" t="str">
        <x:v>0.10.0</x:v>
      </x:c>
      <x:c r="H1480" s="9" t="str">
        <x:v>ACTIVE</x:v>
      </x:c>
      <x:c r="I1480" s="9" t="str">
        <x:v>NEEDS_EXPERT_REVIEW</x:v>
      </x:c>
      <x:c r="J1480" s="9"/>
      <x:c r="K1480" s="9"/>
    </x:row>
    <x:row r="1481" ht="32" customHeight="1">
      <x:c r="A1481" s="8" t="str">
        <x:v>REL-CF0208B8F481C63125</x:v>
      </x:c>
      <x:c r="B1481" s="9" t="str">
        <x:v>REQUIRES_SKILL</x:v>
      </x:c>
      <x:c r="C1481" s="9" t="str">
        <x:v>LV-B01510AF5F34-S</x:v>
      </x:c>
      <x:c r="D1481" s="9" t="str">
        <x:v>MS-CORE03</x:v>
      </x:c>
      <x:c r="E1481" s="12" t="b">
        <x:v>1</x:v>
      </x:c>
      <x:c r="F1481" s="13" t="n">
        <x:v>0.9</x:v>
      </x:c>
      <x:c r="G1481" s="8" t="str">
        <x:v>0.10.0</x:v>
      </x:c>
      <x:c r="H1481" s="9" t="str">
        <x:v>ACTIVE</x:v>
      </x:c>
      <x:c r="I1481" s="9" t="str">
        <x:v>NEEDS_EXPERT_REVIEW</x:v>
      </x:c>
      <x:c r="J1481" s="9"/>
      <x:c r="K1481" s="9"/>
    </x:row>
    <x:row r="1482" ht="32" customHeight="1">
      <x:c r="A1482" s="8" t="str">
        <x:v>REL-DA30B34C47B9B980F7</x:v>
      </x:c>
      <x:c r="B1482" s="9" t="str">
        <x:v>REQUIRES_SKILL</x:v>
      </x:c>
      <x:c r="C1482" s="9" t="str">
        <x:v>LV-B01510AF5F34-S</x:v>
      </x:c>
      <x:c r="D1482" s="9" t="str">
        <x:v>MS-DE01</x:v>
      </x:c>
      <x:c r="E1482" s="12" t="b">
        <x:v>1</x:v>
      </x:c>
      <x:c r="F1482" s="13" t="n">
        <x:v>0.9</x:v>
      </x:c>
      <x:c r="G1482" s="8" t="str">
        <x:v>0.10.0</x:v>
      </x:c>
      <x:c r="H1482" s="9" t="str">
        <x:v>ACTIVE</x:v>
      </x:c>
      <x:c r="I1482" s="9" t="str">
        <x:v>NEEDS_EXPERT_REVIEW</x:v>
      </x:c>
      <x:c r="J1482" s="9"/>
      <x:c r="K1482" s="9"/>
    </x:row>
    <x:row r="1483" ht="32" customHeight="1">
      <x:c r="A1483" s="8" t="str">
        <x:v>REL-DF82E6A81ABDB02280</x:v>
      </x:c>
      <x:c r="B1483" s="9" t="str">
        <x:v>REQUIRES_SKILL</x:v>
      </x:c>
      <x:c r="C1483" s="9" t="str">
        <x:v>LV-B01510AF5F34-S</x:v>
      </x:c>
      <x:c r="D1483" s="9" t="str">
        <x:v>MS-DE16</x:v>
      </x:c>
      <x:c r="E1483" s="12" t="b">
        <x:v>1</x:v>
      </x:c>
      <x:c r="F1483" s="13" t="n">
        <x:v>0.9</x:v>
      </x:c>
      <x:c r="G1483" s="8" t="str">
        <x:v>0.10.0</x:v>
      </x:c>
      <x:c r="H1483" s="9" t="str">
        <x:v>ACTIVE</x:v>
      </x:c>
      <x:c r="I1483" s="9" t="str">
        <x:v>NEEDS_EXPERT_REVIEW</x:v>
      </x:c>
      <x:c r="J1483" s="9"/>
      <x:c r="K1483" s="9"/>
    </x:row>
    <x:row r="1484" ht="32" customHeight="1">
      <x:c r="A1484" s="8" t="str">
        <x:v>REL-A2CADF3B4343061023</x:v>
      </x:c>
      <x:c r="B1484" s="9" t="str">
        <x:v>REQUIRES_SKILL</x:v>
      </x:c>
      <x:c r="C1484" s="9" t="str">
        <x:v>LV-B01510AF5F34-S</x:v>
      </x:c>
      <x:c r="D1484" s="9" t="str">
        <x:v>MS-INF01</x:v>
      </x:c>
      <x:c r="E1484" s="12" t="b">
        <x:v>1</x:v>
      </x:c>
      <x:c r="F1484" s="13" t="n">
        <x:v>0.9</x:v>
      </x:c>
      <x:c r="G1484" s="8" t="str">
        <x:v>0.10.0</x:v>
      </x:c>
      <x:c r="H1484" s="9" t="str">
        <x:v>ACTIVE</x:v>
      </x:c>
      <x:c r="I1484" s="9" t="str">
        <x:v>NEEDS_EXPERT_REVIEW</x:v>
      </x:c>
      <x:c r="J1484" s="9"/>
      <x:c r="K1484" s="9"/>
    </x:row>
    <x:row r="1485" ht="32" customHeight="1">
      <x:c r="A1485" s="8" t="str">
        <x:v>REL-EB2D1C4A9222814CDB</x:v>
      </x:c>
      <x:c r="B1485" s="9" t="str">
        <x:v>REQUIRES_SKILL</x:v>
      </x:c>
      <x:c r="C1485" s="9" t="str">
        <x:v>LV-B01510AF5F34-S</x:v>
      </x:c>
      <x:c r="D1485" s="9" t="str">
        <x:v>MS-INF02</x:v>
      </x:c>
      <x:c r="E1485" s="12" t="b">
        <x:v>1</x:v>
      </x:c>
      <x:c r="F1485" s="13" t="n">
        <x:v>0.9</x:v>
      </x:c>
      <x:c r="G1485" s="8" t="str">
        <x:v>0.10.0</x:v>
      </x:c>
      <x:c r="H1485" s="9" t="str">
        <x:v>ACTIVE</x:v>
      </x:c>
      <x:c r="I1485" s="9" t="str">
        <x:v>NEEDS_EXPERT_REVIEW</x:v>
      </x:c>
      <x:c r="J1485" s="9"/>
      <x:c r="K1485" s="9"/>
    </x:row>
    <x:row r="1486" ht="32" customHeight="1">
      <x:c r="A1486" s="8" t="str">
        <x:v>REL-F040C7D62F990444C4</x:v>
      </x:c>
      <x:c r="B1486" s="9" t="str">
        <x:v>REQUIRES_SKILL</x:v>
      </x:c>
      <x:c r="C1486" s="9" t="str">
        <x:v>LV-B01510AF5F34-S</x:v>
      </x:c>
      <x:c r="D1486" s="9" t="str">
        <x:v>MS-INF05</x:v>
      </x:c>
      <x:c r="E1486" s="12" t="b">
        <x:v>1</x:v>
      </x:c>
      <x:c r="F1486" s="13" t="n">
        <x:v>0.9</x:v>
      </x:c>
      <x:c r="G1486" s="8" t="str">
        <x:v>0.10.0</x:v>
      </x:c>
      <x:c r="H1486" s="9" t="str">
        <x:v>ACTIVE</x:v>
      </x:c>
      <x:c r="I1486" s="9" t="str">
        <x:v>NEEDS_EXPERT_REVIEW</x:v>
      </x:c>
      <x:c r="J1486" s="9"/>
      <x:c r="K1486" s="9"/>
    </x:row>
    <x:row r="1487" ht="32" customHeight="1">
      <x:c r="A1487" s="8" t="str">
        <x:v>REL-96223E7EAF770AA1E4</x:v>
      </x:c>
      <x:c r="B1487" s="9" t="str">
        <x:v>REQUIRES_SKILL</x:v>
      </x:c>
      <x:c r="C1487" s="9" t="str">
        <x:v>LV-B01510AF5F34-S</x:v>
      </x:c>
      <x:c r="D1487" s="9" t="str">
        <x:v>MS-SEC01</x:v>
      </x:c>
      <x:c r="E1487" s="12" t="b">
        <x:v>1</x:v>
      </x:c>
      <x:c r="F1487" s="13" t="n">
        <x:v>0.95</x:v>
      </x:c>
      <x:c r="G1487" s="8" t="str">
        <x:v>0.10.0</x:v>
      </x:c>
      <x:c r="H1487" s="9" t="str">
        <x:v>ACTIVE</x:v>
      </x:c>
      <x:c r="I1487" s="9" t="str">
        <x:v>NEEDS_EXPERT_REVIEW</x:v>
      </x:c>
      <x:c r="J1487" s="9"/>
      <x:c r="K1487" s="9"/>
    </x:row>
    <x:row r="1488" ht="32" customHeight="1">
      <x:c r="A1488" s="8" t="str">
        <x:v>REL-89281612310168FBA6</x:v>
      </x:c>
      <x:c r="B1488" s="9" t="str">
        <x:v>REQUIRES_SKILL</x:v>
      </x:c>
      <x:c r="C1488" s="9" t="str">
        <x:v>LV-B01510AF5F34-S</x:v>
      </x:c>
      <x:c r="D1488" s="9" t="str">
        <x:v>MS-SEC02</x:v>
      </x:c>
      <x:c r="E1488" s="12" t="b">
        <x:v>1</x:v>
      </x:c>
      <x:c r="F1488" s="13" t="n">
        <x:v>0.95</x:v>
      </x:c>
      <x:c r="G1488" s="8" t="str">
        <x:v>0.10.0</x:v>
      </x:c>
      <x:c r="H1488" s="9" t="str">
        <x:v>ACTIVE</x:v>
      </x:c>
      <x:c r="I1488" s="9" t="str">
        <x:v>NEEDS_EXPERT_REVIEW</x:v>
      </x:c>
      <x:c r="J1488" s="9"/>
      <x:c r="K1488" s="9"/>
    </x:row>
    <x:row r="1489" ht="32" customHeight="1">
      <x:c r="A1489" s="8" t="str">
        <x:v>REL-484EF789D948F5B922</x:v>
      </x:c>
      <x:c r="B1489" s="9" t="str">
        <x:v>REQUIRES_SKILL</x:v>
      </x:c>
      <x:c r="C1489" s="9" t="str">
        <x:v>LV-D047DF7D12BA-J</x:v>
      </x:c>
      <x:c r="D1489" s="9" t="str">
        <x:v>MS-ARC03</x:v>
      </x:c>
      <x:c r="E1489" s="12" t="b">
        <x:v>1</x:v>
      </x:c>
      <x:c r="F1489" s="13" t="n">
        <x:v>0.6</x:v>
      </x:c>
      <x:c r="G1489" s="8" t="str">
        <x:v>0.10.0</x:v>
      </x:c>
      <x:c r="H1489" s="9" t="str">
        <x:v>ACTIVE</x:v>
      </x:c>
      <x:c r="I1489" s="9" t="str">
        <x:v>NEEDS_EXPERT_REVIEW</x:v>
      </x:c>
      <x:c r="J1489" s="9"/>
      <x:c r="K1489" s="9"/>
    </x:row>
    <x:row r="1490" ht="32" customHeight="1">
      <x:c r="A1490" s="8" t="str">
        <x:v>REL-AEE423E5A997415DE6</x:v>
      </x:c>
      <x:c r="B1490" s="9" t="str">
        <x:v>REQUIRES_SKILL</x:v>
      </x:c>
      <x:c r="C1490" s="9" t="str">
        <x:v>LV-D047DF7D12BA-J</x:v>
      </x:c>
      <x:c r="D1490" s="9" t="str">
        <x:v>MS-CORE01</x:v>
      </x:c>
      <x:c r="E1490" s="12" t="b">
        <x:v>1</x:v>
      </x:c>
      <x:c r="F1490" s="13" t="n">
        <x:v>0.6</x:v>
      </x:c>
      <x:c r="G1490" s="8" t="str">
        <x:v>0.10.0</x:v>
      </x:c>
      <x:c r="H1490" s="9" t="str">
        <x:v>ACTIVE</x:v>
      </x:c>
      <x:c r="I1490" s="9" t="str">
        <x:v>NEEDS_EXPERT_REVIEW</x:v>
      </x:c>
      <x:c r="J1490" s="9"/>
      <x:c r="K1490" s="9"/>
    </x:row>
    <x:row r="1491" ht="32" customHeight="1">
      <x:c r="A1491" s="8" t="str">
        <x:v>REL-CBFA78A347926B90CB</x:v>
      </x:c>
      <x:c r="B1491" s="9" t="str">
        <x:v>REQUIRES_SKILL</x:v>
      </x:c>
      <x:c r="C1491" s="9" t="str">
        <x:v>LV-D047DF7D12BA-J</x:v>
      </x:c>
      <x:c r="D1491" s="9" t="str">
        <x:v>MS-CORE02</x:v>
      </x:c>
      <x:c r="E1491" s="12" t="b">
        <x:v>1</x:v>
      </x:c>
      <x:c r="F1491" s="13" t="n">
        <x:v>0.6</x:v>
      </x:c>
      <x:c r="G1491" s="8" t="str">
        <x:v>0.10.0</x:v>
      </x:c>
      <x:c r="H1491" s="9" t="str">
        <x:v>ACTIVE</x:v>
      </x:c>
      <x:c r="I1491" s="9" t="str">
        <x:v>NEEDS_EXPERT_REVIEW</x:v>
      </x:c>
      <x:c r="J1491" s="9"/>
      <x:c r="K1491" s="9"/>
    </x:row>
    <x:row r="1492" ht="32" customHeight="1">
      <x:c r="A1492" s="8" t="str">
        <x:v>REL-2D2AF036CAE44AF493</x:v>
      </x:c>
      <x:c r="B1492" s="9" t="str">
        <x:v>REQUIRES_SKILL</x:v>
      </x:c>
      <x:c r="C1492" s="9" t="str">
        <x:v>LV-D047DF7D12BA-J</x:v>
      </x:c>
      <x:c r="D1492" s="9" t="str">
        <x:v>MS-CORE03</x:v>
      </x:c>
      <x:c r="E1492" s="12" t="b">
        <x:v>1</x:v>
      </x:c>
      <x:c r="F1492" s="13" t="n">
        <x:v>0.6</x:v>
      </x:c>
      <x:c r="G1492" s="8" t="str">
        <x:v>0.10.0</x:v>
      </x:c>
      <x:c r="H1492" s="9" t="str">
        <x:v>ACTIVE</x:v>
      </x:c>
      <x:c r="I1492" s="9" t="str">
        <x:v>NEEDS_EXPERT_REVIEW</x:v>
      </x:c>
      <x:c r="J1492" s="9"/>
      <x:c r="K1492" s="9"/>
    </x:row>
    <x:row r="1493" ht="32" customHeight="1">
      <x:c r="A1493" s="8" t="str">
        <x:v>REL-822AD29233AEA6CAAA</x:v>
      </x:c>
      <x:c r="B1493" s="9" t="str">
        <x:v>REQUIRES_SKILL</x:v>
      </x:c>
      <x:c r="C1493" s="9" t="str">
        <x:v>LV-D047DF7D12BA-J</x:v>
      </x:c>
      <x:c r="D1493" s="9" t="str">
        <x:v>MS-DE04</x:v>
      </x:c>
      <x:c r="E1493" s="12" t="b">
        <x:v>1</x:v>
      </x:c>
      <x:c r="F1493" s="13" t="n">
        <x:v>0.6</x:v>
      </x:c>
      <x:c r="G1493" s="8" t="str">
        <x:v>0.10.0</x:v>
      </x:c>
      <x:c r="H1493" s="9" t="str">
        <x:v>ACTIVE</x:v>
      </x:c>
      <x:c r="I1493" s="9" t="str">
        <x:v>NEEDS_EXPERT_REVIEW</x:v>
      </x:c>
      <x:c r="J1493" s="9"/>
      <x:c r="K1493" s="9"/>
    </x:row>
    <x:row r="1494" ht="32" customHeight="1">
      <x:c r="A1494" s="8" t="str">
        <x:v>REL-6F8D18718299BAA5A1</x:v>
      </x:c>
      <x:c r="B1494" s="9" t="str">
        <x:v>REQUIRES_SKILL</x:v>
      </x:c>
      <x:c r="C1494" s="9" t="str">
        <x:v>LV-D047DF7D12BA-J</x:v>
      </x:c>
      <x:c r="D1494" s="9" t="str">
        <x:v>MS-DE10</x:v>
      </x:c>
      <x:c r="E1494" s="12" t="b">
        <x:v>1</x:v>
      </x:c>
      <x:c r="F1494" s="13" t="n">
        <x:v>0.6</x:v>
      </x:c>
      <x:c r="G1494" s="8" t="str">
        <x:v>0.10.0</x:v>
      </x:c>
      <x:c r="H1494" s="9" t="str">
        <x:v>ACTIVE</x:v>
      </x:c>
      <x:c r="I1494" s="9" t="str">
        <x:v>NEEDS_EXPERT_REVIEW</x:v>
      </x:c>
      <x:c r="J1494" s="9"/>
      <x:c r="K1494" s="9"/>
    </x:row>
    <x:row r="1495" ht="32" customHeight="1">
      <x:c r="A1495" s="8" t="str">
        <x:v>REL-0F8CDA45E563DBAC25</x:v>
      </x:c>
      <x:c r="B1495" s="9" t="str">
        <x:v>REQUIRES_SKILL</x:v>
      </x:c>
      <x:c r="C1495" s="9" t="str">
        <x:v>LV-D047DF7D12BA-J</x:v>
      </x:c>
      <x:c r="D1495" s="9" t="str">
        <x:v>MS-DE11</x:v>
      </x:c>
      <x:c r="E1495" s="12" t="b">
        <x:v>1</x:v>
      </x:c>
      <x:c r="F1495" s="13" t="n">
        <x:v>0.6</x:v>
      </x:c>
      <x:c r="G1495" s="8" t="str">
        <x:v>0.10.0</x:v>
      </x:c>
      <x:c r="H1495" s="9" t="str">
        <x:v>ACTIVE</x:v>
      </x:c>
      <x:c r="I1495" s="9" t="str">
        <x:v>NEEDS_EXPERT_REVIEW</x:v>
      </x:c>
      <x:c r="J1495" s="9"/>
      <x:c r="K1495" s="9"/>
    </x:row>
    <x:row r="1496" ht="32" customHeight="1">
      <x:c r="A1496" s="8" t="str">
        <x:v>REL-F44A568692B8F22779</x:v>
      </x:c>
      <x:c r="B1496" s="9" t="str">
        <x:v>REQUIRES_SKILL</x:v>
      </x:c>
      <x:c r="C1496" s="9" t="str">
        <x:v>LV-D047DF7D12BA-J</x:v>
      </x:c>
      <x:c r="D1496" s="9" t="str">
        <x:v>MS-DE15</x:v>
      </x:c>
      <x:c r="E1496" s="12" t="b">
        <x:v>1</x:v>
      </x:c>
      <x:c r="F1496" s="13" t="n">
        <x:v>0.6</x:v>
      </x:c>
      <x:c r="G1496" s="8" t="str">
        <x:v>0.10.0</x:v>
      </x:c>
      <x:c r="H1496" s="9" t="str">
        <x:v>ACTIVE</x:v>
      </x:c>
      <x:c r="I1496" s="9" t="str">
        <x:v>NEEDS_EXPERT_REVIEW</x:v>
      </x:c>
      <x:c r="J1496" s="9"/>
      <x:c r="K1496" s="9"/>
    </x:row>
    <x:row r="1497" ht="32" customHeight="1">
      <x:c r="A1497" s="8" t="str">
        <x:v>REL-05384C342948DE875E</x:v>
      </x:c>
      <x:c r="B1497" s="9" t="str">
        <x:v>REQUIRES_SKILL</x:v>
      </x:c>
      <x:c r="C1497" s="9" t="str">
        <x:v>LV-D047DF7D12BA-J</x:v>
      </x:c>
      <x:c r="D1497" s="9" t="str">
        <x:v>MS-FS03</x:v>
      </x:c>
      <x:c r="E1497" s="12" t="b">
        <x:v>1</x:v>
      </x:c>
      <x:c r="F1497" s="13" t="n">
        <x:v>0.6</x:v>
      </x:c>
      <x:c r="G1497" s="8" t="str">
        <x:v>0.10.0</x:v>
      </x:c>
      <x:c r="H1497" s="9" t="str">
        <x:v>ACTIVE</x:v>
      </x:c>
      <x:c r="I1497" s="9" t="str">
        <x:v>NEEDS_EXPERT_REVIEW</x:v>
      </x:c>
      <x:c r="J1497" s="9"/>
      <x:c r="K1497" s="9"/>
    </x:row>
    <x:row r="1498" ht="32" customHeight="1">
      <x:c r="A1498" s="8" t="str">
        <x:v>REL-9EDC54DCE001C43149</x:v>
      </x:c>
      <x:c r="B1498" s="9" t="str">
        <x:v>REQUIRES_SKILL</x:v>
      </x:c>
      <x:c r="C1498" s="9" t="str">
        <x:v>LV-D047DF7D12BA-J</x:v>
      </x:c>
      <x:c r="D1498" s="9" t="str">
        <x:v>MS-FS04</x:v>
      </x:c>
      <x:c r="E1498" s="12" t="b">
        <x:v>1</x:v>
      </x:c>
      <x:c r="F1498" s="13" t="n">
        <x:v>0.6</x:v>
      </x:c>
      <x:c r="G1498" s="8" t="str">
        <x:v>0.10.0</x:v>
      </x:c>
      <x:c r="H1498" s="9" t="str">
        <x:v>ACTIVE</x:v>
      </x:c>
      <x:c r="I1498" s="9" t="str">
        <x:v>NEEDS_EXPERT_REVIEW</x:v>
      </x:c>
      <x:c r="J1498" s="9"/>
      <x:c r="K1498" s="9"/>
    </x:row>
    <x:row r="1499" ht="32" customHeight="1">
      <x:c r="A1499" s="8" t="str">
        <x:v>REL-6AF1EB53BDD318E941</x:v>
      </x:c>
      <x:c r="B1499" s="9" t="str">
        <x:v>REQUIRES_SKILL</x:v>
      </x:c>
      <x:c r="C1499" s="9" t="str">
        <x:v>LV-D047DF7D12BA-J</x:v>
      </x:c>
      <x:c r="D1499" s="9" t="str">
        <x:v>MS-FS05</x:v>
      </x:c>
      <x:c r="E1499" s="12" t="b">
        <x:v>1</x:v>
      </x:c>
      <x:c r="F1499" s="13" t="n">
        <x:v>0.6</x:v>
      </x:c>
      <x:c r="G1499" s="8" t="str">
        <x:v>0.10.0</x:v>
      </x:c>
      <x:c r="H1499" s="9" t="str">
        <x:v>ACTIVE</x:v>
      </x:c>
      <x:c r="I1499" s="9" t="str">
        <x:v>NEEDS_EXPERT_REVIEW</x:v>
      </x:c>
      <x:c r="J1499" s="9"/>
      <x:c r="K1499" s="9"/>
    </x:row>
    <x:row r="1500" ht="32" customHeight="1">
      <x:c r="A1500" s="8" t="str">
        <x:v>REL-90F835E47241AC582E</x:v>
      </x:c>
      <x:c r="B1500" s="9" t="str">
        <x:v>REQUIRES_SKILL</x:v>
      </x:c>
      <x:c r="C1500" s="9" t="str">
        <x:v>LV-D047DF7D12BA-J</x:v>
      </x:c>
      <x:c r="D1500" s="9" t="str">
        <x:v>MS-FS06</x:v>
      </x:c>
      <x:c r="E1500" s="12" t="b">
        <x:v>1</x:v>
      </x:c>
      <x:c r="F1500" s="13" t="n">
        <x:v>0.6</x:v>
      </x:c>
      <x:c r="G1500" s="8" t="str">
        <x:v>0.10.0</x:v>
      </x:c>
      <x:c r="H1500" s="9" t="str">
        <x:v>ACTIVE</x:v>
      </x:c>
      <x:c r="I1500" s="9" t="str">
        <x:v>NEEDS_EXPERT_REVIEW</x:v>
      </x:c>
      <x:c r="J1500" s="9"/>
      <x:c r="K1500" s="9"/>
    </x:row>
    <x:row r="1501" ht="32" customHeight="1">
      <x:c r="A1501" s="8" t="str">
        <x:v>REL-B6780D267AAA1E98AE</x:v>
      </x:c>
      <x:c r="B1501" s="9" t="str">
        <x:v>REQUIRES_SKILL</x:v>
      </x:c>
      <x:c r="C1501" s="9" t="str">
        <x:v>LV-D047DF7D12BA-J</x:v>
      </x:c>
      <x:c r="D1501" s="9" t="str">
        <x:v>MS-FS07</x:v>
      </x:c>
      <x:c r="E1501" s="12" t="b">
        <x:v>1</x:v>
      </x:c>
      <x:c r="F1501" s="13" t="n">
        <x:v>0.6</x:v>
      </x:c>
      <x:c r="G1501" s="8" t="str">
        <x:v>0.10.0</x:v>
      </x:c>
      <x:c r="H1501" s="9" t="str">
        <x:v>ACTIVE</x:v>
      </x:c>
      <x:c r="I1501" s="9" t="str">
        <x:v>NEEDS_EXPERT_REVIEW</x:v>
      </x:c>
      <x:c r="J1501" s="9"/>
      <x:c r="K1501" s="9"/>
    </x:row>
    <x:row r="1502" ht="32" customHeight="1">
      <x:c r="A1502" s="8" t="str">
        <x:v>REL-BDDD38F8362499D164</x:v>
      </x:c>
      <x:c r="B1502" s="9" t="str">
        <x:v>REQUIRES_SKILL</x:v>
      </x:c>
      <x:c r="C1502" s="9" t="str">
        <x:v>LV-D047DF7D12BA-J</x:v>
      </x:c>
      <x:c r="D1502" s="9" t="str">
        <x:v>MS-FS12</x:v>
      </x:c>
      <x:c r="E1502" s="12" t="b">
        <x:v>1</x:v>
      </x:c>
      <x:c r="F1502" s="13" t="n">
        <x:v>0.6</x:v>
      </x:c>
      <x:c r="G1502" s="8" t="str">
        <x:v>0.10.0</x:v>
      </x:c>
      <x:c r="H1502" s="9" t="str">
        <x:v>ACTIVE</x:v>
      </x:c>
      <x:c r="I1502" s="9" t="str">
        <x:v>NEEDS_EXPERT_REVIEW</x:v>
      </x:c>
      <x:c r="J1502" s="9"/>
      <x:c r="K1502" s="9"/>
    </x:row>
    <x:row r="1503" ht="32" customHeight="1">
      <x:c r="A1503" s="8" t="str">
        <x:v>REL-E817B39F6F2C5E007D</x:v>
      </x:c>
      <x:c r="B1503" s="9" t="str">
        <x:v>REQUIRES_SKILL</x:v>
      </x:c>
      <x:c r="C1503" s="9" t="str">
        <x:v>LV-D047DF7D12BA-J</x:v>
      </x:c>
      <x:c r="D1503" s="9" t="str">
        <x:v>MS-FS13</x:v>
      </x:c>
      <x:c r="E1503" s="12" t="b">
        <x:v>1</x:v>
      </x:c>
      <x:c r="F1503" s="13" t="n">
        <x:v>0.65</x:v>
      </x:c>
      <x:c r="G1503" s="8" t="str">
        <x:v>0.10.0</x:v>
      </x:c>
      <x:c r="H1503" s="9" t="str">
        <x:v>ACTIVE</x:v>
      </x:c>
      <x:c r="I1503" s="9" t="str">
        <x:v>NEEDS_EXPERT_REVIEW</x:v>
      </x:c>
      <x:c r="J1503" s="9"/>
      <x:c r="K1503" s="9"/>
    </x:row>
    <x:row r="1504" ht="32" customHeight="1">
      <x:c r="A1504" s="8" t="str">
        <x:v>REL-B02884C45BF309F87F</x:v>
      </x:c>
      <x:c r="B1504" s="9" t="str">
        <x:v>REQUIRES_SKILL</x:v>
      </x:c>
      <x:c r="C1504" s="9" t="str">
        <x:v>LV-D047DF7D12BA-M</x:v>
      </x:c>
      <x:c r="D1504" s="9" t="str">
        <x:v>MS-ARC03</x:v>
      </x:c>
      <x:c r="E1504" s="12" t="b">
        <x:v>1</x:v>
      </x:c>
      <x:c r="F1504" s="13" t="n">
        <x:v>0.75</x:v>
      </x:c>
      <x:c r="G1504" s="8" t="str">
        <x:v>0.10.0</x:v>
      </x:c>
      <x:c r="H1504" s="9" t="str">
        <x:v>ACTIVE</x:v>
      </x:c>
      <x:c r="I1504" s="9" t="str">
        <x:v>NEEDS_EXPERT_REVIEW</x:v>
      </x:c>
      <x:c r="J1504" s="9"/>
      <x:c r="K1504" s="9"/>
    </x:row>
    <x:row r="1505" ht="32" customHeight="1">
      <x:c r="A1505" s="8" t="str">
        <x:v>REL-6F8DEEF0C7AD8696EB</x:v>
      </x:c>
      <x:c r="B1505" s="9" t="str">
        <x:v>REQUIRES_SKILL</x:v>
      </x:c>
      <x:c r="C1505" s="9" t="str">
        <x:v>LV-D047DF7D12BA-M</x:v>
      </x:c>
      <x:c r="D1505" s="9" t="str">
        <x:v>MS-ARC04</x:v>
      </x:c>
      <x:c r="E1505" s="12" t="b">
        <x:v>1</x:v>
      </x:c>
      <x:c r="F1505" s="13" t="n">
        <x:v>0.75</x:v>
      </x:c>
      <x:c r="G1505" s="8" t="str">
        <x:v>0.10.0</x:v>
      </x:c>
      <x:c r="H1505" s="9" t="str">
        <x:v>ACTIVE</x:v>
      </x:c>
      <x:c r="I1505" s="9" t="str">
        <x:v>NEEDS_EXPERT_REVIEW</x:v>
      </x:c>
      <x:c r="J1505" s="9"/>
      <x:c r="K1505" s="9"/>
    </x:row>
    <x:row r="1506" ht="32" customHeight="1">
      <x:c r="A1506" s="8" t="str">
        <x:v>REL-A7E6106976F74B7750</x:v>
      </x:c>
      <x:c r="B1506" s="9" t="str">
        <x:v>REQUIRES_SKILL</x:v>
      </x:c>
      <x:c r="C1506" s="9" t="str">
        <x:v>LV-D047DF7D12BA-M</x:v>
      </x:c>
      <x:c r="D1506" s="9" t="str">
        <x:v>MS-CORE01</x:v>
      </x:c>
      <x:c r="E1506" s="12" t="b">
        <x:v>1</x:v>
      </x:c>
      <x:c r="F1506" s="13" t="n">
        <x:v>0.75</x:v>
      </x:c>
      <x:c r="G1506" s="8" t="str">
        <x:v>0.10.0</x:v>
      </x:c>
      <x:c r="H1506" s="9" t="str">
        <x:v>ACTIVE</x:v>
      </x:c>
      <x:c r="I1506" s="9" t="str">
        <x:v>NEEDS_EXPERT_REVIEW</x:v>
      </x:c>
      <x:c r="J1506" s="9"/>
      <x:c r="K1506" s="9"/>
    </x:row>
    <x:row r="1507" ht="32" customHeight="1">
      <x:c r="A1507" s="8" t="str">
        <x:v>REL-BF0C3AE158577C9CF1</x:v>
      </x:c>
      <x:c r="B1507" s="9" t="str">
        <x:v>REQUIRES_SKILL</x:v>
      </x:c>
      <x:c r="C1507" s="9" t="str">
        <x:v>LV-D047DF7D12BA-M</x:v>
      </x:c>
      <x:c r="D1507" s="9" t="str">
        <x:v>MS-CORE02</x:v>
      </x:c>
      <x:c r="E1507" s="12" t="b">
        <x:v>1</x:v>
      </x:c>
      <x:c r="F1507" s="13" t="n">
        <x:v>0.75</x:v>
      </x:c>
      <x:c r="G1507" s="8" t="str">
        <x:v>0.10.0</x:v>
      </x:c>
      <x:c r="H1507" s="9" t="str">
        <x:v>ACTIVE</x:v>
      </x:c>
      <x:c r="I1507" s="9" t="str">
        <x:v>NEEDS_EXPERT_REVIEW</x:v>
      </x:c>
      <x:c r="J1507" s="9"/>
      <x:c r="K1507" s="9"/>
    </x:row>
    <x:row r="1508" ht="32" customHeight="1">
      <x:c r="A1508" s="8" t="str">
        <x:v>REL-1310336133D63B65B2</x:v>
      </x:c>
      <x:c r="B1508" s="9" t="str">
        <x:v>REQUIRES_SKILL</x:v>
      </x:c>
      <x:c r="C1508" s="9" t="str">
        <x:v>LV-D047DF7D12BA-M</x:v>
      </x:c>
      <x:c r="D1508" s="9" t="str">
        <x:v>MS-CORE03</x:v>
      </x:c>
      <x:c r="E1508" s="12" t="b">
        <x:v>1</x:v>
      </x:c>
      <x:c r="F1508" s="13" t="n">
        <x:v>0.75</x:v>
      </x:c>
      <x:c r="G1508" s="8" t="str">
        <x:v>0.10.0</x:v>
      </x:c>
      <x:c r="H1508" s="9" t="str">
        <x:v>ACTIVE</x:v>
      </x:c>
      <x:c r="I1508" s="9" t="str">
        <x:v>NEEDS_EXPERT_REVIEW</x:v>
      </x:c>
      <x:c r="J1508" s="9"/>
      <x:c r="K1508" s="9"/>
    </x:row>
    <x:row r="1509" ht="32" customHeight="1">
      <x:c r="A1509" s="8" t="str">
        <x:v>REL-95D9648C7E38B741C0</x:v>
      </x:c>
      <x:c r="B1509" s="9" t="str">
        <x:v>REQUIRES_SKILL</x:v>
      </x:c>
      <x:c r="C1509" s="9" t="str">
        <x:v>LV-D047DF7D12BA-M</x:v>
      </x:c>
      <x:c r="D1509" s="9" t="str">
        <x:v>MS-DE04</x:v>
      </x:c>
      <x:c r="E1509" s="12" t="b">
        <x:v>1</x:v>
      </x:c>
      <x:c r="F1509" s="13" t="n">
        <x:v>0.75</x:v>
      </x:c>
      <x:c r="G1509" s="8" t="str">
        <x:v>0.10.0</x:v>
      </x:c>
      <x:c r="H1509" s="9" t="str">
        <x:v>ACTIVE</x:v>
      </x:c>
      <x:c r="I1509" s="9" t="str">
        <x:v>NEEDS_EXPERT_REVIEW</x:v>
      </x:c>
      <x:c r="J1509" s="9"/>
      <x:c r="K1509" s="9"/>
    </x:row>
    <x:row r="1510" ht="32" customHeight="1">
      <x:c r="A1510" s="8" t="str">
        <x:v>REL-1E2526CC7E9669D37B</x:v>
      </x:c>
      <x:c r="B1510" s="9" t="str">
        <x:v>REQUIRES_SKILL</x:v>
      </x:c>
      <x:c r="C1510" s="9" t="str">
        <x:v>LV-D047DF7D12BA-M</x:v>
      </x:c>
      <x:c r="D1510" s="9" t="str">
        <x:v>MS-DE08</x:v>
      </x:c>
      <x:c r="E1510" s="12" t="b">
        <x:v>1</x:v>
      </x:c>
      <x:c r="F1510" s="13" t="n">
        <x:v>0.75</x:v>
      </x:c>
      <x:c r="G1510" s="8" t="str">
        <x:v>0.10.0</x:v>
      </x:c>
      <x:c r="H1510" s="9" t="str">
        <x:v>ACTIVE</x:v>
      </x:c>
      <x:c r="I1510" s="9" t="str">
        <x:v>NEEDS_EXPERT_REVIEW</x:v>
      </x:c>
      <x:c r="J1510" s="9"/>
      <x:c r="K1510" s="9"/>
    </x:row>
    <x:row r="1511" ht="32" customHeight="1">
      <x:c r="A1511" s="8" t="str">
        <x:v>REL-9EAF8A29DDF67536DA</x:v>
      </x:c>
      <x:c r="B1511" s="9" t="str">
        <x:v>REQUIRES_SKILL</x:v>
      </x:c>
      <x:c r="C1511" s="9" t="str">
        <x:v>LV-D047DF7D12BA-M</x:v>
      </x:c>
      <x:c r="D1511" s="9" t="str">
        <x:v>MS-DE10</x:v>
      </x:c>
      <x:c r="E1511" s="12" t="b">
        <x:v>1</x:v>
      </x:c>
      <x:c r="F1511" s="13" t="n">
        <x:v>0.75</x:v>
      </x:c>
      <x:c r="G1511" s="8" t="str">
        <x:v>0.10.0</x:v>
      </x:c>
      <x:c r="H1511" s="9" t="str">
        <x:v>ACTIVE</x:v>
      </x:c>
      <x:c r="I1511" s="9" t="str">
        <x:v>NEEDS_EXPERT_REVIEW</x:v>
      </x:c>
      <x:c r="J1511" s="9"/>
      <x:c r="K1511" s="9"/>
    </x:row>
    <x:row r="1512" ht="32" customHeight="1">
      <x:c r="A1512" s="8" t="str">
        <x:v>REL-A884AD42095499E7B5</x:v>
      </x:c>
      <x:c r="B1512" s="9" t="str">
        <x:v>REQUIRES_SKILL</x:v>
      </x:c>
      <x:c r="C1512" s="9" t="str">
        <x:v>LV-D047DF7D12BA-M</x:v>
      </x:c>
      <x:c r="D1512" s="9" t="str">
        <x:v>MS-DE11</x:v>
      </x:c>
      <x:c r="E1512" s="12" t="b">
        <x:v>1</x:v>
      </x:c>
      <x:c r="F1512" s="13" t="n">
        <x:v>0.75</x:v>
      </x:c>
      <x:c r="G1512" s="8" t="str">
        <x:v>0.10.0</x:v>
      </x:c>
      <x:c r="H1512" s="9" t="str">
        <x:v>ACTIVE</x:v>
      </x:c>
      <x:c r="I1512" s="9" t="str">
        <x:v>NEEDS_EXPERT_REVIEW</x:v>
      </x:c>
      <x:c r="J1512" s="9"/>
      <x:c r="K1512" s="9"/>
    </x:row>
    <x:row r="1513" ht="32" customHeight="1">
      <x:c r="A1513" s="8" t="str">
        <x:v>REL-D512CF04FA63D16FF8</x:v>
      </x:c>
      <x:c r="B1513" s="9" t="str">
        <x:v>REQUIRES_SKILL</x:v>
      </x:c>
      <x:c r="C1513" s="9" t="str">
        <x:v>LV-D047DF7D12BA-M</x:v>
      </x:c>
      <x:c r="D1513" s="9" t="str">
        <x:v>MS-DE15</x:v>
      </x:c>
      <x:c r="E1513" s="12" t="b">
        <x:v>1</x:v>
      </x:c>
      <x:c r="F1513" s="13" t="n">
        <x:v>0.75</x:v>
      </x:c>
      <x:c r="G1513" s="8" t="str">
        <x:v>0.10.0</x:v>
      </x:c>
      <x:c r="H1513" s="9" t="str">
        <x:v>ACTIVE</x:v>
      </x:c>
      <x:c r="I1513" s="9" t="str">
        <x:v>NEEDS_EXPERT_REVIEW</x:v>
      </x:c>
      <x:c r="J1513" s="9"/>
      <x:c r="K1513" s="9"/>
    </x:row>
    <x:row r="1514" ht="32" customHeight="1">
      <x:c r="A1514" s="8" t="str">
        <x:v>REL-153507E1E7CB8A7127</x:v>
      </x:c>
      <x:c r="B1514" s="9" t="str">
        <x:v>REQUIRES_SKILL</x:v>
      </x:c>
      <x:c r="C1514" s="9" t="str">
        <x:v>LV-D047DF7D12BA-M</x:v>
      </x:c>
      <x:c r="D1514" s="9" t="str">
        <x:v>MS-FS03</x:v>
      </x:c>
      <x:c r="E1514" s="12" t="b">
        <x:v>1</x:v>
      </x:c>
      <x:c r="F1514" s="13" t="n">
        <x:v>0.75</x:v>
      </x:c>
      <x:c r="G1514" s="8" t="str">
        <x:v>0.10.0</x:v>
      </x:c>
      <x:c r="H1514" s="9" t="str">
        <x:v>ACTIVE</x:v>
      </x:c>
      <x:c r="I1514" s="9" t="str">
        <x:v>NEEDS_EXPERT_REVIEW</x:v>
      </x:c>
      <x:c r="J1514" s="9"/>
      <x:c r="K1514" s="9"/>
    </x:row>
    <x:row r="1515" ht="32" customHeight="1">
      <x:c r="A1515" s="8" t="str">
        <x:v>REL-56A1BFDCCFD3ECFBB0</x:v>
      </x:c>
      <x:c r="B1515" s="9" t="str">
        <x:v>REQUIRES_SKILL</x:v>
      </x:c>
      <x:c r="C1515" s="9" t="str">
        <x:v>LV-D047DF7D12BA-M</x:v>
      </x:c>
      <x:c r="D1515" s="9" t="str">
        <x:v>MS-FS04</x:v>
      </x:c>
      <x:c r="E1515" s="12" t="b">
        <x:v>1</x:v>
      </x:c>
      <x:c r="F1515" s="13" t="n">
        <x:v>0.75</x:v>
      </x:c>
      <x:c r="G1515" s="8" t="str">
        <x:v>0.10.0</x:v>
      </x:c>
      <x:c r="H1515" s="9" t="str">
        <x:v>ACTIVE</x:v>
      </x:c>
      <x:c r="I1515" s="9" t="str">
        <x:v>NEEDS_EXPERT_REVIEW</x:v>
      </x:c>
      <x:c r="J1515" s="9"/>
      <x:c r="K1515" s="9"/>
    </x:row>
    <x:row r="1516" ht="32" customHeight="1">
      <x:c r="A1516" s="8" t="str">
        <x:v>REL-D9399BFAC49F17B12C</x:v>
      </x:c>
      <x:c r="B1516" s="9" t="str">
        <x:v>REQUIRES_SKILL</x:v>
      </x:c>
      <x:c r="C1516" s="9" t="str">
        <x:v>LV-D047DF7D12BA-M</x:v>
      </x:c>
      <x:c r="D1516" s="9" t="str">
        <x:v>MS-FS05</x:v>
      </x:c>
      <x:c r="E1516" s="12" t="b">
        <x:v>1</x:v>
      </x:c>
      <x:c r="F1516" s="13" t="n">
        <x:v>0.75</x:v>
      </x:c>
      <x:c r="G1516" s="8" t="str">
        <x:v>0.10.0</x:v>
      </x:c>
      <x:c r="H1516" s="9" t="str">
        <x:v>ACTIVE</x:v>
      </x:c>
      <x:c r="I1516" s="9" t="str">
        <x:v>NEEDS_EXPERT_REVIEW</x:v>
      </x:c>
      <x:c r="J1516" s="9"/>
      <x:c r="K1516" s="9"/>
    </x:row>
    <x:row r="1517" ht="32" customHeight="1">
      <x:c r="A1517" s="8" t="str">
        <x:v>REL-C5D8A767F9BB1BC8DD</x:v>
      </x:c>
      <x:c r="B1517" s="9" t="str">
        <x:v>REQUIRES_SKILL</x:v>
      </x:c>
      <x:c r="C1517" s="9" t="str">
        <x:v>LV-D047DF7D12BA-M</x:v>
      </x:c>
      <x:c r="D1517" s="9" t="str">
        <x:v>MS-FS06</x:v>
      </x:c>
      <x:c r="E1517" s="12" t="b">
        <x:v>1</x:v>
      </x:c>
      <x:c r="F1517" s="13" t="n">
        <x:v>0.75</x:v>
      </x:c>
      <x:c r="G1517" s="8" t="str">
        <x:v>0.10.0</x:v>
      </x:c>
      <x:c r="H1517" s="9" t="str">
        <x:v>ACTIVE</x:v>
      </x:c>
      <x:c r="I1517" s="9" t="str">
        <x:v>NEEDS_EXPERT_REVIEW</x:v>
      </x:c>
      <x:c r="J1517" s="9"/>
      <x:c r="K1517" s="9"/>
    </x:row>
    <x:row r="1518" ht="32" customHeight="1">
      <x:c r="A1518" s="8" t="str">
        <x:v>REL-2CB7F71E301078E8A7</x:v>
      </x:c>
      <x:c r="B1518" s="9" t="str">
        <x:v>REQUIRES_SKILL</x:v>
      </x:c>
      <x:c r="C1518" s="9" t="str">
        <x:v>LV-D047DF7D12BA-M</x:v>
      </x:c>
      <x:c r="D1518" s="9" t="str">
        <x:v>MS-FS07</x:v>
      </x:c>
      <x:c r="E1518" s="12" t="b">
        <x:v>1</x:v>
      </x:c>
      <x:c r="F1518" s="13" t="n">
        <x:v>0.75</x:v>
      </x:c>
      <x:c r="G1518" s="8" t="str">
        <x:v>0.10.0</x:v>
      </x:c>
      <x:c r="H1518" s="9" t="str">
        <x:v>ACTIVE</x:v>
      </x:c>
      <x:c r="I1518" s="9" t="str">
        <x:v>NEEDS_EXPERT_REVIEW</x:v>
      </x:c>
      <x:c r="J1518" s="9"/>
      <x:c r="K1518" s="9"/>
    </x:row>
    <x:row r="1519" ht="32" customHeight="1">
      <x:c r="A1519" s="8" t="str">
        <x:v>REL-69231C00657A6B2632</x:v>
      </x:c>
      <x:c r="B1519" s="9" t="str">
        <x:v>REQUIRES_SKILL</x:v>
      </x:c>
      <x:c r="C1519" s="9" t="str">
        <x:v>LV-D047DF7D12BA-M</x:v>
      </x:c>
      <x:c r="D1519" s="9" t="str">
        <x:v>MS-FS12</x:v>
      </x:c>
      <x:c r="E1519" s="12" t="b">
        <x:v>1</x:v>
      </x:c>
      <x:c r="F1519" s="13" t="n">
        <x:v>0.75</x:v>
      </x:c>
      <x:c r="G1519" s="8" t="str">
        <x:v>0.10.0</x:v>
      </x:c>
      <x:c r="H1519" s="9" t="str">
        <x:v>ACTIVE</x:v>
      </x:c>
      <x:c r="I1519" s="9" t="str">
        <x:v>NEEDS_EXPERT_REVIEW</x:v>
      </x:c>
      <x:c r="J1519" s="9"/>
      <x:c r="K1519" s="9"/>
    </x:row>
    <x:row r="1520" ht="32" customHeight="1">
      <x:c r="A1520" s="8" t="str">
        <x:v>REL-C091270A250DD154B6</x:v>
      </x:c>
      <x:c r="B1520" s="9" t="str">
        <x:v>REQUIRES_SKILL</x:v>
      </x:c>
      <x:c r="C1520" s="9" t="str">
        <x:v>LV-D047DF7D12BA-M</x:v>
      </x:c>
      <x:c r="D1520" s="9" t="str">
        <x:v>MS-FS13</x:v>
      </x:c>
      <x:c r="E1520" s="12" t="b">
        <x:v>1</x:v>
      </x:c>
      <x:c r="F1520" s="13" t="n">
        <x:v>0.8</x:v>
      </x:c>
      <x:c r="G1520" s="8" t="str">
        <x:v>0.10.0</x:v>
      </x:c>
      <x:c r="H1520" s="9" t="str">
        <x:v>ACTIVE</x:v>
      </x:c>
      <x:c r="I1520" s="9" t="str">
        <x:v>NEEDS_EXPERT_REVIEW</x:v>
      </x:c>
      <x:c r="J1520" s="9"/>
      <x:c r="K1520" s="9"/>
    </x:row>
    <x:row r="1521" ht="32" customHeight="1">
      <x:c r="A1521" s="8" t="str">
        <x:v>REL-CB52FF7746E9688984</x:v>
      </x:c>
      <x:c r="B1521" s="9" t="str">
        <x:v>REQUIRES_SKILL</x:v>
      </x:c>
      <x:c r="C1521" s="9" t="str">
        <x:v>LV-D047DF7D12BA-S</x:v>
      </x:c>
      <x:c r="D1521" s="9" t="str">
        <x:v>MS-ARC03</x:v>
      </x:c>
      <x:c r="E1521" s="12" t="b">
        <x:v>1</x:v>
      </x:c>
      <x:c r="F1521" s="13" t="n">
        <x:v>0.9</x:v>
      </x:c>
      <x:c r="G1521" s="8" t="str">
        <x:v>0.10.0</x:v>
      </x:c>
      <x:c r="H1521" s="9" t="str">
        <x:v>ACTIVE</x:v>
      </x:c>
      <x:c r="I1521" s="9" t="str">
        <x:v>NEEDS_EXPERT_REVIEW</x:v>
      </x:c>
      <x:c r="J1521" s="9"/>
      <x:c r="K1521" s="9"/>
    </x:row>
    <x:row r="1522" ht="32" customHeight="1">
      <x:c r="A1522" s="8" t="str">
        <x:v>REL-88526ADF8C406FE52F</x:v>
      </x:c>
      <x:c r="B1522" s="9" t="str">
        <x:v>REQUIRES_SKILL</x:v>
      </x:c>
      <x:c r="C1522" s="9" t="str">
        <x:v>LV-D047DF7D12BA-S</x:v>
      </x:c>
      <x:c r="D1522" s="9" t="str">
        <x:v>MS-ARC04</x:v>
      </x:c>
      <x:c r="E1522" s="12" t="b">
        <x:v>1</x:v>
      </x:c>
      <x:c r="F1522" s="13" t="n">
        <x:v>0.9</x:v>
      </x:c>
      <x:c r="G1522" s="8" t="str">
        <x:v>0.10.0</x:v>
      </x:c>
      <x:c r="H1522" s="9" t="str">
        <x:v>ACTIVE</x:v>
      </x:c>
      <x:c r="I1522" s="9" t="str">
        <x:v>NEEDS_EXPERT_REVIEW</x:v>
      </x:c>
      <x:c r="J1522" s="9"/>
      <x:c r="K1522" s="9"/>
    </x:row>
    <x:row r="1523" ht="32" customHeight="1">
      <x:c r="A1523" s="8" t="str">
        <x:v>REL-0217A24638D0D04695</x:v>
      </x:c>
      <x:c r="B1523" s="9" t="str">
        <x:v>REQUIRES_SKILL</x:v>
      </x:c>
      <x:c r="C1523" s="9" t="str">
        <x:v>LV-D047DF7D12BA-S</x:v>
      </x:c>
      <x:c r="D1523" s="9" t="str">
        <x:v>MS-CORE01</x:v>
      </x:c>
      <x:c r="E1523" s="12" t="b">
        <x:v>1</x:v>
      </x:c>
      <x:c r="F1523" s="13" t="n">
        <x:v>0.9</x:v>
      </x:c>
      <x:c r="G1523" s="8" t="str">
        <x:v>0.10.0</x:v>
      </x:c>
      <x:c r="H1523" s="9" t="str">
        <x:v>ACTIVE</x:v>
      </x:c>
      <x:c r="I1523" s="9" t="str">
        <x:v>NEEDS_EXPERT_REVIEW</x:v>
      </x:c>
      <x:c r="J1523" s="9"/>
      <x:c r="K1523" s="9"/>
    </x:row>
    <x:row r="1524" ht="32" customHeight="1">
      <x:c r="A1524" s="8" t="str">
        <x:v>REL-44F8427F12D05AD5EB</x:v>
      </x:c>
      <x:c r="B1524" s="9" t="str">
        <x:v>REQUIRES_SKILL</x:v>
      </x:c>
      <x:c r="C1524" s="9" t="str">
        <x:v>LV-D047DF7D12BA-S</x:v>
      </x:c>
      <x:c r="D1524" s="9" t="str">
        <x:v>MS-CORE02</x:v>
      </x:c>
      <x:c r="E1524" s="12" t="b">
        <x:v>1</x:v>
      </x:c>
      <x:c r="F1524" s="13" t="n">
        <x:v>0.9</x:v>
      </x:c>
      <x:c r="G1524" s="8" t="str">
        <x:v>0.10.0</x:v>
      </x:c>
      <x:c r="H1524" s="9" t="str">
        <x:v>ACTIVE</x:v>
      </x:c>
      <x:c r="I1524" s="9" t="str">
        <x:v>NEEDS_EXPERT_REVIEW</x:v>
      </x:c>
      <x:c r="J1524" s="9"/>
      <x:c r="K1524" s="9"/>
    </x:row>
    <x:row r="1525" ht="32" customHeight="1">
      <x:c r="A1525" s="8" t="str">
        <x:v>REL-C68ADAB984E899E4D4</x:v>
      </x:c>
      <x:c r="B1525" s="9" t="str">
        <x:v>REQUIRES_SKILL</x:v>
      </x:c>
      <x:c r="C1525" s="9" t="str">
        <x:v>LV-D047DF7D12BA-S</x:v>
      </x:c>
      <x:c r="D1525" s="9" t="str">
        <x:v>MS-CORE03</x:v>
      </x:c>
      <x:c r="E1525" s="12" t="b">
        <x:v>1</x:v>
      </x:c>
      <x:c r="F1525" s="13" t="n">
        <x:v>0.9</x:v>
      </x:c>
      <x:c r="G1525" s="8" t="str">
        <x:v>0.10.0</x:v>
      </x:c>
      <x:c r="H1525" s="9" t="str">
        <x:v>ACTIVE</x:v>
      </x:c>
      <x:c r="I1525" s="9" t="str">
        <x:v>NEEDS_EXPERT_REVIEW</x:v>
      </x:c>
      <x:c r="J1525" s="9"/>
      <x:c r="K1525" s="9"/>
    </x:row>
    <x:row r="1526" ht="32" customHeight="1">
      <x:c r="A1526" s="8" t="str">
        <x:v>REL-486E9A8465807324CF</x:v>
      </x:c>
      <x:c r="B1526" s="9" t="str">
        <x:v>REQUIRES_SKILL</x:v>
      </x:c>
      <x:c r="C1526" s="9" t="str">
        <x:v>LV-D047DF7D12BA-S</x:v>
      </x:c>
      <x:c r="D1526" s="9" t="str">
        <x:v>MS-DE04</x:v>
      </x:c>
      <x:c r="E1526" s="12" t="b">
        <x:v>1</x:v>
      </x:c>
      <x:c r="F1526" s="13" t="n">
        <x:v>0.9</x:v>
      </x:c>
      <x:c r="G1526" s="8" t="str">
        <x:v>0.10.0</x:v>
      </x:c>
      <x:c r="H1526" s="9" t="str">
        <x:v>ACTIVE</x:v>
      </x:c>
      <x:c r="I1526" s="9" t="str">
        <x:v>NEEDS_EXPERT_REVIEW</x:v>
      </x:c>
      <x:c r="J1526" s="9"/>
      <x:c r="K1526" s="9"/>
    </x:row>
    <x:row r="1527" ht="32" customHeight="1">
      <x:c r="A1527" s="8" t="str">
        <x:v>REL-FEAB088913D9624944</x:v>
      </x:c>
      <x:c r="B1527" s="9" t="str">
        <x:v>REQUIRES_SKILL</x:v>
      </x:c>
      <x:c r="C1527" s="9" t="str">
        <x:v>LV-D047DF7D12BA-S</x:v>
      </x:c>
      <x:c r="D1527" s="9" t="str">
        <x:v>MS-DE08</x:v>
      </x:c>
      <x:c r="E1527" s="12" t="b">
        <x:v>1</x:v>
      </x:c>
      <x:c r="F1527" s="13" t="n">
        <x:v>0.9</x:v>
      </x:c>
      <x:c r="G1527" s="8" t="str">
        <x:v>0.10.0</x:v>
      </x:c>
      <x:c r="H1527" s="9" t="str">
        <x:v>ACTIVE</x:v>
      </x:c>
      <x:c r="I1527" s="9" t="str">
        <x:v>NEEDS_EXPERT_REVIEW</x:v>
      </x:c>
      <x:c r="J1527" s="9"/>
      <x:c r="K1527" s="9"/>
    </x:row>
    <x:row r="1528" ht="32" customHeight="1">
      <x:c r="A1528" s="8" t="str">
        <x:v>REL-4937F9F2865AE88EF2</x:v>
      </x:c>
      <x:c r="B1528" s="9" t="str">
        <x:v>REQUIRES_SKILL</x:v>
      </x:c>
      <x:c r="C1528" s="9" t="str">
        <x:v>LV-D047DF7D12BA-S</x:v>
      </x:c>
      <x:c r="D1528" s="9" t="str">
        <x:v>MS-DE10</x:v>
      </x:c>
      <x:c r="E1528" s="12" t="b">
        <x:v>1</x:v>
      </x:c>
      <x:c r="F1528" s="13" t="n">
        <x:v>0.9</x:v>
      </x:c>
      <x:c r="G1528" s="8" t="str">
        <x:v>0.10.0</x:v>
      </x:c>
      <x:c r="H1528" s="9" t="str">
        <x:v>ACTIVE</x:v>
      </x:c>
      <x:c r="I1528" s="9" t="str">
        <x:v>NEEDS_EXPERT_REVIEW</x:v>
      </x:c>
      <x:c r="J1528" s="9"/>
      <x:c r="K1528" s="9"/>
    </x:row>
    <x:row r="1529" ht="32" customHeight="1">
      <x:c r="A1529" s="8" t="str">
        <x:v>REL-BAD4EC3CE4428C6013</x:v>
      </x:c>
      <x:c r="B1529" s="9" t="str">
        <x:v>REQUIRES_SKILL</x:v>
      </x:c>
      <x:c r="C1529" s="9" t="str">
        <x:v>LV-D047DF7D12BA-S</x:v>
      </x:c>
      <x:c r="D1529" s="9" t="str">
        <x:v>MS-DE11</x:v>
      </x:c>
      <x:c r="E1529" s="12" t="b">
        <x:v>1</x:v>
      </x:c>
      <x:c r="F1529" s="13" t="n">
        <x:v>0.9</x:v>
      </x:c>
      <x:c r="G1529" s="8" t="str">
        <x:v>0.10.0</x:v>
      </x:c>
      <x:c r="H1529" s="9" t="str">
        <x:v>ACTIVE</x:v>
      </x:c>
      <x:c r="I1529" s="9" t="str">
        <x:v>NEEDS_EXPERT_REVIEW</x:v>
      </x:c>
      <x:c r="J1529" s="9"/>
      <x:c r="K1529" s="9"/>
    </x:row>
    <x:row r="1530" ht="32" customHeight="1">
      <x:c r="A1530" s="8" t="str">
        <x:v>REL-D4746E4C4576612EFE</x:v>
      </x:c>
      <x:c r="B1530" s="9" t="str">
        <x:v>REQUIRES_SKILL</x:v>
      </x:c>
      <x:c r="C1530" s="9" t="str">
        <x:v>LV-D047DF7D12BA-S</x:v>
      </x:c>
      <x:c r="D1530" s="9" t="str">
        <x:v>MS-DE15</x:v>
      </x:c>
      <x:c r="E1530" s="12" t="b">
        <x:v>1</x:v>
      </x:c>
      <x:c r="F1530" s="13" t="n">
        <x:v>0.9</x:v>
      </x:c>
      <x:c r="G1530" s="8" t="str">
        <x:v>0.10.0</x:v>
      </x:c>
      <x:c r="H1530" s="9" t="str">
        <x:v>ACTIVE</x:v>
      </x:c>
      <x:c r="I1530" s="9" t="str">
        <x:v>NEEDS_EXPERT_REVIEW</x:v>
      </x:c>
      <x:c r="J1530" s="9"/>
      <x:c r="K1530" s="9"/>
    </x:row>
    <x:row r="1531" ht="32" customHeight="1">
      <x:c r="A1531" s="8" t="str">
        <x:v>REL-C14616948DBDCEAE73</x:v>
      </x:c>
      <x:c r="B1531" s="9" t="str">
        <x:v>REQUIRES_SKILL</x:v>
      </x:c>
      <x:c r="C1531" s="9" t="str">
        <x:v>LV-D047DF7D12BA-S</x:v>
      </x:c>
      <x:c r="D1531" s="9" t="str">
        <x:v>MS-FS03</x:v>
      </x:c>
      <x:c r="E1531" s="12" t="b">
        <x:v>1</x:v>
      </x:c>
      <x:c r="F1531" s="13" t="n">
        <x:v>0.9</x:v>
      </x:c>
      <x:c r="G1531" s="8" t="str">
        <x:v>0.10.0</x:v>
      </x:c>
      <x:c r="H1531" s="9" t="str">
        <x:v>ACTIVE</x:v>
      </x:c>
      <x:c r="I1531" s="9" t="str">
        <x:v>NEEDS_EXPERT_REVIEW</x:v>
      </x:c>
      <x:c r="J1531" s="9"/>
      <x:c r="K1531" s="9"/>
    </x:row>
    <x:row r="1532" ht="32" customHeight="1">
      <x:c r="A1532" s="8" t="str">
        <x:v>REL-FBFD8A51050694B1E1</x:v>
      </x:c>
      <x:c r="B1532" s="9" t="str">
        <x:v>REQUIRES_SKILL</x:v>
      </x:c>
      <x:c r="C1532" s="9" t="str">
        <x:v>LV-D047DF7D12BA-S</x:v>
      </x:c>
      <x:c r="D1532" s="9" t="str">
        <x:v>MS-FS04</x:v>
      </x:c>
      <x:c r="E1532" s="12" t="b">
        <x:v>1</x:v>
      </x:c>
      <x:c r="F1532" s="13" t="n">
        <x:v>0.9</x:v>
      </x:c>
      <x:c r="G1532" s="8" t="str">
        <x:v>0.10.0</x:v>
      </x:c>
      <x:c r="H1532" s="9" t="str">
        <x:v>ACTIVE</x:v>
      </x:c>
      <x:c r="I1532" s="9" t="str">
        <x:v>NEEDS_EXPERT_REVIEW</x:v>
      </x:c>
      <x:c r="J1532" s="9"/>
      <x:c r="K1532" s="9"/>
    </x:row>
    <x:row r="1533" ht="32" customHeight="1">
      <x:c r="A1533" s="8" t="str">
        <x:v>REL-7F2E1FC0948A23ACA9</x:v>
      </x:c>
      <x:c r="B1533" s="9" t="str">
        <x:v>REQUIRES_SKILL</x:v>
      </x:c>
      <x:c r="C1533" s="9" t="str">
        <x:v>LV-D047DF7D12BA-S</x:v>
      </x:c>
      <x:c r="D1533" s="9" t="str">
        <x:v>MS-FS05</x:v>
      </x:c>
      <x:c r="E1533" s="12" t="b">
        <x:v>1</x:v>
      </x:c>
      <x:c r="F1533" s="13" t="n">
        <x:v>0.9</x:v>
      </x:c>
      <x:c r="G1533" s="8" t="str">
        <x:v>0.10.0</x:v>
      </x:c>
      <x:c r="H1533" s="9" t="str">
        <x:v>ACTIVE</x:v>
      </x:c>
      <x:c r="I1533" s="9" t="str">
        <x:v>NEEDS_EXPERT_REVIEW</x:v>
      </x:c>
      <x:c r="J1533" s="9"/>
      <x:c r="K1533" s="9"/>
    </x:row>
    <x:row r="1534" ht="32" customHeight="1">
      <x:c r="A1534" s="8" t="str">
        <x:v>REL-96C35E9CBA12E42CEA</x:v>
      </x:c>
      <x:c r="B1534" s="9" t="str">
        <x:v>REQUIRES_SKILL</x:v>
      </x:c>
      <x:c r="C1534" s="9" t="str">
        <x:v>LV-D047DF7D12BA-S</x:v>
      </x:c>
      <x:c r="D1534" s="9" t="str">
        <x:v>MS-FS06</x:v>
      </x:c>
      <x:c r="E1534" s="12" t="b">
        <x:v>1</x:v>
      </x:c>
      <x:c r="F1534" s="13" t="n">
        <x:v>0.9</x:v>
      </x:c>
      <x:c r="G1534" s="8" t="str">
        <x:v>0.10.0</x:v>
      </x:c>
      <x:c r="H1534" s="9" t="str">
        <x:v>ACTIVE</x:v>
      </x:c>
      <x:c r="I1534" s="9" t="str">
        <x:v>NEEDS_EXPERT_REVIEW</x:v>
      </x:c>
      <x:c r="J1534" s="9"/>
      <x:c r="K1534" s="9"/>
    </x:row>
    <x:row r="1535" ht="32" customHeight="1">
      <x:c r="A1535" s="8" t="str">
        <x:v>REL-6A02CA1CEF40BEFDCC</x:v>
      </x:c>
      <x:c r="B1535" s="9" t="str">
        <x:v>REQUIRES_SKILL</x:v>
      </x:c>
      <x:c r="C1535" s="9" t="str">
        <x:v>LV-D047DF7D12BA-S</x:v>
      </x:c>
      <x:c r="D1535" s="9" t="str">
        <x:v>MS-FS07</x:v>
      </x:c>
      <x:c r="E1535" s="12" t="b">
        <x:v>1</x:v>
      </x:c>
      <x:c r="F1535" s="13" t="n">
        <x:v>0.9</x:v>
      </x:c>
      <x:c r="G1535" s="8" t="str">
        <x:v>0.10.0</x:v>
      </x:c>
      <x:c r="H1535" s="9" t="str">
        <x:v>ACTIVE</x:v>
      </x:c>
      <x:c r="I1535" s="9" t="str">
        <x:v>NEEDS_EXPERT_REVIEW</x:v>
      </x:c>
      <x:c r="J1535" s="9"/>
      <x:c r="K1535" s="9"/>
    </x:row>
    <x:row r="1536" ht="32" customHeight="1">
      <x:c r="A1536" s="8" t="str">
        <x:v>REL-99F6542C6EDABBC52D</x:v>
      </x:c>
      <x:c r="B1536" s="9" t="str">
        <x:v>REQUIRES_SKILL</x:v>
      </x:c>
      <x:c r="C1536" s="9" t="str">
        <x:v>LV-D047DF7D12BA-S</x:v>
      </x:c>
      <x:c r="D1536" s="9" t="str">
        <x:v>MS-FS12</x:v>
      </x:c>
      <x:c r="E1536" s="12" t="b">
        <x:v>1</x:v>
      </x:c>
      <x:c r="F1536" s="13" t="n">
        <x:v>0.9</x:v>
      </x:c>
      <x:c r="G1536" s="8" t="str">
        <x:v>0.10.0</x:v>
      </x:c>
      <x:c r="H1536" s="9" t="str">
        <x:v>ACTIVE</x:v>
      </x:c>
      <x:c r="I1536" s="9" t="str">
        <x:v>NEEDS_EXPERT_REVIEW</x:v>
      </x:c>
      <x:c r="J1536" s="9"/>
      <x:c r="K1536" s="9"/>
    </x:row>
    <x:row r="1537" ht="32" customHeight="1">
      <x:c r="A1537" s="8" t="str">
        <x:v>REL-CAFE646FE1008BF3E1</x:v>
      </x:c>
      <x:c r="B1537" s="9" t="str">
        <x:v>REQUIRES_SKILL</x:v>
      </x:c>
      <x:c r="C1537" s="9" t="str">
        <x:v>LV-D047DF7D12BA-S</x:v>
      </x:c>
      <x:c r="D1537" s="9" t="str">
        <x:v>MS-FS13</x:v>
      </x:c>
      <x:c r="E1537" s="12" t="b">
        <x:v>1</x:v>
      </x:c>
      <x:c r="F1537" s="13" t="n">
        <x:v>0.95</x:v>
      </x:c>
      <x:c r="G1537" s="8" t="str">
        <x:v>0.10.0</x:v>
      </x:c>
      <x:c r="H1537" s="9" t="str">
        <x:v>ACTIVE</x:v>
      </x:c>
      <x:c r="I1537" s="9" t="str">
        <x:v>NEEDS_EXPERT_REVIEW</x:v>
      </x:c>
      <x:c r="J1537" s="9"/>
      <x:c r="K1537" s="9"/>
    </x:row>
    <x:row r="1538" ht="32" customHeight="1">
      <x:c r="A1538" s="8" t="str">
        <x:v>REL-E66D2EB6A0C5CAF278</x:v>
      </x:c>
      <x:c r="B1538" s="9" t="str">
        <x:v>REQUIRES_SKILL</x:v>
      </x:c>
      <x:c r="C1538" s="9" t="str">
        <x:v>LV-7A06376BE513-J</x:v>
      </x:c>
      <x:c r="D1538" s="9" t="str">
        <x:v>MS-ARC01</x:v>
      </x:c>
      <x:c r="E1538" s="12" t="b">
        <x:v>1</x:v>
      </x:c>
      <x:c r="F1538" s="13" t="n">
        <x:v>0.6</x:v>
      </x:c>
      <x:c r="G1538" s="8" t="str">
        <x:v>0.10.0</x:v>
      </x:c>
      <x:c r="H1538" s="9" t="str">
        <x:v>ACTIVE</x:v>
      </x:c>
      <x:c r="I1538" s="9" t="str">
        <x:v>NEEDS_EXPERT_REVIEW</x:v>
      </x:c>
      <x:c r="J1538" s="9"/>
      <x:c r="K1538" s="9"/>
    </x:row>
    <x:row r="1539" ht="32" customHeight="1">
      <x:c r="A1539" s="8" t="str">
        <x:v>REL-C1185F0C3837F23659</x:v>
      </x:c>
      <x:c r="B1539" s="9" t="str">
        <x:v>REQUIRES_SKILL</x:v>
      </x:c>
      <x:c r="C1539" s="9" t="str">
        <x:v>LV-7A06376BE513-J</x:v>
      </x:c>
      <x:c r="D1539" s="9" t="str">
        <x:v>MS-ARC03</x:v>
      </x:c>
      <x:c r="E1539" s="12" t="b">
        <x:v>1</x:v>
      </x:c>
      <x:c r="F1539" s="13" t="n">
        <x:v>0.6</x:v>
      </x:c>
      <x:c r="G1539" s="8" t="str">
        <x:v>0.10.0</x:v>
      </x:c>
      <x:c r="H1539" s="9" t="str">
        <x:v>ACTIVE</x:v>
      </x:c>
      <x:c r="I1539" s="9" t="str">
        <x:v>NEEDS_EXPERT_REVIEW</x:v>
      </x:c>
      <x:c r="J1539" s="9"/>
      <x:c r="K1539" s="9"/>
    </x:row>
    <x:row r="1540" ht="32" customHeight="1">
      <x:c r="A1540" s="8" t="str">
        <x:v>REL-2208D45437EB097C63</x:v>
      </x:c>
      <x:c r="B1540" s="9" t="str">
        <x:v>REQUIRES_SKILL</x:v>
      </x:c>
      <x:c r="C1540" s="9" t="str">
        <x:v>LV-7A06376BE513-J</x:v>
      </x:c>
      <x:c r="D1540" s="9" t="str">
        <x:v>MS-ARC05</x:v>
      </x:c>
      <x:c r="E1540" s="12" t="b">
        <x:v>1</x:v>
      </x:c>
      <x:c r="F1540" s="13" t="n">
        <x:v>0.6</x:v>
      </x:c>
      <x:c r="G1540" s="8" t="str">
        <x:v>0.10.0</x:v>
      </x:c>
      <x:c r="H1540" s="9" t="str">
        <x:v>ACTIVE</x:v>
      </x:c>
      <x:c r="I1540" s="9" t="str">
        <x:v>NEEDS_EXPERT_REVIEW</x:v>
      </x:c>
      <x:c r="J1540" s="9"/>
      <x:c r="K1540" s="9"/>
    </x:row>
    <x:row r="1541" ht="32" customHeight="1">
      <x:c r="A1541" s="8" t="str">
        <x:v>REL-44AE1287258E1A4265</x:v>
      </x:c>
      <x:c r="B1541" s="9" t="str">
        <x:v>REQUIRES_SKILL</x:v>
      </x:c>
      <x:c r="C1541" s="9" t="str">
        <x:v>LV-7A06376BE513-J</x:v>
      </x:c>
      <x:c r="D1541" s="9" t="str">
        <x:v>MS-CORE03</x:v>
      </x:c>
      <x:c r="E1541" s="12" t="b">
        <x:v>1</x:v>
      </x:c>
      <x:c r="F1541" s="13" t="n">
        <x:v>0.6</x:v>
      </x:c>
      <x:c r="G1541" s="8" t="str">
        <x:v>0.10.0</x:v>
      </x:c>
      <x:c r="H1541" s="9" t="str">
        <x:v>ACTIVE</x:v>
      </x:c>
      <x:c r="I1541" s="9" t="str">
        <x:v>NEEDS_EXPERT_REVIEW</x:v>
      </x:c>
      <x:c r="J1541" s="9"/>
      <x:c r="K1541" s="9"/>
    </x:row>
    <x:row r="1542" ht="32" customHeight="1">
      <x:c r="A1542" s="8" t="str">
        <x:v>REL-40612CA813FA0085DD</x:v>
      </x:c>
      <x:c r="B1542" s="9" t="str">
        <x:v>REQUIRES_SKILL</x:v>
      </x:c>
      <x:c r="C1542" s="9" t="str">
        <x:v>LV-7A06376BE513-J</x:v>
      </x:c>
      <x:c r="D1542" s="9" t="str">
        <x:v>MS-DE01</x:v>
      </x:c>
      <x:c r="E1542" s="12" t="b">
        <x:v>1</x:v>
      </x:c>
      <x:c r="F1542" s="13" t="n">
        <x:v>0.6</x:v>
      </x:c>
      <x:c r="G1542" s="8" t="str">
        <x:v>0.10.0</x:v>
      </x:c>
      <x:c r="H1542" s="9" t="str">
        <x:v>ACTIVE</x:v>
      </x:c>
      <x:c r="I1542" s="9" t="str">
        <x:v>NEEDS_EXPERT_REVIEW</x:v>
      </x:c>
      <x:c r="J1542" s="9"/>
      <x:c r="K1542" s="9"/>
    </x:row>
    <x:row r="1543" ht="32" customHeight="1">
      <x:c r="A1543" s="8" t="str">
        <x:v>REL-4BD64A31A10D4AE6AD</x:v>
      </x:c>
      <x:c r="B1543" s="9" t="str">
        <x:v>REQUIRES_SKILL</x:v>
      </x:c>
      <x:c r="C1543" s="9" t="str">
        <x:v>LV-7A06376BE513-J</x:v>
      </x:c>
      <x:c r="D1543" s="9" t="str">
        <x:v>MS-DE16</x:v>
      </x:c>
      <x:c r="E1543" s="12" t="b">
        <x:v>1</x:v>
      </x:c>
      <x:c r="F1543" s="13" t="n">
        <x:v>0.6</x:v>
      </x:c>
      <x:c r="G1543" s="8" t="str">
        <x:v>0.10.0</x:v>
      </x:c>
      <x:c r="H1543" s="9" t="str">
        <x:v>ACTIVE</x:v>
      </x:c>
      <x:c r="I1543" s="9" t="str">
        <x:v>NEEDS_EXPERT_REVIEW</x:v>
      </x:c>
      <x:c r="J1543" s="9"/>
      <x:c r="K1543" s="9"/>
    </x:row>
    <x:row r="1544" ht="32" customHeight="1">
      <x:c r="A1544" s="8" t="str">
        <x:v>REL-2E7A9047C98236B1E1</x:v>
      </x:c>
      <x:c r="B1544" s="9" t="str">
        <x:v>REQUIRES_SKILL</x:v>
      </x:c>
      <x:c r="C1544" s="9" t="str">
        <x:v>LV-7A06376BE513-J</x:v>
      </x:c>
      <x:c r="D1544" s="9" t="str">
        <x:v>MS-INF01</x:v>
      </x:c>
      <x:c r="E1544" s="12" t="b">
        <x:v>1</x:v>
      </x:c>
      <x:c r="F1544" s="13" t="n">
        <x:v>0.6</x:v>
      </x:c>
      <x:c r="G1544" s="8" t="str">
        <x:v>0.10.0</x:v>
      </x:c>
      <x:c r="H1544" s="9" t="str">
        <x:v>ACTIVE</x:v>
      </x:c>
      <x:c r="I1544" s="9" t="str">
        <x:v>NEEDS_EXPERT_REVIEW</x:v>
      </x:c>
      <x:c r="J1544" s="9"/>
      <x:c r="K1544" s="9"/>
    </x:row>
    <x:row r="1545" ht="32" customHeight="1">
      <x:c r="A1545" s="8" t="str">
        <x:v>REL-0EC23A41B4AACDF852</x:v>
      </x:c>
      <x:c r="B1545" s="9" t="str">
        <x:v>REQUIRES_SKILL</x:v>
      </x:c>
      <x:c r="C1545" s="9" t="str">
        <x:v>LV-7A06376BE513-J</x:v>
      </x:c>
      <x:c r="D1545" s="9" t="str">
        <x:v>MS-INF02</x:v>
      </x:c>
      <x:c r="E1545" s="12" t="b">
        <x:v>1</x:v>
      </x:c>
      <x:c r="F1545" s="13" t="n">
        <x:v>0.6</x:v>
      </x:c>
      <x:c r="G1545" s="8" t="str">
        <x:v>0.10.0</x:v>
      </x:c>
      <x:c r="H1545" s="9" t="str">
        <x:v>ACTIVE</x:v>
      </x:c>
      <x:c r="I1545" s="9" t="str">
        <x:v>NEEDS_EXPERT_REVIEW</x:v>
      </x:c>
      <x:c r="J1545" s="9"/>
      <x:c r="K1545" s="9"/>
    </x:row>
    <x:row r="1546" ht="32" customHeight="1">
      <x:c r="A1546" s="8" t="str">
        <x:v>REL-045804187F68958009</x:v>
      </x:c>
      <x:c r="B1546" s="9" t="str">
        <x:v>REQUIRES_SKILL</x:v>
      </x:c>
      <x:c r="C1546" s="9" t="str">
        <x:v>LV-7A06376BE513-J</x:v>
      </x:c>
      <x:c r="D1546" s="9" t="str">
        <x:v>MS-INF05</x:v>
      </x:c>
      <x:c r="E1546" s="12" t="b">
        <x:v>1</x:v>
      </x:c>
      <x:c r="F1546" s="13" t="n">
        <x:v>0.6</x:v>
      </x:c>
      <x:c r="G1546" s="8" t="str">
        <x:v>0.10.0</x:v>
      </x:c>
      <x:c r="H1546" s="9" t="str">
        <x:v>ACTIVE</x:v>
      </x:c>
      <x:c r="I1546" s="9" t="str">
        <x:v>NEEDS_EXPERT_REVIEW</x:v>
      </x:c>
      <x:c r="J1546" s="9"/>
      <x:c r="K1546" s="9"/>
    </x:row>
    <x:row r="1547" ht="32" customHeight="1">
      <x:c r="A1547" s="8" t="str">
        <x:v>REL-5BDCABD22646108EED</x:v>
      </x:c>
      <x:c r="B1547" s="9" t="str">
        <x:v>REQUIRES_SKILL</x:v>
      </x:c>
      <x:c r="C1547" s="9" t="str">
        <x:v>LV-7A06376BE513-J</x:v>
      </x:c>
      <x:c r="D1547" s="9" t="str">
        <x:v>MS-SEC02</x:v>
      </x:c>
      <x:c r="E1547" s="12" t="b">
        <x:v>1</x:v>
      </x:c>
      <x:c r="F1547" s="13" t="n">
        <x:v>0.65</x:v>
      </x:c>
      <x:c r="G1547" s="8" t="str">
        <x:v>0.10.0</x:v>
      </x:c>
      <x:c r="H1547" s="9" t="str">
        <x:v>ACTIVE</x:v>
      </x:c>
      <x:c r="I1547" s="9" t="str">
        <x:v>NEEDS_EXPERT_REVIEW</x:v>
      </x:c>
      <x:c r="J1547" s="9"/>
      <x:c r="K1547" s="9"/>
    </x:row>
    <x:row r="1548" ht="32" customHeight="1">
      <x:c r="A1548" s="8" t="str">
        <x:v>REL-0FABD9B96C5C1DA283</x:v>
      </x:c>
      <x:c r="B1548" s="9" t="str">
        <x:v>REQUIRES_SKILL</x:v>
      </x:c>
      <x:c r="C1548" s="9" t="str">
        <x:v>LV-7A06376BE513-M</x:v>
      </x:c>
      <x:c r="D1548" s="9" t="str">
        <x:v>MS-ARC01</x:v>
      </x:c>
      <x:c r="E1548" s="12" t="b">
        <x:v>1</x:v>
      </x:c>
      <x:c r="F1548" s="13" t="n">
        <x:v>0.75</x:v>
      </x:c>
      <x:c r="G1548" s="8" t="str">
        <x:v>0.10.0</x:v>
      </x:c>
      <x:c r="H1548" s="9" t="str">
        <x:v>ACTIVE</x:v>
      </x:c>
      <x:c r="I1548" s="9" t="str">
        <x:v>NEEDS_EXPERT_REVIEW</x:v>
      </x:c>
      <x:c r="J1548" s="9"/>
      <x:c r="K1548" s="9"/>
    </x:row>
    <x:row r="1549" ht="32" customHeight="1">
      <x:c r="A1549" s="8" t="str">
        <x:v>REL-E950D44F19CD060626</x:v>
      </x:c>
      <x:c r="B1549" s="9" t="str">
        <x:v>REQUIRES_SKILL</x:v>
      </x:c>
      <x:c r="C1549" s="9" t="str">
        <x:v>LV-7A06376BE513-M</x:v>
      </x:c>
      <x:c r="D1549" s="9" t="str">
        <x:v>MS-ARC02</x:v>
      </x:c>
      <x:c r="E1549" s="12" t="b">
        <x:v>1</x:v>
      </x:c>
      <x:c r="F1549" s="13" t="n">
        <x:v>0.75</x:v>
      </x:c>
      <x:c r="G1549" s="8" t="str">
        <x:v>0.10.0</x:v>
      </x:c>
      <x:c r="H1549" s="9" t="str">
        <x:v>ACTIVE</x:v>
      </x:c>
      <x:c r="I1549" s="9" t="str">
        <x:v>NEEDS_EXPERT_REVIEW</x:v>
      </x:c>
      <x:c r="J1549" s="9"/>
      <x:c r="K1549" s="9"/>
    </x:row>
    <x:row r="1550" ht="32" customHeight="1">
      <x:c r="A1550" s="8" t="str">
        <x:v>REL-DFC928BC4CC6AD0B9E</x:v>
      </x:c>
      <x:c r="B1550" s="9" t="str">
        <x:v>REQUIRES_SKILL</x:v>
      </x:c>
      <x:c r="C1550" s="9" t="str">
        <x:v>LV-7A06376BE513-M</x:v>
      </x:c>
      <x:c r="D1550" s="9" t="str">
        <x:v>MS-ARC03</x:v>
      </x:c>
      <x:c r="E1550" s="12" t="b">
        <x:v>1</x:v>
      </x:c>
      <x:c r="F1550" s="13" t="n">
        <x:v>0.75</x:v>
      </x:c>
      <x:c r="G1550" s="8" t="str">
        <x:v>0.10.0</x:v>
      </x:c>
      <x:c r="H1550" s="9" t="str">
        <x:v>ACTIVE</x:v>
      </x:c>
      <x:c r="I1550" s="9" t="str">
        <x:v>NEEDS_EXPERT_REVIEW</x:v>
      </x:c>
      <x:c r="J1550" s="9"/>
      <x:c r="K1550" s="9"/>
    </x:row>
    <x:row r="1551" ht="32" customHeight="1">
      <x:c r="A1551" s="8" t="str">
        <x:v>REL-C01DE42FB67DD7830E</x:v>
      </x:c>
      <x:c r="B1551" s="9" t="str">
        <x:v>REQUIRES_SKILL</x:v>
      </x:c>
      <x:c r="C1551" s="9" t="str">
        <x:v>LV-7A06376BE513-M</x:v>
      </x:c>
      <x:c r="D1551" s="9" t="str">
        <x:v>MS-ARC04</x:v>
      </x:c>
      <x:c r="E1551" s="12" t="b">
        <x:v>1</x:v>
      </x:c>
      <x:c r="F1551" s="13" t="n">
        <x:v>0.75</x:v>
      </x:c>
      <x:c r="G1551" s="8" t="str">
        <x:v>0.10.0</x:v>
      </x:c>
      <x:c r="H1551" s="9" t="str">
        <x:v>ACTIVE</x:v>
      </x:c>
      <x:c r="I1551" s="9" t="str">
        <x:v>NEEDS_EXPERT_REVIEW</x:v>
      </x:c>
      <x:c r="J1551" s="9"/>
      <x:c r="K1551" s="9"/>
    </x:row>
    <x:row r="1552" ht="32" customHeight="1">
      <x:c r="A1552" s="8" t="str">
        <x:v>REL-6D2E7AD603DF42BEC6</x:v>
      </x:c>
      <x:c r="B1552" s="9" t="str">
        <x:v>REQUIRES_SKILL</x:v>
      </x:c>
      <x:c r="C1552" s="9" t="str">
        <x:v>LV-7A06376BE513-M</x:v>
      </x:c>
      <x:c r="D1552" s="9" t="str">
        <x:v>MS-ARC05</x:v>
      </x:c>
      <x:c r="E1552" s="12" t="b">
        <x:v>1</x:v>
      </x:c>
      <x:c r="F1552" s="13" t="n">
        <x:v>0.75</x:v>
      </x:c>
      <x:c r="G1552" s="8" t="str">
        <x:v>0.10.0</x:v>
      </x:c>
      <x:c r="H1552" s="9" t="str">
        <x:v>ACTIVE</x:v>
      </x:c>
      <x:c r="I1552" s="9" t="str">
        <x:v>NEEDS_EXPERT_REVIEW</x:v>
      </x:c>
      <x:c r="J1552" s="9"/>
      <x:c r="K1552" s="9"/>
    </x:row>
    <x:row r="1553" ht="32" customHeight="1">
      <x:c r="A1553" s="8" t="str">
        <x:v>REL-A0FBF2E9F4375CFD22</x:v>
      </x:c>
      <x:c r="B1553" s="9" t="str">
        <x:v>REQUIRES_SKILL</x:v>
      </x:c>
      <x:c r="C1553" s="9" t="str">
        <x:v>LV-7A06376BE513-M</x:v>
      </x:c>
      <x:c r="D1553" s="9" t="str">
        <x:v>MS-CORE03</x:v>
      </x:c>
      <x:c r="E1553" s="12" t="b">
        <x:v>1</x:v>
      </x:c>
      <x:c r="F1553" s="13" t="n">
        <x:v>0.75</x:v>
      </x:c>
      <x:c r="G1553" s="8" t="str">
        <x:v>0.10.0</x:v>
      </x:c>
      <x:c r="H1553" s="9" t="str">
        <x:v>ACTIVE</x:v>
      </x:c>
      <x:c r="I1553" s="9" t="str">
        <x:v>NEEDS_EXPERT_REVIEW</x:v>
      </x:c>
      <x:c r="J1553" s="9"/>
      <x:c r="K1553" s="9"/>
    </x:row>
    <x:row r="1554" ht="32" customHeight="1">
      <x:c r="A1554" s="8" t="str">
        <x:v>REL-16C9CF8DFBF68B94E0</x:v>
      </x:c>
      <x:c r="B1554" s="9" t="str">
        <x:v>REQUIRES_SKILL</x:v>
      </x:c>
      <x:c r="C1554" s="9" t="str">
        <x:v>LV-7A06376BE513-M</x:v>
      </x:c>
      <x:c r="D1554" s="9" t="str">
        <x:v>MS-DE01</x:v>
      </x:c>
      <x:c r="E1554" s="12" t="b">
        <x:v>1</x:v>
      </x:c>
      <x:c r="F1554" s="13" t="n">
        <x:v>0.75</x:v>
      </x:c>
      <x:c r="G1554" s="8" t="str">
        <x:v>0.10.0</x:v>
      </x:c>
      <x:c r="H1554" s="9" t="str">
        <x:v>ACTIVE</x:v>
      </x:c>
      <x:c r="I1554" s="9" t="str">
        <x:v>NEEDS_EXPERT_REVIEW</x:v>
      </x:c>
      <x:c r="J1554" s="9"/>
      <x:c r="K1554" s="9"/>
    </x:row>
    <x:row r="1555" ht="32" customHeight="1">
      <x:c r="A1555" s="8" t="str">
        <x:v>REL-2B778B1FA887A703A7</x:v>
      </x:c>
      <x:c r="B1555" s="9" t="str">
        <x:v>REQUIRES_SKILL</x:v>
      </x:c>
      <x:c r="C1555" s="9" t="str">
        <x:v>LV-7A06376BE513-M</x:v>
      </x:c>
      <x:c r="D1555" s="9" t="str">
        <x:v>MS-DE16</x:v>
      </x:c>
      <x:c r="E1555" s="12" t="b">
        <x:v>1</x:v>
      </x:c>
      <x:c r="F1555" s="13" t="n">
        <x:v>0.75</x:v>
      </x:c>
      <x:c r="G1555" s="8" t="str">
        <x:v>0.10.0</x:v>
      </x:c>
      <x:c r="H1555" s="9" t="str">
        <x:v>ACTIVE</x:v>
      </x:c>
      <x:c r="I1555" s="9" t="str">
        <x:v>NEEDS_EXPERT_REVIEW</x:v>
      </x:c>
      <x:c r="J1555" s="9"/>
      <x:c r="K1555" s="9"/>
    </x:row>
    <x:row r="1556" ht="32" customHeight="1">
      <x:c r="A1556" s="8" t="str">
        <x:v>REL-11C287498F87249187</x:v>
      </x:c>
      <x:c r="B1556" s="9" t="str">
        <x:v>REQUIRES_SKILL</x:v>
      </x:c>
      <x:c r="C1556" s="9" t="str">
        <x:v>LV-7A06376BE513-M</x:v>
      </x:c>
      <x:c r="D1556" s="9" t="str">
        <x:v>MS-INF01</x:v>
      </x:c>
      <x:c r="E1556" s="12" t="b">
        <x:v>1</x:v>
      </x:c>
      <x:c r="F1556" s="13" t="n">
        <x:v>0.75</x:v>
      </x:c>
      <x:c r="G1556" s="8" t="str">
        <x:v>0.10.0</x:v>
      </x:c>
      <x:c r="H1556" s="9" t="str">
        <x:v>ACTIVE</x:v>
      </x:c>
      <x:c r="I1556" s="9" t="str">
        <x:v>NEEDS_EXPERT_REVIEW</x:v>
      </x:c>
      <x:c r="J1556" s="9"/>
      <x:c r="K1556" s="9"/>
    </x:row>
    <x:row r="1557" ht="32" customHeight="1">
      <x:c r="A1557" s="8" t="str">
        <x:v>REL-7CB09E81F6490386D9</x:v>
      </x:c>
      <x:c r="B1557" s="9" t="str">
        <x:v>REQUIRES_SKILL</x:v>
      </x:c>
      <x:c r="C1557" s="9" t="str">
        <x:v>LV-7A06376BE513-M</x:v>
      </x:c>
      <x:c r="D1557" s="9" t="str">
        <x:v>MS-INF02</x:v>
      </x:c>
      <x:c r="E1557" s="12" t="b">
        <x:v>1</x:v>
      </x:c>
      <x:c r="F1557" s="13" t="n">
        <x:v>0.75</x:v>
      </x:c>
      <x:c r="G1557" s="8" t="str">
        <x:v>0.10.0</x:v>
      </x:c>
      <x:c r="H1557" s="9" t="str">
        <x:v>ACTIVE</x:v>
      </x:c>
      <x:c r="I1557" s="9" t="str">
        <x:v>NEEDS_EXPERT_REVIEW</x:v>
      </x:c>
      <x:c r="J1557" s="9"/>
      <x:c r="K1557" s="9"/>
    </x:row>
    <x:row r="1558" ht="32" customHeight="1">
      <x:c r="A1558" s="8" t="str">
        <x:v>REL-9624F299DDE5DA4E37</x:v>
      </x:c>
      <x:c r="B1558" s="9" t="str">
        <x:v>REQUIRES_SKILL</x:v>
      </x:c>
      <x:c r="C1558" s="9" t="str">
        <x:v>LV-7A06376BE513-M</x:v>
      </x:c>
      <x:c r="D1558" s="9" t="str">
        <x:v>MS-INF05</x:v>
      </x:c>
      <x:c r="E1558" s="12" t="b">
        <x:v>1</x:v>
      </x:c>
      <x:c r="F1558" s="13" t="n">
        <x:v>0.75</x:v>
      </x:c>
      <x:c r="G1558" s="8" t="str">
        <x:v>0.10.0</x:v>
      </x:c>
      <x:c r="H1558" s="9" t="str">
        <x:v>ACTIVE</x:v>
      </x:c>
      <x:c r="I1558" s="9" t="str">
        <x:v>NEEDS_EXPERT_REVIEW</x:v>
      </x:c>
      <x:c r="J1558" s="9"/>
      <x:c r="K1558" s="9"/>
    </x:row>
    <x:row r="1559" ht="32" customHeight="1">
      <x:c r="A1559" s="8" t="str">
        <x:v>REL-3D0C53E510E3E4632C</x:v>
      </x:c>
      <x:c r="B1559" s="9" t="str">
        <x:v>REQUIRES_SKILL</x:v>
      </x:c>
      <x:c r="C1559" s="9" t="str">
        <x:v>LV-7A06376BE513-M</x:v>
      </x:c>
      <x:c r="D1559" s="9" t="str">
        <x:v>MS-SEC01</x:v>
      </x:c>
      <x:c r="E1559" s="12" t="b">
        <x:v>1</x:v>
      </x:c>
      <x:c r="F1559" s="13" t="n">
        <x:v>0.8</x:v>
      </x:c>
      <x:c r="G1559" s="8" t="str">
        <x:v>0.10.0</x:v>
      </x:c>
      <x:c r="H1559" s="9" t="str">
        <x:v>ACTIVE</x:v>
      </x:c>
      <x:c r="I1559" s="9" t="str">
        <x:v>NEEDS_EXPERT_REVIEW</x:v>
      </x:c>
      <x:c r="J1559" s="9"/>
      <x:c r="K1559" s="9"/>
    </x:row>
    <x:row r="1560" ht="32" customHeight="1">
      <x:c r="A1560" s="8" t="str">
        <x:v>REL-A357D920FE8A53FE6E</x:v>
      </x:c>
      <x:c r="B1560" s="9" t="str">
        <x:v>REQUIRES_SKILL</x:v>
      </x:c>
      <x:c r="C1560" s="9" t="str">
        <x:v>LV-7A06376BE513-M</x:v>
      </x:c>
      <x:c r="D1560" s="9" t="str">
        <x:v>MS-SEC02</x:v>
      </x:c>
      <x:c r="E1560" s="12" t="b">
        <x:v>1</x:v>
      </x:c>
      <x:c r="F1560" s="13" t="n">
        <x:v>0.8</x:v>
      </x:c>
      <x:c r="G1560" s="8" t="str">
        <x:v>0.10.0</x:v>
      </x:c>
      <x:c r="H1560" s="9" t="str">
        <x:v>ACTIVE</x:v>
      </x:c>
      <x:c r="I1560" s="9" t="str">
        <x:v>NEEDS_EXPERT_REVIEW</x:v>
      </x:c>
      <x:c r="J1560" s="9"/>
      <x:c r="K1560" s="9"/>
    </x:row>
    <x:row r="1561" ht="32" customHeight="1">
      <x:c r="A1561" s="8" t="str">
        <x:v>REL-546C292BFADA9F0EF8</x:v>
      </x:c>
      <x:c r="B1561" s="9" t="str">
        <x:v>REQUIRES_SKILL</x:v>
      </x:c>
      <x:c r="C1561" s="9" t="str">
        <x:v>LV-7A06376BE513-S</x:v>
      </x:c>
      <x:c r="D1561" s="9" t="str">
        <x:v>MS-ARC01</x:v>
      </x:c>
      <x:c r="E1561" s="12" t="b">
        <x:v>1</x:v>
      </x:c>
      <x:c r="F1561" s="13" t="n">
        <x:v>0.9</x:v>
      </x:c>
      <x:c r="G1561" s="8" t="str">
        <x:v>0.10.0</x:v>
      </x:c>
      <x:c r="H1561" s="9" t="str">
        <x:v>ACTIVE</x:v>
      </x:c>
      <x:c r="I1561" s="9" t="str">
        <x:v>NEEDS_EXPERT_REVIEW</x:v>
      </x:c>
      <x:c r="J1561" s="9"/>
      <x:c r="K1561" s="9"/>
    </x:row>
    <x:row r="1562" ht="32" customHeight="1">
      <x:c r="A1562" s="8" t="str">
        <x:v>REL-FA1C39FCE4295B2B1A</x:v>
      </x:c>
      <x:c r="B1562" s="9" t="str">
        <x:v>REQUIRES_SKILL</x:v>
      </x:c>
      <x:c r="C1562" s="9" t="str">
        <x:v>LV-7A06376BE513-S</x:v>
      </x:c>
      <x:c r="D1562" s="9" t="str">
        <x:v>MS-ARC02</x:v>
      </x:c>
      <x:c r="E1562" s="12" t="b">
        <x:v>1</x:v>
      </x:c>
      <x:c r="F1562" s="13" t="n">
        <x:v>0.9</x:v>
      </x:c>
      <x:c r="G1562" s="8" t="str">
        <x:v>0.10.0</x:v>
      </x:c>
      <x:c r="H1562" s="9" t="str">
        <x:v>ACTIVE</x:v>
      </x:c>
      <x:c r="I1562" s="9" t="str">
        <x:v>NEEDS_EXPERT_REVIEW</x:v>
      </x:c>
      <x:c r="J1562" s="9"/>
      <x:c r="K1562" s="9"/>
    </x:row>
    <x:row r="1563" ht="32" customHeight="1">
      <x:c r="A1563" s="8" t="str">
        <x:v>REL-2BDD33FF53B86DC935</x:v>
      </x:c>
      <x:c r="B1563" s="9" t="str">
        <x:v>REQUIRES_SKILL</x:v>
      </x:c>
      <x:c r="C1563" s="9" t="str">
        <x:v>LV-7A06376BE513-S</x:v>
      </x:c>
      <x:c r="D1563" s="9" t="str">
        <x:v>MS-ARC03</x:v>
      </x:c>
      <x:c r="E1563" s="12" t="b">
        <x:v>1</x:v>
      </x:c>
      <x:c r="F1563" s="13" t="n">
        <x:v>0.9</x:v>
      </x:c>
      <x:c r="G1563" s="8" t="str">
        <x:v>0.10.0</x:v>
      </x:c>
      <x:c r="H1563" s="9" t="str">
        <x:v>ACTIVE</x:v>
      </x:c>
      <x:c r="I1563" s="9" t="str">
        <x:v>NEEDS_EXPERT_REVIEW</x:v>
      </x:c>
      <x:c r="J1563" s="9"/>
      <x:c r="K1563" s="9"/>
    </x:row>
    <x:row r="1564" ht="32" customHeight="1">
      <x:c r="A1564" s="8" t="str">
        <x:v>REL-AFAF79E37D07AEDA94</x:v>
      </x:c>
      <x:c r="B1564" s="9" t="str">
        <x:v>REQUIRES_SKILL</x:v>
      </x:c>
      <x:c r="C1564" s="9" t="str">
        <x:v>LV-7A06376BE513-S</x:v>
      </x:c>
      <x:c r="D1564" s="9" t="str">
        <x:v>MS-ARC04</x:v>
      </x:c>
      <x:c r="E1564" s="12" t="b">
        <x:v>1</x:v>
      </x:c>
      <x:c r="F1564" s="13" t="n">
        <x:v>0.9</x:v>
      </x:c>
      <x:c r="G1564" s="8" t="str">
        <x:v>0.10.0</x:v>
      </x:c>
      <x:c r="H1564" s="9" t="str">
        <x:v>ACTIVE</x:v>
      </x:c>
      <x:c r="I1564" s="9" t="str">
        <x:v>NEEDS_EXPERT_REVIEW</x:v>
      </x:c>
      <x:c r="J1564" s="9"/>
      <x:c r="K1564" s="9"/>
    </x:row>
    <x:row r="1565" ht="32" customHeight="1">
      <x:c r="A1565" s="8" t="str">
        <x:v>REL-3B0E55E95B7DA4A5C1</x:v>
      </x:c>
      <x:c r="B1565" s="9" t="str">
        <x:v>REQUIRES_SKILL</x:v>
      </x:c>
      <x:c r="C1565" s="9" t="str">
        <x:v>LV-7A06376BE513-S</x:v>
      </x:c>
      <x:c r="D1565" s="9" t="str">
        <x:v>MS-ARC05</x:v>
      </x:c>
      <x:c r="E1565" s="12" t="b">
        <x:v>1</x:v>
      </x:c>
      <x:c r="F1565" s="13" t="n">
        <x:v>0.9</x:v>
      </x:c>
      <x:c r="G1565" s="8" t="str">
        <x:v>0.10.0</x:v>
      </x:c>
      <x:c r="H1565" s="9" t="str">
        <x:v>ACTIVE</x:v>
      </x:c>
      <x:c r="I1565" s="9" t="str">
        <x:v>NEEDS_EXPERT_REVIEW</x:v>
      </x:c>
      <x:c r="J1565" s="9"/>
      <x:c r="K1565" s="9"/>
    </x:row>
    <x:row r="1566" ht="32" customHeight="1">
      <x:c r="A1566" s="8" t="str">
        <x:v>REL-77E177B97AB75171E9</x:v>
      </x:c>
      <x:c r="B1566" s="9" t="str">
        <x:v>REQUIRES_SKILL</x:v>
      </x:c>
      <x:c r="C1566" s="9" t="str">
        <x:v>LV-7A06376BE513-S</x:v>
      </x:c>
      <x:c r="D1566" s="9" t="str">
        <x:v>MS-ARC06</x:v>
      </x:c>
      <x:c r="E1566" s="12" t="b">
        <x:v>1</x:v>
      </x:c>
      <x:c r="F1566" s="13" t="n">
        <x:v>0.9</x:v>
      </x:c>
      <x:c r="G1566" s="8" t="str">
        <x:v>0.10.0</x:v>
      </x:c>
      <x:c r="H1566" s="9" t="str">
        <x:v>ACTIVE</x:v>
      </x:c>
      <x:c r="I1566" s="9" t="str">
        <x:v>NEEDS_EXPERT_REVIEW</x:v>
      </x:c>
      <x:c r="J1566" s="9"/>
      <x:c r="K1566" s="9"/>
    </x:row>
    <x:row r="1567" ht="32" customHeight="1">
      <x:c r="A1567" s="8" t="str">
        <x:v>REL-2D6D57C49EBD997261</x:v>
      </x:c>
      <x:c r="B1567" s="9" t="str">
        <x:v>REQUIRES_SKILL</x:v>
      </x:c>
      <x:c r="C1567" s="9" t="str">
        <x:v>LV-7A06376BE513-S</x:v>
      </x:c>
      <x:c r="D1567" s="9" t="str">
        <x:v>MS-CORE03</x:v>
      </x:c>
      <x:c r="E1567" s="12" t="b">
        <x:v>1</x:v>
      </x:c>
      <x:c r="F1567" s="13" t="n">
        <x:v>0.9</x:v>
      </x:c>
      <x:c r="G1567" s="8" t="str">
        <x:v>0.10.0</x:v>
      </x:c>
      <x:c r="H1567" s="9" t="str">
        <x:v>ACTIVE</x:v>
      </x:c>
      <x:c r="I1567" s="9" t="str">
        <x:v>NEEDS_EXPERT_REVIEW</x:v>
      </x:c>
      <x:c r="J1567" s="9"/>
      <x:c r="K1567" s="9"/>
    </x:row>
    <x:row r="1568" ht="32" customHeight="1">
      <x:c r="A1568" s="8" t="str">
        <x:v>REL-96534FB42AB5BF0D37</x:v>
      </x:c>
      <x:c r="B1568" s="9" t="str">
        <x:v>REQUIRES_SKILL</x:v>
      </x:c>
      <x:c r="C1568" s="9" t="str">
        <x:v>LV-7A06376BE513-S</x:v>
      </x:c>
      <x:c r="D1568" s="9" t="str">
        <x:v>MS-DE01</x:v>
      </x:c>
      <x:c r="E1568" s="12" t="b">
        <x:v>1</x:v>
      </x:c>
      <x:c r="F1568" s="13" t="n">
        <x:v>0.9</x:v>
      </x:c>
      <x:c r="G1568" s="8" t="str">
        <x:v>0.10.0</x:v>
      </x:c>
      <x:c r="H1568" s="9" t="str">
        <x:v>ACTIVE</x:v>
      </x:c>
      <x:c r="I1568" s="9" t="str">
        <x:v>NEEDS_EXPERT_REVIEW</x:v>
      </x:c>
      <x:c r="J1568" s="9"/>
      <x:c r="K1568" s="9"/>
    </x:row>
    <x:row r="1569" ht="32" customHeight="1">
      <x:c r="A1569" s="8" t="str">
        <x:v>REL-4B1254B4CD9B67FDB2</x:v>
      </x:c>
      <x:c r="B1569" s="9" t="str">
        <x:v>REQUIRES_SKILL</x:v>
      </x:c>
      <x:c r="C1569" s="9" t="str">
        <x:v>LV-7A06376BE513-S</x:v>
      </x:c>
      <x:c r="D1569" s="9" t="str">
        <x:v>MS-DE16</x:v>
      </x:c>
      <x:c r="E1569" s="12" t="b">
        <x:v>1</x:v>
      </x:c>
      <x:c r="F1569" s="13" t="n">
        <x:v>0.9</x:v>
      </x:c>
      <x:c r="G1569" s="8" t="str">
        <x:v>0.10.0</x:v>
      </x:c>
      <x:c r="H1569" s="9" t="str">
        <x:v>ACTIVE</x:v>
      </x:c>
      <x:c r="I1569" s="9" t="str">
        <x:v>NEEDS_EXPERT_REVIEW</x:v>
      </x:c>
      <x:c r="J1569" s="9"/>
      <x:c r="K1569" s="9"/>
    </x:row>
    <x:row r="1570" ht="32" customHeight="1">
      <x:c r="A1570" s="8" t="str">
        <x:v>REL-A2BE85A4E24A4C7D11</x:v>
      </x:c>
      <x:c r="B1570" s="9" t="str">
        <x:v>REQUIRES_SKILL</x:v>
      </x:c>
      <x:c r="C1570" s="9" t="str">
        <x:v>LV-7A06376BE513-S</x:v>
      </x:c>
      <x:c r="D1570" s="9" t="str">
        <x:v>MS-INF01</x:v>
      </x:c>
      <x:c r="E1570" s="12" t="b">
        <x:v>1</x:v>
      </x:c>
      <x:c r="F1570" s="13" t="n">
        <x:v>0.9</x:v>
      </x:c>
      <x:c r="G1570" s="8" t="str">
        <x:v>0.10.0</x:v>
      </x:c>
      <x:c r="H1570" s="9" t="str">
        <x:v>ACTIVE</x:v>
      </x:c>
      <x:c r="I1570" s="9" t="str">
        <x:v>NEEDS_EXPERT_REVIEW</x:v>
      </x:c>
      <x:c r="J1570" s="9"/>
      <x:c r="K1570" s="9"/>
    </x:row>
    <x:row r="1571" ht="32" customHeight="1">
      <x:c r="A1571" s="8" t="str">
        <x:v>REL-1B7E692F345BDFB906</x:v>
      </x:c>
      <x:c r="B1571" s="9" t="str">
        <x:v>REQUIRES_SKILL</x:v>
      </x:c>
      <x:c r="C1571" s="9" t="str">
        <x:v>LV-7A06376BE513-S</x:v>
      </x:c>
      <x:c r="D1571" s="9" t="str">
        <x:v>MS-INF02</x:v>
      </x:c>
      <x:c r="E1571" s="12" t="b">
        <x:v>1</x:v>
      </x:c>
      <x:c r="F1571" s="13" t="n">
        <x:v>0.9</x:v>
      </x:c>
      <x:c r="G1571" s="8" t="str">
        <x:v>0.10.0</x:v>
      </x:c>
      <x:c r="H1571" s="9" t="str">
        <x:v>ACTIVE</x:v>
      </x:c>
      <x:c r="I1571" s="9" t="str">
        <x:v>NEEDS_EXPERT_REVIEW</x:v>
      </x:c>
      <x:c r="J1571" s="9"/>
      <x:c r="K1571" s="9"/>
    </x:row>
    <x:row r="1572" ht="32" customHeight="1">
      <x:c r="A1572" s="8" t="str">
        <x:v>REL-EE66BF580F99BC777C</x:v>
      </x:c>
      <x:c r="B1572" s="9" t="str">
        <x:v>REQUIRES_SKILL</x:v>
      </x:c>
      <x:c r="C1572" s="9" t="str">
        <x:v>LV-7A06376BE513-S</x:v>
      </x:c>
      <x:c r="D1572" s="9" t="str">
        <x:v>MS-INF05</x:v>
      </x:c>
      <x:c r="E1572" s="12" t="b">
        <x:v>1</x:v>
      </x:c>
      <x:c r="F1572" s="13" t="n">
        <x:v>0.9</x:v>
      </x:c>
      <x:c r="G1572" s="8" t="str">
        <x:v>0.10.0</x:v>
      </x:c>
      <x:c r="H1572" s="9" t="str">
        <x:v>ACTIVE</x:v>
      </x:c>
      <x:c r="I1572" s="9" t="str">
        <x:v>NEEDS_EXPERT_REVIEW</x:v>
      </x:c>
      <x:c r="J1572" s="9"/>
      <x:c r="K1572" s="9"/>
    </x:row>
    <x:row r="1573" ht="32" customHeight="1">
      <x:c r="A1573" s="8" t="str">
        <x:v>REL-17981136AC2BC01E33</x:v>
      </x:c>
      <x:c r="B1573" s="9" t="str">
        <x:v>REQUIRES_SKILL</x:v>
      </x:c>
      <x:c r="C1573" s="9" t="str">
        <x:v>LV-7A06376BE513-S</x:v>
      </x:c>
      <x:c r="D1573" s="9" t="str">
        <x:v>MS-SEC01</x:v>
      </x:c>
      <x:c r="E1573" s="12" t="b">
        <x:v>1</x:v>
      </x:c>
      <x:c r="F1573" s="13" t="n">
        <x:v>0.95</x:v>
      </x:c>
      <x:c r="G1573" s="8" t="str">
        <x:v>0.10.0</x:v>
      </x:c>
      <x:c r="H1573" s="9" t="str">
        <x:v>ACTIVE</x:v>
      </x:c>
      <x:c r="I1573" s="9" t="str">
        <x:v>NEEDS_EXPERT_REVIEW</x:v>
      </x:c>
      <x:c r="J1573" s="9"/>
      <x:c r="K1573" s="9"/>
    </x:row>
    <x:row r="1574" ht="32" customHeight="1">
      <x:c r="A1574" s="8" t="str">
        <x:v>REL-099A31066FE2201F46</x:v>
      </x:c>
      <x:c r="B1574" s="9" t="str">
        <x:v>REQUIRES_SKILL</x:v>
      </x:c>
      <x:c r="C1574" s="9" t="str">
        <x:v>LV-7A06376BE513-S</x:v>
      </x:c>
      <x:c r="D1574" s="9" t="str">
        <x:v>MS-SEC02</x:v>
      </x:c>
      <x:c r="E1574" s="12" t="b">
        <x:v>1</x:v>
      </x:c>
      <x:c r="F1574" s="13" t="n">
        <x:v>0.95</x:v>
      </x:c>
      <x:c r="G1574" s="8" t="str">
        <x:v>0.10.0</x:v>
      </x:c>
      <x:c r="H1574" s="9" t="str">
        <x:v>ACTIVE</x:v>
      </x:c>
      <x:c r="I1574" s="9" t="str">
        <x:v>NEEDS_EXPERT_REVIEW</x:v>
      </x:c>
      <x:c r="J1574" s="9"/>
      <x:c r="K1574" s="9"/>
    </x:row>
    <x:row r="1575" ht="32" customHeight="1">
      <x:c r="A1575" s="8" t="str">
        <x:v>REL-DDA4443EA026A0999F</x:v>
      </x:c>
      <x:c r="B1575" s="9" t="str">
        <x:v>REQUIRES_SKILL</x:v>
      </x:c>
      <x:c r="C1575" s="9" t="str">
        <x:v>LV-4C23110A9ACE-J</x:v>
      </x:c>
      <x:c r="D1575" s="9" t="str">
        <x:v>MS-ARC01</x:v>
      </x:c>
      <x:c r="E1575" s="12" t="b">
        <x:v>1</x:v>
      </x:c>
      <x:c r="F1575" s="13" t="n">
        <x:v>0.6</x:v>
      </x:c>
      <x:c r="G1575" s="8" t="str">
        <x:v>0.10.0</x:v>
      </x:c>
      <x:c r="H1575" s="9" t="str">
        <x:v>ACTIVE</x:v>
      </x:c>
      <x:c r="I1575" s="9" t="str">
        <x:v>NEEDS_EXPERT_REVIEW</x:v>
      </x:c>
      <x:c r="J1575" s="9"/>
      <x:c r="K1575" s="9"/>
    </x:row>
    <x:row r="1576" ht="32" customHeight="1">
      <x:c r="A1576" s="8" t="str">
        <x:v>REL-8933C9198097429AE7</x:v>
      </x:c>
      <x:c r="B1576" s="9" t="str">
        <x:v>REQUIRES_SKILL</x:v>
      </x:c>
      <x:c r="C1576" s="9" t="str">
        <x:v>LV-4C23110A9ACE-J</x:v>
      </x:c>
      <x:c r="D1576" s="9" t="str">
        <x:v>MS-ARC05</x:v>
      </x:c>
      <x:c r="E1576" s="12" t="b">
        <x:v>1</x:v>
      </x:c>
      <x:c r="F1576" s="13" t="n">
        <x:v>0.6</x:v>
      </x:c>
      <x:c r="G1576" s="8" t="str">
        <x:v>0.10.0</x:v>
      </x:c>
      <x:c r="H1576" s="9" t="str">
        <x:v>ACTIVE</x:v>
      </x:c>
      <x:c r="I1576" s="9" t="str">
        <x:v>NEEDS_EXPERT_REVIEW</x:v>
      </x:c>
      <x:c r="J1576" s="9"/>
      <x:c r="K1576" s="9"/>
    </x:row>
    <x:row r="1577" ht="32" customHeight="1">
      <x:c r="A1577" s="8" t="str">
        <x:v>REL-F00AA7E7A54B41690F</x:v>
      </x:c>
      <x:c r="B1577" s="9" t="str">
        <x:v>REQUIRES_SKILL</x:v>
      </x:c>
      <x:c r="C1577" s="9" t="str">
        <x:v>LV-4C23110A9ACE-J</x:v>
      </x:c>
      <x:c r="D1577" s="9" t="str">
        <x:v>MS-CORE03</x:v>
      </x:c>
      <x:c r="E1577" s="12" t="b">
        <x:v>1</x:v>
      </x:c>
      <x:c r="F1577" s="13" t="n">
        <x:v>0.6</x:v>
      </x:c>
      <x:c r="G1577" s="8" t="str">
        <x:v>0.10.0</x:v>
      </x:c>
      <x:c r="H1577" s="9" t="str">
        <x:v>ACTIVE</x:v>
      </x:c>
      <x:c r="I1577" s="9" t="str">
        <x:v>NEEDS_EXPERT_REVIEW</x:v>
      </x:c>
      <x:c r="J1577" s="9"/>
      <x:c r="K1577" s="9"/>
    </x:row>
    <x:row r="1578" ht="32" customHeight="1">
      <x:c r="A1578" s="8" t="str">
        <x:v>REL-E5A81F6B6647903CFE</x:v>
      </x:c>
      <x:c r="B1578" s="9" t="str">
        <x:v>REQUIRES_SKILL</x:v>
      </x:c>
      <x:c r="C1578" s="9" t="str">
        <x:v>LV-4C23110A9ACE-J</x:v>
      </x:c>
      <x:c r="D1578" s="9" t="str">
        <x:v>MS-DE06</x:v>
      </x:c>
      <x:c r="E1578" s="12" t="b">
        <x:v>1</x:v>
      </x:c>
      <x:c r="F1578" s="13" t="n">
        <x:v>0.6</x:v>
      </x:c>
      <x:c r="G1578" s="8" t="str">
        <x:v>0.10.0</x:v>
      </x:c>
      <x:c r="H1578" s="9" t="str">
        <x:v>ACTIVE</x:v>
      </x:c>
      <x:c r="I1578" s="9" t="str">
        <x:v>NEEDS_EXPERT_REVIEW</x:v>
      </x:c>
      <x:c r="J1578" s="9"/>
      <x:c r="K1578" s="9"/>
    </x:row>
    <x:row r="1579" ht="32" customHeight="1">
      <x:c r="A1579" s="8" t="str">
        <x:v>REL-C65159C5CABF8F89A8</x:v>
      </x:c>
      <x:c r="B1579" s="9" t="str">
        <x:v>REQUIRES_SKILL</x:v>
      </x:c>
      <x:c r="C1579" s="9" t="str">
        <x:v>LV-4C23110A9ACE-J</x:v>
      </x:c>
      <x:c r="D1579" s="9" t="str">
        <x:v>MS-DE16</x:v>
      </x:c>
      <x:c r="E1579" s="12" t="b">
        <x:v>1</x:v>
      </x:c>
      <x:c r="F1579" s="13" t="n">
        <x:v>0.6</x:v>
      </x:c>
      <x:c r="G1579" s="8" t="str">
        <x:v>0.10.0</x:v>
      </x:c>
      <x:c r="H1579" s="9" t="str">
        <x:v>ACTIVE</x:v>
      </x:c>
      <x:c r="I1579" s="9" t="str">
        <x:v>NEEDS_EXPERT_REVIEW</x:v>
      </x:c>
      <x:c r="J1579" s="9"/>
      <x:c r="K1579" s="9"/>
    </x:row>
    <x:row r="1580" ht="32" customHeight="1">
      <x:c r="A1580" s="8" t="str">
        <x:v>REL-AB4EA7904351D657C8</x:v>
      </x:c>
      <x:c r="B1580" s="9" t="str">
        <x:v>REQUIRES_SKILL</x:v>
      </x:c>
      <x:c r="C1580" s="9" t="str">
        <x:v>LV-4C23110A9ACE-J</x:v>
      </x:c>
      <x:c r="D1580" s="9" t="str">
        <x:v>MS-INF05</x:v>
      </x:c>
      <x:c r="E1580" s="12" t="b">
        <x:v>1</x:v>
      </x:c>
      <x:c r="F1580" s="13" t="n">
        <x:v>0.6</x:v>
      </x:c>
      <x:c r="G1580" s="8" t="str">
        <x:v>0.10.0</x:v>
      </x:c>
      <x:c r="H1580" s="9" t="str">
        <x:v>ACTIVE</x:v>
      </x:c>
      <x:c r="I1580" s="9" t="str">
        <x:v>NEEDS_EXPERT_REVIEW</x:v>
      </x:c>
      <x:c r="J1580" s="9"/>
      <x:c r="K1580" s="9"/>
    </x:row>
    <x:row r="1581" ht="32" customHeight="1">
      <x:c r="A1581" s="8" t="str">
        <x:v>REL-275B084320D6B04ABD</x:v>
      </x:c>
      <x:c r="B1581" s="9" t="str">
        <x:v>REQUIRES_SKILL</x:v>
      </x:c>
      <x:c r="C1581" s="9" t="str">
        <x:v>LV-4C23110A9ACE-J</x:v>
      </x:c>
      <x:c r="D1581" s="9" t="str">
        <x:v>MS-INF06</x:v>
      </x:c>
      <x:c r="E1581" s="12" t="b">
        <x:v>1</x:v>
      </x:c>
      <x:c r="F1581" s="13" t="n">
        <x:v>0.6</x:v>
      </x:c>
      <x:c r="G1581" s="8" t="str">
        <x:v>0.10.0</x:v>
      </x:c>
      <x:c r="H1581" s="9" t="str">
        <x:v>ACTIVE</x:v>
      </x:c>
      <x:c r="I1581" s="9" t="str">
        <x:v>NEEDS_EXPERT_REVIEW</x:v>
      </x:c>
      <x:c r="J1581" s="9"/>
      <x:c r="K1581" s="9"/>
    </x:row>
    <x:row r="1582" ht="32" customHeight="1">
      <x:c r="A1582" s="8" t="str">
        <x:v>REL-2D7362BD6B344A3460</x:v>
      </x:c>
      <x:c r="B1582" s="9" t="str">
        <x:v>REQUIRES_SKILL</x:v>
      </x:c>
      <x:c r="C1582" s="9" t="str">
        <x:v>LV-4C23110A9ACE-M</x:v>
      </x:c>
      <x:c r="D1582" s="9" t="str">
        <x:v>MS-ARC01</x:v>
      </x:c>
      <x:c r="E1582" s="12" t="b">
        <x:v>1</x:v>
      </x:c>
      <x:c r="F1582" s="13" t="n">
        <x:v>0.75</x:v>
      </x:c>
      <x:c r="G1582" s="8" t="str">
        <x:v>0.10.0</x:v>
      </x:c>
      <x:c r="H1582" s="9" t="str">
        <x:v>ACTIVE</x:v>
      </x:c>
      <x:c r="I1582" s="9" t="str">
        <x:v>NEEDS_EXPERT_REVIEW</x:v>
      </x:c>
      <x:c r="J1582" s="9"/>
      <x:c r="K1582" s="9"/>
    </x:row>
    <x:row r="1583" ht="32" customHeight="1">
      <x:c r="A1583" s="8" t="str">
        <x:v>REL-17A9F303646D80A502</x:v>
      </x:c>
      <x:c r="B1583" s="9" t="str">
        <x:v>REQUIRES_SKILL</x:v>
      </x:c>
      <x:c r="C1583" s="9" t="str">
        <x:v>LV-4C23110A9ACE-M</x:v>
      </x:c>
      <x:c r="D1583" s="9" t="str">
        <x:v>MS-ARC05</x:v>
      </x:c>
      <x:c r="E1583" s="12" t="b">
        <x:v>1</x:v>
      </x:c>
      <x:c r="F1583" s="13" t="n">
        <x:v>0.75</x:v>
      </x:c>
      <x:c r="G1583" s="8" t="str">
        <x:v>0.10.0</x:v>
      </x:c>
      <x:c r="H1583" s="9" t="str">
        <x:v>ACTIVE</x:v>
      </x:c>
      <x:c r="I1583" s="9" t="str">
        <x:v>NEEDS_EXPERT_REVIEW</x:v>
      </x:c>
      <x:c r="J1583" s="9"/>
      <x:c r="K1583" s="9"/>
    </x:row>
    <x:row r="1584" ht="32" customHeight="1">
      <x:c r="A1584" s="8" t="str">
        <x:v>REL-981EBC880290CDE1E9</x:v>
      </x:c>
      <x:c r="B1584" s="9" t="str">
        <x:v>REQUIRES_SKILL</x:v>
      </x:c>
      <x:c r="C1584" s="9" t="str">
        <x:v>LV-4C23110A9ACE-M</x:v>
      </x:c>
      <x:c r="D1584" s="9" t="str">
        <x:v>MS-CORE03</x:v>
      </x:c>
      <x:c r="E1584" s="12" t="b">
        <x:v>1</x:v>
      </x:c>
      <x:c r="F1584" s="13" t="n">
        <x:v>0.75</x:v>
      </x:c>
      <x:c r="G1584" s="8" t="str">
        <x:v>0.10.0</x:v>
      </x:c>
      <x:c r="H1584" s="9" t="str">
        <x:v>ACTIVE</x:v>
      </x:c>
      <x:c r="I1584" s="9" t="str">
        <x:v>NEEDS_EXPERT_REVIEW</x:v>
      </x:c>
      <x:c r="J1584" s="9"/>
      <x:c r="K1584" s="9"/>
    </x:row>
    <x:row r="1585" ht="32" customHeight="1">
      <x:c r="A1585" s="8" t="str">
        <x:v>REL-F5B17B1C5AAD4D9425</x:v>
      </x:c>
      <x:c r="B1585" s="9" t="str">
        <x:v>REQUIRES_SKILL</x:v>
      </x:c>
      <x:c r="C1585" s="9" t="str">
        <x:v>LV-4C23110A9ACE-M</x:v>
      </x:c>
      <x:c r="D1585" s="9" t="str">
        <x:v>MS-DE06</x:v>
      </x:c>
      <x:c r="E1585" s="12" t="b">
        <x:v>1</x:v>
      </x:c>
      <x:c r="F1585" s="13" t="n">
        <x:v>0.75</x:v>
      </x:c>
      <x:c r="G1585" s="8" t="str">
        <x:v>0.10.0</x:v>
      </x:c>
      <x:c r="H1585" s="9" t="str">
        <x:v>ACTIVE</x:v>
      </x:c>
      <x:c r="I1585" s="9" t="str">
        <x:v>NEEDS_EXPERT_REVIEW</x:v>
      </x:c>
      <x:c r="J1585" s="9"/>
      <x:c r="K1585" s="9"/>
    </x:row>
    <x:row r="1586" ht="32" customHeight="1">
      <x:c r="A1586" s="8" t="str">
        <x:v>REL-1E5C5DFE353B6F6DD7</x:v>
      </x:c>
      <x:c r="B1586" s="9" t="str">
        <x:v>REQUIRES_SKILL</x:v>
      </x:c>
      <x:c r="C1586" s="9" t="str">
        <x:v>LV-4C23110A9ACE-M</x:v>
      </x:c>
      <x:c r="D1586" s="9" t="str">
        <x:v>MS-DE16</x:v>
      </x:c>
      <x:c r="E1586" s="12" t="b">
        <x:v>1</x:v>
      </x:c>
      <x:c r="F1586" s="13" t="n">
        <x:v>0.75</x:v>
      </x:c>
      <x:c r="G1586" s="8" t="str">
        <x:v>0.10.0</x:v>
      </x:c>
      <x:c r="H1586" s="9" t="str">
        <x:v>ACTIVE</x:v>
      </x:c>
      <x:c r="I1586" s="9" t="str">
        <x:v>NEEDS_EXPERT_REVIEW</x:v>
      </x:c>
      <x:c r="J1586" s="9"/>
      <x:c r="K1586" s="9"/>
    </x:row>
    <x:row r="1587" ht="32" customHeight="1">
      <x:c r="A1587" s="8" t="str">
        <x:v>REL-6307F80D8B1EA334ED</x:v>
      </x:c>
      <x:c r="B1587" s="9" t="str">
        <x:v>REQUIRES_SKILL</x:v>
      </x:c>
      <x:c r="C1587" s="9" t="str">
        <x:v>LV-4C23110A9ACE-M</x:v>
      </x:c>
      <x:c r="D1587" s="9" t="str">
        <x:v>MS-FS08</x:v>
      </x:c>
      <x:c r="E1587" s="12" t="b">
        <x:v>1</x:v>
      </x:c>
      <x:c r="F1587" s="13" t="n">
        <x:v>0.75</x:v>
      </x:c>
      <x:c r="G1587" s="8" t="str">
        <x:v>0.10.0</x:v>
      </x:c>
      <x:c r="H1587" s="9" t="str">
        <x:v>ACTIVE</x:v>
      </x:c>
      <x:c r="I1587" s="9" t="str">
        <x:v>NEEDS_EXPERT_REVIEW</x:v>
      </x:c>
      <x:c r="J1587" s="9"/>
      <x:c r="K1587" s="9"/>
    </x:row>
    <x:row r="1588" ht="32" customHeight="1">
      <x:c r="A1588" s="8" t="str">
        <x:v>REL-F267375E208F340D59</x:v>
      </x:c>
      <x:c r="B1588" s="9" t="str">
        <x:v>REQUIRES_SKILL</x:v>
      </x:c>
      <x:c r="C1588" s="9" t="str">
        <x:v>LV-4C23110A9ACE-M</x:v>
      </x:c>
      <x:c r="D1588" s="9" t="str">
        <x:v>MS-INF05</x:v>
      </x:c>
      <x:c r="E1588" s="12" t="b">
        <x:v>1</x:v>
      </x:c>
      <x:c r="F1588" s="13" t="n">
        <x:v>0.75</x:v>
      </x:c>
      <x:c r="G1588" s="8" t="str">
        <x:v>0.10.0</x:v>
      </x:c>
      <x:c r="H1588" s="9" t="str">
        <x:v>ACTIVE</x:v>
      </x:c>
      <x:c r="I1588" s="9" t="str">
        <x:v>NEEDS_EXPERT_REVIEW</x:v>
      </x:c>
      <x:c r="J1588" s="9"/>
      <x:c r="K1588" s="9"/>
    </x:row>
    <x:row r="1589" ht="32" customHeight="1">
      <x:c r="A1589" s="8" t="str">
        <x:v>REL-3B11AB550816E8816A</x:v>
      </x:c>
      <x:c r="B1589" s="9" t="str">
        <x:v>REQUIRES_SKILL</x:v>
      </x:c>
      <x:c r="C1589" s="9" t="str">
        <x:v>LV-4C23110A9ACE-M</x:v>
      </x:c>
      <x:c r="D1589" s="9" t="str">
        <x:v>MS-INF06</x:v>
      </x:c>
      <x:c r="E1589" s="12" t="b">
        <x:v>1</x:v>
      </x:c>
      <x:c r="F1589" s="13" t="n">
        <x:v>0.75</x:v>
      </x:c>
      <x:c r="G1589" s="8" t="str">
        <x:v>0.10.0</x:v>
      </x:c>
      <x:c r="H1589" s="9" t="str">
        <x:v>ACTIVE</x:v>
      </x:c>
      <x:c r="I1589" s="9" t="str">
        <x:v>NEEDS_EXPERT_REVIEW</x:v>
      </x:c>
      <x:c r="J1589" s="9"/>
      <x:c r="K1589" s="9"/>
    </x:row>
    <x:row r="1590" ht="32" customHeight="1">
      <x:c r="A1590" s="8" t="str">
        <x:v>REL-E7A43092343915C514</x:v>
      </x:c>
      <x:c r="B1590" s="9" t="str">
        <x:v>REQUIRES_SKILL</x:v>
      </x:c>
      <x:c r="C1590" s="9" t="str">
        <x:v>LV-4C23110A9ACE-M</x:v>
      </x:c>
      <x:c r="D1590" s="9" t="str">
        <x:v>MS-SEC01</x:v>
      </x:c>
      <x:c r="E1590" s="12" t="b">
        <x:v>1</x:v>
      </x:c>
      <x:c r="F1590" s="13" t="n">
        <x:v>0.8</x:v>
      </x:c>
      <x:c r="G1590" s="8" t="str">
        <x:v>0.10.0</x:v>
      </x:c>
      <x:c r="H1590" s="9" t="str">
        <x:v>ACTIVE</x:v>
      </x:c>
      <x:c r="I1590" s="9" t="str">
        <x:v>NEEDS_EXPERT_REVIEW</x:v>
      </x:c>
      <x:c r="J1590" s="9"/>
      <x:c r="K1590" s="9"/>
    </x:row>
    <x:row r="1591" ht="32" customHeight="1">
      <x:c r="A1591" s="8" t="str">
        <x:v>REL-A5B0CE742ADC9F0FA5</x:v>
      </x:c>
      <x:c r="B1591" s="9" t="str">
        <x:v>REQUIRES_SKILL</x:v>
      </x:c>
      <x:c r="C1591" s="9" t="str">
        <x:v>LV-4C23110A9ACE-S</x:v>
      </x:c>
      <x:c r="D1591" s="9" t="str">
        <x:v>MS-ARC01</x:v>
      </x:c>
      <x:c r="E1591" s="12" t="b">
        <x:v>1</x:v>
      </x:c>
      <x:c r="F1591" s="13" t="n">
        <x:v>0.9</x:v>
      </x:c>
      <x:c r="G1591" s="8" t="str">
        <x:v>0.10.0</x:v>
      </x:c>
      <x:c r="H1591" s="9" t="str">
        <x:v>ACTIVE</x:v>
      </x:c>
      <x:c r="I1591" s="9" t="str">
        <x:v>NEEDS_EXPERT_REVIEW</x:v>
      </x:c>
      <x:c r="J1591" s="9"/>
      <x:c r="K1591" s="9"/>
    </x:row>
    <x:row r="1592" ht="32" customHeight="1">
      <x:c r="A1592" s="8" t="str">
        <x:v>REL-2A8382DDEA8F48D2CA</x:v>
      </x:c>
      <x:c r="B1592" s="9" t="str">
        <x:v>REQUIRES_SKILL</x:v>
      </x:c>
      <x:c r="C1592" s="9" t="str">
        <x:v>LV-4C23110A9ACE-S</x:v>
      </x:c>
      <x:c r="D1592" s="9" t="str">
        <x:v>MS-ARC05</x:v>
      </x:c>
      <x:c r="E1592" s="12" t="b">
        <x:v>1</x:v>
      </x:c>
      <x:c r="F1592" s="13" t="n">
        <x:v>0.9</x:v>
      </x:c>
      <x:c r="G1592" s="8" t="str">
        <x:v>0.10.0</x:v>
      </x:c>
      <x:c r="H1592" s="9" t="str">
        <x:v>ACTIVE</x:v>
      </x:c>
      <x:c r="I1592" s="9" t="str">
        <x:v>NEEDS_EXPERT_REVIEW</x:v>
      </x:c>
      <x:c r="J1592" s="9"/>
      <x:c r="K1592" s="9"/>
    </x:row>
    <x:row r="1593" ht="32" customHeight="1">
      <x:c r="A1593" s="8" t="str">
        <x:v>REL-D77E30C4822A86A120</x:v>
      </x:c>
      <x:c r="B1593" s="9" t="str">
        <x:v>REQUIRES_SKILL</x:v>
      </x:c>
      <x:c r="C1593" s="9" t="str">
        <x:v>LV-4C23110A9ACE-S</x:v>
      </x:c>
      <x:c r="D1593" s="9" t="str">
        <x:v>MS-ARC06</x:v>
      </x:c>
      <x:c r="E1593" s="12" t="b">
        <x:v>1</x:v>
      </x:c>
      <x:c r="F1593" s="13" t="n">
        <x:v>0.9</x:v>
      </x:c>
      <x:c r="G1593" s="8" t="str">
        <x:v>0.10.0</x:v>
      </x:c>
      <x:c r="H1593" s="9" t="str">
        <x:v>ACTIVE</x:v>
      </x:c>
      <x:c r="I1593" s="9" t="str">
        <x:v>NEEDS_EXPERT_REVIEW</x:v>
      </x:c>
      <x:c r="J1593" s="9"/>
      <x:c r="K1593" s="9"/>
    </x:row>
    <x:row r="1594" ht="32" customHeight="1">
      <x:c r="A1594" s="8" t="str">
        <x:v>REL-04ABC19C6463381664</x:v>
      </x:c>
      <x:c r="B1594" s="9" t="str">
        <x:v>REQUIRES_SKILL</x:v>
      </x:c>
      <x:c r="C1594" s="9" t="str">
        <x:v>LV-4C23110A9ACE-S</x:v>
      </x:c>
      <x:c r="D1594" s="9" t="str">
        <x:v>MS-CORE03</x:v>
      </x:c>
      <x:c r="E1594" s="12" t="b">
        <x:v>1</x:v>
      </x:c>
      <x:c r="F1594" s="13" t="n">
        <x:v>0.9</x:v>
      </x:c>
      <x:c r="G1594" s="8" t="str">
        <x:v>0.10.0</x:v>
      </x:c>
      <x:c r="H1594" s="9" t="str">
        <x:v>ACTIVE</x:v>
      </x:c>
      <x:c r="I1594" s="9" t="str">
        <x:v>NEEDS_EXPERT_REVIEW</x:v>
      </x:c>
      <x:c r="J1594" s="9"/>
      <x:c r="K1594" s="9"/>
    </x:row>
    <x:row r="1595" ht="32" customHeight="1">
      <x:c r="A1595" s="8" t="str">
        <x:v>REL-4D13142A223594CE43</x:v>
      </x:c>
      <x:c r="B1595" s="9" t="str">
        <x:v>REQUIRES_SKILL</x:v>
      </x:c>
      <x:c r="C1595" s="9" t="str">
        <x:v>LV-4C23110A9ACE-S</x:v>
      </x:c>
      <x:c r="D1595" s="9" t="str">
        <x:v>MS-DE06</x:v>
      </x:c>
      <x:c r="E1595" s="12" t="b">
        <x:v>1</x:v>
      </x:c>
      <x:c r="F1595" s="13" t="n">
        <x:v>0.9</x:v>
      </x:c>
      <x:c r="G1595" s="8" t="str">
        <x:v>0.10.0</x:v>
      </x:c>
      <x:c r="H1595" s="9" t="str">
        <x:v>ACTIVE</x:v>
      </x:c>
      <x:c r="I1595" s="9" t="str">
        <x:v>NEEDS_EXPERT_REVIEW</x:v>
      </x:c>
      <x:c r="J1595" s="9"/>
      <x:c r="K1595" s="9"/>
    </x:row>
    <x:row r="1596" ht="32" customHeight="1">
      <x:c r="A1596" s="8" t="str">
        <x:v>REL-6D5C80DDBC3754909E</x:v>
      </x:c>
      <x:c r="B1596" s="9" t="str">
        <x:v>REQUIRES_SKILL</x:v>
      </x:c>
      <x:c r="C1596" s="9" t="str">
        <x:v>LV-4C23110A9ACE-S</x:v>
      </x:c>
      <x:c r="D1596" s="9" t="str">
        <x:v>MS-DE16</x:v>
      </x:c>
      <x:c r="E1596" s="12" t="b">
        <x:v>1</x:v>
      </x:c>
      <x:c r="F1596" s="13" t="n">
        <x:v>0.9</x:v>
      </x:c>
      <x:c r="G1596" s="8" t="str">
        <x:v>0.10.0</x:v>
      </x:c>
      <x:c r="H1596" s="9" t="str">
        <x:v>ACTIVE</x:v>
      </x:c>
      <x:c r="I1596" s="9" t="str">
        <x:v>NEEDS_EXPERT_REVIEW</x:v>
      </x:c>
      <x:c r="J1596" s="9"/>
      <x:c r="K1596" s="9"/>
    </x:row>
    <x:row r="1597" ht="32" customHeight="1">
      <x:c r="A1597" s="8" t="str">
        <x:v>REL-AC53D47564C9255043</x:v>
      </x:c>
      <x:c r="B1597" s="9" t="str">
        <x:v>REQUIRES_SKILL</x:v>
      </x:c>
      <x:c r="C1597" s="9" t="str">
        <x:v>LV-4C23110A9ACE-S</x:v>
      </x:c>
      <x:c r="D1597" s="9" t="str">
        <x:v>MS-FS08</x:v>
      </x:c>
      <x:c r="E1597" s="12" t="b">
        <x:v>1</x:v>
      </x:c>
      <x:c r="F1597" s="13" t="n">
        <x:v>0.9</x:v>
      </x:c>
      <x:c r="G1597" s="8" t="str">
        <x:v>0.10.0</x:v>
      </x:c>
      <x:c r="H1597" s="9" t="str">
        <x:v>ACTIVE</x:v>
      </x:c>
      <x:c r="I1597" s="9" t="str">
        <x:v>NEEDS_EXPERT_REVIEW</x:v>
      </x:c>
      <x:c r="J1597" s="9"/>
      <x:c r="K1597" s="9"/>
    </x:row>
    <x:row r="1598" ht="32" customHeight="1">
      <x:c r="A1598" s="8" t="str">
        <x:v>REL-ACF026B60865EC1783</x:v>
      </x:c>
      <x:c r="B1598" s="9" t="str">
        <x:v>REQUIRES_SKILL</x:v>
      </x:c>
      <x:c r="C1598" s="9" t="str">
        <x:v>LV-4C23110A9ACE-S</x:v>
      </x:c>
      <x:c r="D1598" s="9" t="str">
        <x:v>MS-INF05</x:v>
      </x:c>
      <x:c r="E1598" s="12" t="b">
        <x:v>1</x:v>
      </x:c>
      <x:c r="F1598" s="13" t="n">
        <x:v>0.9</x:v>
      </x:c>
      <x:c r="G1598" s="8" t="str">
        <x:v>0.10.0</x:v>
      </x:c>
      <x:c r="H1598" s="9" t="str">
        <x:v>ACTIVE</x:v>
      </x:c>
      <x:c r="I1598" s="9" t="str">
        <x:v>NEEDS_EXPERT_REVIEW</x:v>
      </x:c>
      <x:c r="J1598" s="9"/>
      <x:c r="K1598" s="9"/>
    </x:row>
    <x:row r="1599" ht="32" customHeight="1">
      <x:c r="A1599" s="8" t="str">
        <x:v>REL-C8C0DD560836C43043</x:v>
      </x:c>
      <x:c r="B1599" s="9" t="str">
        <x:v>REQUIRES_SKILL</x:v>
      </x:c>
      <x:c r="C1599" s="9" t="str">
        <x:v>LV-4C23110A9ACE-S</x:v>
      </x:c>
      <x:c r="D1599" s="9" t="str">
        <x:v>MS-INF06</x:v>
      </x:c>
      <x:c r="E1599" s="12" t="b">
        <x:v>1</x:v>
      </x:c>
      <x:c r="F1599" s="13" t="n">
        <x:v>0.9</x:v>
      </x:c>
      <x:c r="G1599" s="8" t="str">
        <x:v>0.10.0</x:v>
      </x:c>
      <x:c r="H1599" s="9" t="str">
        <x:v>ACTIVE</x:v>
      </x:c>
      <x:c r="I1599" s="9" t="str">
        <x:v>NEEDS_EXPERT_REVIEW</x:v>
      </x:c>
      <x:c r="J1599" s="9"/>
      <x:c r="K1599" s="9"/>
    </x:row>
    <x:row r="1600" ht="32" customHeight="1">
      <x:c r="A1600" s="8" t="str">
        <x:v>REL-122C01FD5DDADD8335</x:v>
      </x:c>
      <x:c r="B1600" s="9" t="str">
        <x:v>REQUIRES_SKILL</x:v>
      </x:c>
      <x:c r="C1600" s="9" t="str">
        <x:v>LV-4C23110A9ACE-S</x:v>
      </x:c>
      <x:c r="D1600" s="9" t="str">
        <x:v>MS-SEC01</x:v>
      </x:c>
      <x:c r="E1600" s="12" t="b">
        <x:v>1</x:v>
      </x:c>
      <x:c r="F1600" s="13" t="n">
        <x:v>0.95</x:v>
      </x:c>
      <x:c r="G1600" s="8" t="str">
        <x:v>0.10.0</x:v>
      </x:c>
      <x:c r="H1600" s="9" t="str">
        <x:v>ACTIVE</x:v>
      </x:c>
      <x:c r="I1600" s="9" t="str">
        <x:v>NEEDS_EXPERT_REVIEW</x:v>
      </x:c>
      <x:c r="J1600" s="9"/>
      <x:c r="K1600" s="9"/>
    </x:row>
    <x:row r="1601" ht="32" customHeight="1">
      <x:c r="A1601" s="8" t="str">
        <x:v>REL-9F26CB67E1E703DEE8</x:v>
      </x:c>
      <x:c r="B1601" s="9" t="str">
        <x:v>REQUIRES_SKILL</x:v>
      </x:c>
      <x:c r="C1601" s="9" t="str">
        <x:v>LV-E53C178E5BA6-J</x:v>
      </x:c>
      <x:c r="D1601" s="9" t="str">
        <x:v>MS-ARC01</x:v>
      </x:c>
      <x:c r="E1601" s="12" t="b">
        <x:v>1</x:v>
      </x:c>
      <x:c r="F1601" s="13" t="n">
        <x:v>0.6</x:v>
      </x:c>
      <x:c r="G1601" s="8" t="str">
        <x:v>0.10.0</x:v>
      </x:c>
      <x:c r="H1601" s="9" t="str">
        <x:v>ACTIVE</x:v>
      </x:c>
      <x:c r="I1601" s="9" t="str">
        <x:v>NEEDS_EXPERT_REVIEW</x:v>
      </x:c>
      <x:c r="J1601" s="9"/>
      <x:c r="K1601" s="9"/>
    </x:row>
    <x:row r="1602" ht="32" customHeight="1">
      <x:c r="A1602" s="8" t="str">
        <x:v>REL-22B7D65F13B2B10D05</x:v>
      </x:c>
      <x:c r="B1602" s="9" t="str">
        <x:v>REQUIRES_SKILL</x:v>
      </x:c>
      <x:c r="C1602" s="9" t="str">
        <x:v>LV-E53C178E5BA6-J</x:v>
      </x:c>
      <x:c r="D1602" s="9" t="str">
        <x:v>MS-ARC03</x:v>
      </x:c>
      <x:c r="E1602" s="12" t="b">
        <x:v>1</x:v>
      </x:c>
      <x:c r="F1602" s="13" t="n">
        <x:v>0.6</x:v>
      </x:c>
      <x:c r="G1602" s="8" t="str">
        <x:v>0.10.0</x:v>
      </x:c>
      <x:c r="H1602" s="9" t="str">
        <x:v>ACTIVE</x:v>
      </x:c>
      <x:c r="I1602" s="9" t="str">
        <x:v>NEEDS_EXPERT_REVIEW</x:v>
      </x:c>
      <x:c r="J1602" s="9"/>
      <x:c r="K1602" s="9"/>
    </x:row>
    <x:row r="1603" ht="32" customHeight="1">
      <x:c r="A1603" s="8" t="str">
        <x:v>REL-96E1C2ADF43ECE1909</x:v>
      </x:c>
      <x:c r="B1603" s="9" t="str">
        <x:v>REQUIRES_SKILL</x:v>
      </x:c>
      <x:c r="C1603" s="9" t="str">
        <x:v>LV-E53C178E5BA6-J</x:v>
      </x:c>
      <x:c r="D1603" s="9" t="str">
        <x:v>MS-ARC05</x:v>
      </x:c>
      <x:c r="E1603" s="12" t="b">
        <x:v>1</x:v>
      </x:c>
      <x:c r="F1603" s="13" t="n">
        <x:v>0.6</x:v>
      </x:c>
      <x:c r="G1603" s="8" t="str">
        <x:v>0.10.0</x:v>
      </x:c>
      <x:c r="H1603" s="9" t="str">
        <x:v>ACTIVE</x:v>
      </x:c>
      <x:c r="I1603" s="9" t="str">
        <x:v>NEEDS_EXPERT_REVIEW</x:v>
      </x:c>
      <x:c r="J1603" s="9"/>
      <x:c r="K1603" s="9"/>
    </x:row>
    <x:row r="1604" ht="32" customHeight="1">
      <x:c r="A1604" s="8" t="str">
        <x:v>REL-82427A0885B975C275</x:v>
      </x:c>
      <x:c r="B1604" s="9" t="str">
        <x:v>REQUIRES_SKILL</x:v>
      </x:c>
      <x:c r="C1604" s="9" t="str">
        <x:v>LV-E53C178E5BA6-J</x:v>
      </x:c>
      <x:c r="D1604" s="9" t="str">
        <x:v>MS-CORE01</x:v>
      </x:c>
      <x:c r="E1604" s="12" t="b">
        <x:v>1</x:v>
      </x:c>
      <x:c r="F1604" s="13" t="n">
        <x:v>0.6</x:v>
      </x:c>
      <x:c r="G1604" s="8" t="str">
        <x:v>0.10.0</x:v>
      </x:c>
      <x:c r="H1604" s="9" t="str">
        <x:v>ACTIVE</x:v>
      </x:c>
      <x:c r="I1604" s="9" t="str">
        <x:v>NEEDS_EXPERT_REVIEW</x:v>
      </x:c>
      <x:c r="J1604" s="9"/>
      <x:c r="K1604" s="9"/>
    </x:row>
    <x:row r="1605" ht="32" customHeight="1">
      <x:c r="A1605" s="8" t="str">
        <x:v>REL-39E2AD33B5B591D2F5</x:v>
      </x:c>
      <x:c r="B1605" s="9" t="str">
        <x:v>REQUIRES_SKILL</x:v>
      </x:c>
      <x:c r="C1605" s="9" t="str">
        <x:v>LV-E53C178E5BA6-J</x:v>
      </x:c>
      <x:c r="D1605" s="9" t="str">
        <x:v>MS-CORE03</x:v>
      </x:c>
      <x:c r="E1605" s="12" t="b">
        <x:v>1</x:v>
      </x:c>
      <x:c r="F1605" s="13" t="n">
        <x:v>0.6</x:v>
      </x:c>
      <x:c r="G1605" s="8" t="str">
        <x:v>0.10.0</x:v>
      </x:c>
      <x:c r="H1605" s="9" t="str">
        <x:v>ACTIVE</x:v>
      </x:c>
      <x:c r="I1605" s="9" t="str">
        <x:v>NEEDS_EXPERT_REVIEW</x:v>
      </x:c>
      <x:c r="J1605" s="9"/>
      <x:c r="K1605" s="9"/>
    </x:row>
    <x:row r="1606" ht="32" customHeight="1">
      <x:c r="A1606" s="8" t="str">
        <x:v>REL-9D2AF5B2B0B0761A2E</x:v>
      </x:c>
      <x:c r="B1606" s="9" t="str">
        <x:v>REQUIRES_SKILL</x:v>
      </x:c>
      <x:c r="C1606" s="9" t="str">
        <x:v>LV-E53C178E5BA6-J</x:v>
      </x:c>
      <x:c r="D1606" s="9" t="str">
        <x:v>MS-FS01</x:v>
      </x:c>
      <x:c r="E1606" s="12" t="b">
        <x:v>1</x:v>
      </x:c>
      <x:c r="F1606" s="13" t="n">
        <x:v>0.6</x:v>
      </x:c>
      <x:c r="G1606" s="8" t="str">
        <x:v>0.10.0</x:v>
      </x:c>
      <x:c r="H1606" s="9" t="str">
        <x:v>ACTIVE</x:v>
      </x:c>
      <x:c r="I1606" s="9" t="str">
        <x:v>NEEDS_EXPERT_REVIEW</x:v>
      </x:c>
      <x:c r="J1606" s="9"/>
      <x:c r="K1606" s="9"/>
    </x:row>
    <x:row r="1607" ht="32" customHeight="1">
      <x:c r="A1607" s="8" t="str">
        <x:v>REL-0F78BA29ACCFDBF18A</x:v>
      </x:c>
      <x:c r="B1607" s="9" t="str">
        <x:v>REQUIRES_SKILL</x:v>
      </x:c>
      <x:c r="C1607" s="9" t="str">
        <x:v>LV-E53C178E5BA6-J</x:v>
      </x:c>
      <x:c r="D1607" s="9" t="str">
        <x:v>MS-FS02</x:v>
      </x:c>
      <x:c r="E1607" s="12" t="b">
        <x:v>1</x:v>
      </x:c>
      <x:c r="F1607" s="13" t="n">
        <x:v>0.6</x:v>
      </x:c>
      <x:c r="G1607" s="8" t="str">
        <x:v>0.10.0</x:v>
      </x:c>
      <x:c r="H1607" s="9" t="str">
        <x:v>ACTIVE</x:v>
      </x:c>
      <x:c r="I1607" s="9" t="str">
        <x:v>NEEDS_EXPERT_REVIEW</x:v>
      </x:c>
      <x:c r="J1607" s="9"/>
      <x:c r="K1607" s="9"/>
    </x:row>
    <x:row r="1608" ht="32" customHeight="1">
      <x:c r="A1608" s="8" t="str">
        <x:v>REL-DB178DCCEA2950C053</x:v>
      </x:c>
      <x:c r="B1608" s="9" t="str">
        <x:v>REQUIRES_SKILL</x:v>
      </x:c>
      <x:c r="C1608" s="9" t="str">
        <x:v>LV-E53C178E5BA6-J</x:v>
      </x:c>
      <x:c r="D1608" s="9" t="str">
        <x:v>MS-FS09</x:v>
      </x:c>
      <x:c r="E1608" s="12" t="b">
        <x:v>1</x:v>
      </x:c>
      <x:c r="F1608" s="13" t="n">
        <x:v>0.6</x:v>
      </x:c>
      <x:c r="G1608" s="8" t="str">
        <x:v>0.10.0</x:v>
      </x:c>
      <x:c r="H1608" s="9" t="str">
        <x:v>ACTIVE</x:v>
      </x:c>
      <x:c r="I1608" s="9" t="str">
        <x:v>NEEDS_EXPERT_REVIEW</x:v>
      </x:c>
      <x:c r="J1608" s="9"/>
      <x:c r="K1608" s="9"/>
    </x:row>
    <x:row r="1609" ht="32" customHeight="1">
      <x:c r="A1609" s="8" t="str">
        <x:v>REL-AB0649FECA94AE0ECB</x:v>
      </x:c>
      <x:c r="B1609" s="9" t="str">
        <x:v>REQUIRES_SKILL</x:v>
      </x:c>
      <x:c r="C1609" s="9" t="str">
        <x:v>LV-E53C178E5BA6-J</x:v>
      </x:c>
      <x:c r="D1609" s="9" t="str">
        <x:v>MS-FS10</x:v>
      </x:c>
      <x:c r="E1609" s="12" t="b">
        <x:v>1</x:v>
      </x:c>
      <x:c r="F1609" s="13" t="n">
        <x:v>0.6</x:v>
      </x:c>
      <x:c r="G1609" s="8" t="str">
        <x:v>0.10.0</x:v>
      </x:c>
      <x:c r="H1609" s="9" t="str">
        <x:v>ACTIVE</x:v>
      </x:c>
      <x:c r="I1609" s="9" t="str">
        <x:v>NEEDS_EXPERT_REVIEW</x:v>
      </x:c>
      <x:c r="J1609" s="9"/>
      <x:c r="K1609" s="9"/>
    </x:row>
    <x:row r="1610" ht="32" customHeight="1">
      <x:c r="A1610" s="8" t="str">
        <x:v>REL-E4F7191A603BF719BC</x:v>
      </x:c>
      <x:c r="B1610" s="9" t="str">
        <x:v>REQUIRES_SKILL</x:v>
      </x:c>
      <x:c r="C1610" s="9" t="str">
        <x:v>LV-E53C178E5BA6-J</x:v>
      </x:c>
      <x:c r="D1610" s="9" t="str">
        <x:v>MS-FS11</x:v>
      </x:c>
      <x:c r="E1610" s="12" t="b">
        <x:v>1</x:v>
      </x:c>
      <x:c r="F1610" s="13" t="n">
        <x:v>0.6</x:v>
      </x:c>
      <x:c r="G1610" s="8" t="str">
        <x:v>0.10.0</x:v>
      </x:c>
      <x:c r="H1610" s="9" t="str">
        <x:v>ACTIVE</x:v>
      </x:c>
      <x:c r="I1610" s="9" t="str">
        <x:v>NEEDS_EXPERT_REVIEW</x:v>
      </x:c>
      <x:c r="J1610" s="9"/>
      <x:c r="K1610" s="9"/>
    </x:row>
    <x:row r="1611" ht="32" customHeight="1">
      <x:c r="A1611" s="8" t="str">
        <x:v>REL-5E17951F8EDE304B73</x:v>
      </x:c>
      <x:c r="B1611" s="9" t="str">
        <x:v>REQUIRES_SKILL</x:v>
      </x:c>
      <x:c r="C1611" s="9" t="str">
        <x:v>LV-E53C178E5BA6-J</x:v>
      </x:c>
      <x:c r="D1611" s="9" t="str">
        <x:v>MS-FS13</x:v>
      </x:c>
      <x:c r="E1611" s="12" t="b">
        <x:v>1</x:v>
      </x:c>
      <x:c r="F1611" s="13" t="n">
        <x:v>0.65</x:v>
      </x:c>
      <x:c r="G1611" s="8" t="str">
        <x:v>0.10.0</x:v>
      </x:c>
      <x:c r="H1611" s="9" t="str">
        <x:v>ACTIVE</x:v>
      </x:c>
      <x:c r="I1611" s="9" t="str">
        <x:v>NEEDS_EXPERT_REVIEW</x:v>
      </x:c>
      <x:c r="J1611" s="9"/>
      <x:c r="K1611" s="9"/>
    </x:row>
    <x:row r="1612" ht="32" customHeight="1">
      <x:c r="A1612" s="8" t="str">
        <x:v>REL-97E3AD15F99FC76D29</x:v>
      </x:c>
      <x:c r="B1612" s="9" t="str">
        <x:v>REQUIRES_SKILL</x:v>
      </x:c>
      <x:c r="C1612" s="9" t="str">
        <x:v>LV-E53C178E5BA6-J</x:v>
      </x:c>
      <x:c r="D1612" s="9" t="str">
        <x:v>MS-FS14</x:v>
      </x:c>
      <x:c r="E1612" s="12" t="b">
        <x:v>1</x:v>
      </x:c>
      <x:c r="F1612" s="13" t="n">
        <x:v>0.6</x:v>
      </x:c>
      <x:c r="G1612" s="8" t="str">
        <x:v>0.10.0</x:v>
      </x:c>
      <x:c r="H1612" s="9" t="str">
        <x:v>ACTIVE</x:v>
      </x:c>
      <x:c r="I1612" s="9" t="str">
        <x:v>NEEDS_EXPERT_REVIEW</x:v>
      </x:c>
      <x:c r="J1612" s="9"/>
      <x:c r="K1612" s="9"/>
    </x:row>
    <x:row r="1613" ht="32" customHeight="1">
      <x:c r="A1613" s="8" t="str">
        <x:v>REL-B0C3AA239167ED566C</x:v>
      </x:c>
      <x:c r="B1613" s="9" t="str">
        <x:v>REQUIRES_SKILL</x:v>
      </x:c>
      <x:c r="C1613" s="9" t="str">
        <x:v>LV-E53C178E5BA6-M</x:v>
      </x:c>
      <x:c r="D1613" s="9" t="str">
        <x:v>MS-ARC01</x:v>
      </x:c>
      <x:c r="E1613" s="12" t="b">
        <x:v>1</x:v>
      </x:c>
      <x:c r="F1613" s="13" t="n">
        <x:v>0.75</x:v>
      </x:c>
      <x:c r="G1613" s="8" t="str">
        <x:v>0.10.0</x:v>
      </x:c>
      <x:c r="H1613" s="9" t="str">
        <x:v>ACTIVE</x:v>
      </x:c>
      <x:c r="I1613" s="9" t="str">
        <x:v>NEEDS_EXPERT_REVIEW</x:v>
      </x:c>
      <x:c r="J1613" s="9"/>
      <x:c r="K1613" s="9"/>
    </x:row>
    <x:row r="1614" ht="32" customHeight="1">
      <x:c r="A1614" s="8" t="str">
        <x:v>REL-EC58B7F9360CDCFCE7</x:v>
      </x:c>
      <x:c r="B1614" s="9" t="str">
        <x:v>REQUIRES_SKILL</x:v>
      </x:c>
      <x:c r="C1614" s="9" t="str">
        <x:v>LV-E53C178E5BA6-M</x:v>
      </x:c>
      <x:c r="D1614" s="9" t="str">
        <x:v>MS-ARC02</x:v>
      </x:c>
      <x:c r="E1614" s="12" t="b">
        <x:v>1</x:v>
      </x:c>
      <x:c r="F1614" s="13" t="n">
        <x:v>0.75</x:v>
      </x:c>
      <x:c r="G1614" s="8" t="str">
        <x:v>0.10.0</x:v>
      </x:c>
      <x:c r="H1614" s="9" t="str">
        <x:v>ACTIVE</x:v>
      </x:c>
      <x:c r="I1614" s="9" t="str">
        <x:v>NEEDS_EXPERT_REVIEW</x:v>
      </x:c>
      <x:c r="J1614" s="9"/>
      <x:c r="K1614" s="9"/>
    </x:row>
    <x:row r="1615" ht="32" customHeight="1">
      <x:c r="A1615" s="8" t="str">
        <x:v>REL-DE15C921C8B2436F40</x:v>
      </x:c>
      <x:c r="B1615" s="9" t="str">
        <x:v>REQUIRES_SKILL</x:v>
      </x:c>
      <x:c r="C1615" s="9" t="str">
        <x:v>LV-E53C178E5BA6-M</x:v>
      </x:c>
      <x:c r="D1615" s="9" t="str">
        <x:v>MS-ARC03</x:v>
      </x:c>
      <x:c r="E1615" s="12" t="b">
        <x:v>1</x:v>
      </x:c>
      <x:c r="F1615" s="13" t="n">
        <x:v>0.75</x:v>
      </x:c>
      <x:c r="G1615" s="8" t="str">
        <x:v>0.10.0</x:v>
      </x:c>
      <x:c r="H1615" s="9" t="str">
        <x:v>ACTIVE</x:v>
      </x:c>
      <x:c r="I1615" s="9" t="str">
        <x:v>NEEDS_EXPERT_REVIEW</x:v>
      </x:c>
      <x:c r="J1615" s="9"/>
      <x:c r="K1615" s="9"/>
    </x:row>
    <x:row r="1616" ht="32" customHeight="1">
      <x:c r="A1616" s="8" t="str">
        <x:v>REL-2F9516CB17A6B420BE</x:v>
      </x:c>
      <x:c r="B1616" s="9" t="str">
        <x:v>REQUIRES_SKILL</x:v>
      </x:c>
      <x:c r="C1616" s="9" t="str">
        <x:v>LV-E53C178E5BA6-M</x:v>
      </x:c>
      <x:c r="D1616" s="9" t="str">
        <x:v>MS-ARC04</x:v>
      </x:c>
      <x:c r="E1616" s="12" t="b">
        <x:v>1</x:v>
      </x:c>
      <x:c r="F1616" s="13" t="n">
        <x:v>0.75</x:v>
      </x:c>
      <x:c r="G1616" s="8" t="str">
        <x:v>0.10.0</x:v>
      </x:c>
      <x:c r="H1616" s="9" t="str">
        <x:v>ACTIVE</x:v>
      </x:c>
      <x:c r="I1616" s="9" t="str">
        <x:v>NEEDS_EXPERT_REVIEW</x:v>
      </x:c>
      <x:c r="J1616" s="9"/>
      <x:c r="K1616" s="9"/>
    </x:row>
    <x:row r="1617" ht="32" customHeight="1">
      <x:c r="A1617" s="8" t="str">
        <x:v>REL-AC5C53A2893091A866</x:v>
      </x:c>
      <x:c r="B1617" s="9" t="str">
        <x:v>REQUIRES_SKILL</x:v>
      </x:c>
      <x:c r="C1617" s="9" t="str">
        <x:v>LV-E53C178E5BA6-M</x:v>
      </x:c>
      <x:c r="D1617" s="9" t="str">
        <x:v>MS-ARC05</x:v>
      </x:c>
      <x:c r="E1617" s="12" t="b">
        <x:v>1</x:v>
      </x:c>
      <x:c r="F1617" s="13" t="n">
        <x:v>0.75</x:v>
      </x:c>
      <x:c r="G1617" s="8" t="str">
        <x:v>0.10.0</x:v>
      </x:c>
      <x:c r="H1617" s="9" t="str">
        <x:v>ACTIVE</x:v>
      </x:c>
      <x:c r="I1617" s="9" t="str">
        <x:v>NEEDS_EXPERT_REVIEW</x:v>
      </x:c>
      <x:c r="J1617" s="9"/>
      <x:c r="K1617" s="9"/>
    </x:row>
    <x:row r="1618" ht="32" customHeight="1">
      <x:c r="A1618" s="8" t="str">
        <x:v>REL-D5083342A914CCEDE1</x:v>
      </x:c>
      <x:c r="B1618" s="9" t="str">
        <x:v>REQUIRES_SKILL</x:v>
      </x:c>
      <x:c r="C1618" s="9" t="str">
        <x:v>LV-E53C178E5BA6-M</x:v>
      </x:c>
      <x:c r="D1618" s="9" t="str">
        <x:v>MS-CORE01</x:v>
      </x:c>
      <x:c r="E1618" s="12" t="b">
        <x:v>1</x:v>
      </x:c>
      <x:c r="F1618" s="13" t="n">
        <x:v>0.75</x:v>
      </x:c>
      <x:c r="G1618" s="8" t="str">
        <x:v>0.10.0</x:v>
      </x:c>
      <x:c r="H1618" s="9" t="str">
        <x:v>ACTIVE</x:v>
      </x:c>
      <x:c r="I1618" s="9" t="str">
        <x:v>NEEDS_EXPERT_REVIEW</x:v>
      </x:c>
      <x:c r="J1618" s="9"/>
      <x:c r="K1618" s="9"/>
    </x:row>
    <x:row r="1619" ht="32" customHeight="1">
      <x:c r="A1619" s="8" t="str">
        <x:v>REL-174452D11B6B03FDFA</x:v>
      </x:c>
      <x:c r="B1619" s="9" t="str">
        <x:v>REQUIRES_SKILL</x:v>
      </x:c>
      <x:c r="C1619" s="9" t="str">
        <x:v>LV-E53C178E5BA6-M</x:v>
      </x:c>
      <x:c r="D1619" s="9" t="str">
        <x:v>MS-CORE03</x:v>
      </x:c>
      <x:c r="E1619" s="12" t="b">
        <x:v>1</x:v>
      </x:c>
      <x:c r="F1619" s="13" t="n">
        <x:v>0.75</x:v>
      </x:c>
      <x:c r="G1619" s="8" t="str">
        <x:v>0.10.0</x:v>
      </x:c>
      <x:c r="H1619" s="9" t="str">
        <x:v>ACTIVE</x:v>
      </x:c>
      <x:c r="I1619" s="9" t="str">
        <x:v>NEEDS_EXPERT_REVIEW</x:v>
      </x:c>
      <x:c r="J1619" s="9"/>
      <x:c r="K1619" s="9"/>
    </x:row>
    <x:row r="1620" ht="32" customHeight="1">
      <x:c r="A1620" s="8" t="str">
        <x:v>REL-3469842EC67C4D3C28</x:v>
      </x:c>
      <x:c r="B1620" s="9" t="str">
        <x:v>REQUIRES_SKILL</x:v>
      </x:c>
      <x:c r="C1620" s="9" t="str">
        <x:v>LV-E53C178E5BA6-M</x:v>
      </x:c>
      <x:c r="D1620" s="9" t="str">
        <x:v>MS-FS01</x:v>
      </x:c>
      <x:c r="E1620" s="12" t="b">
        <x:v>1</x:v>
      </x:c>
      <x:c r="F1620" s="13" t="n">
        <x:v>0.75</x:v>
      </x:c>
      <x:c r="G1620" s="8" t="str">
        <x:v>0.10.0</x:v>
      </x:c>
      <x:c r="H1620" s="9" t="str">
        <x:v>ACTIVE</x:v>
      </x:c>
      <x:c r="I1620" s="9" t="str">
        <x:v>NEEDS_EXPERT_REVIEW</x:v>
      </x:c>
      <x:c r="J1620" s="9"/>
      <x:c r="K1620" s="9"/>
    </x:row>
    <x:row r="1621" ht="32" customHeight="1">
      <x:c r="A1621" s="8" t="str">
        <x:v>REL-C18406D16724E8078D</x:v>
      </x:c>
      <x:c r="B1621" s="9" t="str">
        <x:v>REQUIRES_SKILL</x:v>
      </x:c>
      <x:c r="C1621" s="9" t="str">
        <x:v>LV-E53C178E5BA6-M</x:v>
      </x:c>
      <x:c r="D1621" s="9" t="str">
        <x:v>MS-FS02</x:v>
      </x:c>
      <x:c r="E1621" s="12" t="b">
        <x:v>1</x:v>
      </x:c>
      <x:c r="F1621" s="13" t="n">
        <x:v>0.75</x:v>
      </x:c>
      <x:c r="G1621" s="8" t="str">
        <x:v>0.10.0</x:v>
      </x:c>
      <x:c r="H1621" s="9" t="str">
        <x:v>ACTIVE</x:v>
      </x:c>
      <x:c r="I1621" s="9" t="str">
        <x:v>NEEDS_EXPERT_REVIEW</x:v>
      </x:c>
      <x:c r="J1621" s="9"/>
      <x:c r="K1621" s="9"/>
    </x:row>
    <x:row r="1622" ht="32" customHeight="1">
      <x:c r="A1622" s="8" t="str">
        <x:v>REL-72FBD75DB9A2ECE9C5</x:v>
      </x:c>
      <x:c r="B1622" s="9" t="str">
        <x:v>REQUIRES_SKILL</x:v>
      </x:c>
      <x:c r="C1622" s="9" t="str">
        <x:v>LV-E53C178E5BA6-M</x:v>
      </x:c>
      <x:c r="D1622" s="9" t="str">
        <x:v>MS-FS09</x:v>
      </x:c>
      <x:c r="E1622" s="12" t="b">
        <x:v>1</x:v>
      </x:c>
      <x:c r="F1622" s="13" t="n">
        <x:v>0.75</x:v>
      </x:c>
      <x:c r="G1622" s="8" t="str">
        <x:v>0.10.0</x:v>
      </x:c>
      <x:c r="H1622" s="9" t="str">
        <x:v>ACTIVE</x:v>
      </x:c>
      <x:c r="I1622" s="9" t="str">
        <x:v>NEEDS_EXPERT_REVIEW</x:v>
      </x:c>
      <x:c r="J1622" s="9"/>
      <x:c r="K1622" s="9"/>
    </x:row>
    <x:row r="1623" ht="32" customHeight="1">
      <x:c r="A1623" s="8" t="str">
        <x:v>REL-309DDE9E956EB04CB5</x:v>
      </x:c>
      <x:c r="B1623" s="9" t="str">
        <x:v>REQUIRES_SKILL</x:v>
      </x:c>
      <x:c r="C1623" s="9" t="str">
        <x:v>LV-E53C178E5BA6-M</x:v>
      </x:c>
      <x:c r="D1623" s="9" t="str">
        <x:v>MS-FS10</x:v>
      </x:c>
      <x:c r="E1623" s="12" t="b">
        <x:v>1</x:v>
      </x:c>
      <x:c r="F1623" s="13" t="n">
        <x:v>0.75</x:v>
      </x:c>
      <x:c r="G1623" s="8" t="str">
        <x:v>0.10.0</x:v>
      </x:c>
      <x:c r="H1623" s="9" t="str">
        <x:v>ACTIVE</x:v>
      </x:c>
      <x:c r="I1623" s="9" t="str">
        <x:v>NEEDS_EXPERT_REVIEW</x:v>
      </x:c>
      <x:c r="J1623" s="9"/>
      <x:c r="K1623" s="9"/>
    </x:row>
    <x:row r="1624" ht="32" customHeight="1">
      <x:c r="A1624" s="8" t="str">
        <x:v>REL-26F5DF5BFD2310E442</x:v>
      </x:c>
      <x:c r="B1624" s="9" t="str">
        <x:v>REQUIRES_SKILL</x:v>
      </x:c>
      <x:c r="C1624" s="9" t="str">
        <x:v>LV-E53C178E5BA6-M</x:v>
      </x:c>
      <x:c r="D1624" s="9" t="str">
        <x:v>MS-FS11</x:v>
      </x:c>
      <x:c r="E1624" s="12" t="b">
        <x:v>1</x:v>
      </x:c>
      <x:c r="F1624" s="13" t="n">
        <x:v>0.75</x:v>
      </x:c>
      <x:c r="G1624" s="8" t="str">
        <x:v>0.10.0</x:v>
      </x:c>
      <x:c r="H1624" s="9" t="str">
        <x:v>ACTIVE</x:v>
      </x:c>
      <x:c r="I1624" s="9" t="str">
        <x:v>NEEDS_EXPERT_REVIEW</x:v>
      </x:c>
      <x:c r="J1624" s="9"/>
      <x:c r="K1624" s="9"/>
    </x:row>
    <x:row r="1625" ht="32" customHeight="1">
      <x:c r="A1625" s="8" t="str">
        <x:v>REL-64E85544CC7FEEEF33</x:v>
      </x:c>
      <x:c r="B1625" s="9" t="str">
        <x:v>REQUIRES_SKILL</x:v>
      </x:c>
      <x:c r="C1625" s="9" t="str">
        <x:v>LV-E53C178E5BA6-M</x:v>
      </x:c>
      <x:c r="D1625" s="9" t="str">
        <x:v>MS-FS13</x:v>
      </x:c>
      <x:c r="E1625" s="12" t="b">
        <x:v>1</x:v>
      </x:c>
      <x:c r="F1625" s="13" t="n">
        <x:v>0.8</x:v>
      </x:c>
      <x:c r="G1625" s="8" t="str">
        <x:v>0.10.0</x:v>
      </x:c>
      <x:c r="H1625" s="9" t="str">
        <x:v>ACTIVE</x:v>
      </x:c>
      <x:c r="I1625" s="9" t="str">
        <x:v>NEEDS_EXPERT_REVIEW</x:v>
      </x:c>
      <x:c r="J1625" s="9"/>
      <x:c r="K1625" s="9"/>
    </x:row>
    <x:row r="1626" ht="32" customHeight="1">
      <x:c r="A1626" s="8" t="str">
        <x:v>REL-94D69417F96B1E501C</x:v>
      </x:c>
      <x:c r="B1626" s="9" t="str">
        <x:v>REQUIRES_SKILL</x:v>
      </x:c>
      <x:c r="C1626" s="9" t="str">
        <x:v>LV-E53C178E5BA6-M</x:v>
      </x:c>
      <x:c r="D1626" s="9" t="str">
        <x:v>MS-FS14</x:v>
      </x:c>
      <x:c r="E1626" s="12" t="b">
        <x:v>1</x:v>
      </x:c>
      <x:c r="F1626" s="13" t="n">
        <x:v>0.75</x:v>
      </x:c>
      <x:c r="G1626" s="8" t="str">
        <x:v>0.10.0</x:v>
      </x:c>
      <x:c r="H1626" s="9" t="str">
        <x:v>ACTIVE</x:v>
      </x:c>
      <x:c r="I1626" s="9" t="str">
        <x:v>NEEDS_EXPERT_REVIEW</x:v>
      </x:c>
      <x:c r="J1626" s="9"/>
      <x:c r="K1626" s="9"/>
    </x:row>
    <x:row r="1627" ht="32" customHeight="1">
      <x:c r="A1627" s="8" t="str">
        <x:v>REL-5DE84778441597AF3B</x:v>
      </x:c>
      <x:c r="B1627" s="9" t="str">
        <x:v>REQUIRES_SKILL</x:v>
      </x:c>
      <x:c r="C1627" s="9" t="str">
        <x:v>LV-E53C178E5BA6-M</x:v>
      </x:c>
      <x:c r="D1627" s="9" t="str">
        <x:v>MS-FS16</x:v>
      </x:c>
      <x:c r="E1627" s="12" t="b">
        <x:v>1</x:v>
      </x:c>
      <x:c r="F1627" s="13" t="n">
        <x:v>0.75</x:v>
      </x:c>
      <x:c r="G1627" s="8" t="str">
        <x:v>0.10.0</x:v>
      </x:c>
      <x:c r="H1627" s="9" t="str">
        <x:v>ACTIVE</x:v>
      </x:c>
      <x:c r="I1627" s="9" t="str">
        <x:v>NEEDS_EXPERT_REVIEW</x:v>
      </x:c>
      <x:c r="J1627" s="9"/>
      <x:c r="K1627" s="9"/>
    </x:row>
    <x:row r="1628" ht="32" customHeight="1">
      <x:c r="A1628" s="8" t="str">
        <x:v>REL-18EF7B3993DBDEF344</x:v>
      </x:c>
      <x:c r="B1628" s="9" t="str">
        <x:v>REQUIRES_SKILL</x:v>
      </x:c>
      <x:c r="C1628" s="9" t="str">
        <x:v>LV-E53C178E5BA6-S</x:v>
      </x:c>
      <x:c r="D1628" s="9" t="str">
        <x:v>MS-ARC01</x:v>
      </x:c>
      <x:c r="E1628" s="12" t="b">
        <x:v>1</x:v>
      </x:c>
      <x:c r="F1628" s="13" t="n">
        <x:v>0.9</x:v>
      </x:c>
      <x:c r="G1628" s="8" t="str">
        <x:v>0.10.0</x:v>
      </x:c>
      <x:c r="H1628" s="9" t="str">
        <x:v>ACTIVE</x:v>
      </x:c>
      <x:c r="I1628" s="9" t="str">
        <x:v>NEEDS_EXPERT_REVIEW</x:v>
      </x:c>
      <x:c r="J1628" s="9"/>
      <x:c r="K1628" s="9"/>
    </x:row>
    <x:row r="1629" ht="32" customHeight="1">
      <x:c r="A1629" s="8" t="str">
        <x:v>REL-CA65FAB437CC8DEDB1</x:v>
      </x:c>
      <x:c r="B1629" s="9" t="str">
        <x:v>REQUIRES_SKILL</x:v>
      </x:c>
      <x:c r="C1629" s="9" t="str">
        <x:v>LV-E53C178E5BA6-S</x:v>
      </x:c>
      <x:c r="D1629" s="9" t="str">
        <x:v>MS-ARC02</x:v>
      </x:c>
      <x:c r="E1629" s="12" t="b">
        <x:v>1</x:v>
      </x:c>
      <x:c r="F1629" s="13" t="n">
        <x:v>0.9</x:v>
      </x:c>
      <x:c r="G1629" s="8" t="str">
        <x:v>0.10.0</x:v>
      </x:c>
      <x:c r="H1629" s="9" t="str">
        <x:v>ACTIVE</x:v>
      </x:c>
      <x:c r="I1629" s="9" t="str">
        <x:v>NEEDS_EXPERT_REVIEW</x:v>
      </x:c>
      <x:c r="J1629" s="9"/>
      <x:c r="K1629" s="9"/>
    </x:row>
    <x:row r="1630" ht="32" customHeight="1">
      <x:c r="A1630" s="8" t="str">
        <x:v>REL-69112CFB0C36F1D612</x:v>
      </x:c>
      <x:c r="B1630" s="9" t="str">
        <x:v>REQUIRES_SKILL</x:v>
      </x:c>
      <x:c r="C1630" s="9" t="str">
        <x:v>LV-E53C178E5BA6-S</x:v>
      </x:c>
      <x:c r="D1630" s="9" t="str">
        <x:v>MS-ARC03</x:v>
      </x:c>
      <x:c r="E1630" s="12" t="b">
        <x:v>1</x:v>
      </x:c>
      <x:c r="F1630" s="13" t="n">
        <x:v>0.9</x:v>
      </x:c>
      <x:c r="G1630" s="8" t="str">
        <x:v>0.10.0</x:v>
      </x:c>
      <x:c r="H1630" s="9" t="str">
        <x:v>ACTIVE</x:v>
      </x:c>
      <x:c r="I1630" s="9" t="str">
        <x:v>NEEDS_EXPERT_REVIEW</x:v>
      </x:c>
      <x:c r="J1630" s="9"/>
      <x:c r="K1630" s="9"/>
    </x:row>
    <x:row r="1631" ht="32" customHeight="1">
      <x:c r="A1631" s="8" t="str">
        <x:v>REL-25D797133C4D1A54E6</x:v>
      </x:c>
      <x:c r="B1631" s="9" t="str">
        <x:v>REQUIRES_SKILL</x:v>
      </x:c>
      <x:c r="C1631" s="9" t="str">
        <x:v>LV-E53C178E5BA6-S</x:v>
      </x:c>
      <x:c r="D1631" s="9" t="str">
        <x:v>MS-ARC04</x:v>
      </x:c>
      <x:c r="E1631" s="12" t="b">
        <x:v>1</x:v>
      </x:c>
      <x:c r="F1631" s="13" t="n">
        <x:v>0.9</x:v>
      </x:c>
      <x:c r="G1631" s="8" t="str">
        <x:v>0.10.0</x:v>
      </x:c>
      <x:c r="H1631" s="9" t="str">
        <x:v>ACTIVE</x:v>
      </x:c>
      <x:c r="I1631" s="9" t="str">
        <x:v>NEEDS_EXPERT_REVIEW</x:v>
      </x:c>
      <x:c r="J1631" s="9"/>
      <x:c r="K1631" s="9"/>
    </x:row>
    <x:row r="1632" ht="32" customHeight="1">
      <x:c r="A1632" s="8" t="str">
        <x:v>REL-81F5E5ED5F993B8D11</x:v>
      </x:c>
      <x:c r="B1632" s="9" t="str">
        <x:v>REQUIRES_SKILL</x:v>
      </x:c>
      <x:c r="C1632" s="9" t="str">
        <x:v>LV-E53C178E5BA6-S</x:v>
      </x:c>
      <x:c r="D1632" s="9" t="str">
        <x:v>MS-ARC05</x:v>
      </x:c>
      <x:c r="E1632" s="12" t="b">
        <x:v>1</x:v>
      </x:c>
      <x:c r="F1632" s="13" t="n">
        <x:v>0.9</x:v>
      </x:c>
      <x:c r="G1632" s="8" t="str">
        <x:v>0.10.0</x:v>
      </x:c>
      <x:c r="H1632" s="9" t="str">
        <x:v>ACTIVE</x:v>
      </x:c>
      <x:c r="I1632" s="9" t="str">
        <x:v>NEEDS_EXPERT_REVIEW</x:v>
      </x:c>
      <x:c r="J1632" s="9"/>
      <x:c r="K1632" s="9"/>
    </x:row>
    <x:row r="1633" ht="32" customHeight="1">
      <x:c r="A1633" s="8" t="str">
        <x:v>REL-DBBA464A7B3D22AEAD</x:v>
      </x:c>
      <x:c r="B1633" s="9" t="str">
        <x:v>REQUIRES_SKILL</x:v>
      </x:c>
      <x:c r="C1633" s="9" t="str">
        <x:v>LV-E53C178E5BA6-S</x:v>
      </x:c>
      <x:c r="D1633" s="9" t="str">
        <x:v>MS-ARC06</x:v>
      </x:c>
      <x:c r="E1633" s="12" t="b">
        <x:v>1</x:v>
      </x:c>
      <x:c r="F1633" s="13" t="n">
        <x:v>0.9</x:v>
      </x:c>
      <x:c r="G1633" s="8" t="str">
        <x:v>0.10.0</x:v>
      </x:c>
      <x:c r="H1633" s="9" t="str">
        <x:v>ACTIVE</x:v>
      </x:c>
      <x:c r="I1633" s="9" t="str">
        <x:v>NEEDS_EXPERT_REVIEW</x:v>
      </x:c>
      <x:c r="J1633" s="9"/>
      <x:c r="K1633" s="9"/>
    </x:row>
    <x:row r="1634" ht="32" customHeight="1">
      <x:c r="A1634" s="8" t="str">
        <x:v>REL-6CC1BF82D89598F886</x:v>
      </x:c>
      <x:c r="B1634" s="9" t="str">
        <x:v>REQUIRES_SKILL</x:v>
      </x:c>
      <x:c r="C1634" s="9" t="str">
        <x:v>LV-E53C178E5BA6-S</x:v>
      </x:c>
      <x:c r="D1634" s="9" t="str">
        <x:v>MS-CORE01</x:v>
      </x:c>
      <x:c r="E1634" s="12" t="b">
        <x:v>1</x:v>
      </x:c>
      <x:c r="F1634" s="13" t="n">
        <x:v>0.9</x:v>
      </x:c>
      <x:c r="G1634" s="8" t="str">
        <x:v>0.10.0</x:v>
      </x:c>
      <x:c r="H1634" s="9" t="str">
        <x:v>ACTIVE</x:v>
      </x:c>
      <x:c r="I1634" s="9" t="str">
        <x:v>NEEDS_EXPERT_REVIEW</x:v>
      </x:c>
      <x:c r="J1634" s="9"/>
      <x:c r="K1634" s="9"/>
    </x:row>
    <x:row r="1635" ht="32" customHeight="1">
      <x:c r="A1635" s="8" t="str">
        <x:v>REL-9B2CEE48FD5F005F76</x:v>
      </x:c>
      <x:c r="B1635" s="9" t="str">
        <x:v>REQUIRES_SKILL</x:v>
      </x:c>
      <x:c r="C1635" s="9" t="str">
        <x:v>LV-E53C178E5BA6-S</x:v>
      </x:c>
      <x:c r="D1635" s="9" t="str">
        <x:v>MS-CORE03</x:v>
      </x:c>
      <x:c r="E1635" s="12" t="b">
        <x:v>1</x:v>
      </x:c>
      <x:c r="F1635" s="13" t="n">
        <x:v>0.9</x:v>
      </x:c>
      <x:c r="G1635" s="8" t="str">
        <x:v>0.10.0</x:v>
      </x:c>
      <x:c r="H1635" s="9" t="str">
        <x:v>ACTIVE</x:v>
      </x:c>
      <x:c r="I1635" s="9" t="str">
        <x:v>NEEDS_EXPERT_REVIEW</x:v>
      </x:c>
      <x:c r="J1635" s="9"/>
      <x:c r="K1635" s="9"/>
    </x:row>
    <x:row r="1636" ht="32" customHeight="1">
      <x:c r="A1636" s="8" t="str">
        <x:v>REL-FB7BB6B3EA5AB698FE</x:v>
      </x:c>
      <x:c r="B1636" s="9" t="str">
        <x:v>REQUIRES_SKILL</x:v>
      </x:c>
      <x:c r="C1636" s="9" t="str">
        <x:v>LV-E53C178E5BA6-S</x:v>
      </x:c>
      <x:c r="D1636" s="9" t="str">
        <x:v>MS-FS01</x:v>
      </x:c>
      <x:c r="E1636" s="12" t="b">
        <x:v>1</x:v>
      </x:c>
      <x:c r="F1636" s="13" t="n">
        <x:v>0.9</x:v>
      </x:c>
      <x:c r="G1636" s="8" t="str">
        <x:v>0.10.0</x:v>
      </x:c>
      <x:c r="H1636" s="9" t="str">
        <x:v>ACTIVE</x:v>
      </x:c>
      <x:c r="I1636" s="9" t="str">
        <x:v>NEEDS_EXPERT_REVIEW</x:v>
      </x:c>
      <x:c r="J1636" s="9"/>
      <x:c r="K1636" s="9"/>
    </x:row>
    <x:row r="1637" ht="32" customHeight="1">
      <x:c r="A1637" s="8" t="str">
        <x:v>REL-859C83F515066A57D3</x:v>
      </x:c>
      <x:c r="B1637" s="9" t="str">
        <x:v>REQUIRES_SKILL</x:v>
      </x:c>
      <x:c r="C1637" s="9" t="str">
        <x:v>LV-E53C178E5BA6-S</x:v>
      </x:c>
      <x:c r="D1637" s="9" t="str">
        <x:v>MS-FS02</x:v>
      </x:c>
      <x:c r="E1637" s="12" t="b">
        <x:v>1</x:v>
      </x:c>
      <x:c r="F1637" s="13" t="n">
        <x:v>0.9</x:v>
      </x:c>
      <x:c r="G1637" s="8" t="str">
        <x:v>0.10.0</x:v>
      </x:c>
      <x:c r="H1637" s="9" t="str">
        <x:v>ACTIVE</x:v>
      </x:c>
      <x:c r="I1637" s="9" t="str">
        <x:v>NEEDS_EXPERT_REVIEW</x:v>
      </x:c>
      <x:c r="J1637" s="9"/>
      <x:c r="K1637" s="9"/>
    </x:row>
    <x:row r="1638" ht="32" customHeight="1">
      <x:c r="A1638" s="8" t="str">
        <x:v>REL-48E7C1986E55CC578D</x:v>
      </x:c>
      <x:c r="B1638" s="9" t="str">
        <x:v>REQUIRES_SKILL</x:v>
      </x:c>
      <x:c r="C1638" s="9" t="str">
        <x:v>LV-E53C178E5BA6-S</x:v>
      </x:c>
      <x:c r="D1638" s="9" t="str">
        <x:v>MS-FS09</x:v>
      </x:c>
      <x:c r="E1638" s="12" t="b">
        <x:v>1</x:v>
      </x:c>
      <x:c r="F1638" s="13" t="n">
        <x:v>0.9</x:v>
      </x:c>
      <x:c r="G1638" s="8" t="str">
        <x:v>0.10.0</x:v>
      </x:c>
      <x:c r="H1638" s="9" t="str">
        <x:v>ACTIVE</x:v>
      </x:c>
      <x:c r="I1638" s="9" t="str">
        <x:v>NEEDS_EXPERT_REVIEW</x:v>
      </x:c>
      <x:c r="J1638" s="9"/>
      <x:c r="K1638" s="9"/>
    </x:row>
    <x:row r="1639" ht="32" customHeight="1">
      <x:c r="A1639" s="8" t="str">
        <x:v>REL-855C3F1308D1DDBCB5</x:v>
      </x:c>
      <x:c r="B1639" s="9" t="str">
        <x:v>REQUIRES_SKILL</x:v>
      </x:c>
      <x:c r="C1639" s="9" t="str">
        <x:v>LV-E53C178E5BA6-S</x:v>
      </x:c>
      <x:c r="D1639" s="9" t="str">
        <x:v>MS-FS10</x:v>
      </x:c>
      <x:c r="E1639" s="12" t="b">
        <x:v>1</x:v>
      </x:c>
      <x:c r="F1639" s="13" t="n">
        <x:v>0.9</x:v>
      </x:c>
      <x:c r="G1639" s="8" t="str">
        <x:v>0.10.0</x:v>
      </x:c>
      <x:c r="H1639" s="9" t="str">
        <x:v>ACTIVE</x:v>
      </x:c>
      <x:c r="I1639" s="9" t="str">
        <x:v>NEEDS_EXPERT_REVIEW</x:v>
      </x:c>
      <x:c r="J1639" s="9"/>
      <x:c r="K1639" s="9"/>
    </x:row>
    <x:row r="1640" ht="32" customHeight="1">
      <x:c r="A1640" s="8" t="str">
        <x:v>REL-57126E58DDCC08E3BC</x:v>
      </x:c>
      <x:c r="B1640" s="9" t="str">
        <x:v>REQUIRES_SKILL</x:v>
      </x:c>
      <x:c r="C1640" s="9" t="str">
        <x:v>LV-E53C178E5BA6-S</x:v>
      </x:c>
      <x:c r="D1640" s="9" t="str">
        <x:v>MS-FS11</x:v>
      </x:c>
      <x:c r="E1640" s="12" t="b">
        <x:v>1</x:v>
      </x:c>
      <x:c r="F1640" s="13" t="n">
        <x:v>0.9</x:v>
      </x:c>
      <x:c r="G1640" s="8" t="str">
        <x:v>0.10.0</x:v>
      </x:c>
      <x:c r="H1640" s="9" t="str">
        <x:v>ACTIVE</x:v>
      </x:c>
      <x:c r="I1640" s="9" t="str">
        <x:v>NEEDS_EXPERT_REVIEW</x:v>
      </x:c>
      <x:c r="J1640" s="9"/>
      <x:c r="K1640" s="9"/>
    </x:row>
    <x:row r="1641" ht="32" customHeight="1">
      <x:c r="A1641" s="8" t="str">
        <x:v>REL-03FE60EAE633A83A8C</x:v>
      </x:c>
      <x:c r="B1641" s="9" t="str">
        <x:v>REQUIRES_SKILL</x:v>
      </x:c>
      <x:c r="C1641" s="9" t="str">
        <x:v>LV-E53C178E5BA6-S</x:v>
      </x:c>
      <x:c r="D1641" s="9" t="str">
        <x:v>MS-FS13</x:v>
      </x:c>
      <x:c r="E1641" s="12" t="b">
        <x:v>1</x:v>
      </x:c>
      <x:c r="F1641" s="13" t="n">
        <x:v>0.95</x:v>
      </x:c>
      <x:c r="G1641" s="8" t="str">
        <x:v>0.10.0</x:v>
      </x:c>
      <x:c r="H1641" s="9" t="str">
        <x:v>ACTIVE</x:v>
      </x:c>
      <x:c r="I1641" s="9" t="str">
        <x:v>NEEDS_EXPERT_REVIEW</x:v>
      </x:c>
      <x:c r="J1641" s="9"/>
      <x:c r="K1641" s="9"/>
    </x:row>
    <x:row r="1642" ht="32" customHeight="1">
      <x:c r="A1642" s="8" t="str">
        <x:v>REL-3E30A724E9306BD4CB</x:v>
      </x:c>
      <x:c r="B1642" s="9" t="str">
        <x:v>REQUIRES_SKILL</x:v>
      </x:c>
      <x:c r="C1642" s="9" t="str">
        <x:v>LV-E53C178E5BA6-S</x:v>
      </x:c>
      <x:c r="D1642" s="9" t="str">
        <x:v>MS-FS14</x:v>
      </x:c>
      <x:c r="E1642" s="12" t="b">
        <x:v>1</x:v>
      </x:c>
      <x:c r="F1642" s="13" t="n">
        <x:v>0.9</x:v>
      </x:c>
      <x:c r="G1642" s="8" t="str">
        <x:v>0.10.0</x:v>
      </x:c>
      <x:c r="H1642" s="9" t="str">
        <x:v>ACTIVE</x:v>
      </x:c>
      <x:c r="I1642" s="9" t="str">
        <x:v>NEEDS_EXPERT_REVIEW</x:v>
      </x:c>
      <x:c r="J1642" s="9"/>
      <x:c r="K1642" s="9"/>
    </x:row>
    <x:row r="1643" ht="32" customHeight="1">
      <x:c r="A1643" s="8" t="str">
        <x:v>REL-7E45B619001DF31786</x:v>
      </x:c>
      <x:c r="B1643" s="9" t="str">
        <x:v>REQUIRES_SKILL</x:v>
      </x:c>
      <x:c r="C1643" s="9" t="str">
        <x:v>LV-E53C178E5BA6-S</x:v>
      </x:c>
      <x:c r="D1643" s="9" t="str">
        <x:v>MS-FS16</x:v>
      </x:c>
      <x:c r="E1643" s="12" t="b">
        <x:v>1</x:v>
      </x:c>
      <x:c r="F1643" s="13" t="n">
        <x:v>0.9</x:v>
      </x:c>
      <x:c r="G1643" s="8" t="str">
        <x:v>0.10.0</x:v>
      </x:c>
      <x:c r="H1643" s="9" t="str">
        <x:v>ACTIVE</x:v>
      </x:c>
      <x:c r="I1643" s="9" t="str">
        <x:v>NEEDS_EXPERT_REVIEW</x:v>
      </x:c>
      <x:c r="J1643" s="9"/>
      <x:c r="K1643" s="9"/>
    </x:row>
    <x:row r="1644" ht="32" customHeight="1">
      <x:c r="A1644" s="8" t="str">
        <x:v>REL-C1FD07CFA41B0262F5</x:v>
      </x:c>
      <x:c r="B1644" s="9" t="str">
        <x:v>REQUIRES_SKILL</x:v>
      </x:c>
      <x:c r="C1644" s="9" t="str">
        <x:v>LV-BC681F40F67B-J</x:v>
      </x:c>
      <x:c r="D1644" s="9" t="str">
        <x:v>MS-INF08</x:v>
      </x:c>
      <x:c r="E1644" s="12" t="b">
        <x:v>1</x:v>
      </x:c>
      <x:c r="F1644" s="13" t="n">
        <x:v>0.65</x:v>
      </x:c>
      <x:c r="G1644" s="8" t="str">
        <x:v>0.10.0</x:v>
      </x:c>
      <x:c r="H1644" s="9" t="str">
        <x:v>ACTIVE</x:v>
      </x:c>
      <x:c r="I1644" s="9" t="str">
        <x:v>NEEDS_EXPERT_REVIEW</x:v>
      </x:c>
      <x:c r="J1644" s="9"/>
      <x:c r="K1644" s="9"/>
    </x:row>
    <x:row r="1645" ht="32" customHeight="1">
      <x:c r="A1645" s="8" t="str">
        <x:v>REL-9F7E4FCCC552F8E27D</x:v>
      </x:c>
      <x:c r="B1645" s="9" t="str">
        <x:v>REQUIRES_SKILL</x:v>
      </x:c>
      <x:c r="C1645" s="9" t="str">
        <x:v>LV-BC681F40F67B-J</x:v>
      </x:c>
      <x:c r="D1645" s="9" t="str">
        <x:v>MS-SEC02</x:v>
      </x:c>
      <x:c r="E1645" s="12" t="b">
        <x:v>1</x:v>
      </x:c>
      <x:c r="F1645" s="13" t="n">
        <x:v>0.65</x:v>
      </x:c>
      <x:c r="G1645" s="8" t="str">
        <x:v>0.10.0</x:v>
      </x:c>
      <x:c r="H1645" s="9" t="str">
        <x:v>ACTIVE</x:v>
      </x:c>
      <x:c r="I1645" s="9" t="str">
        <x:v>NEEDS_EXPERT_REVIEW</x:v>
      </x:c>
      <x:c r="J1645" s="9"/>
      <x:c r="K1645" s="9"/>
    </x:row>
    <x:row r="1646" ht="32" customHeight="1">
      <x:c r="A1646" s="8" t="str">
        <x:v>REL-BE580F045DFFB19EE6</x:v>
      </x:c>
      <x:c r="B1646" s="9" t="str">
        <x:v>REQUIRES_SKILL</x:v>
      </x:c>
      <x:c r="C1646" s="9" t="str">
        <x:v>LV-BC681F40F67B-J</x:v>
      </x:c>
      <x:c r="D1646" s="9" t="str">
        <x:v>MS-SEC09</x:v>
      </x:c>
      <x:c r="E1646" s="12" t="b">
        <x:v>1</x:v>
      </x:c>
      <x:c r="F1646" s="13" t="n">
        <x:v>0.65</x:v>
      </x:c>
      <x:c r="G1646" s="8" t="str">
        <x:v>0.10.0</x:v>
      </x:c>
      <x:c r="H1646" s="9" t="str">
        <x:v>ACTIVE</x:v>
      </x:c>
      <x:c r="I1646" s="9" t="str">
        <x:v>NEEDS_EXPERT_REVIEW</x:v>
      </x:c>
      <x:c r="J1646" s="9"/>
      <x:c r="K1646" s="9"/>
    </x:row>
    <x:row r="1647" ht="32" customHeight="1">
      <x:c r="A1647" s="8" t="str">
        <x:v>REL-11FC372C96986B2058</x:v>
      </x:c>
      <x:c r="B1647" s="9" t="str">
        <x:v>REQUIRES_SKILL</x:v>
      </x:c>
      <x:c r="C1647" s="9" t="str">
        <x:v>LV-BC681F40F67B-M</x:v>
      </x:c>
      <x:c r="D1647" s="9" t="str">
        <x:v>MS-INF08</x:v>
      </x:c>
      <x:c r="E1647" s="12" t="b">
        <x:v>1</x:v>
      </x:c>
      <x:c r="F1647" s="13" t="n">
        <x:v>0.8</x:v>
      </x:c>
      <x:c r="G1647" s="8" t="str">
        <x:v>0.10.0</x:v>
      </x:c>
      <x:c r="H1647" s="9" t="str">
        <x:v>ACTIVE</x:v>
      </x:c>
      <x:c r="I1647" s="9" t="str">
        <x:v>NEEDS_EXPERT_REVIEW</x:v>
      </x:c>
      <x:c r="J1647" s="9"/>
      <x:c r="K1647" s="9"/>
    </x:row>
    <x:row r="1648" ht="32" customHeight="1">
      <x:c r="A1648" s="8" t="str">
        <x:v>REL-681C795B584C7AA862</x:v>
      </x:c>
      <x:c r="B1648" s="9" t="str">
        <x:v>REQUIRES_SKILL</x:v>
      </x:c>
      <x:c r="C1648" s="9" t="str">
        <x:v>LV-BC681F40F67B-M</x:v>
      </x:c>
      <x:c r="D1648" s="9" t="str">
        <x:v>MS-SEC01</x:v>
      </x:c>
      <x:c r="E1648" s="12" t="b">
        <x:v>1</x:v>
      </x:c>
      <x:c r="F1648" s="13" t="n">
        <x:v>0.8</x:v>
      </x:c>
      <x:c r="G1648" s="8" t="str">
        <x:v>0.10.0</x:v>
      </x:c>
      <x:c r="H1648" s="9" t="str">
        <x:v>ACTIVE</x:v>
      </x:c>
      <x:c r="I1648" s="9" t="str">
        <x:v>NEEDS_EXPERT_REVIEW</x:v>
      </x:c>
      <x:c r="J1648" s="9"/>
      <x:c r="K1648" s="9"/>
    </x:row>
    <x:row r="1649" ht="32" customHeight="1">
      <x:c r="A1649" s="8" t="str">
        <x:v>REL-42E81F18A249F4847E</x:v>
      </x:c>
      <x:c r="B1649" s="9" t="str">
        <x:v>REQUIRES_SKILL</x:v>
      </x:c>
      <x:c r="C1649" s="9" t="str">
        <x:v>LV-BC681F40F67B-M</x:v>
      </x:c>
      <x:c r="D1649" s="9" t="str">
        <x:v>MS-SEC02</x:v>
      </x:c>
      <x:c r="E1649" s="12" t="b">
        <x:v>1</x:v>
      </x:c>
      <x:c r="F1649" s="13" t="n">
        <x:v>0.8</x:v>
      </x:c>
      <x:c r="G1649" s="8" t="str">
        <x:v>0.10.0</x:v>
      </x:c>
      <x:c r="H1649" s="9" t="str">
        <x:v>ACTIVE</x:v>
      </x:c>
      <x:c r="I1649" s="9" t="str">
        <x:v>NEEDS_EXPERT_REVIEW</x:v>
      </x:c>
      <x:c r="J1649" s="9"/>
      <x:c r="K1649" s="9"/>
    </x:row>
    <x:row r="1650" ht="32" customHeight="1">
      <x:c r="A1650" s="8" t="str">
        <x:v>REL-0187232F988975E8CC</x:v>
      </x:c>
      <x:c r="B1650" s="9" t="str">
        <x:v>REQUIRES_SKILL</x:v>
      </x:c>
      <x:c r="C1650" s="9" t="str">
        <x:v>LV-BC681F40F67B-M</x:v>
      </x:c>
      <x:c r="D1650" s="9" t="str">
        <x:v>MS-SEC08</x:v>
      </x:c>
      <x:c r="E1650" s="12" t="b">
        <x:v>1</x:v>
      </x:c>
      <x:c r="F1650" s="13" t="n">
        <x:v>0.8</x:v>
      </x:c>
      <x:c r="G1650" s="8" t="str">
        <x:v>0.10.0</x:v>
      </x:c>
      <x:c r="H1650" s="9" t="str">
        <x:v>ACTIVE</x:v>
      </x:c>
      <x:c r="I1650" s="9" t="str">
        <x:v>NEEDS_EXPERT_REVIEW</x:v>
      </x:c>
      <x:c r="J1650" s="9"/>
      <x:c r="K1650" s="9"/>
    </x:row>
    <x:row r="1651" ht="32" customHeight="1">
      <x:c r="A1651" s="8" t="str">
        <x:v>REL-224465F6AD22852E90</x:v>
      </x:c>
      <x:c r="B1651" s="9" t="str">
        <x:v>REQUIRES_SKILL</x:v>
      </x:c>
      <x:c r="C1651" s="9" t="str">
        <x:v>LV-BC681F40F67B-M</x:v>
      </x:c>
      <x:c r="D1651" s="9" t="str">
        <x:v>MS-SEC09</x:v>
      </x:c>
      <x:c r="E1651" s="12" t="b">
        <x:v>1</x:v>
      </x:c>
      <x:c r="F1651" s="13" t="n">
        <x:v>0.8</x:v>
      </x:c>
      <x:c r="G1651" s="8" t="str">
        <x:v>0.10.0</x:v>
      </x:c>
      <x:c r="H1651" s="9" t="str">
        <x:v>ACTIVE</x:v>
      </x:c>
      <x:c r="I1651" s="9" t="str">
        <x:v>NEEDS_EXPERT_REVIEW</x:v>
      </x:c>
      <x:c r="J1651" s="9"/>
      <x:c r="K1651" s="9"/>
    </x:row>
    <x:row r="1652" ht="32" customHeight="1">
      <x:c r="A1652" s="8" t="str">
        <x:v>REL-645723DC781367D724</x:v>
      </x:c>
      <x:c r="B1652" s="9" t="str">
        <x:v>REQUIRES_SKILL</x:v>
      </x:c>
      <x:c r="C1652" s="9" t="str">
        <x:v>LV-BC681F40F67B-S</x:v>
      </x:c>
      <x:c r="D1652" s="9" t="str">
        <x:v>MS-INF08</x:v>
      </x:c>
      <x:c r="E1652" s="12" t="b">
        <x:v>1</x:v>
      </x:c>
      <x:c r="F1652" s="13" t="n">
        <x:v>0.95</x:v>
      </x:c>
      <x:c r="G1652" s="8" t="str">
        <x:v>0.10.0</x:v>
      </x:c>
      <x:c r="H1652" s="9" t="str">
        <x:v>ACTIVE</x:v>
      </x:c>
      <x:c r="I1652" s="9" t="str">
        <x:v>NEEDS_EXPERT_REVIEW</x:v>
      </x:c>
      <x:c r="J1652" s="9"/>
      <x:c r="K1652" s="9"/>
    </x:row>
    <x:row r="1653" ht="32" customHeight="1">
      <x:c r="A1653" s="8" t="str">
        <x:v>REL-B8E737C18031D61A1E</x:v>
      </x:c>
      <x:c r="B1653" s="9" t="str">
        <x:v>REQUIRES_SKILL</x:v>
      </x:c>
      <x:c r="C1653" s="9" t="str">
        <x:v>LV-BC681F40F67B-S</x:v>
      </x:c>
      <x:c r="D1653" s="9" t="str">
        <x:v>MS-SEC01</x:v>
      </x:c>
      <x:c r="E1653" s="12" t="b">
        <x:v>1</x:v>
      </x:c>
      <x:c r="F1653" s="13" t="n">
        <x:v>0.95</x:v>
      </x:c>
      <x:c r="G1653" s="8" t="str">
        <x:v>0.10.0</x:v>
      </x:c>
      <x:c r="H1653" s="9" t="str">
        <x:v>ACTIVE</x:v>
      </x:c>
      <x:c r="I1653" s="9" t="str">
        <x:v>NEEDS_EXPERT_REVIEW</x:v>
      </x:c>
      <x:c r="J1653" s="9"/>
      <x:c r="K1653" s="9"/>
    </x:row>
    <x:row r="1654" ht="32" customHeight="1">
      <x:c r="A1654" s="8" t="str">
        <x:v>REL-9A79D165B0BC0F0A63</x:v>
      </x:c>
      <x:c r="B1654" s="9" t="str">
        <x:v>REQUIRES_SKILL</x:v>
      </x:c>
      <x:c r="C1654" s="9" t="str">
        <x:v>LV-BC681F40F67B-S</x:v>
      </x:c>
      <x:c r="D1654" s="9" t="str">
        <x:v>MS-SEC02</x:v>
      </x:c>
      <x:c r="E1654" s="12" t="b">
        <x:v>1</x:v>
      </x:c>
      <x:c r="F1654" s="13" t="n">
        <x:v>0.95</x:v>
      </x:c>
      <x:c r="G1654" s="8" t="str">
        <x:v>0.10.0</x:v>
      </x:c>
      <x:c r="H1654" s="9" t="str">
        <x:v>ACTIVE</x:v>
      </x:c>
      <x:c r="I1654" s="9" t="str">
        <x:v>NEEDS_EXPERT_REVIEW</x:v>
      </x:c>
      <x:c r="J1654" s="9"/>
      <x:c r="K1654" s="9"/>
    </x:row>
    <x:row r="1655" ht="32" customHeight="1">
      <x:c r="A1655" s="8" t="str">
        <x:v>REL-4D5AE981B6D2467D8D</x:v>
      </x:c>
      <x:c r="B1655" s="9" t="str">
        <x:v>REQUIRES_SKILL</x:v>
      </x:c>
      <x:c r="C1655" s="9" t="str">
        <x:v>LV-BC681F40F67B-S</x:v>
      </x:c>
      <x:c r="D1655" s="9" t="str">
        <x:v>MS-SEC08</x:v>
      </x:c>
      <x:c r="E1655" s="12" t="b">
        <x:v>1</x:v>
      </x:c>
      <x:c r="F1655" s="13" t="n">
        <x:v>0.95</x:v>
      </x:c>
      <x:c r="G1655" s="8" t="str">
        <x:v>0.10.0</x:v>
      </x:c>
      <x:c r="H1655" s="9" t="str">
        <x:v>ACTIVE</x:v>
      </x:c>
      <x:c r="I1655" s="9" t="str">
        <x:v>NEEDS_EXPERT_REVIEW</x:v>
      </x:c>
      <x:c r="J1655" s="9"/>
      <x:c r="K1655" s="9"/>
    </x:row>
    <x:row r="1656" ht="32" customHeight="1">
      <x:c r="A1656" s="8" t="str">
        <x:v>REL-849038A1AEDAD393A7</x:v>
      </x:c>
      <x:c r="B1656" s="9" t="str">
        <x:v>REQUIRES_SKILL</x:v>
      </x:c>
      <x:c r="C1656" s="9" t="str">
        <x:v>LV-BC681F40F67B-S</x:v>
      </x:c>
      <x:c r="D1656" s="9" t="str">
        <x:v>MS-SEC09</x:v>
      </x:c>
      <x:c r="E1656" s="12" t="b">
        <x:v>1</x:v>
      </x:c>
      <x:c r="F1656" s="13" t="n">
        <x:v>0.95</x:v>
      </x:c>
      <x:c r="G1656" s="8" t="str">
        <x:v>0.10.0</x:v>
      </x:c>
      <x:c r="H1656" s="9" t="str">
        <x:v>ACTIVE</x:v>
      </x:c>
      <x:c r="I1656" s="9" t="str">
        <x:v>NEEDS_EXPERT_REVIEW</x:v>
      </x:c>
      <x:c r="J1656" s="9"/>
      <x:c r="K1656" s="9"/>
    </x:row>
    <x:row r="1657" ht="32" customHeight="1">
      <x:c r="A1657" s="8" t="str">
        <x:v>REL-2998A0BA45C5C3C4F0</x:v>
      </x:c>
      <x:c r="B1657" s="9" t="str">
        <x:v>REQUIRES_SKILL</x:v>
      </x:c>
      <x:c r="C1657" s="9" t="str">
        <x:v>LV-BC681F40F67B-S</x:v>
      </x:c>
      <x:c r="D1657" s="9" t="str">
        <x:v>MS-SEC10</x:v>
      </x:c>
      <x:c r="E1657" s="12" t="b">
        <x:v>1</x:v>
      </x:c>
      <x:c r="F1657" s="13" t="n">
        <x:v>0.95</x:v>
      </x:c>
      <x:c r="G1657" s="8" t="str">
        <x:v>0.10.0</x:v>
      </x:c>
      <x:c r="H1657" s="9" t="str">
        <x:v>ACTIVE</x:v>
      </x:c>
      <x:c r="I1657" s="9" t="str">
        <x:v>NEEDS_EXPERT_REVIEW</x:v>
      </x:c>
      <x:c r="J1657" s="9"/>
      <x:c r="K1657" s="9"/>
    </x:row>
    <x:row r="1658" ht="32" customHeight="1">
      <x:c r="A1658" s="8" t="str">
        <x:v>REL-6185CA3E613C8C177F</x:v>
      </x:c>
      <x:c r="B1658" s="9" t="str">
        <x:v>REQUIRES_SKILL</x:v>
      </x:c>
      <x:c r="C1658" s="9" t="str">
        <x:v>LV-9E24DD1E0AE6-J</x:v>
      </x:c>
      <x:c r="D1658" s="9" t="str">
        <x:v>MS-FS13</x:v>
      </x:c>
      <x:c r="E1658" s="12" t="b">
        <x:v>1</x:v>
      </x:c>
      <x:c r="F1658" s="13" t="n">
        <x:v>0.65</x:v>
      </x:c>
      <x:c r="G1658" s="8" t="str">
        <x:v>0.10.0</x:v>
      </x:c>
      <x:c r="H1658" s="9" t="str">
        <x:v>ACTIVE</x:v>
      </x:c>
      <x:c r="I1658" s="9" t="str">
        <x:v>NEEDS_EXPERT_REVIEW</x:v>
      </x:c>
      <x:c r="J1658" s="9"/>
      <x:c r="K1658" s="9"/>
    </x:row>
    <x:row r="1659" ht="32" customHeight="1">
      <x:c r="A1659" s="8" t="str">
        <x:v>REL-2AD868893B434997B0</x:v>
      </x:c>
      <x:c r="B1659" s="9" t="str">
        <x:v>REQUIRES_SKILL</x:v>
      </x:c>
      <x:c r="C1659" s="9" t="str">
        <x:v>LV-9E24DD1E0AE6-J</x:v>
      </x:c>
      <x:c r="D1659" s="9" t="str">
        <x:v>MS-INF01</x:v>
      </x:c>
      <x:c r="E1659" s="12" t="b">
        <x:v>1</x:v>
      </x:c>
      <x:c r="F1659" s="13" t="n">
        <x:v>0.6</x:v>
      </x:c>
      <x:c r="G1659" s="8" t="str">
        <x:v>0.10.0</x:v>
      </x:c>
      <x:c r="H1659" s="9" t="str">
        <x:v>ACTIVE</x:v>
      </x:c>
      <x:c r="I1659" s="9" t="str">
        <x:v>NEEDS_EXPERT_REVIEW</x:v>
      </x:c>
      <x:c r="J1659" s="9"/>
      <x:c r="K1659" s="9"/>
    </x:row>
    <x:row r="1660" ht="32" customHeight="1">
      <x:c r="A1660" s="8" t="str">
        <x:v>REL-A1BF862B1486C7D8DA</x:v>
      </x:c>
      <x:c r="B1660" s="9" t="str">
        <x:v>REQUIRES_SKILL</x:v>
      </x:c>
      <x:c r="C1660" s="9" t="str">
        <x:v>LV-9E24DD1E0AE6-J</x:v>
      </x:c>
      <x:c r="D1660" s="9" t="str">
        <x:v>MS-INF05</x:v>
      </x:c>
      <x:c r="E1660" s="12" t="b">
        <x:v>1</x:v>
      </x:c>
      <x:c r="F1660" s="13" t="n">
        <x:v>0.6</x:v>
      </x:c>
      <x:c r="G1660" s="8" t="str">
        <x:v>0.10.0</x:v>
      </x:c>
      <x:c r="H1660" s="9" t="str">
        <x:v>ACTIVE</x:v>
      </x:c>
      <x:c r="I1660" s="9" t="str">
        <x:v>NEEDS_EXPERT_REVIEW</x:v>
      </x:c>
      <x:c r="J1660" s="9"/>
      <x:c r="K1660" s="9"/>
    </x:row>
    <x:row r="1661" ht="32" customHeight="1">
      <x:c r="A1661" s="8" t="str">
        <x:v>REL-B756444DCDE4F0CEC7</x:v>
      </x:c>
      <x:c r="B1661" s="9" t="str">
        <x:v>REQUIRES_SKILL</x:v>
      </x:c>
      <x:c r="C1661" s="9" t="str">
        <x:v>LV-9E24DD1E0AE6-J</x:v>
      </x:c>
      <x:c r="D1661" s="9" t="str">
        <x:v>MS-INF08</x:v>
      </x:c>
      <x:c r="E1661" s="12" t="b">
        <x:v>1</x:v>
      </x:c>
      <x:c r="F1661" s="13" t="n">
        <x:v>0.65</x:v>
      </x:c>
      <x:c r="G1661" s="8" t="str">
        <x:v>0.10.0</x:v>
      </x:c>
      <x:c r="H1661" s="9" t="str">
        <x:v>ACTIVE</x:v>
      </x:c>
      <x:c r="I1661" s="9" t="str">
        <x:v>NEEDS_EXPERT_REVIEW</x:v>
      </x:c>
      <x:c r="J1661" s="9"/>
      <x:c r="K1661" s="9"/>
    </x:row>
    <x:row r="1662" ht="32" customHeight="1">
      <x:c r="A1662" s="8" t="str">
        <x:v>REL-78759D2513B792FFE7</x:v>
      </x:c>
      <x:c r="B1662" s="9" t="str">
        <x:v>REQUIRES_SKILL</x:v>
      </x:c>
      <x:c r="C1662" s="9" t="str">
        <x:v>LV-9E24DD1E0AE6-J</x:v>
      </x:c>
      <x:c r="D1662" s="9" t="str">
        <x:v>MS-SEC02</x:v>
      </x:c>
      <x:c r="E1662" s="12" t="b">
        <x:v>1</x:v>
      </x:c>
      <x:c r="F1662" s="13" t="n">
        <x:v>0.65</x:v>
      </x:c>
      <x:c r="G1662" s="8" t="str">
        <x:v>0.10.0</x:v>
      </x:c>
      <x:c r="H1662" s="9" t="str">
        <x:v>ACTIVE</x:v>
      </x:c>
      <x:c r="I1662" s="9" t="str">
        <x:v>NEEDS_EXPERT_REVIEW</x:v>
      </x:c>
      <x:c r="J1662" s="9"/>
      <x:c r="K1662" s="9"/>
    </x:row>
    <x:row r="1663" ht="32" customHeight="1">
      <x:c r="A1663" s="8" t="str">
        <x:v>REL-3C55C320E08ABAB6A8</x:v>
      </x:c>
      <x:c r="B1663" s="9" t="str">
        <x:v>REQUIRES_SKILL</x:v>
      </x:c>
      <x:c r="C1663" s="9" t="str">
        <x:v>LV-9E24DD1E0AE6-J</x:v>
      </x:c>
      <x:c r="D1663" s="9" t="str">
        <x:v>MS-SEC03</x:v>
      </x:c>
      <x:c r="E1663" s="12" t="b">
        <x:v>1</x:v>
      </x:c>
      <x:c r="F1663" s="13" t="n">
        <x:v>0.65</x:v>
      </x:c>
      <x:c r="G1663" s="8" t="str">
        <x:v>0.10.0</x:v>
      </x:c>
      <x:c r="H1663" s="9" t="str">
        <x:v>ACTIVE</x:v>
      </x:c>
      <x:c r="I1663" s="9" t="str">
        <x:v>NEEDS_EXPERT_REVIEW</x:v>
      </x:c>
      <x:c r="J1663" s="9"/>
      <x:c r="K1663" s="9"/>
    </x:row>
    <x:row r="1664" ht="32" customHeight="1">
      <x:c r="A1664" s="8" t="str">
        <x:v>REL-596F4AEDA8A3F7C60C</x:v>
      </x:c>
      <x:c r="B1664" s="9" t="str">
        <x:v>REQUIRES_SKILL</x:v>
      </x:c>
      <x:c r="C1664" s="9" t="str">
        <x:v>LV-9E24DD1E0AE6-J</x:v>
      </x:c>
      <x:c r="D1664" s="9" t="str">
        <x:v>MS-SEC04</x:v>
      </x:c>
      <x:c r="E1664" s="12" t="b">
        <x:v>1</x:v>
      </x:c>
      <x:c r="F1664" s="13" t="n">
        <x:v>0.65</x:v>
      </x:c>
      <x:c r="G1664" s="8" t="str">
        <x:v>0.10.0</x:v>
      </x:c>
      <x:c r="H1664" s="9" t="str">
        <x:v>ACTIVE</x:v>
      </x:c>
      <x:c r="I1664" s="9" t="str">
        <x:v>NEEDS_EXPERT_REVIEW</x:v>
      </x:c>
      <x:c r="J1664" s="9"/>
      <x:c r="K1664" s="9"/>
    </x:row>
    <x:row r="1665" ht="32" customHeight="1">
      <x:c r="A1665" s="8" t="str">
        <x:v>REL-6931D4FE643DCC373D</x:v>
      </x:c>
      <x:c r="B1665" s="9" t="str">
        <x:v>REQUIRES_SKILL</x:v>
      </x:c>
      <x:c r="C1665" s="9" t="str">
        <x:v>LV-9E24DD1E0AE6-J</x:v>
      </x:c>
      <x:c r="D1665" s="9" t="str">
        <x:v>MS-SEC05</x:v>
      </x:c>
      <x:c r="E1665" s="12" t="b">
        <x:v>1</x:v>
      </x:c>
      <x:c r="F1665" s="13" t="n">
        <x:v>0.65</x:v>
      </x:c>
      <x:c r="G1665" s="8" t="str">
        <x:v>0.10.0</x:v>
      </x:c>
      <x:c r="H1665" s="9" t="str">
        <x:v>ACTIVE</x:v>
      </x:c>
      <x:c r="I1665" s="9" t="str">
        <x:v>NEEDS_EXPERT_REVIEW</x:v>
      </x:c>
      <x:c r="J1665" s="9"/>
      <x:c r="K1665" s="9"/>
    </x:row>
    <x:row r="1666" ht="32" customHeight="1">
      <x:c r="A1666" s="8" t="str">
        <x:v>REL-4B98CCCFF0B60552DF</x:v>
      </x:c>
      <x:c r="B1666" s="9" t="str">
        <x:v>REQUIRES_SKILL</x:v>
      </x:c>
      <x:c r="C1666" s="9" t="str">
        <x:v>LV-9E24DD1E0AE6-J</x:v>
      </x:c>
      <x:c r="D1666" s="9" t="str">
        <x:v>MS-SEC07</x:v>
      </x:c>
      <x:c r="E1666" s="12" t="b">
        <x:v>1</x:v>
      </x:c>
      <x:c r="F1666" s="13" t="n">
        <x:v>0.65</x:v>
      </x:c>
      <x:c r="G1666" s="8" t="str">
        <x:v>0.10.0</x:v>
      </x:c>
      <x:c r="H1666" s="9" t="str">
        <x:v>ACTIVE</x:v>
      </x:c>
      <x:c r="I1666" s="9" t="str">
        <x:v>NEEDS_EXPERT_REVIEW</x:v>
      </x:c>
      <x:c r="J1666" s="9"/>
      <x:c r="K1666" s="9"/>
    </x:row>
    <x:row r="1667" ht="32" customHeight="1">
      <x:c r="A1667" s="8" t="str">
        <x:v>REL-F72D069F2B34255156</x:v>
      </x:c>
      <x:c r="B1667" s="9" t="str">
        <x:v>REQUIRES_SKILL</x:v>
      </x:c>
      <x:c r="C1667" s="9" t="str">
        <x:v>LV-9E24DD1E0AE6-J</x:v>
      </x:c>
      <x:c r="D1667" s="9" t="str">
        <x:v>MS-SEC09</x:v>
      </x:c>
      <x:c r="E1667" s="12" t="b">
        <x:v>1</x:v>
      </x:c>
      <x:c r="F1667" s="13" t="n">
        <x:v>0.65</x:v>
      </x:c>
      <x:c r="G1667" s="8" t="str">
        <x:v>0.10.0</x:v>
      </x:c>
      <x:c r="H1667" s="9" t="str">
        <x:v>ACTIVE</x:v>
      </x:c>
      <x:c r="I1667" s="9" t="str">
        <x:v>NEEDS_EXPERT_REVIEW</x:v>
      </x:c>
      <x:c r="J1667" s="9"/>
      <x:c r="K1667" s="9"/>
    </x:row>
    <x:row r="1668" ht="32" customHeight="1">
      <x:c r="A1668" s="8" t="str">
        <x:v>REL-6A8F5F5D4CEEFD7C3B</x:v>
      </x:c>
      <x:c r="B1668" s="9" t="str">
        <x:v>REQUIRES_SKILL</x:v>
      </x:c>
      <x:c r="C1668" s="9" t="str">
        <x:v>LV-9E24DD1E0AE6-M</x:v>
      </x:c>
      <x:c r="D1668" s="9" t="str">
        <x:v>MS-FS13</x:v>
      </x:c>
      <x:c r="E1668" s="12" t="b">
        <x:v>1</x:v>
      </x:c>
      <x:c r="F1668" s="13" t="n">
        <x:v>0.8</x:v>
      </x:c>
      <x:c r="G1668" s="8" t="str">
        <x:v>0.10.0</x:v>
      </x:c>
      <x:c r="H1668" s="9" t="str">
        <x:v>ACTIVE</x:v>
      </x:c>
      <x:c r="I1668" s="9" t="str">
        <x:v>NEEDS_EXPERT_REVIEW</x:v>
      </x:c>
      <x:c r="J1668" s="9"/>
      <x:c r="K1668" s="9"/>
    </x:row>
    <x:row r="1669" ht="32" customHeight="1">
      <x:c r="A1669" s="8" t="str">
        <x:v>REL-14B964FC29E22EACB3</x:v>
      </x:c>
      <x:c r="B1669" s="9" t="str">
        <x:v>REQUIRES_SKILL</x:v>
      </x:c>
      <x:c r="C1669" s="9" t="str">
        <x:v>LV-9E24DD1E0AE6-M</x:v>
      </x:c>
      <x:c r="D1669" s="9" t="str">
        <x:v>MS-INF01</x:v>
      </x:c>
      <x:c r="E1669" s="12" t="b">
        <x:v>1</x:v>
      </x:c>
      <x:c r="F1669" s="13" t="n">
        <x:v>0.75</x:v>
      </x:c>
      <x:c r="G1669" s="8" t="str">
        <x:v>0.10.0</x:v>
      </x:c>
      <x:c r="H1669" s="9" t="str">
        <x:v>ACTIVE</x:v>
      </x:c>
      <x:c r="I1669" s="9" t="str">
        <x:v>NEEDS_EXPERT_REVIEW</x:v>
      </x:c>
      <x:c r="J1669" s="9"/>
      <x:c r="K1669" s="9"/>
    </x:row>
    <x:row r="1670" ht="32" customHeight="1">
      <x:c r="A1670" s="8" t="str">
        <x:v>REL-D8148C3F2B9B4C36FA</x:v>
      </x:c>
      <x:c r="B1670" s="9" t="str">
        <x:v>REQUIRES_SKILL</x:v>
      </x:c>
      <x:c r="C1670" s="9" t="str">
        <x:v>LV-9E24DD1E0AE6-M</x:v>
      </x:c>
      <x:c r="D1670" s="9" t="str">
        <x:v>MS-INF05</x:v>
      </x:c>
      <x:c r="E1670" s="12" t="b">
        <x:v>1</x:v>
      </x:c>
      <x:c r="F1670" s="13" t="n">
        <x:v>0.75</x:v>
      </x:c>
      <x:c r="G1670" s="8" t="str">
        <x:v>0.10.0</x:v>
      </x:c>
      <x:c r="H1670" s="9" t="str">
        <x:v>ACTIVE</x:v>
      </x:c>
      <x:c r="I1670" s="9" t="str">
        <x:v>NEEDS_EXPERT_REVIEW</x:v>
      </x:c>
      <x:c r="J1670" s="9"/>
      <x:c r="K1670" s="9"/>
    </x:row>
    <x:row r="1671" ht="32" customHeight="1">
      <x:c r="A1671" s="8" t="str">
        <x:v>REL-FCD58F899CAE2B29DE</x:v>
      </x:c>
      <x:c r="B1671" s="9" t="str">
        <x:v>REQUIRES_SKILL</x:v>
      </x:c>
      <x:c r="C1671" s="9" t="str">
        <x:v>LV-9E24DD1E0AE6-M</x:v>
      </x:c>
      <x:c r="D1671" s="9" t="str">
        <x:v>MS-INF08</x:v>
      </x:c>
      <x:c r="E1671" s="12" t="b">
        <x:v>1</x:v>
      </x:c>
      <x:c r="F1671" s="13" t="n">
        <x:v>0.8</x:v>
      </x:c>
      <x:c r="G1671" s="8" t="str">
        <x:v>0.10.0</x:v>
      </x:c>
      <x:c r="H1671" s="9" t="str">
        <x:v>ACTIVE</x:v>
      </x:c>
      <x:c r="I1671" s="9" t="str">
        <x:v>NEEDS_EXPERT_REVIEW</x:v>
      </x:c>
      <x:c r="J1671" s="9"/>
      <x:c r="K1671" s="9"/>
    </x:row>
    <x:row r="1672" ht="32" customHeight="1">
      <x:c r="A1672" s="8" t="str">
        <x:v>REL-1653FDF5C62B731B2E</x:v>
      </x:c>
      <x:c r="B1672" s="9" t="str">
        <x:v>REQUIRES_SKILL</x:v>
      </x:c>
      <x:c r="C1672" s="9" t="str">
        <x:v>LV-9E24DD1E0AE6-M</x:v>
      </x:c>
      <x:c r="D1672" s="9" t="str">
        <x:v>MS-SEC01</x:v>
      </x:c>
      <x:c r="E1672" s="12" t="b">
        <x:v>1</x:v>
      </x:c>
      <x:c r="F1672" s="13" t="n">
        <x:v>0.8</x:v>
      </x:c>
      <x:c r="G1672" s="8" t="str">
        <x:v>0.10.0</x:v>
      </x:c>
      <x:c r="H1672" s="9" t="str">
        <x:v>ACTIVE</x:v>
      </x:c>
      <x:c r="I1672" s="9" t="str">
        <x:v>NEEDS_EXPERT_REVIEW</x:v>
      </x:c>
      <x:c r="J1672" s="9"/>
      <x:c r="K1672" s="9"/>
    </x:row>
    <x:row r="1673" ht="32" customHeight="1">
      <x:c r="A1673" s="8" t="str">
        <x:v>REL-6E8C8F5EB6119C5300</x:v>
      </x:c>
      <x:c r="B1673" s="9" t="str">
        <x:v>REQUIRES_SKILL</x:v>
      </x:c>
      <x:c r="C1673" s="9" t="str">
        <x:v>LV-9E24DD1E0AE6-M</x:v>
      </x:c>
      <x:c r="D1673" s="9" t="str">
        <x:v>MS-SEC02</x:v>
      </x:c>
      <x:c r="E1673" s="12" t="b">
        <x:v>1</x:v>
      </x:c>
      <x:c r="F1673" s="13" t="n">
        <x:v>0.8</x:v>
      </x:c>
      <x:c r="G1673" s="8" t="str">
        <x:v>0.10.0</x:v>
      </x:c>
      <x:c r="H1673" s="9" t="str">
        <x:v>ACTIVE</x:v>
      </x:c>
      <x:c r="I1673" s="9" t="str">
        <x:v>NEEDS_EXPERT_REVIEW</x:v>
      </x:c>
      <x:c r="J1673" s="9"/>
      <x:c r="K1673" s="9"/>
    </x:row>
    <x:row r="1674" ht="32" customHeight="1">
      <x:c r="A1674" s="8" t="str">
        <x:v>REL-97172599A986693741</x:v>
      </x:c>
      <x:c r="B1674" s="9" t="str">
        <x:v>REQUIRES_SKILL</x:v>
      </x:c>
      <x:c r="C1674" s="9" t="str">
        <x:v>LV-9E24DD1E0AE6-M</x:v>
      </x:c>
      <x:c r="D1674" s="9" t="str">
        <x:v>MS-SEC03</x:v>
      </x:c>
      <x:c r="E1674" s="12" t="b">
        <x:v>1</x:v>
      </x:c>
      <x:c r="F1674" s="13" t="n">
        <x:v>0.8</x:v>
      </x:c>
      <x:c r="G1674" s="8" t="str">
        <x:v>0.10.0</x:v>
      </x:c>
      <x:c r="H1674" s="9" t="str">
        <x:v>ACTIVE</x:v>
      </x:c>
      <x:c r="I1674" s="9" t="str">
        <x:v>NEEDS_EXPERT_REVIEW</x:v>
      </x:c>
      <x:c r="J1674" s="9"/>
      <x:c r="K1674" s="9"/>
    </x:row>
    <x:row r="1675" ht="32" customHeight="1">
      <x:c r="A1675" s="8" t="str">
        <x:v>REL-57BE8032C9E3CB1B40</x:v>
      </x:c>
      <x:c r="B1675" s="9" t="str">
        <x:v>REQUIRES_SKILL</x:v>
      </x:c>
      <x:c r="C1675" s="9" t="str">
        <x:v>LV-9E24DD1E0AE6-M</x:v>
      </x:c>
      <x:c r="D1675" s="9" t="str">
        <x:v>MS-SEC04</x:v>
      </x:c>
      <x:c r="E1675" s="12" t="b">
        <x:v>1</x:v>
      </x:c>
      <x:c r="F1675" s="13" t="n">
        <x:v>0.8</x:v>
      </x:c>
      <x:c r="G1675" s="8" t="str">
        <x:v>0.10.0</x:v>
      </x:c>
      <x:c r="H1675" s="9" t="str">
        <x:v>ACTIVE</x:v>
      </x:c>
      <x:c r="I1675" s="9" t="str">
        <x:v>NEEDS_EXPERT_REVIEW</x:v>
      </x:c>
      <x:c r="J1675" s="9"/>
      <x:c r="K1675" s="9"/>
    </x:row>
    <x:row r="1676" ht="32" customHeight="1">
      <x:c r="A1676" s="8" t="str">
        <x:v>REL-5E8F59E0B2026DF837</x:v>
      </x:c>
      <x:c r="B1676" s="9" t="str">
        <x:v>REQUIRES_SKILL</x:v>
      </x:c>
      <x:c r="C1676" s="9" t="str">
        <x:v>LV-9E24DD1E0AE6-M</x:v>
      </x:c>
      <x:c r="D1676" s="9" t="str">
        <x:v>MS-SEC05</x:v>
      </x:c>
      <x:c r="E1676" s="12" t="b">
        <x:v>1</x:v>
      </x:c>
      <x:c r="F1676" s="13" t="n">
        <x:v>0.8</x:v>
      </x:c>
      <x:c r="G1676" s="8" t="str">
        <x:v>0.10.0</x:v>
      </x:c>
      <x:c r="H1676" s="9" t="str">
        <x:v>ACTIVE</x:v>
      </x:c>
      <x:c r="I1676" s="9" t="str">
        <x:v>NEEDS_EXPERT_REVIEW</x:v>
      </x:c>
      <x:c r="J1676" s="9"/>
      <x:c r="K1676" s="9"/>
    </x:row>
    <x:row r="1677" ht="32" customHeight="1">
      <x:c r="A1677" s="8" t="str">
        <x:v>REL-605F0D642E5646A602</x:v>
      </x:c>
      <x:c r="B1677" s="9" t="str">
        <x:v>REQUIRES_SKILL</x:v>
      </x:c>
      <x:c r="C1677" s="9" t="str">
        <x:v>LV-9E24DD1E0AE6-M</x:v>
      </x:c>
      <x:c r="D1677" s="9" t="str">
        <x:v>MS-SEC06</x:v>
      </x:c>
      <x:c r="E1677" s="12" t="b">
        <x:v>1</x:v>
      </x:c>
      <x:c r="F1677" s="13" t="n">
        <x:v>0.8</x:v>
      </x:c>
      <x:c r="G1677" s="8" t="str">
        <x:v>0.10.0</x:v>
      </x:c>
      <x:c r="H1677" s="9" t="str">
        <x:v>ACTIVE</x:v>
      </x:c>
      <x:c r="I1677" s="9" t="str">
        <x:v>NEEDS_EXPERT_REVIEW</x:v>
      </x:c>
      <x:c r="J1677" s="9"/>
      <x:c r="K1677" s="9"/>
    </x:row>
    <x:row r="1678" ht="32" customHeight="1">
      <x:c r="A1678" s="8" t="str">
        <x:v>REL-F363BF972B7C380076</x:v>
      </x:c>
      <x:c r="B1678" s="9" t="str">
        <x:v>REQUIRES_SKILL</x:v>
      </x:c>
      <x:c r="C1678" s="9" t="str">
        <x:v>LV-9E24DD1E0AE6-M</x:v>
      </x:c>
      <x:c r="D1678" s="9" t="str">
        <x:v>MS-SEC07</x:v>
      </x:c>
      <x:c r="E1678" s="12" t="b">
        <x:v>1</x:v>
      </x:c>
      <x:c r="F1678" s="13" t="n">
        <x:v>0.8</x:v>
      </x:c>
      <x:c r="G1678" s="8" t="str">
        <x:v>0.10.0</x:v>
      </x:c>
      <x:c r="H1678" s="9" t="str">
        <x:v>ACTIVE</x:v>
      </x:c>
      <x:c r="I1678" s="9" t="str">
        <x:v>NEEDS_EXPERT_REVIEW</x:v>
      </x:c>
      <x:c r="J1678" s="9"/>
      <x:c r="K1678" s="9"/>
    </x:row>
    <x:row r="1679" ht="32" customHeight="1">
      <x:c r="A1679" s="8" t="str">
        <x:v>REL-CACCDCEEC06A000CFD</x:v>
      </x:c>
      <x:c r="B1679" s="9" t="str">
        <x:v>REQUIRES_SKILL</x:v>
      </x:c>
      <x:c r="C1679" s="9" t="str">
        <x:v>LV-9E24DD1E0AE6-M</x:v>
      </x:c>
      <x:c r="D1679" s="9" t="str">
        <x:v>MS-SEC08</x:v>
      </x:c>
      <x:c r="E1679" s="12" t="b">
        <x:v>1</x:v>
      </x:c>
      <x:c r="F1679" s="13" t="n">
        <x:v>0.8</x:v>
      </x:c>
      <x:c r="G1679" s="8" t="str">
        <x:v>0.10.0</x:v>
      </x:c>
      <x:c r="H1679" s="9" t="str">
        <x:v>ACTIVE</x:v>
      </x:c>
      <x:c r="I1679" s="9" t="str">
        <x:v>NEEDS_EXPERT_REVIEW</x:v>
      </x:c>
      <x:c r="J1679" s="9"/>
      <x:c r="K1679" s="9"/>
    </x:row>
    <x:row r="1680" ht="32" customHeight="1">
      <x:c r="A1680" s="8" t="str">
        <x:v>REL-BDA8C76C5B96B786C0</x:v>
      </x:c>
      <x:c r="B1680" s="9" t="str">
        <x:v>REQUIRES_SKILL</x:v>
      </x:c>
      <x:c r="C1680" s="9" t="str">
        <x:v>LV-9E24DD1E0AE6-M</x:v>
      </x:c>
      <x:c r="D1680" s="9" t="str">
        <x:v>MS-SEC09</x:v>
      </x:c>
      <x:c r="E1680" s="12" t="b">
        <x:v>1</x:v>
      </x:c>
      <x:c r="F1680" s="13" t="n">
        <x:v>0.8</x:v>
      </x:c>
      <x:c r="G1680" s="8" t="str">
        <x:v>0.10.0</x:v>
      </x:c>
      <x:c r="H1680" s="9" t="str">
        <x:v>ACTIVE</x:v>
      </x:c>
      <x:c r="I1680" s="9" t="str">
        <x:v>NEEDS_EXPERT_REVIEW</x:v>
      </x:c>
      <x:c r="J1680" s="9"/>
      <x:c r="K1680" s="9"/>
    </x:row>
    <x:row r="1681" ht="32" customHeight="1">
      <x:c r="A1681" s="8" t="str">
        <x:v>REL-BF7DCC5A920C7F375C</x:v>
      </x:c>
      <x:c r="B1681" s="9" t="str">
        <x:v>REQUIRES_SKILL</x:v>
      </x:c>
      <x:c r="C1681" s="9" t="str">
        <x:v>LV-9E24DD1E0AE6-S</x:v>
      </x:c>
      <x:c r="D1681" s="9" t="str">
        <x:v>MS-FS13</x:v>
      </x:c>
      <x:c r="E1681" s="12" t="b">
        <x:v>1</x:v>
      </x:c>
      <x:c r="F1681" s="13" t="n">
        <x:v>0.95</x:v>
      </x:c>
      <x:c r="G1681" s="8" t="str">
        <x:v>0.10.0</x:v>
      </x:c>
      <x:c r="H1681" s="9" t="str">
        <x:v>ACTIVE</x:v>
      </x:c>
      <x:c r="I1681" s="9" t="str">
        <x:v>NEEDS_EXPERT_REVIEW</x:v>
      </x:c>
      <x:c r="J1681" s="9"/>
      <x:c r="K1681" s="9"/>
    </x:row>
    <x:row r="1682" ht="32" customHeight="1">
      <x:c r="A1682" s="8" t="str">
        <x:v>REL-75FDD65A3E72DD56FB</x:v>
      </x:c>
      <x:c r="B1682" s="9" t="str">
        <x:v>REQUIRES_SKILL</x:v>
      </x:c>
      <x:c r="C1682" s="9" t="str">
        <x:v>LV-9E24DD1E0AE6-S</x:v>
      </x:c>
      <x:c r="D1682" s="9" t="str">
        <x:v>MS-INF01</x:v>
      </x:c>
      <x:c r="E1682" s="12" t="b">
        <x:v>1</x:v>
      </x:c>
      <x:c r="F1682" s="13" t="n">
        <x:v>0.9</x:v>
      </x:c>
      <x:c r="G1682" s="8" t="str">
        <x:v>0.10.0</x:v>
      </x:c>
      <x:c r="H1682" s="9" t="str">
        <x:v>ACTIVE</x:v>
      </x:c>
      <x:c r="I1682" s="9" t="str">
        <x:v>NEEDS_EXPERT_REVIEW</x:v>
      </x:c>
      <x:c r="J1682" s="9"/>
      <x:c r="K1682" s="9"/>
    </x:row>
    <x:row r="1683" ht="32" customHeight="1">
      <x:c r="A1683" s="8" t="str">
        <x:v>REL-CBC3C5B4FCF3678D75</x:v>
      </x:c>
      <x:c r="B1683" s="9" t="str">
        <x:v>REQUIRES_SKILL</x:v>
      </x:c>
      <x:c r="C1683" s="9" t="str">
        <x:v>LV-9E24DD1E0AE6-S</x:v>
      </x:c>
      <x:c r="D1683" s="9" t="str">
        <x:v>MS-INF05</x:v>
      </x:c>
      <x:c r="E1683" s="12" t="b">
        <x:v>1</x:v>
      </x:c>
      <x:c r="F1683" s="13" t="n">
        <x:v>0.9</x:v>
      </x:c>
      <x:c r="G1683" s="8" t="str">
        <x:v>0.10.0</x:v>
      </x:c>
      <x:c r="H1683" s="9" t="str">
        <x:v>ACTIVE</x:v>
      </x:c>
      <x:c r="I1683" s="9" t="str">
        <x:v>NEEDS_EXPERT_REVIEW</x:v>
      </x:c>
      <x:c r="J1683" s="9"/>
      <x:c r="K1683" s="9"/>
    </x:row>
    <x:row r="1684" ht="32" customHeight="1">
      <x:c r="A1684" s="8" t="str">
        <x:v>REL-EB3A5B229F0725BE53</x:v>
      </x:c>
      <x:c r="B1684" s="9" t="str">
        <x:v>REQUIRES_SKILL</x:v>
      </x:c>
      <x:c r="C1684" s="9" t="str">
        <x:v>LV-9E24DD1E0AE6-S</x:v>
      </x:c>
      <x:c r="D1684" s="9" t="str">
        <x:v>MS-INF08</x:v>
      </x:c>
      <x:c r="E1684" s="12" t="b">
        <x:v>1</x:v>
      </x:c>
      <x:c r="F1684" s="13" t="n">
        <x:v>0.95</x:v>
      </x:c>
      <x:c r="G1684" s="8" t="str">
        <x:v>0.10.0</x:v>
      </x:c>
      <x:c r="H1684" s="9" t="str">
        <x:v>ACTIVE</x:v>
      </x:c>
      <x:c r="I1684" s="9" t="str">
        <x:v>NEEDS_EXPERT_REVIEW</x:v>
      </x:c>
      <x:c r="J1684" s="9"/>
      <x:c r="K1684" s="9"/>
    </x:row>
    <x:row r="1685" ht="32" customHeight="1">
      <x:c r="A1685" s="8" t="str">
        <x:v>REL-9A2C116ED0581F88AD</x:v>
      </x:c>
      <x:c r="B1685" s="9" t="str">
        <x:v>REQUIRES_SKILL</x:v>
      </x:c>
      <x:c r="C1685" s="9" t="str">
        <x:v>LV-9E24DD1E0AE6-S</x:v>
      </x:c>
      <x:c r="D1685" s="9" t="str">
        <x:v>MS-SEC01</x:v>
      </x:c>
      <x:c r="E1685" s="12" t="b">
        <x:v>1</x:v>
      </x:c>
      <x:c r="F1685" s="13" t="n">
        <x:v>0.95</x:v>
      </x:c>
      <x:c r="G1685" s="8" t="str">
        <x:v>0.10.0</x:v>
      </x:c>
      <x:c r="H1685" s="9" t="str">
        <x:v>ACTIVE</x:v>
      </x:c>
      <x:c r="I1685" s="9" t="str">
        <x:v>NEEDS_EXPERT_REVIEW</x:v>
      </x:c>
      <x:c r="J1685" s="9"/>
      <x:c r="K1685" s="9"/>
    </x:row>
    <x:row r="1686" ht="32" customHeight="1">
      <x:c r="A1686" s="8" t="str">
        <x:v>REL-F5A4ABD21ACB02E7CD</x:v>
      </x:c>
      <x:c r="B1686" s="9" t="str">
        <x:v>REQUIRES_SKILL</x:v>
      </x:c>
      <x:c r="C1686" s="9" t="str">
        <x:v>LV-9E24DD1E0AE6-S</x:v>
      </x:c>
      <x:c r="D1686" s="9" t="str">
        <x:v>MS-SEC02</x:v>
      </x:c>
      <x:c r="E1686" s="12" t="b">
        <x:v>1</x:v>
      </x:c>
      <x:c r="F1686" s="13" t="n">
        <x:v>0.95</x:v>
      </x:c>
      <x:c r="G1686" s="8" t="str">
        <x:v>0.10.0</x:v>
      </x:c>
      <x:c r="H1686" s="9" t="str">
        <x:v>ACTIVE</x:v>
      </x:c>
      <x:c r="I1686" s="9" t="str">
        <x:v>NEEDS_EXPERT_REVIEW</x:v>
      </x:c>
      <x:c r="J1686" s="9"/>
      <x:c r="K1686" s="9"/>
    </x:row>
    <x:row r="1687" ht="32" customHeight="1">
      <x:c r="A1687" s="8" t="str">
        <x:v>REL-BFAEA9B93FF7841686</x:v>
      </x:c>
      <x:c r="B1687" s="9" t="str">
        <x:v>REQUIRES_SKILL</x:v>
      </x:c>
      <x:c r="C1687" s="9" t="str">
        <x:v>LV-9E24DD1E0AE6-S</x:v>
      </x:c>
      <x:c r="D1687" s="9" t="str">
        <x:v>MS-SEC03</x:v>
      </x:c>
      <x:c r="E1687" s="12" t="b">
        <x:v>1</x:v>
      </x:c>
      <x:c r="F1687" s="13" t="n">
        <x:v>0.95</x:v>
      </x:c>
      <x:c r="G1687" s="8" t="str">
        <x:v>0.10.0</x:v>
      </x:c>
      <x:c r="H1687" s="9" t="str">
        <x:v>ACTIVE</x:v>
      </x:c>
      <x:c r="I1687" s="9" t="str">
        <x:v>NEEDS_EXPERT_REVIEW</x:v>
      </x:c>
      <x:c r="J1687" s="9"/>
      <x:c r="K1687" s="9"/>
    </x:row>
    <x:row r="1688" ht="32" customHeight="1">
      <x:c r="A1688" s="8" t="str">
        <x:v>REL-2D1BC81D95E79D08F1</x:v>
      </x:c>
      <x:c r="B1688" s="9" t="str">
        <x:v>REQUIRES_SKILL</x:v>
      </x:c>
      <x:c r="C1688" s="9" t="str">
        <x:v>LV-9E24DD1E0AE6-S</x:v>
      </x:c>
      <x:c r="D1688" s="9" t="str">
        <x:v>MS-SEC04</x:v>
      </x:c>
      <x:c r="E1688" s="12" t="b">
        <x:v>1</x:v>
      </x:c>
      <x:c r="F1688" s="13" t="n">
        <x:v>0.95</x:v>
      </x:c>
      <x:c r="G1688" s="8" t="str">
        <x:v>0.10.0</x:v>
      </x:c>
      <x:c r="H1688" s="9" t="str">
        <x:v>ACTIVE</x:v>
      </x:c>
      <x:c r="I1688" s="9" t="str">
        <x:v>NEEDS_EXPERT_REVIEW</x:v>
      </x:c>
      <x:c r="J1688" s="9"/>
      <x:c r="K1688" s="9"/>
    </x:row>
    <x:row r="1689" ht="32" customHeight="1">
      <x:c r="A1689" s="8" t="str">
        <x:v>REL-DCDF32A7923A562A07</x:v>
      </x:c>
      <x:c r="B1689" s="9" t="str">
        <x:v>REQUIRES_SKILL</x:v>
      </x:c>
      <x:c r="C1689" s="9" t="str">
        <x:v>LV-9E24DD1E0AE6-S</x:v>
      </x:c>
      <x:c r="D1689" s="9" t="str">
        <x:v>MS-SEC05</x:v>
      </x:c>
      <x:c r="E1689" s="12" t="b">
        <x:v>1</x:v>
      </x:c>
      <x:c r="F1689" s="13" t="n">
        <x:v>0.95</x:v>
      </x:c>
      <x:c r="G1689" s="8" t="str">
        <x:v>0.10.0</x:v>
      </x:c>
      <x:c r="H1689" s="9" t="str">
        <x:v>ACTIVE</x:v>
      </x:c>
      <x:c r="I1689" s="9" t="str">
        <x:v>NEEDS_EXPERT_REVIEW</x:v>
      </x:c>
      <x:c r="J1689" s="9"/>
      <x:c r="K1689" s="9"/>
    </x:row>
    <x:row r="1690" ht="32" customHeight="1">
      <x:c r="A1690" s="8" t="str">
        <x:v>REL-4C07B55E4A0B5DBE32</x:v>
      </x:c>
      <x:c r="B1690" s="9" t="str">
        <x:v>REQUIRES_SKILL</x:v>
      </x:c>
      <x:c r="C1690" s="9" t="str">
        <x:v>LV-9E24DD1E0AE6-S</x:v>
      </x:c>
      <x:c r="D1690" s="9" t="str">
        <x:v>MS-SEC06</x:v>
      </x:c>
      <x:c r="E1690" s="12" t="b">
        <x:v>1</x:v>
      </x:c>
      <x:c r="F1690" s="13" t="n">
        <x:v>0.95</x:v>
      </x:c>
      <x:c r="G1690" s="8" t="str">
        <x:v>0.10.0</x:v>
      </x:c>
      <x:c r="H1690" s="9" t="str">
        <x:v>ACTIVE</x:v>
      </x:c>
      <x:c r="I1690" s="9" t="str">
        <x:v>NEEDS_EXPERT_REVIEW</x:v>
      </x:c>
      <x:c r="J1690" s="9"/>
      <x:c r="K1690" s="9"/>
    </x:row>
    <x:row r="1691" ht="32" customHeight="1">
      <x:c r="A1691" s="8" t="str">
        <x:v>REL-9A6C82080ED7469A7A</x:v>
      </x:c>
      <x:c r="B1691" s="9" t="str">
        <x:v>REQUIRES_SKILL</x:v>
      </x:c>
      <x:c r="C1691" s="9" t="str">
        <x:v>LV-9E24DD1E0AE6-S</x:v>
      </x:c>
      <x:c r="D1691" s="9" t="str">
        <x:v>MS-SEC07</x:v>
      </x:c>
      <x:c r="E1691" s="12" t="b">
        <x:v>1</x:v>
      </x:c>
      <x:c r="F1691" s="13" t="n">
        <x:v>0.95</x:v>
      </x:c>
      <x:c r="G1691" s="8" t="str">
        <x:v>0.10.0</x:v>
      </x:c>
      <x:c r="H1691" s="9" t="str">
        <x:v>ACTIVE</x:v>
      </x:c>
      <x:c r="I1691" s="9" t="str">
        <x:v>NEEDS_EXPERT_REVIEW</x:v>
      </x:c>
      <x:c r="J1691" s="9"/>
      <x:c r="K1691" s="9"/>
    </x:row>
    <x:row r="1692" ht="32" customHeight="1">
      <x:c r="A1692" s="8" t="str">
        <x:v>REL-73F410A7E3C29797DE</x:v>
      </x:c>
      <x:c r="B1692" s="9" t="str">
        <x:v>REQUIRES_SKILL</x:v>
      </x:c>
      <x:c r="C1692" s="9" t="str">
        <x:v>LV-9E24DD1E0AE6-S</x:v>
      </x:c>
      <x:c r="D1692" s="9" t="str">
        <x:v>MS-SEC08</x:v>
      </x:c>
      <x:c r="E1692" s="12" t="b">
        <x:v>1</x:v>
      </x:c>
      <x:c r="F1692" s="13" t="n">
        <x:v>0.95</x:v>
      </x:c>
      <x:c r="G1692" s="8" t="str">
        <x:v>0.10.0</x:v>
      </x:c>
      <x:c r="H1692" s="9" t="str">
        <x:v>ACTIVE</x:v>
      </x:c>
      <x:c r="I1692" s="9" t="str">
        <x:v>NEEDS_EXPERT_REVIEW</x:v>
      </x:c>
      <x:c r="J1692" s="9"/>
      <x:c r="K1692" s="9"/>
    </x:row>
    <x:row r="1693" ht="32" customHeight="1">
      <x:c r="A1693" s="8" t="str">
        <x:v>REL-D6024BD145420110FD</x:v>
      </x:c>
      <x:c r="B1693" s="9" t="str">
        <x:v>REQUIRES_SKILL</x:v>
      </x:c>
      <x:c r="C1693" s="9" t="str">
        <x:v>LV-9E24DD1E0AE6-S</x:v>
      </x:c>
      <x:c r="D1693" s="9" t="str">
        <x:v>MS-SEC09</x:v>
      </x:c>
      <x:c r="E1693" s="12" t="b">
        <x:v>1</x:v>
      </x:c>
      <x:c r="F1693" s="13" t="n">
        <x:v>0.95</x:v>
      </x:c>
      <x:c r="G1693" s="8" t="str">
        <x:v>0.10.0</x:v>
      </x:c>
      <x:c r="H1693" s="9" t="str">
        <x:v>ACTIVE</x:v>
      </x:c>
      <x:c r="I1693" s="9" t="str">
        <x:v>NEEDS_EXPERT_REVIEW</x:v>
      </x:c>
      <x:c r="J1693" s="9"/>
      <x:c r="K1693" s="9"/>
    </x:row>
    <x:row r="1694" ht="32" customHeight="1">
      <x:c r="A1694" s="8" t="str">
        <x:v>REL-0ECDB98DA48750EF3C</x:v>
      </x:c>
      <x:c r="B1694" s="9" t="str">
        <x:v>REQUIRES_SKILL</x:v>
      </x:c>
      <x:c r="C1694" s="9" t="str">
        <x:v>LV-9E24DD1E0AE6-S</x:v>
      </x:c>
      <x:c r="D1694" s="9" t="str">
        <x:v>MS-SEC10</x:v>
      </x:c>
      <x:c r="E1694" s="12" t="b">
        <x:v>1</x:v>
      </x:c>
      <x:c r="F1694" s="13" t="n">
        <x:v>0.95</x:v>
      </x:c>
      <x:c r="G1694" s="8" t="str">
        <x:v>0.10.0</x:v>
      </x:c>
      <x:c r="H1694" s="9" t="str">
        <x:v>ACTIVE</x:v>
      </x:c>
      <x:c r="I1694" s="9" t="str">
        <x:v>NEEDS_EXPERT_REVIEW</x:v>
      </x:c>
      <x:c r="J1694" s="9"/>
      <x:c r="K1694" s="9"/>
    </x:row>
    <x:row r="1695" ht="32" customHeight="1">
      <x:c r="A1695" s="8" t="str">
        <x:v>REL-E6549280335EBE855D</x:v>
      </x:c>
      <x:c r="B1695" s="9" t="str">
        <x:v>REQUIRES_SKILL</x:v>
      </x:c>
      <x:c r="C1695" s="9" t="str">
        <x:v>LV-AF49BFEFFAE0-J</x:v>
      </x:c>
      <x:c r="D1695" s="9" t="str">
        <x:v>MS-FS13</x:v>
      </x:c>
      <x:c r="E1695" s="12" t="b">
        <x:v>1</x:v>
      </x:c>
      <x:c r="F1695" s="13" t="n">
        <x:v>0.65</x:v>
      </x:c>
      <x:c r="G1695" s="8" t="str">
        <x:v>0.10.0</x:v>
      </x:c>
      <x:c r="H1695" s="9" t="str">
        <x:v>ACTIVE</x:v>
      </x:c>
      <x:c r="I1695" s="9" t="str">
        <x:v>NEEDS_EXPERT_REVIEW</x:v>
      </x:c>
      <x:c r="J1695" s="9"/>
      <x:c r="K1695" s="9"/>
    </x:row>
    <x:row r="1696" ht="32" customHeight="1">
      <x:c r="A1696" s="8" t="str">
        <x:v>REL-63DADC60CA8BBBAA77</x:v>
      </x:c>
      <x:c r="B1696" s="9" t="str">
        <x:v>REQUIRES_SKILL</x:v>
      </x:c>
      <x:c r="C1696" s="9" t="str">
        <x:v>LV-AF49BFEFFAE0-J</x:v>
      </x:c>
      <x:c r="D1696" s="9" t="str">
        <x:v>MS-INF01</x:v>
      </x:c>
      <x:c r="E1696" s="12" t="b">
        <x:v>1</x:v>
      </x:c>
      <x:c r="F1696" s="13" t="n">
        <x:v>0.6</x:v>
      </x:c>
      <x:c r="G1696" s="8" t="str">
        <x:v>0.10.0</x:v>
      </x:c>
      <x:c r="H1696" s="9" t="str">
        <x:v>ACTIVE</x:v>
      </x:c>
      <x:c r="I1696" s="9" t="str">
        <x:v>NEEDS_EXPERT_REVIEW</x:v>
      </x:c>
      <x:c r="J1696" s="9"/>
      <x:c r="K1696" s="9"/>
    </x:row>
    <x:row r="1697" ht="32" customHeight="1">
      <x:c r="A1697" s="8" t="str">
        <x:v>REL-CEB2244A5D418478DB</x:v>
      </x:c>
      <x:c r="B1697" s="9" t="str">
        <x:v>REQUIRES_SKILL</x:v>
      </x:c>
      <x:c r="C1697" s="9" t="str">
        <x:v>LV-AF49BFEFFAE0-J</x:v>
      </x:c>
      <x:c r="D1697" s="9" t="str">
        <x:v>MS-INF05</x:v>
      </x:c>
      <x:c r="E1697" s="12" t="b">
        <x:v>1</x:v>
      </x:c>
      <x:c r="F1697" s="13" t="n">
        <x:v>0.6</x:v>
      </x:c>
      <x:c r="G1697" s="8" t="str">
        <x:v>0.10.0</x:v>
      </x:c>
      <x:c r="H1697" s="9" t="str">
        <x:v>ACTIVE</x:v>
      </x:c>
      <x:c r="I1697" s="9" t="str">
        <x:v>NEEDS_EXPERT_REVIEW</x:v>
      </x:c>
      <x:c r="J1697" s="9"/>
      <x:c r="K1697" s="9"/>
    </x:row>
    <x:row r="1698" ht="32" customHeight="1">
      <x:c r="A1698" s="8" t="str">
        <x:v>REL-A0AC2BAAD502C13C90</x:v>
      </x:c>
      <x:c r="B1698" s="9" t="str">
        <x:v>REQUIRES_SKILL</x:v>
      </x:c>
      <x:c r="C1698" s="9" t="str">
        <x:v>LV-AF49BFEFFAE0-J</x:v>
      </x:c>
      <x:c r="D1698" s="9" t="str">
        <x:v>MS-INF08</x:v>
      </x:c>
      <x:c r="E1698" s="12" t="b">
        <x:v>1</x:v>
      </x:c>
      <x:c r="F1698" s="13" t="n">
        <x:v>0.65</x:v>
      </x:c>
      <x:c r="G1698" s="8" t="str">
        <x:v>0.10.0</x:v>
      </x:c>
      <x:c r="H1698" s="9" t="str">
        <x:v>ACTIVE</x:v>
      </x:c>
      <x:c r="I1698" s="9" t="str">
        <x:v>NEEDS_EXPERT_REVIEW</x:v>
      </x:c>
      <x:c r="J1698" s="9"/>
      <x:c r="K1698" s="9"/>
    </x:row>
    <x:row r="1699" ht="32" customHeight="1">
      <x:c r="A1699" s="8" t="str">
        <x:v>REL-D19B70B3DFFEB29D0F</x:v>
      </x:c>
      <x:c r="B1699" s="9" t="str">
        <x:v>REQUIRES_SKILL</x:v>
      </x:c>
      <x:c r="C1699" s="9" t="str">
        <x:v>LV-AF49BFEFFAE0-J</x:v>
      </x:c>
      <x:c r="D1699" s="9" t="str">
        <x:v>MS-SEC02</x:v>
      </x:c>
      <x:c r="E1699" s="12" t="b">
        <x:v>1</x:v>
      </x:c>
      <x:c r="F1699" s="13" t="n">
        <x:v>0.65</x:v>
      </x:c>
      <x:c r="G1699" s="8" t="str">
        <x:v>0.10.0</x:v>
      </x:c>
      <x:c r="H1699" s="9" t="str">
        <x:v>ACTIVE</x:v>
      </x:c>
      <x:c r="I1699" s="9" t="str">
        <x:v>NEEDS_EXPERT_REVIEW</x:v>
      </x:c>
      <x:c r="J1699" s="9"/>
      <x:c r="K1699" s="9"/>
    </x:row>
    <x:row r="1700" ht="32" customHeight="1">
      <x:c r="A1700" s="8" t="str">
        <x:v>REL-E34E05A04542FF4030</x:v>
      </x:c>
      <x:c r="B1700" s="9" t="str">
        <x:v>REQUIRES_SKILL</x:v>
      </x:c>
      <x:c r="C1700" s="9" t="str">
        <x:v>LV-AF49BFEFFAE0-J</x:v>
      </x:c>
      <x:c r="D1700" s="9" t="str">
        <x:v>MS-SEC03</x:v>
      </x:c>
      <x:c r="E1700" s="12" t="b">
        <x:v>1</x:v>
      </x:c>
      <x:c r="F1700" s="13" t="n">
        <x:v>0.65</x:v>
      </x:c>
      <x:c r="G1700" s="8" t="str">
        <x:v>0.10.0</x:v>
      </x:c>
      <x:c r="H1700" s="9" t="str">
        <x:v>ACTIVE</x:v>
      </x:c>
      <x:c r="I1700" s="9" t="str">
        <x:v>NEEDS_EXPERT_REVIEW</x:v>
      </x:c>
      <x:c r="J1700" s="9"/>
      <x:c r="K1700" s="9"/>
    </x:row>
    <x:row r="1701" ht="32" customHeight="1">
      <x:c r="A1701" s="8" t="str">
        <x:v>REL-87405433324A4C6D6A</x:v>
      </x:c>
      <x:c r="B1701" s="9" t="str">
        <x:v>REQUIRES_SKILL</x:v>
      </x:c>
      <x:c r="C1701" s="9" t="str">
        <x:v>LV-AF49BFEFFAE0-J</x:v>
      </x:c>
      <x:c r="D1701" s="9" t="str">
        <x:v>MS-SEC04</x:v>
      </x:c>
      <x:c r="E1701" s="12" t="b">
        <x:v>1</x:v>
      </x:c>
      <x:c r="F1701" s="13" t="n">
        <x:v>0.65</x:v>
      </x:c>
      <x:c r="G1701" s="8" t="str">
        <x:v>0.10.0</x:v>
      </x:c>
      <x:c r="H1701" s="9" t="str">
        <x:v>ACTIVE</x:v>
      </x:c>
      <x:c r="I1701" s="9" t="str">
        <x:v>NEEDS_EXPERT_REVIEW</x:v>
      </x:c>
      <x:c r="J1701" s="9"/>
      <x:c r="K1701" s="9"/>
    </x:row>
    <x:row r="1702" ht="32" customHeight="1">
      <x:c r="A1702" s="8" t="str">
        <x:v>REL-3C8754542D13EE52D2</x:v>
      </x:c>
      <x:c r="B1702" s="9" t="str">
        <x:v>REQUIRES_SKILL</x:v>
      </x:c>
      <x:c r="C1702" s="9" t="str">
        <x:v>LV-AF49BFEFFAE0-J</x:v>
      </x:c>
      <x:c r="D1702" s="9" t="str">
        <x:v>MS-SEC05</x:v>
      </x:c>
      <x:c r="E1702" s="12" t="b">
        <x:v>1</x:v>
      </x:c>
      <x:c r="F1702" s="13" t="n">
        <x:v>0.65</x:v>
      </x:c>
      <x:c r="G1702" s="8" t="str">
        <x:v>0.10.0</x:v>
      </x:c>
      <x:c r="H1702" s="9" t="str">
        <x:v>ACTIVE</x:v>
      </x:c>
      <x:c r="I1702" s="9" t="str">
        <x:v>NEEDS_EXPERT_REVIEW</x:v>
      </x:c>
      <x:c r="J1702" s="9"/>
      <x:c r="K1702" s="9"/>
    </x:row>
    <x:row r="1703" ht="32" customHeight="1">
      <x:c r="A1703" s="8" t="str">
        <x:v>REL-AF1F172D7CBF2F4827</x:v>
      </x:c>
      <x:c r="B1703" s="9" t="str">
        <x:v>REQUIRES_SKILL</x:v>
      </x:c>
      <x:c r="C1703" s="9" t="str">
        <x:v>LV-AF49BFEFFAE0-J</x:v>
      </x:c>
      <x:c r="D1703" s="9" t="str">
        <x:v>MS-SEC07</x:v>
      </x:c>
      <x:c r="E1703" s="12" t="b">
        <x:v>1</x:v>
      </x:c>
      <x:c r="F1703" s="13" t="n">
        <x:v>0.65</x:v>
      </x:c>
      <x:c r="G1703" s="8" t="str">
        <x:v>0.10.0</x:v>
      </x:c>
      <x:c r="H1703" s="9" t="str">
        <x:v>ACTIVE</x:v>
      </x:c>
      <x:c r="I1703" s="9" t="str">
        <x:v>NEEDS_EXPERT_REVIEW</x:v>
      </x:c>
      <x:c r="J1703" s="9"/>
      <x:c r="K1703" s="9"/>
    </x:row>
    <x:row r="1704" ht="32" customHeight="1">
      <x:c r="A1704" s="8" t="str">
        <x:v>REL-05564C1DCE18F88D66</x:v>
      </x:c>
      <x:c r="B1704" s="9" t="str">
        <x:v>REQUIRES_SKILL</x:v>
      </x:c>
      <x:c r="C1704" s="9" t="str">
        <x:v>LV-AF49BFEFFAE0-J</x:v>
      </x:c>
      <x:c r="D1704" s="9" t="str">
        <x:v>MS-SEC09</x:v>
      </x:c>
      <x:c r="E1704" s="12" t="b">
        <x:v>1</x:v>
      </x:c>
      <x:c r="F1704" s="13" t="n">
        <x:v>0.65</x:v>
      </x:c>
      <x:c r="G1704" s="8" t="str">
        <x:v>0.10.0</x:v>
      </x:c>
      <x:c r="H1704" s="9" t="str">
        <x:v>ACTIVE</x:v>
      </x:c>
      <x:c r="I1704" s="9" t="str">
        <x:v>NEEDS_EXPERT_REVIEW</x:v>
      </x:c>
      <x:c r="J1704" s="9"/>
      <x:c r="K1704" s="9"/>
    </x:row>
    <x:row r="1705" ht="32" customHeight="1">
      <x:c r="A1705" s="8" t="str">
        <x:v>REL-91B34020BC30A5E5A2</x:v>
      </x:c>
      <x:c r="B1705" s="9" t="str">
        <x:v>REQUIRES_SKILL</x:v>
      </x:c>
      <x:c r="C1705" s="9" t="str">
        <x:v>LV-AF49BFEFFAE0-M</x:v>
      </x:c>
      <x:c r="D1705" s="9" t="str">
        <x:v>MS-FS13</x:v>
      </x:c>
      <x:c r="E1705" s="12" t="b">
        <x:v>1</x:v>
      </x:c>
      <x:c r="F1705" s="13" t="n">
        <x:v>0.8</x:v>
      </x:c>
      <x:c r="G1705" s="8" t="str">
        <x:v>0.10.0</x:v>
      </x:c>
      <x:c r="H1705" s="9" t="str">
        <x:v>ACTIVE</x:v>
      </x:c>
      <x:c r="I1705" s="9" t="str">
        <x:v>NEEDS_EXPERT_REVIEW</x:v>
      </x:c>
      <x:c r="J1705" s="9"/>
      <x:c r="K1705" s="9"/>
    </x:row>
    <x:row r="1706" ht="32" customHeight="1">
      <x:c r="A1706" s="8" t="str">
        <x:v>REL-C0D9A1E3A4634B4178</x:v>
      </x:c>
      <x:c r="B1706" s="9" t="str">
        <x:v>REQUIRES_SKILL</x:v>
      </x:c>
      <x:c r="C1706" s="9" t="str">
        <x:v>LV-AF49BFEFFAE0-M</x:v>
      </x:c>
      <x:c r="D1706" s="9" t="str">
        <x:v>MS-INF01</x:v>
      </x:c>
      <x:c r="E1706" s="12" t="b">
        <x:v>1</x:v>
      </x:c>
      <x:c r="F1706" s="13" t="n">
        <x:v>0.75</x:v>
      </x:c>
      <x:c r="G1706" s="8" t="str">
        <x:v>0.10.0</x:v>
      </x:c>
      <x:c r="H1706" s="9" t="str">
        <x:v>ACTIVE</x:v>
      </x:c>
      <x:c r="I1706" s="9" t="str">
        <x:v>NEEDS_EXPERT_REVIEW</x:v>
      </x:c>
      <x:c r="J1706" s="9"/>
      <x:c r="K1706" s="9"/>
    </x:row>
    <x:row r="1707" ht="32" customHeight="1">
      <x:c r="A1707" s="8" t="str">
        <x:v>REL-FF539086E0675726A3</x:v>
      </x:c>
      <x:c r="B1707" s="9" t="str">
        <x:v>REQUIRES_SKILL</x:v>
      </x:c>
      <x:c r="C1707" s="9" t="str">
        <x:v>LV-AF49BFEFFAE0-M</x:v>
      </x:c>
      <x:c r="D1707" s="9" t="str">
        <x:v>MS-INF05</x:v>
      </x:c>
      <x:c r="E1707" s="12" t="b">
        <x:v>1</x:v>
      </x:c>
      <x:c r="F1707" s="13" t="n">
        <x:v>0.75</x:v>
      </x:c>
      <x:c r="G1707" s="8" t="str">
        <x:v>0.10.0</x:v>
      </x:c>
      <x:c r="H1707" s="9" t="str">
        <x:v>ACTIVE</x:v>
      </x:c>
      <x:c r="I1707" s="9" t="str">
        <x:v>NEEDS_EXPERT_REVIEW</x:v>
      </x:c>
      <x:c r="J1707" s="9"/>
      <x:c r="K1707" s="9"/>
    </x:row>
    <x:row r="1708" ht="32" customHeight="1">
      <x:c r="A1708" s="8" t="str">
        <x:v>REL-2340897827B9B7C13F</x:v>
      </x:c>
      <x:c r="B1708" s="9" t="str">
        <x:v>REQUIRES_SKILL</x:v>
      </x:c>
      <x:c r="C1708" s="9" t="str">
        <x:v>LV-AF49BFEFFAE0-M</x:v>
      </x:c>
      <x:c r="D1708" s="9" t="str">
        <x:v>MS-INF08</x:v>
      </x:c>
      <x:c r="E1708" s="12" t="b">
        <x:v>1</x:v>
      </x:c>
      <x:c r="F1708" s="13" t="n">
        <x:v>0.8</x:v>
      </x:c>
      <x:c r="G1708" s="8" t="str">
        <x:v>0.10.0</x:v>
      </x:c>
      <x:c r="H1708" s="9" t="str">
        <x:v>ACTIVE</x:v>
      </x:c>
      <x:c r="I1708" s="9" t="str">
        <x:v>NEEDS_EXPERT_REVIEW</x:v>
      </x:c>
      <x:c r="J1708" s="9"/>
      <x:c r="K1708" s="9"/>
    </x:row>
    <x:row r="1709" ht="32" customHeight="1">
      <x:c r="A1709" s="8" t="str">
        <x:v>REL-72BE139DFDFC349A60</x:v>
      </x:c>
      <x:c r="B1709" s="9" t="str">
        <x:v>REQUIRES_SKILL</x:v>
      </x:c>
      <x:c r="C1709" s="9" t="str">
        <x:v>LV-AF49BFEFFAE0-M</x:v>
      </x:c>
      <x:c r="D1709" s="9" t="str">
        <x:v>MS-SEC01</x:v>
      </x:c>
      <x:c r="E1709" s="12" t="b">
        <x:v>1</x:v>
      </x:c>
      <x:c r="F1709" s="13" t="n">
        <x:v>0.8</x:v>
      </x:c>
      <x:c r="G1709" s="8" t="str">
        <x:v>0.10.0</x:v>
      </x:c>
      <x:c r="H1709" s="9" t="str">
        <x:v>ACTIVE</x:v>
      </x:c>
      <x:c r="I1709" s="9" t="str">
        <x:v>NEEDS_EXPERT_REVIEW</x:v>
      </x:c>
      <x:c r="J1709" s="9"/>
      <x:c r="K1709" s="9"/>
    </x:row>
    <x:row r="1710" ht="32" customHeight="1">
      <x:c r="A1710" s="8" t="str">
        <x:v>REL-148556FE7BC343516B</x:v>
      </x:c>
      <x:c r="B1710" s="9" t="str">
        <x:v>REQUIRES_SKILL</x:v>
      </x:c>
      <x:c r="C1710" s="9" t="str">
        <x:v>LV-AF49BFEFFAE0-M</x:v>
      </x:c>
      <x:c r="D1710" s="9" t="str">
        <x:v>MS-SEC02</x:v>
      </x:c>
      <x:c r="E1710" s="12" t="b">
        <x:v>1</x:v>
      </x:c>
      <x:c r="F1710" s="13" t="n">
        <x:v>0.8</x:v>
      </x:c>
      <x:c r="G1710" s="8" t="str">
        <x:v>0.10.0</x:v>
      </x:c>
      <x:c r="H1710" s="9" t="str">
        <x:v>ACTIVE</x:v>
      </x:c>
      <x:c r="I1710" s="9" t="str">
        <x:v>NEEDS_EXPERT_REVIEW</x:v>
      </x:c>
      <x:c r="J1710" s="9"/>
      <x:c r="K1710" s="9"/>
    </x:row>
    <x:row r="1711" ht="32" customHeight="1">
      <x:c r="A1711" s="8" t="str">
        <x:v>REL-2500191641AC8797F7</x:v>
      </x:c>
      <x:c r="B1711" s="9" t="str">
        <x:v>REQUIRES_SKILL</x:v>
      </x:c>
      <x:c r="C1711" s="9" t="str">
        <x:v>LV-AF49BFEFFAE0-M</x:v>
      </x:c>
      <x:c r="D1711" s="9" t="str">
        <x:v>MS-SEC03</x:v>
      </x:c>
      <x:c r="E1711" s="12" t="b">
        <x:v>1</x:v>
      </x:c>
      <x:c r="F1711" s="13" t="n">
        <x:v>0.8</x:v>
      </x:c>
      <x:c r="G1711" s="8" t="str">
        <x:v>0.10.0</x:v>
      </x:c>
      <x:c r="H1711" s="9" t="str">
        <x:v>ACTIVE</x:v>
      </x:c>
      <x:c r="I1711" s="9" t="str">
        <x:v>NEEDS_EXPERT_REVIEW</x:v>
      </x:c>
      <x:c r="J1711" s="9"/>
      <x:c r="K1711" s="9"/>
    </x:row>
    <x:row r="1712" ht="32" customHeight="1">
      <x:c r="A1712" s="8" t="str">
        <x:v>REL-5E817BAC25638643A8</x:v>
      </x:c>
      <x:c r="B1712" s="9" t="str">
        <x:v>REQUIRES_SKILL</x:v>
      </x:c>
      <x:c r="C1712" s="9" t="str">
        <x:v>LV-AF49BFEFFAE0-M</x:v>
      </x:c>
      <x:c r="D1712" s="9" t="str">
        <x:v>MS-SEC04</x:v>
      </x:c>
      <x:c r="E1712" s="12" t="b">
        <x:v>1</x:v>
      </x:c>
      <x:c r="F1712" s="13" t="n">
        <x:v>0.8</x:v>
      </x:c>
      <x:c r="G1712" s="8" t="str">
        <x:v>0.10.0</x:v>
      </x:c>
      <x:c r="H1712" s="9" t="str">
        <x:v>ACTIVE</x:v>
      </x:c>
      <x:c r="I1712" s="9" t="str">
        <x:v>NEEDS_EXPERT_REVIEW</x:v>
      </x:c>
      <x:c r="J1712" s="9"/>
      <x:c r="K1712" s="9"/>
    </x:row>
    <x:row r="1713" ht="32" customHeight="1">
      <x:c r="A1713" s="8" t="str">
        <x:v>REL-EDB76F7602B16048FA</x:v>
      </x:c>
      <x:c r="B1713" s="9" t="str">
        <x:v>REQUIRES_SKILL</x:v>
      </x:c>
      <x:c r="C1713" s="9" t="str">
        <x:v>LV-AF49BFEFFAE0-M</x:v>
      </x:c>
      <x:c r="D1713" s="9" t="str">
        <x:v>MS-SEC05</x:v>
      </x:c>
      <x:c r="E1713" s="12" t="b">
        <x:v>1</x:v>
      </x:c>
      <x:c r="F1713" s="13" t="n">
        <x:v>0.8</x:v>
      </x:c>
      <x:c r="G1713" s="8" t="str">
        <x:v>0.10.0</x:v>
      </x:c>
      <x:c r="H1713" s="9" t="str">
        <x:v>ACTIVE</x:v>
      </x:c>
      <x:c r="I1713" s="9" t="str">
        <x:v>NEEDS_EXPERT_REVIEW</x:v>
      </x:c>
      <x:c r="J1713" s="9"/>
      <x:c r="K1713" s="9"/>
    </x:row>
    <x:row r="1714" ht="32" customHeight="1">
      <x:c r="A1714" s="8" t="str">
        <x:v>REL-0EC8BAC7AA4E675C55</x:v>
      </x:c>
      <x:c r="B1714" s="9" t="str">
        <x:v>REQUIRES_SKILL</x:v>
      </x:c>
      <x:c r="C1714" s="9" t="str">
        <x:v>LV-AF49BFEFFAE0-M</x:v>
      </x:c>
      <x:c r="D1714" s="9" t="str">
        <x:v>MS-SEC06</x:v>
      </x:c>
      <x:c r="E1714" s="12" t="b">
        <x:v>1</x:v>
      </x:c>
      <x:c r="F1714" s="13" t="n">
        <x:v>0.8</x:v>
      </x:c>
      <x:c r="G1714" s="8" t="str">
        <x:v>0.10.0</x:v>
      </x:c>
      <x:c r="H1714" s="9" t="str">
        <x:v>ACTIVE</x:v>
      </x:c>
      <x:c r="I1714" s="9" t="str">
        <x:v>NEEDS_EXPERT_REVIEW</x:v>
      </x:c>
      <x:c r="J1714" s="9"/>
      <x:c r="K1714" s="9"/>
    </x:row>
    <x:row r="1715" ht="32" customHeight="1">
      <x:c r="A1715" s="8" t="str">
        <x:v>REL-91A036FC14508B6BD3</x:v>
      </x:c>
      <x:c r="B1715" s="9" t="str">
        <x:v>REQUIRES_SKILL</x:v>
      </x:c>
      <x:c r="C1715" s="9" t="str">
        <x:v>LV-AF49BFEFFAE0-M</x:v>
      </x:c>
      <x:c r="D1715" s="9" t="str">
        <x:v>MS-SEC07</x:v>
      </x:c>
      <x:c r="E1715" s="12" t="b">
        <x:v>1</x:v>
      </x:c>
      <x:c r="F1715" s="13" t="n">
        <x:v>0.8</x:v>
      </x:c>
      <x:c r="G1715" s="8" t="str">
        <x:v>0.10.0</x:v>
      </x:c>
      <x:c r="H1715" s="9" t="str">
        <x:v>ACTIVE</x:v>
      </x:c>
      <x:c r="I1715" s="9" t="str">
        <x:v>NEEDS_EXPERT_REVIEW</x:v>
      </x:c>
      <x:c r="J1715" s="9"/>
      <x:c r="K1715" s="9"/>
    </x:row>
    <x:row r="1716" ht="32" customHeight="1">
      <x:c r="A1716" s="8" t="str">
        <x:v>REL-AD5FE70F2273EF7CAB</x:v>
      </x:c>
      <x:c r="B1716" s="9" t="str">
        <x:v>REQUIRES_SKILL</x:v>
      </x:c>
      <x:c r="C1716" s="9" t="str">
        <x:v>LV-AF49BFEFFAE0-M</x:v>
      </x:c>
      <x:c r="D1716" s="9" t="str">
        <x:v>MS-SEC08</x:v>
      </x:c>
      <x:c r="E1716" s="12" t="b">
        <x:v>1</x:v>
      </x:c>
      <x:c r="F1716" s="13" t="n">
        <x:v>0.8</x:v>
      </x:c>
      <x:c r="G1716" s="8" t="str">
        <x:v>0.10.0</x:v>
      </x:c>
      <x:c r="H1716" s="9" t="str">
        <x:v>ACTIVE</x:v>
      </x:c>
      <x:c r="I1716" s="9" t="str">
        <x:v>NEEDS_EXPERT_REVIEW</x:v>
      </x:c>
      <x:c r="J1716" s="9"/>
      <x:c r="K1716" s="9"/>
    </x:row>
    <x:row r="1717" ht="32" customHeight="1">
      <x:c r="A1717" s="8" t="str">
        <x:v>REL-954167731415098B50</x:v>
      </x:c>
      <x:c r="B1717" s="9" t="str">
        <x:v>REQUIRES_SKILL</x:v>
      </x:c>
      <x:c r="C1717" s="9" t="str">
        <x:v>LV-AF49BFEFFAE0-M</x:v>
      </x:c>
      <x:c r="D1717" s="9" t="str">
        <x:v>MS-SEC09</x:v>
      </x:c>
      <x:c r="E1717" s="12" t="b">
        <x:v>1</x:v>
      </x:c>
      <x:c r="F1717" s="13" t="n">
        <x:v>0.8</x:v>
      </x:c>
      <x:c r="G1717" s="8" t="str">
        <x:v>0.10.0</x:v>
      </x:c>
      <x:c r="H1717" s="9" t="str">
        <x:v>ACTIVE</x:v>
      </x:c>
      <x:c r="I1717" s="9" t="str">
        <x:v>NEEDS_EXPERT_REVIEW</x:v>
      </x:c>
      <x:c r="J1717" s="9"/>
      <x:c r="K1717" s="9"/>
    </x:row>
    <x:row r="1718" ht="32" customHeight="1">
      <x:c r="A1718" s="8" t="str">
        <x:v>REL-B392E7724D5B2CDD7F</x:v>
      </x:c>
      <x:c r="B1718" s="9" t="str">
        <x:v>REQUIRES_SKILL</x:v>
      </x:c>
      <x:c r="C1718" s="9" t="str">
        <x:v>LV-AF49BFEFFAE0-S</x:v>
      </x:c>
      <x:c r="D1718" s="9" t="str">
        <x:v>MS-FS13</x:v>
      </x:c>
      <x:c r="E1718" s="12" t="b">
        <x:v>1</x:v>
      </x:c>
      <x:c r="F1718" s="13" t="n">
        <x:v>0.95</x:v>
      </x:c>
      <x:c r="G1718" s="8" t="str">
        <x:v>0.10.0</x:v>
      </x:c>
      <x:c r="H1718" s="9" t="str">
        <x:v>ACTIVE</x:v>
      </x:c>
      <x:c r="I1718" s="9" t="str">
        <x:v>NEEDS_EXPERT_REVIEW</x:v>
      </x:c>
      <x:c r="J1718" s="9"/>
      <x:c r="K1718" s="9"/>
    </x:row>
    <x:row r="1719" ht="32" customHeight="1">
      <x:c r="A1719" s="8" t="str">
        <x:v>REL-3E496175F6DB60E403</x:v>
      </x:c>
      <x:c r="B1719" s="9" t="str">
        <x:v>REQUIRES_SKILL</x:v>
      </x:c>
      <x:c r="C1719" s="9" t="str">
        <x:v>LV-AF49BFEFFAE0-S</x:v>
      </x:c>
      <x:c r="D1719" s="9" t="str">
        <x:v>MS-INF01</x:v>
      </x:c>
      <x:c r="E1719" s="12" t="b">
        <x:v>1</x:v>
      </x:c>
      <x:c r="F1719" s="13" t="n">
        <x:v>0.9</x:v>
      </x:c>
      <x:c r="G1719" s="8" t="str">
        <x:v>0.10.0</x:v>
      </x:c>
      <x:c r="H1719" s="9" t="str">
        <x:v>ACTIVE</x:v>
      </x:c>
      <x:c r="I1719" s="9" t="str">
        <x:v>NEEDS_EXPERT_REVIEW</x:v>
      </x:c>
      <x:c r="J1719" s="9"/>
      <x:c r="K1719" s="9"/>
    </x:row>
    <x:row r="1720" ht="32" customHeight="1">
      <x:c r="A1720" s="8" t="str">
        <x:v>REL-84C9B211859E4A2831</x:v>
      </x:c>
      <x:c r="B1720" s="9" t="str">
        <x:v>REQUIRES_SKILL</x:v>
      </x:c>
      <x:c r="C1720" s="9" t="str">
        <x:v>LV-AF49BFEFFAE0-S</x:v>
      </x:c>
      <x:c r="D1720" s="9" t="str">
        <x:v>MS-INF05</x:v>
      </x:c>
      <x:c r="E1720" s="12" t="b">
        <x:v>1</x:v>
      </x:c>
      <x:c r="F1720" s="13" t="n">
        <x:v>0.9</x:v>
      </x:c>
      <x:c r="G1720" s="8" t="str">
        <x:v>0.10.0</x:v>
      </x:c>
      <x:c r="H1720" s="9" t="str">
        <x:v>ACTIVE</x:v>
      </x:c>
      <x:c r="I1720" s="9" t="str">
        <x:v>NEEDS_EXPERT_REVIEW</x:v>
      </x:c>
      <x:c r="J1720" s="9"/>
      <x:c r="K1720" s="9"/>
    </x:row>
    <x:row r="1721" ht="32" customHeight="1">
      <x:c r="A1721" s="8" t="str">
        <x:v>REL-1A13AF7FF955D4A3BE</x:v>
      </x:c>
      <x:c r="B1721" s="9" t="str">
        <x:v>REQUIRES_SKILL</x:v>
      </x:c>
      <x:c r="C1721" s="9" t="str">
        <x:v>LV-AF49BFEFFAE0-S</x:v>
      </x:c>
      <x:c r="D1721" s="9" t="str">
        <x:v>MS-INF08</x:v>
      </x:c>
      <x:c r="E1721" s="12" t="b">
        <x:v>1</x:v>
      </x:c>
      <x:c r="F1721" s="13" t="n">
        <x:v>0.95</x:v>
      </x:c>
      <x:c r="G1721" s="8" t="str">
        <x:v>0.10.0</x:v>
      </x:c>
      <x:c r="H1721" s="9" t="str">
        <x:v>ACTIVE</x:v>
      </x:c>
      <x:c r="I1721" s="9" t="str">
        <x:v>NEEDS_EXPERT_REVIEW</x:v>
      </x:c>
      <x:c r="J1721" s="9"/>
      <x:c r="K1721" s="9"/>
    </x:row>
    <x:row r="1722" ht="32" customHeight="1">
      <x:c r="A1722" s="8" t="str">
        <x:v>REL-144049F68BC657594E</x:v>
      </x:c>
      <x:c r="B1722" s="9" t="str">
        <x:v>REQUIRES_SKILL</x:v>
      </x:c>
      <x:c r="C1722" s="9" t="str">
        <x:v>LV-AF49BFEFFAE0-S</x:v>
      </x:c>
      <x:c r="D1722" s="9" t="str">
        <x:v>MS-SEC01</x:v>
      </x:c>
      <x:c r="E1722" s="12" t="b">
        <x:v>1</x:v>
      </x:c>
      <x:c r="F1722" s="13" t="n">
        <x:v>0.95</x:v>
      </x:c>
      <x:c r="G1722" s="8" t="str">
        <x:v>0.10.0</x:v>
      </x:c>
      <x:c r="H1722" s="9" t="str">
        <x:v>ACTIVE</x:v>
      </x:c>
      <x:c r="I1722" s="9" t="str">
        <x:v>NEEDS_EXPERT_REVIEW</x:v>
      </x:c>
      <x:c r="J1722" s="9"/>
      <x:c r="K1722" s="9"/>
    </x:row>
    <x:row r="1723" ht="32" customHeight="1">
      <x:c r="A1723" s="8" t="str">
        <x:v>REL-6DAE0A698137A08673</x:v>
      </x:c>
      <x:c r="B1723" s="9" t="str">
        <x:v>REQUIRES_SKILL</x:v>
      </x:c>
      <x:c r="C1723" s="9" t="str">
        <x:v>LV-AF49BFEFFAE0-S</x:v>
      </x:c>
      <x:c r="D1723" s="9" t="str">
        <x:v>MS-SEC02</x:v>
      </x:c>
      <x:c r="E1723" s="12" t="b">
        <x:v>1</x:v>
      </x:c>
      <x:c r="F1723" s="13" t="n">
        <x:v>0.95</x:v>
      </x:c>
      <x:c r="G1723" s="8" t="str">
        <x:v>0.10.0</x:v>
      </x:c>
      <x:c r="H1723" s="9" t="str">
        <x:v>ACTIVE</x:v>
      </x:c>
      <x:c r="I1723" s="9" t="str">
        <x:v>NEEDS_EXPERT_REVIEW</x:v>
      </x:c>
      <x:c r="J1723" s="9"/>
      <x:c r="K1723" s="9"/>
    </x:row>
    <x:row r="1724" ht="32" customHeight="1">
      <x:c r="A1724" s="8" t="str">
        <x:v>REL-BAA03E5CBE02169518</x:v>
      </x:c>
      <x:c r="B1724" s="9" t="str">
        <x:v>REQUIRES_SKILL</x:v>
      </x:c>
      <x:c r="C1724" s="9" t="str">
        <x:v>LV-AF49BFEFFAE0-S</x:v>
      </x:c>
      <x:c r="D1724" s="9" t="str">
        <x:v>MS-SEC03</x:v>
      </x:c>
      <x:c r="E1724" s="12" t="b">
        <x:v>1</x:v>
      </x:c>
      <x:c r="F1724" s="13" t="n">
        <x:v>0.95</x:v>
      </x:c>
      <x:c r="G1724" s="8" t="str">
        <x:v>0.10.0</x:v>
      </x:c>
      <x:c r="H1724" s="9" t="str">
        <x:v>ACTIVE</x:v>
      </x:c>
      <x:c r="I1724" s="9" t="str">
        <x:v>NEEDS_EXPERT_REVIEW</x:v>
      </x:c>
      <x:c r="J1724" s="9"/>
      <x:c r="K1724" s="9"/>
    </x:row>
    <x:row r="1725" ht="32" customHeight="1">
      <x:c r="A1725" s="8" t="str">
        <x:v>REL-E482233F21B413CD0B</x:v>
      </x:c>
      <x:c r="B1725" s="9" t="str">
        <x:v>REQUIRES_SKILL</x:v>
      </x:c>
      <x:c r="C1725" s="9" t="str">
        <x:v>LV-AF49BFEFFAE0-S</x:v>
      </x:c>
      <x:c r="D1725" s="9" t="str">
        <x:v>MS-SEC04</x:v>
      </x:c>
      <x:c r="E1725" s="12" t="b">
        <x:v>1</x:v>
      </x:c>
      <x:c r="F1725" s="13" t="n">
        <x:v>0.95</x:v>
      </x:c>
      <x:c r="G1725" s="8" t="str">
        <x:v>0.10.0</x:v>
      </x:c>
      <x:c r="H1725" s="9" t="str">
        <x:v>ACTIVE</x:v>
      </x:c>
      <x:c r="I1725" s="9" t="str">
        <x:v>NEEDS_EXPERT_REVIEW</x:v>
      </x:c>
      <x:c r="J1725" s="9"/>
      <x:c r="K1725" s="9"/>
    </x:row>
    <x:row r="1726" ht="32" customHeight="1">
      <x:c r="A1726" s="8" t="str">
        <x:v>REL-4F832766ADF3C77D80</x:v>
      </x:c>
      <x:c r="B1726" s="9" t="str">
        <x:v>REQUIRES_SKILL</x:v>
      </x:c>
      <x:c r="C1726" s="9" t="str">
        <x:v>LV-AF49BFEFFAE0-S</x:v>
      </x:c>
      <x:c r="D1726" s="9" t="str">
        <x:v>MS-SEC05</x:v>
      </x:c>
      <x:c r="E1726" s="12" t="b">
        <x:v>1</x:v>
      </x:c>
      <x:c r="F1726" s="13" t="n">
        <x:v>0.95</x:v>
      </x:c>
      <x:c r="G1726" s="8" t="str">
        <x:v>0.10.0</x:v>
      </x:c>
      <x:c r="H1726" s="9" t="str">
        <x:v>ACTIVE</x:v>
      </x:c>
      <x:c r="I1726" s="9" t="str">
        <x:v>NEEDS_EXPERT_REVIEW</x:v>
      </x:c>
      <x:c r="J1726" s="9"/>
      <x:c r="K1726" s="9"/>
    </x:row>
    <x:row r="1727" ht="32" customHeight="1">
      <x:c r="A1727" s="8" t="str">
        <x:v>REL-4174BA60BD95E2616F</x:v>
      </x:c>
      <x:c r="B1727" s="9" t="str">
        <x:v>REQUIRES_SKILL</x:v>
      </x:c>
      <x:c r="C1727" s="9" t="str">
        <x:v>LV-AF49BFEFFAE0-S</x:v>
      </x:c>
      <x:c r="D1727" s="9" t="str">
        <x:v>MS-SEC06</x:v>
      </x:c>
      <x:c r="E1727" s="12" t="b">
        <x:v>1</x:v>
      </x:c>
      <x:c r="F1727" s="13" t="n">
        <x:v>0.95</x:v>
      </x:c>
      <x:c r="G1727" s="8" t="str">
        <x:v>0.10.0</x:v>
      </x:c>
      <x:c r="H1727" s="9" t="str">
        <x:v>ACTIVE</x:v>
      </x:c>
      <x:c r="I1727" s="9" t="str">
        <x:v>NEEDS_EXPERT_REVIEW</x:v>
      </x:c>
      <x:c r="J1727" s="9"/>
      <x:c r="K1727" s="9"/>
    </x:row>
    <x:row r="1728" ht="32" customHeight="1">
      <x:c r="A1728" s="8" t="str">
        <x:v>REL-75C841F290C0B154A5</x:v>
      </x:c>
      <x:c r="B1728" s="9" t="str">
        <x:v>REQUIRES_SKILL</x:v>
      </x:c>
      <x:c r="C1728" s="9" t="str">
        <x:v>LV-AF49BFEFFAE0-S</x:v>
      </x:c>
      <x:c r="D1728" s="9" t="str">
        <x:v>MS-SEC07</x:v>
      </x:c>
      <x:c r="E1728" s="12" t="b">
        <x:v>1</x:v>
      </x:c>
      <x:c r="F1728" s="13" t="n">
        <x:v>0.95</x:v>
      </x:c>
      <x:c r="G1728" s="8" t="str">
        <x:v>0.10.0</x:v>
      </x:c>
      <x:c r="H1728" s="9" t="str">
        <x:v>ACTIVE</x:v>
      </x:c>
      <x:c r="I1728" s="9" t="str">
        <x:v>NEEDS_EXPERT_REVIEW</x:v>
      </x:c>
      <x:c r="J1728" s="9"/>
      <x:c r="K1728" s="9"/>
    </x:row>
    <x:row r="1729" ht="32" customHeight="1">
      <x:c r="A1729" s="8" t="str">
        <x:v>REL-AFA68BEA7EDAF46797</x:v>
      </x:c>
      <x:c r="B1729" s="9" t="str">
        <x:v>REQUIRES_SKILL</x:v>
      </x:c>
      <x:c r="C1729" s="9" t="str">
        <x:v>LV-AF49BFEFFAE0-S</x:v>
      </x:c>
      <x:c r="D1729" s="9" t="str">
        <x:v>MS-SEC08</x:v>
      </x:c>
      <x:c r="E1729" s="12" t="b">
        <x:v>1</x:v>
      </x:c>
      <x:c r="F1729" s="13" t="n">
        <x:v>0.95</x:v>
      </x:c>
      <x:c r="G1729" s="8" t="str">
        <x:v>0.10.0</x:v>
      </x:c>
      <x:c r="H1729" s="9" t="str">
        <x:v>ACTIVE</x:v>
      </x:c>
      <x:c r="I1729" s="9" t="str">
        <x:v>NEEDS_EXPERT_REVIEW</x:v>
      </x:c>
      <x:c r="J1729" s="9"/>
      <x:c r="K1729" s="9"/>
    </x:row>
    <x:row r="1730" ht="32" customHeight="1">
      <x:c r="A1730" s="8" t="str">
        <x:v>REL-043A791D4F5938A1E0</x:v>
      </x:c>
      <x:c r="B1730" s="9" t="str">
        <x:v>REQUIRES_SKILL</x:v>
      </x:c>
      <x:c r="C1730" s="9" t="str">
        <x:v>LV-AF49BFEFFAE0-S</x:v>
      </x:c>
      <x:c r="D1730" s="9" t="str">
        <x:v>MS-SEC09</x:v>
      </x:c>
      <x:c r="E1730" s="12" t="b">
        <x:v>1</x:v>
      </x:c>
      <x:c r="F1730" s="13" t="n">
        <x:v>0.95</x:v>
      </x:c>
      <x:c r="G1730" s="8" t="str">
        <x:v>0.10.0</x:v>
      </x:c>
      <x:c r="H1730" s="9" t="str">
        <x:v>ACTIVE</x:v>
      </x:c>
      <x:c r="I1730" s="9" t="str">
        <x:v>NEEDS_EXPERT_REVIEW</x:v>
      </x:c>
      <x:c r="J1730" s="9"/>
      <x:c r="K1730" s="9"/>
    </x:row>
    <x:row r="1731" ht="32" customHeight="1">
      <x:c r="A1731" s="8" t="str">
        <x:v>REL-64C07C094719AF6228</x:v>
      </x:c>
      <x:c r="B1731" s="9" t="str">
        <x:v>REQUIRES_SKILL</x:v>
      </x:c>
      <x:c r="C1731" s="9" t="str">
        <x:v>LV-AF49BFEFFAE0-S</x:v>
      </x:c>
      <x:c r="D1731" s="9" t="str">
        <x:v>MS-SEC10</x:v>
      </x:c>
      <x:c r="E1731" s="12" t="b">
        <x:v>1</x:v>
      </x:c>
      <x:c r="F1731" s="13" t="n">
        <x:v>0.95</x:v>
      </x:c>
      <x:c r="G1731" s="8" t="str">
        <x:v>0.10.0</x:v>
      </x:c>
      <x:c r="H1731" s="9" t="str">
        <x:v>ACTIVE</x:v>
      </x:c>
      <x:c r="I1731" s="9" t="str">
        <x:v>NEEDS_EXPERT_REVIEW</x:v>
      </x:c>
      <x:c r="J1731" s="9"/>
      <x:c r="K1731" s="9"/>
    </x:row>
    <x:row r="1732" ht="32" customHeight="1">
      <x:c r="A1732" s="8" t="str">
        <x:v>REL-A0C291B677123D0AC9</x:v>
      </x:c>
      <x:c r="B1732" s="9" t="str">
        <x:v>REQUIRES_SKILL</x:v>
      </x:c>
      <x:c r="C1732" s="9" t="str">
        <x:v>LV-AAF660DA34D9-J</x:v>
      </x:c>
      <x:c r="D1732" s="9" t="str">
        <x:v>MS-INF08</x:v>
      </x:c>
      <x:c r="E1732" s="12" t="b">
        <x:v>1</x:v>
      </x:c>
      <x:c r="F1732" s="13" t="n">
        <x:v>0.65</x:v>
      </x:c>
      <x:c r="G1732" s="8" t="str">
        <x:v>0.10.0</x:v>
      </x:c>
      <x:c r="H1732" s="9" t="str">
        <x:v>ACTIVE</x:v>
      </x:c>
      <x:c r="I1732" s="9" t="str">
        <x:v>NEEDS_EXPERT_REVIEW</x:v>
      </x:c>
      <x:c r="J1732" s="9"/>
      <x:c r="K1732" s="9"/>
    </x:row>
    <x:row r="1733" ht="32" customHeight="1">
      <x:c r="A1733" s="8" t="str">
        <x:v>REL-39CC50C1B8AECE1E2A</x:v>
      </x:c>
      <x:c r="B1733" s="9" t="str">
        <x:v>REQUIRES_SKILL</x:v>
      </x:c>
      <x:c r="C1733" s="9" t="str">
        <x:v>LV-AAF660DA34D9-J</x:v>
      </x:c>
      <x:c r="D1733" s="9" t="str">
        <x:v>MS-SEC02</x:v>
      </x:c>
      <x:c r="E1733" s="12" t="b">
        <x:v>1</x:v>
      </x:c>
      <x:c r="F1733" s="13" t="n">
        <x:v>0.65</x:v>
      </x:c>
      <x:c r="G1733" s="8" t="str">
        <x:v>0.10.0</x:v>
      </x:c>
      <x:c r="H1733" s="9" t="str">
        <x:v>ACTIVE</x:v>
      </x:c>
      <x:c r="I1733" s="9" t="str">
        <x:v>NEEDS_EXPERT_REVIEW</x:v>
      </x:c>
      <x:c r="J1733" s="9"/>
      <x:c r="K1733" s="9"/>
    </x:row>
    <x:row r="1734" ht="32" customHeight="1">
      <x:c r="A1734" s="8" t="str">
        <x:v>REL-CFE4BA1DC9AD6CA030</x:v>
      </x:c>
      <x:c r="B1734" s="9" t="str">
        <x:v>REQUIRES_SKILL</x:v>
      </x:c>
      <x:c r="C1734" s="9" t="str">
        <x:v>LV-AAF660DA34D9-J</x:v>
      </x:c>
      <x:c r="D1734" s="9" t="str">
        <x:v>MS-SEC09</x:v>
      </x:c>
      <x:c r="E1734" s="12" t="b">
        <x:v>1</x:v>
      </x:c>
      <x:c r="F1734" s="13" t="n">
        <x:v>0.65</x:v>
      </x:c>
      <x:c r="G1734" s="8" t="str">
        <x:v>0.10.0</x:v>
      </x:c>
      <x:c r="H1734" s="9" t="str">
        <x:v>ACTIVE</x:v>
      </x:c>
      <x:c r="I1734" s="9" t="str">
        <x:v>NEEDS_EXPERT_REVIEW</x:v>
      </x:c>
      <x:c r="J1734" s="9"/>
      <x:c r="K1734" s="9"/>
    </x:row>
    <x:row r="1735" ht="32" customHeight="1">
      <x:c r="A1735" s="8" t="str">
        <x:v>REL-E5B1F7540D04D7D048</x:v>
      </x:c>
      <x:c r="B1735" s="9" t="str">
        <x:v>REQUIRES_SKILL</x:v>
      </x:c>
      <x:c r="C1735" s="9" t="str">
        <x:v>LV-AAF660DA34D9-M</x:v>
      </x:c>
      <x:c r="D1735" s="9" t="str">
        <x:v>MS-INF08</x:v>
      </x:c>
      <x:c r="E1735" s="12" t="b">
        <x:v>1</x:v>
      </x:c>
      <x:c r="F1735" s="13" t="n">
        <x:v>0.8</x:v>
      </x:c>
      <x:c r="G1735" s="8" t="str">
        <x:v>0.10.0</x:v>
      </x:c>
      <x:c r="H1735" s="9" t="str">
        <x:v>ACTIVE</x:v>
      </x:c>
      <x:c r="I1735" s="9" t="str">
        <x:v>NEEDS_EXPERT_REVIEW</x:v>
      </x:c>
      <x:c r="J1735" s="9"/>
      <x:c r="K1735" s="9"/>
    </x:row>
    <x:row r="1736" ht="32" customHeight="1">
      <x:c r="A1736" s="8" t="str">
        <x:v>REL-4E46A64E9B1D027F62</x:v>
      </x:c>
      <x:c r="B1736" s="9" t="str">
        <x:v>REQUIRES_SKILL</x:v>
      </x:c>
      <x:c r="C1736" s="9" t="str">
        <x:v>LV-AAF660DA34D9-M</x:v>
      </x:c>
      <x:c r="D1736" s="9" t="str">
        <x:v>MS-SEC01</x:v>
      </x:c>
      <x:c r="E1736" s="12" t="b">
        <x:v>1</x:v>
      </x:c>
      <x:c r="F1736" s="13" t="n">
        <x:v>0.8</x:v>
      </x:c>
      <x:c r="G1736" s="8" t="str">
        <x:v>0.10.0</x:v>
      </x:c>
      <x:c r="H1736" s="9" t="str">
        <x:v>ACTIVE</x:v>
      </x:c>
      <x:c r="I1736" s="9" t="str">
        <x:v>NEEDS_EXPERT_REVIEW</x:v>
      </x:c>
      <x:c r="J1736" s="9"/>
      <x:c r="K1736" s="9"/>
    </x:row>
    <x:row r="1737" ht="32" customHeight="1">
      <x:c r="A1737" s="8" t="str">
        <x:v>REL-29B0B9D57B4C45D744</x:v>
      </x:c>
      <x:c r="B1737" s="9" t="str">
        <x:v>REQUIRES_SKILL</x:v>
      </x:c>
      <x:c r="C1737" s="9" t="str">
        <x:v>LV-AAF660DA34D9-M</x:v>
      </x:c>
      <x:c r="D1737" s="9" t="str">
        <x:v>MS-SEC02</x:v>
      </x:c>
      <x:c r="E1737" s="12" t="b">
        <x:v>1</x:v>
      </x:c>
      <x:c r="F1737" s="13" t="n">
        <x:v>0.8</x:v>
      </x:c>
      <x:c r="G1737" s="8" t="str">
        <x:v>0.10.0</x:v>
      </x:c>
      <x:c r="H1737" s="9" t="str">
        <x:v>ACTIVE</x:v>
      </x:c>
      <x:c r="I1737" s="9" t="str">
        <x:v>NEEDS_EXPERT_REVIEW</x:v>
      </x:c>
      <x:c r="J1737" s="9"/>
      <x:c r="K1737" s="9"/>
    </x:row>
    <x:row r="1738" ht="32" customHeight="1">
      <x:c r="A1738" s="8" t="str">
        <x:v>REL-B0A603386B176DD042</x:v>
      </x:c>
      <x:c r="B1738" s="9" t="str">
        <x:v>REQUIRES_SKILL</x:v>
      </x:c>
      <x:c r="C1738" s="9" t="str">
        <x:v>LV-AAF660DA34D9-M</x:v>
      </x:c>
      <x:c r="D1738" s="9" t="str">
        <x:v>MS-SEC08</x:v>
      </x:c>
      <x:c r="E1738" s="12" t="b">
        <x:v>1</x:v>
      </x:c>
      <x:c r="F1738" s="13" t="n">
        <x:v>0.8</x:v>
      </x:c>
      <x:c r="G1738" s="8" t="str">
        <x:v>0.10.0</x:v>
      </x:c>
      <x:c r="H1738" s="9" t="str">
        <x:v>ACTIVE</x:v>
      </x:c>
      <x:c r="I1738" s="9" t="str">
        <x:v>NEEDS_EXPERT_REVIEW</x:v>
      </x:c>
      <x:c r="J1738" s="9"/>
      <x:c r="K1738" s="9"/>
    </x:row>
    <x:row r="1739" ht="32" customHeight="1">
      <x:c r="A1739" s="8" t="str">
        <x:v>REL-FE24E517479564B883</x:v>
      </x:c>
      <x:c r="B1739" s="9" t="str">
        <x:v>REQUIRES_SKILL</x:v>
      </x:c>
      <x:c r="C1739" s="9" t="str">
        <x:v>LV-AAF660DA34D9-M</x:v>
      </x:c>
      <x:c r="D1739" s="9" t="str">
        <x:v>MS-SEC09</x:v>
      </x:c>
      <x:c r="E1739" s="12" t="b">
        <x:v>1</x:v>
      </x:c>
      <x:c r="F1739" s="13" t="n">
        <x:v>0.8</x:v>
      </x:c>
      <x:c r="G1739" s="8" t="str">
        <x:v>0.10.0</x:v>
      </x:c>
      <x:c r="H1739" s="9" t="str">
        <x:v>ACTIVE</x:v>
      </x:c>
      <x:c r="I1739" s="9" t="str">
        <x:v>NEEDS_EXPERT_REVIEW</x:v>
      </x:c>
      <x:c r="J1739" s="9"/>
      <x:c r="K1739" s="9"/>
    </x:row>
    <x:row r="1740" ht="32" customHeight="1">
      <x:c r="A1740" s="8" t="str">
        <x:v>REL-A167124863351D5B7B</x:v>
      </x:c>
      <x:c r="B1740" s="9" t="str">
        <x:v>REQUIRES_SKILL</x:v>
      </x:c>
      <x:c r="C1740" s="9" t="str">
        <x:v>LV-AAF660DA34D9-S</x:v>
      </x:c>
      <x:c r="D1740" s="9" t="str">
        <x:v>MS-INF08</x:v>
      </x:c>
      <x:c r="E1740" s="12" t="b">
        <x:v>1</x:v>
      </x:c>
      <x:c r="F1740" s="13" t="n">
        <x:v>0.95</x:v>
      </x:c>
      <x:c r="G1740" s="8" t="str">
        <x:v>0.10.0</x:v>
      </x:c>
      <x:c r="H1740" s="9" t="str">
        <x:v>ACTIVE</x:v>
      </x:c>
      <x:c r="I1740" s="9" t="str">
        <x:v>NEEDS_EXPERT_REVIEW</x:v>
      </x:c>
      <x:c r="J1740" s="9"/>
      <x:c r="K1740" s="9"/>
    </x:row>
    <x:row r="1741" ht="32" customHeight="1">
      <x:c r="A1741" s="8" t="str">
        <x:v>REL-5257DC786A84EAE8B6</x:v>
      </x:c>
      <x:c r="B1741" s="9" t="str">
        <x:v>REQUIRES_SKILL</x:v>
      </x:c>
      <x:c r="C1741" s="9" t="str">
        <x:v>LV-AAF660DA34D9-S</x:v>
      </x:c>
      <x:c r="D1741" s="9" t="str">
        <x:v>MS-SEC01</x:v>
      </x:c>
      <x:c r="E1741" s="12" t="b">
        <x:v>1</x:v>
      </x:c>
      <x:c r="F1741" s="13" t="n">
        <x:v>0.95</x:v>
      </x:c>
      <x:c r="G1741" s="8" t="str">
        <x:v>0.10.0</x:v>
      </x:c>
      <x:c r="H1741" s="9" t="str">
        <x:v>ACTIVE</x:v>
      </x:c>
      <x:c r="I1741" s="9" t="str">
        <x:v>NEEDS_EXPERT_REVIEW</x:v>
      </x:c>
      <x:c r="J1741" s="9"/>
      <x:c r="K1741" s="9"/>
    </x:row>
    <x:row r="1742" ht="32" customHeight="1">
      <x:c r="A1742" s="8" t="str">
        <x:v>REL-BA7AD62A834953CAC8</x:v>
      </x:c>
      <x:c r="B1742" s="9" t="str">
        <x:v>REQUIRES_SKILL</x:v>
      </x:c>
      <x:c r="C1742" s="9" t="str">
        <x:v>LV-AAF660DA34D9-S</x:v>
      </x:c>
      <x:c r="D1742" s="9" t="str">
        <x:v>MS-SEC02</x:v>
      </x:c>
      <x:c r="E1742" s="12" t="b">
        <x:v>1</x:v>
      </x:c>
      <x:c r="F1742" s="13" t="n">
        <x:v>0.95</x:v>
      </x:c>
      <x:c r="G1742" s="8" t="str">
        <x:v>0.10.0</x:v>
      </x:c>
      <x:c r="H1742" s="9" t="str">
        <x:v>ACTIVE</x:v>
      </x:c>
      <x:c r="I1742" s="9" t="str">
        <x:v>NEEDS_EXPERT_REVIEW</x:v>
      </x:c>
      <x:c r="J1742" s="9"/>
      <x:c r="K1742" s="9"/>
    </x:row>
    <x:row r="1743" ht="32" customHeight="1">
      <x:c r="A1743" s="8" t="str">
        <x:v>REL-5D5D7D6C458AC89A77</x:v>
      </x:c>
      <x:c r="B1743" s="9" t="str">
        <x:v>REQUIRES_SKILL</x:v>
      </x:c>
      <x:c r="C1743" s="9" t="str">
        <x:v>LV-AAF660DA34D9-S</x:v>
      </x:c>
      <x:c r="D1743" s="9" t="str">
        <x:v>MS-SEC08</x:v>
      </x:c>
      <x:c r="E1743" s="12" t="b">
        <x:v>1</x:v>
      </x:c>
      <x:c r="F1743" s="13" t="n">
        <x:v>0.95</x:v>
      </x:c>
      <x:c r="G1743" s="8" t="str">
        <x:v>0.10.0</x:v>
      </x:c>
      <x:c r="H1743" s="9" t="str">
        <x:v>ACTIVE</x:v>
      </x:c>
      <x:c r="I1743" s="9" t="str">
        <x:v>NEEDS_EXPERT_REVIEW</x:v>
      </x:c>
      <x:c r="J1743" s="9"/>
      <x:c r="K1743" s="9"/>
    </x:row>
    <x:row r="1744" ht="32" customHeight="1">
      <x:c r="A1744" s="8" t="str">
        <x:v>REL-B15175C0551B5B1F8A</x:v>
      </x:c>
      <x:c r="B1744" s="9" t="str">
        <x:v>REQUIRES_SKILL</x:v>
      </x:c>
      <x:c r="C1744" s="9" t="str">
        <x:v>LV-AAF660DA34D9-S</x:v>
      </x:c>
      <x:c r="D1744" s="9" t="str">
        <x:v>MS-SEC09</x:v>
      </x:c>
      <x:c r="E1744" s="12" t="b">
        <x:v>1</x:v>
      </x:c>
      <x:c r="F1744" s="13" t="n">
        <x:v>0.95</x:v>
      </x:c>
      <x:c r="G1744" s="8" t="str">
        <x:v>0.10.0</x:v>
      </x:c>
      <x:c r="H1744" s="9" t="str">
        <x:v>ACTIVE</x:v>
      </x:c>
      <x:c r="I1744" s="9" t="str">
        <x:v>NEEDS_EXPERT_REVIEW</x:v>
      </x:c>
      <x:c r="J1744" s="9"/>
      <x:c r="K1744" s="9"/>
    </x:row>
    <x:row r="1745" ht="32" customHeight="1">
      <x:c r="A1745" s="8" t="str">
        <x:v>REL-FB2182BFCEAD6C6C21</x:v>
      </x:c>
      <x:c r="B1745" s="9" t="str">
        <x:v>REQUIRES_SKILL</x:v>
      </x:c>
      <x:c r="C1745" s="9" t="str">
        <x:v>LV-AAF660DA34D9-S</x:v>
      </x:c>
      <x:c r="D1745" s="9" t="str">
        <x:v>MS-SEC10</x:v>
      </x:c>
      <x:c r="E1745" s="12" t="b">
        <x:v>1</x:v>
      </x:c>
      <x:c r="F1745" s="13" t="n">
        <x:v>0.95</x:v>
      </x:c>
      <x:c r="G1745" s="8" t="str">
        <x:v>0.10.0</x:v>
      </x:c>
      <x:c r="H1745" s="9" t="str">
        <x:v>ACTIVE</x:v>
      </x:c>
      <x:c r="I1745" s="9" t="str">
        <x:v>NEEDS_EXPERT_REVIEW</x:v>
      </x:c>
      <x:c r="J1745" s="9"/>
      <x:c r="K1745" s="9"/>
    </x:row>
    <x:row r="1746" ht="32" customHeight="1">
      <x:c r="A1746" s="8" t="str">
        <x:v>REL-CE2491AC6EFCE80B03</x:v>
      </x:c>
      <x:c r="B1746" s="9" t="str">
        <x:v>REQUIRES_SKILL</x:v>
      </x:c>
      <x:c r="C1746" s="9" t="str">
        <x:v>LV-AC875FDD2CC1-J</x:v>
      </x:c>
      <x:c r="D1746" s="9" t="str">
        <x:v>MS-FS13</x:v>
      </x:c>
      <x:c r="E1746" s="12" t="b">
        <x:v>1</x:v>
      </x:c>
      <x:c r="F1746" s="13" t="n">
        <x:v>0.65</x:v>
      </x:c>
      <x:c r="G1746" s="8" t="str">
        <x:v>0.10.0</x:v>
      </x:c>
      <x:c r="H1746" s="9" t="str">
        <x:v>ACTIVE</x:v>
      </x:c>
      <x:c r="I1746" s="9" t="str">
        <x:v>NEEDS_EXPERT_REVIEW</x:v>
      </x:c>
      <x:c r="J1746" s="9"/>
      <x:c r="K1746" s="9"/>
    </x:row>
    <x:row r="1747" ht="32" customHeight="1">
      <x:c r="A1747" s="8" t="str">
        <x:v>REL-C37155A3D84FD5EEC1</x:v>
      </x:c>
      <x:c r="B1747" s="9" t="str">
        <x:v>REQUIRES_SKILL</x:v>
      </x:c>
      <x:c r="C1747" s="9" t="str">
        <x:v>LV-AC875FDD2CC1-J</x:v>
      </x:c>
      <x:c r="D1747" s="9" t="str">
        <x:v>MS-INF01</x:v>
      </x:c>
      <x:c r="E1747" s="12" t="b">
        <x:v>1</x:v>
      </x:c>
      <x:c r="F1747" s="13" t="n">
        <x:v>0.6</x:v>
      </x:c>
      <x:c r="G1747" s="8" t="str">
        <x:v>0.10.0</x:v>
      </x:c>
      <x:c r="H1747" s="9" t="str">
        <x:v>ACTIVE</x:v>
      </x:c>
      <x:c r="I1747" s="9" t="str">
        <x:v>NEEDS_EXPERT_REVIEW</x:v>
      </x:c>
      <x:c r="J1747" s="9"/>
      <x:c r="K1747" s="9"/>
    </x:row>
    <x:row r="1748" ht="32" customHeight="1">
      <x:c r="A1748" s="8" t="str">
        <x:v>REL-02852A86E913933184</x:v>
      </x:c>
      <x:c r="B1748" s="9" t="str">
        <x:v>REQUIRES_SKILL</x:v>
      </x:c>
      <x:c r="C1748" s="9" t="str">
        <x:v>LV-AC875FDD2CC1-J</x:v>
      </x:c>
      <x:c r="D1748" s="9" t="str">
        <x:v>MS-INF05</x:v>
      </x:c>
      <x:c r="E1748" s="12" t="b">
        <x:v>1</x:v>
      </x:c>
      <x:c r="F1748" s="13" t="n">
        <x:v>0.6</x:v>
      </x:c>
      <x:c r="G1748" s="8" t="str">
        <x:v>0.10.0</x:v>
      </x:c>
      <x:c r="H1748" s="9" t="str">
        <x:v>ACTIVE</x:v>
      </x:c>
      <x:c r="I1748" s="9" t="str">
        <x:v>NEEDS_EXPERT_REVIEW</x:v>
      </x:c>
      <x:c r="J1748" s="9"/>
      <x:c r="K1748" s="9"/>
    </x:row>
    <x:row r="1749" ht="32" customHeight="1">
      <x:c r="A1749" s="8" t="str">
        <x:v>REL-BB0B15D75F3D42BDBD</x:v>
      </x:c>
      <x:c r="B1749" s="9" t="str">
        <x:v>REQUIRES_SKILL</x:v>
      </x:c>
      <x:c r="C1749" s="9" t="str">
        <x:v>LV-AC875FDD2CC1-J</x:v>
      </x:c>
      <x:c r="D1749" s="9" t="str">
        <x:v>MS-INF08</x:v>
      </x:c>
      <x:c r="E1749" s="12" t="b">
        <x:v>1</x:v>
      </x:c>
      <x:c r="F1749" s="13" t="n">
        <x:v>0.65</x:v>
      </x:c>
      <x:c r="G1749" s="8" t="str">
        <x:v>0.10.0</x:v>
      </x:c>
      <x:c r="H1749" s="9" t="str">
        <x:v>ACTIVE</x:v>
      </x:c>
      <x:c r="I1749" s="9" t="str">
        <x:v>NEEDS_EXPERT_REVIEW</x:v>
      </x:c>
      <x:c r="J1749" s="9"/>
      <x:c r="K1749" s="9"/>
    </x:row>
    <x:row r="1750" ht="32" customHeight="1">
      <x:c r="A1750" s="8" t="str">
        <x:v>REL-BAFDC7EEA82FD344B3</x:v>
      </x:c>
      <x:c r="B1750" s="9" t="str">
        <x:v>REQUIRES_SKILL</x:v>
      </x:c>
      <x:c r="C1750" s="9" t="str">
        <x:v>LV-AC875FDD2CC1-J</x:v>
      </x:c>
      <x:c r="D1750" s="9" t="str">
        <x:v>MS-SEC02</x:v>
      </x:c>
      <x:c r="E1750" s="12" t="b">
        <x:v>1</x:v>
      </x:c>
      <x:c r="F1750" s="13" t="n">
        <x:v>0.65</x:v>
      </x:c>
      <x:c r="G1750" s="8" t="str">
        <x:v>0.10.0</x:v>
      </x:c>
      <x:c r="H1750" s="9" t="str">
        <x:v>ACTIVE</x:v>
      </x:c>
      <x:c r="I1750" s="9" t="str">
        <x:v>NEEDS_EXPERT_REVIEW</x:v>
      </x:c>
      <x:c r="J1750" s="9"/>
      <x:c r="K1750" s="9"/>
    </x:row>
    <x:row r="1751" ht="32" customHeight="1">
      <x:c r="A1751" s="8" t="str">
        <x:v>REL-CEC941570AE36D31D7</x:v>
      </x:c>
      <x:c r="B1751" s="9" t="str">
        <x:v>REQUIRES_SKILL</x:v>
      </x:c>
      <x:c r="C1751" s="9" t="str">
        <x:v>LV-AC875FDD2CC1-J</x:v>
      </x:c>
      <x:c r="D1751" s="9" t="str">
        <x:v>MS-SEC03</x:v>
      </x:c>
      <x:c r="E1751" s="12" t="b">
        <x:v>1</x:v>
      </x:c>
      <x:c r="F1751" s="13" t="n">
        <x:v>0.65</x:v>
      </x:c>
      <x:c r="G1751" s="8" t="str">
        <x:v>0.10.0</x:v>
      </x:c>
      <x:c r="H1751" s="9" t="str">
        <x:v>ACTIVE</x:v>
      </x:c>
      <x:c r="I1751" s="9" t="str">
        <x:v>NEEDS_EXPERT_REVIEW</x:v>
      </x:c>
      <x:c r="J1751" s="9"/>
      <x:c r="K1751" s="9"/>
    </x:row>
    <x:row r="1752" ht="32" customHeight="1">
      <x:c r="A1752" s="8" t="str">
        <x:v>REL-3396EFA0DEF619E390</x:v>
      </x:c>
      <x:c r="B1752" s="9" t="str">
        <x:v>REQUIRES_SKILL</x:v>
      </x:c>
      <x:c r="C1752" s="9" t="str">
        <x:v>LV-AC875FDD2CC1-J</x:v>
      </x:c>
      <x:c r="D1752" s="9" t="str">
        <x:v>MS-SEC04</x:v>
      </x:c>
      <x:c r="E1752" s="12" t="b">
        <x:v>1</x:v>
      </x:c>
      <x:c r="F1752" s="13" t="n">
        <x:v>0.65</x:v>
      </x:c>
      <x:c r="G1752" s="8" t="str">
        <x:v>0.10.0</x:v>
      </x:c>
      <x:c r="H1752" s="9" t="str">
        <x:v>ACTIVE</x:v>
      </x:c>
      <x:c r="I1752" s="9" t="str">
        <x:v>NEEDS_EXPERT_REVIEW</x:v>
      </x:c>
      <x:c r="J1752" s="9"/>
      <x:c r="K1752" s="9"/>
    </x:row>
    <x:row r="1753" ht="32" customHeight="1">
      <x:c r="A1753" s="8" t="str">
        <x:v>REL-FC4B284DA5D393533E</x:v>
      </x:c>
      <x:c r="B1753" s="9" t="str">
        <x:v>REQUIRES_SKILL</x:v>
      </x:c>
      <x:c r="C1753" s="9" t="str">
        <x:v>LV-AC875FDD2CC1-J</x:v>
      </x:c>
      <x:c r="D1753" s="9" t="str">
        <x:v>MS-SEC05</x:v>
      </x:c>
      <x:c r="E1753" s="12" t="b">
        <x:v>1</x:v>
      </x:c>
      <x:c r="F1753" s="13" t="n">
        <x:v>0.65</x:v>
      </x:c>
      <x:c r="G1753" s="8" t="str">
        <x:v>0.10.0</x:v>
      </x:c>
      <x:c r="H1753" s="9" t="str">
        <x:v>ACTIVE</x:v>
      </x:c>
      <x:c r="I1753" s="9" t="str">
        <x:v>NEEDS_EXPERT_REVIEW</x:v>
      </x:c>
      <x:c r="J1753" s="9"/>
      <x:c r="K1753" s="9"/>
    </x:row>
    <x:row r="1754" ht="32" customHeight="1">
      <x:c r="A1754" s="8" t="str">
        <x:v>REL-04BCE496A64A5168AC</x:v>
      </x:c>
      <x:c r="B1754" s="9" t="str">
        <x:v>REQUIRES_SKILL</x:v>
      </x:c>
      <x:c r="C1754" s="9" t="str">
        <x:v>LV-AC875FDD2CC1-J</x:v>
      </x:c>
      <x:c r="D1754" s="9" t="str">
        <x:v>MS-SEC07</x:v>
      </x:c>
      <x:c r="E1754" s="12" t="b">
        <x:v>1</x:v>
      </x:c>
      <x:c r="F1754" s="13" t="n">
        <x:v>0.65</x:v>
      </x:c>
      <x:c r="G1754" s="8" t="str">
        <x:v>0.10.0</x:v>
      </x:c>
      <x:c r="H1754" s="9" t="str">
        <x:v>ACTIVE</x:v>
      </x:c>
      <x:c r="I1754" s="9" t="str">
        <x:v>NEEDS_EXPERT_REVIEW</x:v>
      </x:c>
      <x:c r="J1754" s="9"/>
      <x:c r="K1754" s="9"/>
    </x:row>
    <x:row r="1755" ht="32" customHeight="1">
      <x:c r="A1755" s="8" t="str">
        <x:v>REL-90EF34566C87D290E5</x:v>
      </x:c>
      <x:c r="B1755" s="9" t="str">
        <x:v>REQUIRES_SKILL</x:v>
      </x:c>
      <x:c r="C1755" s="9" t="str">
        <x:v>LV-AC875FDD2CC1-J</x:v>
      </x:c>
      <x:c r="D1755" s="9" t="str">
        <x:v>MS-SEC09</x:v>
      </x:c>
      <x:c r="E1755" s="12" t="b">
        <x:v>1</x:v>
      </x:c>
      <x:c r="F1755" s="13" t="n">
        <x:v>0.65</x:v>
      </x:c>
      <x:c r="G1755" s="8" t="str">
        <x:v>0.10.0</x:v>
      </x:c>
      <x:c r="H1755" s="9" t="str">
        <x:v>ACTIVE</x:v>
      </x:c>
      <x:c r="I1755" s="9" t="str">
        <x:v>NEEDS_EXPERT_REVIEW</x:v>
      </x:c>
      <x:c r="J1755" s="9"/>
      <x:c r="K1755" s="9"/>
    </x:row>
    <x:row r="1756" ht="32" customHeight="1">
      <x:c r="A1756" s="8" t="str">
        <x:v>REL-071DE1ECB0A29B9F53</x:v>
      </x:c>
      <x:c r="B1756" s="9" t="str">
        <x:v>REQUIRES_SKILL</x:v>
      </x:c>
      <x:c r="C1756" s="9" t="str">
        <x:v>LV-AC875FDD2CC1-M</x:v>
      </x:c>
      <x:c r="D1756" s="9" t="str">
        <x:v>MS-FS13</x:v>
      </x:c>
      <x:c r="E1756" s="12" t="b">
        <x:v>1</x:v>
      </x:c>
      <x:c r="F1756" s="13" t="n">
        <x:v>0.8</x:v>
      </x:c>
      <x:c r="G1756" s="8" t="str">
        <x:v>0.10.0</x:v>
      </x:c>
      <x:c r="H1756" s="9" t="str">
        <x:v>ACTIVE</x:v>
      </x:c>
      <x:c r="I1756" s="9" t="str">
        <x:v>NEEDS_EXPERT_REVIEW</x:v>
      </x:c>
      <x:c r="J1756" s="9"/>
      <x:c r="K1756" s="9"/>
    </x:row>
    <x:row r="1757" ht="32" customHeight="1">
      <x:c r="A1757" s="8" t="str">
        <x:v>REL-BF852821E41135D492</x:v>
      </x:c>
      <x:c r="B1757" s="9" t="str">
        <x:v>REQUIRES_SKILL</x:v>
      </x:c>
      <x:c r="C1757" s="9" t="str">
        <x:v>LV-AC875FDD2CC1-M</x:v>
      </x:c>
      <x:c r="D1757" s="9" t="str">
        <x:v>MS-INF01</x:v>
      </x:c>
      <x:c r="E1757" s="12" t="b">
        <x:v>1</x:v>
      </x:c>
      <x:c r="F1757" s="13" t="n">
        <x:v>0.75</x:v>
      </x:c>
      <x:c r="G1757" s="8" t="str">
        <x:v>0.10.0</x:v>
      </x:c>
      <x:c r="H1757" s="9" t="str">
        <x:v>ACTIVE</x:v>
      </x:c>
      <x:c r="I1757" s="9" t="str">
        <x:v>NEEDS_EXPERT_REVIEW</x:v>
      </x:c>
      <x:c r="J1757" s="9"/>
      <x:c r="K1757" s="9"/>
    </x:row>
    <x:row r="1758" ht="32" customHeight="1">
      <x:c r="A1758" s="8" t="str">
        <x:v>REL-6EF19B6C7E66DD731D</x:v>
      </x:c>
      <x:c r="B1758" s="9" t="str">
        <x:v>REQUIRES_SKILL</x:v>
      </x:c>
      <x:c r="C1758" s="9" t="str">
        <x:v>LV-AC875FDD2CC1-M</x:v>
      </x:c>
      <x:c r="D1758" s="9" t="str">
        <x:v>MS-INF05</x:v>
      </x:c>
      <x:c r="E1758" s="12" t="b">
        <x:v>1</x:v>
      </x:c>
      <x:c r="F1758" s="13" t="n">
        <x:v>0.75</x:v>
      </x:c>
      <x:c r="G1758" s="8" t="str">
        <x:v>0.10.0</x:v>
      </x:c>
      <x:c r="H1758" s="9" t="str">
        <x:v>ACTIVE</x:v>
      </x:c>
      <x:c r="I1758" s="9" t="str">
        <x:v>NEEDS_EXPERT_REVIEW</x:v>
      </x:c>
      <x:c r="J1758" s="9"/>
      <x:c r="K1758" s="9"/>
    </x:row>
    <x:row r="1759" ht="32" customHeight="1">
      <x:c r="A1759" s="8" t="str">
        <x:v>REL-7923B4C11C0FD109E5</x:v>
      </x:c>
      <x:c r="B1759" s="9" t="str">
        <x:v>REQUIRES_SKILL</x:v>
      </x:c>
      <x:c r="C1759" s="9" t="str">
        <x:v>LV-AC875FDD2CC1-M</x:v>
      </x:c>
      <x:c r="D1759" s="9" t="str">
        <x:v>MS-INF08</x:v>
      </x:c>
      <x:c r="E1759" s="12" t="b">
        <x:v>1</x:v>
      </x:c>
      <x:c r="F1759" s="13" t="n">
        <x:v>0.8</x:v>
      </x:c>
      <x:c r="G1759" s="8" t="str">
        <x:v>0.10.0</x:v>
      </x:c>
      <x:c r="H1759" s="9" t="str">
        <x:v>ACTIVE</x:v>
      </x:c>
      <x:c r="I1759" s="9" t="str">
        <x:v>NEEDS_EXPERT_REVIEW</x:v>
      </x:c>
      <x:c r="J1759" s="9"/>
      <x:c r="K1759" s="9"/>
    </x:row>
    <x:row r="1760" ht="32" customHeight="1">
      <x:c r="A1760" s="8" t="str">
        <x:v>REL-8595DD2460365B7158</x:v>
      </x:c>
      <x:c r="B1760" s="9" t="str">
        <x:v>REQUIRES_SKILL</x:v>
      </x:c>
      <x:c r="C1760" s="9" t="str">
        <x:v>LV-AC875FDD2CC1-M</x:v>
      </x:c>
      <x:c r="D1760" s="9" t="str">
        <x:v>MS-SEC01</x:v>
      </x:c>
      <x:c r="E1760" s="12" t="b">
        <x:v>1</x:v>
      </x:c>
      <x:c r="F1760" s="13" t="n">
        <x:v>0.8</x:v>
      </x:c>
      <x:c r="G1760" s="8" t="str">
        <x:v>0.10.0</x:v>
      </x:c>
      <x:c r="H1760" s="9" t="str">
        <x:v>ACTIVE</x:v>
      </x:c>
      <x:c r="I1760" s="9" t="str">
        <x:v>NEEDS_EXPERT_REVIEW</x:v>
      </x:c>
      <x:c r="J1760" s="9"/>
      <x:c r="K1760" s="9"/>
    </x:row>
    <x:row r="1761" ht="32" customHeight="1">
      <x:c r="A1761" s="8" t="str">
        <x:v>REL-36CA3C2B97431F19E4</x:v>
      </x:c>
      <x:c r="B1761" s="9" t="str">
        <x:v>REQUIRES_SKILL</x:v>
      </x:c>
      <x:c r="C1761" s="9" t="str">
        <x:v>LV-AC875FDD2CC1-M</x:v>
      </x:c>
      <x:c r="D1761" s="9" t="str">
        <x:v>MS-SEC02</x:v>
      </x:c>
      <x:c r="E1761" s="12" t="b">
        <x:v>1</x:v>
      </x:c>
      <x:c r="F1761" s="13" t="n">
        <x:v>0.8</x:v>
      </x:c>
      <x:c r="G1761" s="8" t="str">
        <x:v>0.10.0</x:v>
      </x:c>
      <x:c r="H1761" s="9" t="str">
        <x:v>ACTIVE</x:v>
      </x:c>
      <x:c r="I1761" s="9" t="str">
        <x:v>NEEDS_EXPERT_REVIEW</x:v>
      </x:c>
      <x:c r="J1761" s="9"/>
      <x:c r="K1761" s="9"/>
    </x:row>
    <x:row r="1762" ht="32" customHeight="1">
      <x:c r="A1762" s="8" t="str">
        <x:v>REL-6E0AB93D3858B87B16</x:v>
      </x:c>
      <x:c r="B1762" s="9" t="str">
        <x:v>REQUIRES_SKILL</x:v>
      </x:c>
      <x:c r="C1762" s="9" t="str">
        <x:v>LV-AC875FDD2CC1-M</x:v>
      </x:c>
      <x:c r="D1762" s="9" t="str">
        <x:v>MS-SEC03</x:v>
      </x:c>
      <x:c r="E1762" s="12" t="b">
        <x:v>1</x:v>
      </x:c>
      <x:c r="F1762" s="13" t="n">
        <x:v>0.8</x:v>
      </x:c>
      <x:c r="G1762" s="8" t="str">
        <x:v>0.10.0</x:v>
      </x:c>
      <x:c r="H1762" s="9" t="str">
        <x:v>ACTIVE</x:v>
      </x:c>
      <x:c r="I1762" s="9" t="str">
        <x:v>NEEDS_EXPERT_REVIEW</x:v>
      </x:c>
      <x:c r="J1762" s="9"/>
      <x:c r="K1762" s="9"/>
    </x:row>
    <x:row r="1763" ht="32" customHeight="1">
      <x:c r="A1763" s="8" t="str">
        <x:v>REL-A08F296C168E023788</x:v>
      </x:c>
      <x:c r="B1763" s="9" t="str">
        <x:v>REQUIRES_SKILL</x:v>
      </x:c>
      <x:c r="C1763" s="9" t="str">
        <x:v>LV-AC875FDD2CC1-M</x:v>
      </x:c>
      <x:c r="D1763" s="9" t="str">
        <x:v>MS-SEC04</x:v>
      </x:c>
      <x:c r="E1763" s="12" t="b">
        <x:v>1</x:v>
      </x:c>
      <x:c r="F1763" s="13" t="n">
        <x:v>0.8</x:v>
      </x:c>
      <x:c r="G1763" s="8" t="str">
        <x:v>0.10.0</x:v>
      </x:c>
      <x:c r="H1763" s="9" t="str">
        <x:v>ACTIVE</x:v>
      </x:c>
      <x:c r="I1763" s="9" t="str">
        <x:v>NEEDS_EXPERT_REVIEW</x:v>
      </x:c>
      <x:c r="J1763" s="9"/>
      <x:c r="K1763" s="9"/>
    </x:row>
    <x:row r="1764" ht="32" customHeight="1">
      <x:c r="A1764" s="8" t="str">
        <x:v>REL-437989D8800F512A94</x:v>
      </x:c>
      <x:c r="B1764" s="9" t="str">
        <x:v>REQUIRES_SKILL</x:v>
      </x:c>
      <x:c r="C1764" s="9" t="str">
        <x:v>LV-AC875FDD2CC1-M</x:v>
      </x:c>
      <x:c r="D1764" s="9" t="str">
        <x:v>MS-SEC05</x:v>
      </x:c>
      <x:c r="E1764" s="12" t="b">
        <x:v>1</x:v>
      </x:c>
      <x:c r="F1764" s="13" t="n">
        <x:v>0.8</x:v>
      </x:c>
      <x:c r="G1764" s="8" t="str">
        <x:v>0.10.0</x:v>
      </x:c>
      <x:c r="H1764" s="9" t="str">
        <x:v>ACTIVE</x:v>
      </x:c>
      <x:c r="I1764" s="9" t="str">
        <x:v>NEEDS_EXPERT_REVIEW</x:v>
      </x:c>
      <x:c r="J1764" s="9"/>
      <x:c r="K1764" s="9"/>
    </x:row>
    <x:row r="1765" ht="32" customHeight="1">
      <x:c r="A1765" s="8" t="str">
        <x:v>REL-BE2DD8F344B5FFCC31</x:v>
      </x:c>
      <x:c r="B1765" s="9" t="str">
        <x:v>REQUIRES_SKILL</x:v>
      </x:c>
      <x:c r="C1765" s="9" t="str">
        <x:v>LV-AC875FDD2CC1-M</x:v>
      </x:c>
      <x:c r="D1765" s="9" t="str">
        <x:v>MS-SEC06</x:v>
      </x:c>
      <x:c r="E1765" s="12" t="b">
        <x:v>1</x:v>
      </x:c>
      <x:c r="F1765" s="13" t="n">
        <x:v>0.8</x:v>
      </x:c>
      <x:c r="G1765" s="8" t="str">
        <x:v>0.10.0</x:v>
      </x:c>
      <x:c r="H1765" s="9" t="str">
        <x:v>ACTIVE</x:v>
      </x:c>
      <x:c r="I1765" s="9" t="str">
        <x:v>NEEDS_EXPERT_REVIEW</x:v>
      </x:c>
      <x:c r="J1765" s="9"/>
      <x:c r="K1765" s="9"/>
    </x:row>
    <x:row r="1766" ht="32" customHeight="1">
      <x:c r="A1766" s="8" t="str">
        <x:v>REL-0D7BEEF5769CB12E49</x:v>
      </x:c>
      <x:c r="B1766" s="9" t="str">
        <x:v>REQUIRES_SKILL</x:v>
      </x:c>
      <x:c r="C1766" s="9" t="str">
        <x:v>LV-AC875FDD2CC1-M</x:v>
      </x:c>
      <x:c r="D1766" s="9" t="str">
        <x:v>MS-SEC07</x:v>
      </x:c>
      <x:c r="E1766" s="12" t="b">
        <x:v>1</x:v>
      </x:c>
      <x:c r="F1766" s="13" t="n">
        <x:v>0.8</x:v>
      </x:c>
      <x:c r="G1766" s="8" t="str">
        <x:v>0.10.0</x:v>
      </x:c>
      <x:c r="H1766" s="9" t="str">
        <x:v>ACTIVE</x:v>
      </x:c>
      <x:c r="I1766" s="9" t="str">
        <x:v>NEEDS_EXPERT_REVIEW</x:v>
      </x:c>
      <x:c r="J1766" s="9"/>
      <x:c r="K1766" s="9"/>
    </x:row>
    <x:row r="1767" ht="32" customHeight="1">
      <x:c r="A1767" s="8" t="str">
        <x:v>REL-6D9022E0217F6B1F59</x:v>
      </x:c>
      <x:c r="B1767" s="9" t="str">
        <x:v>REQUIRES_SKILL</x:v>
      </x:c>
      <x:c r="C1767" s="9" t="str">
        <x:v>LV-AC875FDD2CC1-M</x:v>
      </x:c>
      <x:c r="D1767" s="9" t="str">
        <x:v>MS-SEC08</x:v>
      </x:c>
      <x:c r="E1767" s="12" t="b">
        <x:v>1</x:v>
      </x:c>
      <x:c r="F1767" s="13" t="n">
        <x:v>0.8</x:v>
      </x:c>
      <x:c r="G1767" s="8" t="str">
        <x:v>0.10.0</x:v>
      </x:c>
      <x:c r="H1767" s="9" t="str">
        <x:v>ACTIVE</x:v>
      </x:c>
      <x:c r="I1767" s="9" t="str">
        <x:v>NEEDS_EXPERT_REVIEW</x:v>
      </x:c>
      <x:c r="J1767" s="9"/>
      <x:c r="K1767" s="9"/>
    </x:row>
    <x:row r="1768" ht="32" customHeight="1">
      <x:c r="A1768" s="8" t="str">
        <x:v>REL-507080145299A2BC0B</x:v>
      </x:c>
      <x:c r="B1768" s="9" t="str">
        <x:v>REQUIRES_SKILL</x:v>
      </x:c>
      <x:c r="C1768" s="9" t="str">
        <x:v>LV-AC875FDD2CC1-M</x:v>
      </x:c>
      <x:c r="D1768" s="9" t="str">
        <x:v>MS-SEC09</x:v>
      </x:c>
      <x:c r="E1768" s="12" t="b">
        <x:v>1</x:v>
      </x:c>
      <x:c r="F1768" s="13" t="n">
        <x:v>0.8</x:v>
      </x:c>
      <x:c r="G1768" s="8" t="str">
        <x:v>0.10.0</x:v>
      </x:c>
      <x:c r="H1768" s="9" t="str">
        <x:v>ACTIVE</x:v>
      </x:c>
      <x:c r="I1768" s="9" t="str">
        <x:v>NEEDS_EXPERT_REVIEW</x:v>
      </x:c>
      <x:c r="J1768" s="9"/>
      <x:c r="K1768" s="9"/>
    </x:row>
    <x:row r="1769" ht="32" customHeight="1">
      <x:c r="A1769" s="8" t="str">
        <x:v>REL-CD506480C66BC7BC3D</x:v>
      </x:c>
      <x:c r="B1769" s="9" t="str">
        <x:v>REQUIRES_SKILL</x:v>
      </x:c>
      <x:c r="C1769" s="9" t="str">
        <x:v>LV-AC875FDD2CC1-S</x:v>
      </x:c>
      <x:c r="D1769" s="9" t="str">
        <x:v>MS-FS13</x:v>
      </x:c>
      <x:c r="E1769" s="12" t="b">
        <x:v>1</x:v>
      </x:c>
      <x:c r="F1769" s="13" t="n">
        <x:v>0.95</x:v>
      </x:c>
      <x:c r="G1769" s="8" t="str">
        <x:v>0.10.0</x:v>
      </x:c>
      <x:c r="H1769" s="9" t="str">
        <x:v>ACTIVE</x:v>
      </x:c>
      <x:c r="I1769" s="9" t="str">
        <x:v>NEEDS_EXPERT_REVIEW</x:v>
      </x:c>
      <x:c r="J1769" s="9"/>
      <x:c r="K1769" s="9"/>
    </x:row>
    <x:row r="1770" ht="32" customHeight="1">
      <x:c r="A1770" s="8" t="str">
        <x:v>REL-EE301B3EFE1CEF0793</x:v>
      </x:c>
      <x:c r="B1770" s="9" t="str">
        <x:v>REQUIRES_SKILL</x:v>
      </x:c>
      <x:c r="C1770" s="9" t="str">
        <x:v>LV-AC875FDD2CC1-S</x:v>
      </x:c>
      <x:c r="D1770" s="9" t="str">
        <x:v>MS-INF01</x:v>
      </x:c>
      <x:c r="E1770" s="12" t="b">
        <x:v>1</x:v>
      </x:c>
      <x:c r="F1770" s="13" t="n">
        <x:v>0.9</x:v>
      </x:c>
      <x:c r="G1770" s="8" t="str">
        <x:v>0.10.0</x:v>
      </x:c>
      <x:c r="H1770" s="9" t="str">
        <x:v>ACTIVE</x:v>
      </x:c>
      <x:c r="I1770" s="9" t="str">
        <x:v>NEEDS_EXPERT_REVIEW</x:v>
      </x:c>
      <x:c r="J1770" s="9"/>
      <x:c r="K1770" s="9"/>
    </x:row>
    <x:row r="1771" ht="32" customHeight="1">
      <x:c r="A1771" s="8" t="str">
        <x:v>REL-CF0E91F5029DB11A6E</x:v>
      </x:c>
      <x:c r="B1771" s="9" t="str">
        <x:v>REQUIRES_SKILL</x:v>
      </x:c>
      <x:c r="C1771" s="9" t="str">
        <x:v>LV-AC875FDD2CC1-S</x:v>
      </x:c>
      <x:c r="D1771" s="9" t="str">
        <x:v>MS-INF05</x:v>
      </x:c>
      <x:c r="E1771" s="12" t="b">
        <x:v>1</x:v>
      </x:c>
      <x:c r="F1771" s="13" t="n">
        <x:v>0.9</x:v>
      </x:c>
      <x:c r="G1771" s="8" t="str">
        <x:v>0.10.0</x:v>
      </x:c>
      <x:c r="H1771" s="9" t="str">
        <x:v>ACTIVE</x:v>
      </x:c>
      <x:c r="I1771" s="9" t="str">
        <x:v>NEEDS_EXPERT_REVIEW</x:v>
      </x:c>
      <x:c r="J1771" s="9"/>
      <x:c r="K1771" s="9"/>
    </x:row>
    <x:row r="1772" ht="32" customHeight="1">
      <x:c r="A1772" s="8" t="str">
        <x:v>REL-04D88B901BB6271ABC</x:v>
      </x:c>
      <x:c r="B1772" s="9" t="str">
        <x:v>REQUIRES_SKILL</x:v>
      </x:c>
      <x:c r="C1772" s="9" t="str">
        <x:v>LV-AC875FDD2CC1-S</x:v>
      </x:c>
      <x:c r="D1772" s="9" t="str">
        <x:v>MS-INF08</x:v>
      </x:c>
      <x:c r="E1772" s="12" t="b">
        <x:v>1</x:v>
      </x:c>
      <x:c r="F1772" s="13" t="n">
        <x:v>0.95</x:v>
      </x:c>
      <x:c r="G1772" s="8" t="str">
        <x:v>0.10.0</x:v>
      </x:c>
      <x:c r="H1772" s="9" t="str">
        <x:v>ACTIVE</x:v>
      </x:c>
      <x:c r="I1772" s="9" t="str">
        <x:v>NEEDS_EXPERT_REVIEW</x:v>
      </x:c>
      <x:c r="J1772" s="9"/>
      <x:c r="K1772" s="9"/>
    </x:row>
    <x:row r="1773" ht="32" customHeight="1">
      <x:c r="A1773" s="8" t="str">
        <x:v>REL-931D012A0B53C02BD8</x:v>
      </x:c>
      <x:c r="B1773" s="9" t="str">
        <x:v>REQUIRES_SKILL</x:v>
      </x:c>
      <x:c r="C1773" s="9" t="str">
        <x:v>LV-AC875FDD2CC1-S</x:v>
      </x:c>
      <x:c r="D1773" s="9" t="str">
        <x:v>MS-SEC01</x:v>
      </x:c>
      <x:c r="E1773" s="12" t="b">
        <x:v>1</x:v>
      </x:c>
      <x:c r="F1773" s="13" t="n">
        <x:v>0.95</x:v>
      </x:c>
      <x:c r="G1773" s="8" t="str">
        <x:v>0.10.0</x:v>
      </x:c>
      <x:c r="H1773" s="9" t="str">
        <x:v>ACTIVE</x:v>
      </x:c>
      <x:c r="I1773" s="9" t="str">
        <x:v>NEEDS_EXPERT_REVIEW</x:v>
      </x:c>
      <x:c r="J1773" s="9"/>
      <x:c r="K1773" s="9"/>
    </x:row>
    <x:row r="1774" ht="32" customHeight="1">
      <x:c r="A1774" s="8" t="str">
        <x:v>REL-128DECD295C2FC4186</x:v>
      </x:c>
      <x:c r="B1774" s="9" t="str">
        <x:v>REQUIRES_SKILL</x:v>
      </x:c>
      <x:c r="C1774" s="9" t="str">
        <x:v>LV-AC875FDD2CC1-S</x:v>
      </x:c>
      <x:c r="D1774" s="9" t="str">
        <x:v>MS-SEC02</x:v>
      </x:c>
      <x:c r="E1774" s="12" t="b">
        <x:v>1</x:v>
      </x:c>
      <x:c r="F1774" s="13" t="n">
        <x:v>0.95</x:v>
      </x:c>
      <x:c r="G1774" s="8" t="str">
        <x:v>0.10.0</x:v>
      </x:c>
      <x:c r="H1774" s="9" t="str">
        <x:v>ACTIVE</x:v>
      </x:c>
      <x:c r="I1774" s="9" t="str">
        <x:v>NEEDS_EXPERT_REVIEW</x:v>
      </x:c>
      <x:c r="J1774" s="9"/>
      <x:c r="K1774" s="9"/>
    </x:row>
    <x:row r="1775" ht="32" customHeight="1">
      <x:c r="A1775" s="8" t="str">
        <x:v>REL-E9A710F299CDAF559A</x:v>
      </x:c>
      <x:c r="B1775" s="9" t="str">
        <x:v>REQUIRES_SKILL</x:v>
      </x:c>
      <x:c r="C1775" s="9" t="str">
        <x:v>LV-AC875FDD2CC1-S</x:v>
      </x:c>
      <x:c r="D1775" s="9" t="str">
        <x:v>MS-SEC03</x:v>
      </x:c>
      <x:c r="E1775" s="12" t="b">
        <x:v>1</x:v>
      </x:c>
      <x:c r="F1775" s="13" t="n">
        <x:v>0.95</x:v>
      </x:c>
      <x:c r="G1775" s="8" t="str">
        <x:v>0.10.0</x:v>
      </x:c>
      <x:c r="H1775" s="9" t="str">
        <x:v>ACTIVE</x:v>
      </x:c>
      <x:c r="I1775" s="9" t="str">
        <x:v>NEEDS_EXPERT_REVIEW</x:v>
      </x:c>
      <x:c r="J1775" s="9"/>
      <x:c r="K1775" s="9"/>
    </x:row>
    <x:row r="1776" ht="32" customHeight="1">
      <x:c r="A1776" s="8" t="str">
        <x:v>REL-31C6B34B86CC1CB787</x:v>
      </x:c>
      <x:c r="B1776" s="9" t="str">
        <x:v>REQUIRES_SKILL</x:v>
      </x:c>
      <x:c r="C1776" s="9" t="str">
        <x:v>LV-AC875FDD2CC1-S</x:v>
      </x:c>
      <x:c r="D1776" s="9" t="str">
        <x:v>MS-SEC04</x:v>
      </x:c>
      <x:c r="E1776" s="12" t="b">
        <x:v>1</x:v>
      </x:c>
      <x:c r="F1776" s="13" t="n">
        <x:v>0.95</x:v>
      </x:c>
      <x:c r="G1776" s="8" t="str">
        <x:v>0.10.0</x:v>
      </x:c>
      <x:c r="H1776" s="9" t="str">
        <x:v>ACTIVE</x:v>
      </x:c>
      <x:c r="I1776" s="9" t="str">
        <x:v>NEEDS_EXPERT_REVIEW</x:v>
      </x:c>
      <x:c r="J1776" s="9"/>
      <x:c r="K1776" s="9"/>
    </x:row>
    <x:row r="1777" ht="32" customHeight="1">
      <x:c r="A1777" s="8" t="str">
        <x:v>REL-1E1B6CCBDBA0045530</x:v>
      </x:c>
      <x:c r="B1777" s="9" t="str">
        <x:v>REQUIRES_SKILL</x:v>
      </x:c>
      <x:c r="C1777" s="9" t="str">
        <x:v>LV-AC875FDD2CC1-S</x:v>
      </x:c>
      <x:c r="D1777" s="9" t="str">
        <x:v>MS-SEC05</x:v>
      </x:c>
      <x:c r="E1777" s="12" t="b">
        <x:v>1</x:v>
      </x:c>
      <x:c r="F1777" s="13" t="n">
        <x:v>0.95</x:v>
      </x:c>
      <x:c r="G1777" s="8" t="str">
        <x:v>0.10.0</x:v>
      </x:c>
      <x:c r="H1777" s="9" t="str">
        <x:v>ACTIVE</x:v>
      </x:c>
      <x:c r="I1777" s="9" t="str">
        <x:v>NEEDS_EXPERT_REVIEW</x:v>
      </x:c>
      <x:c r="J1777" s="9"/>
      <x:c r="K1777" s="9"/>
    </x:row>
    <x:row r="1778" ht="32" customHeight="1">
      <x:c r="A1778" s="8" t="str">
        <x:v>REL-330DD38F6736AD8C1E</x:v>
      </x:c>
      <x:c r="B1778" s="9" t="str">
        <x:v>REQUIRES_SKILL</x:v>
      </x:c>
      <x:c r="C1778" s="9" t="str">
        <x:v>LV-AC875FDD2CC1-S</x:v>
      </x:c>
      <x:c r="D1778" s="9" t="str">
        <x:v>MS-SEC06</x:v>
      </x:c>
      <x:c r="E1778" s="12" t="b">
        <x:v>1</x:v>
      </x:c>
      <x:c r="F1778" s="13" t="n">
        <x:v>0.95</x:v>
      </x:c>
      <x:c r="G1778" s="8" t="str">
        <x:v>0.10.0</x:v>
      </x:c>
      <x:c r="H1778" s="9" t="str">
        <x:v>ACTIVE</x:v>
      </x:c>
      <x:c r="I1778" s="9" t="str">
        <x:v>NEEDS_EXPERT_REVIEW</x:v>
      </x:c>
      <x:c r="J1778" s="9"/>
      <x:c r="K1778" s="9"/>
    </x:row>
    <x:row r="1779" ht="32" customHeight="1">
      <x:c r="A1779" s="8" t="str">
        <x:v>REL-32C831CE8A13DE0A37</x:v>
      </x:c>
      <x:c r="B1779" s="9" t="str">
        <x:v>REQUIRES_SKILL</x:v>
      </x:c>
      <x:c r="C1779" s="9" t="str">
        <x:v>LV-AC875FDD2CC1-S</x:v>
      </x:c>
      <x:c r="D1779" s="9" t="str">
        <x:v>MS-SEC07</x:v>
      </x:c>
      <x:c r="E1779" s="12" t="b">
        <x:v>1</x:v>
      </x:c>
      <x:c r="F1779" s="13" t="n">
        <x:v>0.95</x:v>
      </x:c>
      <x:c r="G1779" s="8" t="str">
        <x:v>0.10.0</x:v>
      </x:c>
      <x:c r="H1779" s="9" t="str">
        <x:v>ACTIVE</x:v>
      </x:c>
      <x:c r="I1779" s="9" t="str">
        <x:v>NEEDS_EXPERT_REVIEW</x:v>
      </x:c>
      <x:c r="J1779" s="9"/>
      <x:c r="K1779" s="9"/>
    </x:row>
    <x:row r="1780" ht="32" customHeight="1">
      <x:c r="A1780" s="8" t="str">
        <x:v>REL-EE8B45745282E84FF0</x:v>
      </x:c>
      <x:c r="B1780" s="9" t="str">
        <x:v>REQUIRES_SKILL</x:v>
      </x:c>
      <x:c r="C1780" s="9" t="str">
        <x:v>LV-AC875FDD2CC1-S</x:v>
      </x:c>
      <x:c r="D1780" s="9" t="str">
        <x:v>MS-SEC08</x:v>
      </x:c>
      <x:c r="E1780" s="12" t="b">
        <x:v>1</x:v>
      </x:c>
      <x:c r="F1780" s="13" t="n">
        <x:v>0.95</x:v>
      </x:c>
      <x:c r="G1780" s="8" t="str">
        <x:v>0.10.0</x:v>
      </x:c>
      <x:c r="H1780" s="9" t="str">
        <x:v>ACTIVE</x:v>
      </x:c>
      <x:c r="I1780" s="9" t="str">
        <x:v>NEEDS_EXPERT_REVIEW</x:v>
      </x:c>
      <x:c r="J1780" s="9"/>
      <x:c r="K1780" s="9"/>
    </x:row>
    <x:row r="1781" ht="32" customHeight="1">
      <x:c r="A1781" s="8" t="str">
        <x:v>REL-42AFF4E57CD8037A59</x:v>
      </x:c>
      <x:c r="B1781" s="9" t="str">
        <x:v>REQUIRES_SKILL</x:v>
      </x:c>
      <x:c r="C1781" s="9" t="str">
        <x:v>LV-AC875FDD2CC1-S</x:v>
      </x:c>
      <x:c r="D1781" s="9" t="str">
        <x:v>MS-SEC09</x:v>
      </x:c>
      <x:c r="E1781" s="12" t="b">
        <x:v>1</x:v>
      </x:c>
      <x:c r="F1781" s="13" t="n">
        <x:v>0.95</x:v>
      </x:c>
      <x:c r="G1781" s="8" t="str">
        <x:v>0.10.0</x:v>
      </x:c>
      <x:c r="H1781" s="9" t="str">
        <x:v>ACTIVE</x:v>
      </x:c>
      <x:c r="I1781" s="9" t="str">
        <x:v>NEEDS_EXPERT_REVIEW</x:v>
      </x:c>
      <x:c r="J1781" s="9"/>
      <x:c r="K1781" s="9"/>
    </x:row>
    <x:row r="1782" ht="32" customHeight="1">
      <x:c r="A1782" s="8" t="str">
        <x:v>REL-0541E53DBED981B16E</x:v>
      </x:c>
      <x:c r="B1782" s="9" t="str">
        <x:v>REQUIRES_SKILL</x:v>
      </x:c>
      <x:c r="C1782" s="9" t="str">
        <x:v>LV-AC875FDD2CC1-S</x:v>
      </x:c>
      <x:c r="D1782" s="9" t="str">
        <x:v>MS-SEC10</x:v>
      </x:c>
      <x:c r="E1782" s="12" t="b">
        <x:v>1</x:v>
      </x:c>
      <x:c r="F1782" s="13" t="n">
        <x:v>0.95</x:v>
      </x:c>
      <x:c r="G1782" s="8" t="str">
        <x:v>0.10.0</x:v>
      </x:c>
      <x:c r="H1782" s="9" t="str">
        <x:v>ACTIVE</x:v>
      </x:c>
      <x:c r="I1782" s="9" t="str">
        <x:v>NEEDS_EXPERT_REVIEW</x:v>
      </x:c>
      <x:c r="J1782" s="9"/>
      <x:c r="K1782" s="9"/>
    </x:row>
    <x:row r="1783" ht="32" customHeight="1">
      <x:c r="A1783" s="8" t="str">
        <x:v>REL-099A54EBDBCD365186</x:v>
      </x:c>
      <x:c r="B1783" s="9" t="str">
        <x:v>REQUIRES_SKILL</x:v>
      </x:c>
      <x:c r="C1783" s="9" t="str">
        <x:v>LV-39DE5AAEA190-J</x:v>
      </x:c>
      <x:c r="D1783" s="9" t="str">
        <x:v>MS-INF01</x:v>
      </x:c>
      <x:c r="E1783" s="12" t="b">
        <x:v>1</x:v>
      </x:c>
      <x:c r="F1783" s="13" t="n">
        <x:v>0.6</x:v>
      </x:c>
      <x:c r="G1783" s="8" t="str">
        <x:v>0.10.0</x:v>
      </x:c>
      <x:c r="H1783" s="9" t="str">
        <x:v>ACTIVE</x:v>
      </x:c>
      <x:c r="I1783" s="9" t="str">
        <x:v>NEEDS_EXPERT_REVIEW</x:v>
      </x:c>
      <x:c r="J1783" s="9"/>
      <x:c r="K1783" s="9"/>
    </x:row>
    <x:row r="1784" ht="32" customHeight="1">
      <x:c r="A1784" s="8" t="str">
        <x:v>REL-279FA56ABEDF75D5BA</x:v>
      </x:c>
      <x:c r="B1784" s="9" t="str">
        <x:v>REQUIRES_SKILL</x:v>
      </x:c>
      <x:c r="C1784" s="9" t="str">
        <x:v>LV-39DE5AAEA190-J</x:v>
      </x:c>
      <x:c r="D1784" s="9" t="str">
        <x:v>MS-INF04</x:v>
      </x:c>
      <x:c r="E1784" s="12" t="b">
        <x:v>1</x:v>
      </x:c>
      <x:c r="F1784" s="13" t="n">
        <x:v>0.6</x:v>
      </x:c>
      <x:c r="G1784" s="8" t="str">
        <x:v>0.10.0</x:v>
      </x:c>
      <x:c r="H1784" s="9" t="str">
        <x:v>ACTIVE</x:v>
      </x:c>
      <x:c r="I1784" s="9" t="str">
        <x:v>NEEDS_EXPERT_REVIEW</x:v>
      </x:c>
      <x:c r="J1784" s="9"/>
      <x:c r="K1784" s="9"/>
    </x:row>
    <x:row r="1785" ht="32" customHeight="1">
      <x:c r="A1785" s="8" t="str">
        <x:v>REL-9910B1329845FA6237</x:v>
      </x:c>
      <x:c r="B1785" s="9" t="str">
        <x:v>REQUIRES_SKILL</x:v>
      </x:c>
      <x:c r="C1785" s="9" t="str">
        <x:v>LV-39DE5AAEA190-J</x:v>
      </x:c>
      <x:c r="D1785" s="9" t="str">
        <x:v>MS-INF05</x:v>
      </x:c>
      <x:c r="E1785" s="12" t="b">
        <x:v>1</x:v>
      </x:c>
      <x:c r="F1785" s="13" t="n">
        <x:v>0.6</x:v>
      </x:c>
      <x:c r="G1785" s="8" t="str">
        <x:v>0.10.0</x:v>
      </x:c>
      <x:c r="H1785" s="9" t="str">
        <x:v>ACTIVE</x:v>
      </x:c>
      <x:c r="I1785" s="9" t="str">
        <x:v>NEEDS_EXPERT_REVIEW</x:v>
      </x:c>
      <x:c r="J1785" s="9"/>
      <x:c r="K1785" s="9"/>
    </x:row>
    <x:row r="1786" ht="32" customHeight="1">
      <x:c r="A1786" s="8" t="str">
        <x:v>REL-E3F2023224913828BF</x:v>
      </x:c>
      <x:c r="B1786" s="9" t="str">
        <x:v>REQUIRES_SKILL</x:v>
      </x:c>
      <x:c r="C1786" s="9" t="str">
        <x:v>LV-39DE5AAEA190-J</x:v>
      </x:c>
      <x:c r="D1786" s="9" t="str">
        <x:v>MS-INF08</x:v>
      </x:c>
      <x:c r="E1786" s="12" t="b">
        <x:v>1</x:v>
      </x:c>
      <x:c r="F1786" s="13" t="n">
        <x:v>0.65</x:v>
      </x:c>
      <x:c r="G1786" s="8" t="str">
        <x:v>0.10.0</x:v>
      </x:c>
      <x:c r="H1786" s="9" t="str">
        <x:v>ACTIVE</x:v>
      </x:c>
      <x:c r="I1786" s="9" t="str">
        <x:v>NEEDS_EXPERT_REVIEW</x:v>
      </x:c>
      <x:c r="J1786" s="9"/>
      <x:c r="K1786" s="9"/>
    </x:row>
    <x:row r="1787" ht="32" customHeight="1">
      <x:c r="A1787" s="8" t="str">
        <x:v>REL-B1834B47BCB8D10E58</x:v>
      </x:c>
      <x:c r="B1787" s="9" t="str">
        <x:v>REQUIRES_SKILL</x:v>
      </x:c>
      <x:c r="C1787" s="9" t="str">
        <x:v>LV-39DE5AAEA190-J</x:v>
      </x:c>
      <x:c r="D1787" s="9" t="str">
        <x:v>MS-SEC02</x:v>
      </x:c>
      <x:c r="E1787" s="12" t="b">
        <x:v>1</x:v>
      </x:c>
      <x:c r="F1787" s="13" t="n">
        <x:v>0.65</x:v>
      </x:c>
      <x:c r="G1787" s="8" t="str">
        <x:v>0.10.0</x:v>
      </x:c>
      <x:c r="H1787" s="9" t="str">
        <x:v>ACTIVE</x:v>
      </x:c>
      <x:c r="I1787" s="9" t="str">
        <x:v>NEEDS_EXPERT_REVIEW</x:v>
      </x:c>
      <x:c r="J1787" s="9"/>
      <x:c r="K1787" s="9"/>
    </x:row>
    <x:row r="1788" ht="32" customHeight="1">
      <x:c r="A1788" s="8" t="str">
        <x:v>REL-B07A7E577E608A40D2</x:v>
      </x:c>
      <x:c r="B1788" s="9" t="str">
        <x:v>REQUIRES_SKILL</x:v>
      </x:c>
      <x:c r="C1788" s="9" t="str">
        <x:v>LV-39DE5AAEA190-J</x:v>
      </x:c>
      <x:c r="D1788" s="9" t="str">
        <x:v>MS-SEC03</x:v>
      </x:c>
      <x:c r="E1788" s="12" t="b">
        <x:v>1</x:v>
      </x:c>
      <x:c r="F1788" s="13" t="n">
        <x:v>0.65</x:v>
      </x:c>
      <x:c r="G1788" s="8" t="str">
        <x:v>0.10.0</x:v>
      </x:c>
      <x:c r="H1788" s="9" t="str">
        <x:v>ACTIVE</x:v>
      </x:c>
      <x:c r="I1788" s="9" t="str">
        <x:v>NEEDS_EXPERT_REVIEW</x:v>
      </x:c>
      <x:c r="J1788" s="9"/>
      <x:c r="K1788" s="9"/>
    </x:row>
    <x:row r="1789" ht="32" customHeight="1">
      <x:c r="A1789" s="8" t="str">
        <x:v>REL-3A3E1ADF5758C5DD73</x:v>
      </x:c>
      <x:c r="B1789" s="9" t="str">
        <x:v>REQUIRES_SKILL</x:v>
      </x:c>
      <x:c r="C1789" s="9" t="str">
        <x:v>LV-39DE5AAEA190-J</x:v>
      </x:c>
      <x:c r="D1789" s="9" t="str">
        <x:v>MS-SEC04</x:v>
      </x:c>
      <x:c r="E1789" s="12" t="b">
        <x:v>1</x:v>
      </x:c>
      <x:c r="F1789" s="13" t="n">
        <x:v>0.65</x:v>
      </x:c>
      <x:c r="G1789" s="8" t="str">
        <x:v>0.10.0</x:v>
      </x:c>
      <x:c r="H1789" s="9" t="str">
        <x:v>ACTIVE</x:v>
      </x:c>
      <x:c r="I1789" s="9" t="str">
        <x:v>NEEDS_EXPERT_REVIEW</x:v>
      </x:c>
      <x:c r="J1789" s="9"/>
      <x:c r="K1789" s="9"/>
    </x:row>
    <x:row r="1790" ht="32" customHeight="1">
      <x:c r="A1790" s="8" t="str">
        <x:v>REL-67E42E0F071533EDFF</x:v>
      </x:c>
      <x:c r="B1790" s="9" t="str">
        <x:v>REQUIRES_SKILL</x:v>
      </x:c>
      <x:c r="C1790" s="9" t="str">
        <x:v>LV-39DE5AAEA190-J</x:v>
      </x:c>
      <x:c r="D1790" s="9" t="str">
        <x:v>MS-SEC05</x:v>
      </x:c>
      <x:c r="E1790" s="12" t="b">
        <x:v>1</x:v>
      </x:c>
      <x:c r="F1790" s="13" t="n">
        <x:v>0.65</x:v>
      </x:c>
      <x:c r="G1790" s="8" t="str">
        <x:v>0.10.0</x:v>
      </x:c>
      <x:c r="H1790" s="9" t="str">
        <x:v>ACTIVE</x:v>
      </x:c>
      <x:c r="I1790" s="9" t="str">
        <x:v>NEEDS_EXPERT_REVIEW</x:v>
      </x:c>
      <x:c r="J1790" s="9"/>
      <x:c r="K1790" s="9"/>
    </x:row>
    <x:row r="1791" ht="32" customHeight="1">
      <x:c r="A1791" s="8" t="str">
        <x:v>REL-65D36941A6C6C8B965</x:v>
      </x:c>
      <x:c r="B1791" s="9" t="str">
        <x:v>REQUIRES_SKILL</x:v>
      </x:c>
      <x:c r="C1791" s="9" t="str">
        <x:v>LV-39DE5AAEA190-J</x:v>
      </x:c>
      <x:c r="D1791" s="9" t="str">
        <x:v>MS-SEC07</x:v>
      </x:c>
      <x:c r="E1791" s="12" t="b">
        <x:v>1</x:v>
      </x:c>
      <x:c r="F1791" s="13" t="n">
        <x:v>0.65</x:v>
      </x:c>
      <x:c r="G1791" s="8" t="str">
        <x:v>0.10.0</x:v>
      </x:c>
      <x:c r="H1791" s="9" t="str">
        <x:v>ACTIVE</x:v>
      </x:c>
      <x:c r="I1791" s="9" t="str">
        <x:v>NEEDS_EXPERT_REVIEW</x:v>
      </x:c>
      <x:c r="J1791" s="9"/>
      <x:c r="K1791" s="9"/>
    </x:row>
    <x:row r="1792" ht="32" customHeight="1">
      <x:c r="A1792" s="8" t="str">
        <x:v>REL-6145469B44776E28B4</x:v>
      </x:c>
      <x:c r="B1792" s="9" t="str">
        <x:v>REQUIRES_SKILL</x:v>
      </x:c>
      <x:c r="C1792" s="9" t="str">
        <x:v>LV-39DE5AAEA190-J</x:v>
      </x:c>
      <x:c r="D1792" s="9" t="str">
        <x:v>MS-SEC09</x:v>
      </x:c>
      <x:c r="E1792" s="12" t="b">
        <x:v>1</x:v>
      </x:c>
      <x:c r="F1792" s="13" t="n">
        <x:v>0.65</x:v>
      </x:c>
      <x:c r="G1792" s="8" t="str">
        <x:v>0.10.0</x:v>
      </x:c>
      <x:c r="H1792" s="9" t="str">
        <x:v>ACTIVE</x:v>
      </x:c>
      <x:c r="I1792" s="9" t="str">
        <x:v>NEEDS_EXPERT_REVIEW</x:v>
      </x:c>
      <x:c r="J1792" s="9"/>
      <x:c r="K1792" s="9"/>
    </x:row>
    <x:row r="1793" ht="32" customHeight="1">
      <x:c r="A1793" s="8" t="str">
        <x:v>REL-1DDEF13AE598F570D3</x:v>
      </x:c>
      <x:c r="B1793" s="9" t="str">
        <x:v>REQUIRES_SKILL</x:v>
      </x:c>
      <x:c r="C1793" s="9" t="str">
        <x:v>LV-39DE5AAEA190-M</x:v>
      </x:c>
      <x:c r="D1793" s="9" t="str">
        <x:v>MS-INF01</x:v>
      </x:c>
      <x:c r="E1793" s="12" t="b">
        <x:v>1</x:v>
      </x:c>
      <x:c r="F1793" s="13" t="n">
        <x:v>0.75</x:v>
      </x:c>
      <x:c r="G1793" s="8" t="str">
        <x:v>0.10.0</x:v>
      </x:c>
      <x:c r="H1793" s="9" t="str">
        <x:v>ACTIVE</x:v>
      </x:c>
      <x:c r="I1793" s="9" t="str">
        <x:v>NEEDS_EXPERT_REVIEW</x:v>
      </x:c>
      <x:c r="J1793" s="9"/>
      <x:c r="K1793" s="9"/>
    </x:row>
    <x:row r="1794" ht="32" customHeight="1">
      <x:c r="A1794" s="8" t="str">
        <x:v>REL-56D56AEF85E8C9EA8E</x:v>
      </x:c>
      <x:c r="B1794" s="9" t="str">
        <x:v>REQUIRES_SKILL</x:v>
      </x:c>
      <x:c r="C1794" s="9" t="str">
        <x:v>LV-39DE5AAEA190-M</x:v>
      </x:c>
      <x:c r="D1794" s="9" t="str">
        <x:v>MS-INF04</x:v>
      </x:c>
      <x:c r="E1794" s="12" t="b">
        <x:v>1</x:v>
      </x:c>
      <x:c r="F1794" s="13" t="n">
        <x:v>0.75</x:v>
      </x:c>
      <x:c r="G1794" s="8" t="str">
        <x:v>0.10.0</x:v>
      </x:c>
      <x:c r="H1794" s="9" t="str">
        <x:v>ACTIVE</x:v>
      </x:c>
      <x:c r="I1794" s="9" t="str">
        <x:v>NEEDS_EXPERT_REVIEW</x:v>
      </x:c>
      <x:c r="J1794" s="9"/>
      <x:c r="K1794" s="9"/>
    </x:row>
    <x:row r="1795" ht="32" customHeight="1">
      <x:c r="A1795" s="8" t="str">
        <x:v>REL-4882ECC838271C6530</x:v>
      </x:c>
      <x:c r="B1795" s="9" t="str">
        <x:v>REQUIRES_SKILL</x:v>
      </x:c>
      <x:c r="C1795" s="9" t="str">
        <x:v>LV-39DE5AAEA190-M</x:v>
      </x:c>
      <x:c r="D1795" s="9" t="str">
        <x:v>MS-INF05</x:v>
      </x:c>
      <x:c r="E1795" s="12" t="b">
        <x:v>1</x:v>
      </x:c>
      <x:c r="F1795" s="13" t="n">
        <x:v>0.75</x:v>
      </x:c>
      <x:c r="G1795" s="8" t="str">
        <x:v>0.10.0</x:v>
      </x:c>
      <x:c r="H1795" s="9" t="str">
        <x:v>ACTIVE</x:v>
      </x:c>
      <x:c r="I1795" s="9" t="str">
        <x:v>NEEDS_EXPERT_REVIEW</x:v>
      </x:c>
      <x:c r="J1795" s="9"/>
      <x:c r="K1795" s="9"/>
    </x:row>
    <x:row r="1796" ht="32" customHeight="1">
      <x:c r="A1796" s="8" t="str">
        <x:v>REL-E8DDDFD59074C85704</x:v>
      </x:c>
      <x:c r="B1796" s="9" t="str">
        <x:v>REQUIRES_SKILL</x:v>
      </x:c>
      <x:c r="C1796" s="9" t="str">
        <x:v>LV-39DE5AAEA190-M</x:v>
      </x:c>
      <x:c r="D1796" s="9" t="str">
        <x:v>MS-INF08</x:v>
      </x:c>
      <x:c r="E1796" s="12" t="b">
        <x:v>1</x:v>
      </x:c>
      <x:c r="F1796" s="13" t="n">
        <x:v>0.8</x:v>
      </x:c>
      <x:c r="G1796" s="8" t="str">
        <x:v>0.10.0</x:v>
      </x:c>
      <x:c r="H1796" s="9" t="str">
        <x:v>ACTIVE</x:v>
      </x:c>
      <x:c r="I1796" s="9" t="str">
        <x:v>NEEDS_EXPERT_REVIEW</x:v>
      </x:c>
      <x:c r="J1796" s="9"/>
      <x:c r="K1796" s="9"/>
    </x:row>
    <x:row r="1797" ht="32" customHeight="1">
      <x:c r="A1797" s="8" t="str">
        <x:v>REL-4B02B0DC2D82B78438</x:v>
      </x:c>
      <x:c r="B1797" s="9" t="str">
        <x:v>REQUIRES_SKILL</x:v>
      </x:c>
      <x:c r="C1797" s="9" t="str">
        <x:v>LV-39DE5AAEA190-M</x:v>
      </x:c>
      <x:c r="D1797" s="9" t="str">
        <x:v>MS-SEC01</x:v>
      </x:c>
      <x:c r="E1797" s="12" t="b">
        <x:v>1</x:v>
      </x:c>
      <x:c r="F1797" s="13" t="n">
        <x:v>0.8</x:v>
      </x:c>
      <x:c r="G1797" s="8" t="str">
        <x:v>0.10.0</x:v>
      </x:c>
      <x:c r="H1797" s="9" t="str">
        <x:v>ACTIVE</x:v>
      </x:c>
      <x:c r="I1797" s="9" t="str">
        <x:v>NEEDS_EXPERT_REVIEW</x:v>
      </x:c>
      <x:c r="J1797" s="9"/>
      <x:c r="K1797" s="9"/>
    </x:row>
    <x:row r="1798" ht="32" customHeight="1">
      <x:c r="A1798" s="8" t="str">
        <x:v>REL-F465710F106BA76F3F</x:v>
      </x:c>
      <x:c r="B1798" s="9" t="str">
        <x:v>REQUIRES_SKILL</x:v>
      </x:c>
      <x:c r="C1798" s="9" t="str">
        <x:v>LV-39DE5AAEA190-M</x:v>
      </x:c>
      <x:c r="D1798" s="9" t="str">
        <x:v>MS-SEC02</x:v>
      </x:c>
      <x:c r="E1798" s="12" t="b">
        <x:v>1</x:v>
      </x:c>
      <x:c r="F1798" s="13" t="n">
        <x:v>0.8</x:v>
      </x:c>
      <x:c r="G1798" s="8" t="str">
        <x:v>0.10.0</x:v>
      </x:c>
      <x:c r="H1798" s="9" t="str">
        <x:v>ACTIVE</x:v>
      </x:c>
      <x:c r="I1798" s="9" t="str">
        <x:v>NEEDS_EXPERT_REVIEW</x:v>
      </x:c>
      <x:c r="J1798" s="9"/>
      <x:c r="K1798" s="9"/>
    </x:row>
    <x:row r="1799" ht="32" customHeight="1">
      <x:c r="A1799" s="8" t="str">
        <x:v>REL-89EE1A73AF7BD72329</x:v>
      </x:c>
      <x:c r="B1799" s="9" t="str">
        <x:v>REQUIRES_SKILL</x:v>
      </x:c>
      <x:c r="C1799" s="9" t="str">
        <x:v>LV-39DE5AAEA190-M</x:v>
      </x:c>
      <x:c r="D1799" s="9" t="str">
        <x:v>MS-SEC03</x:v>
      </x:c>
      <x:c r="E1799" s="12" t="b">
        <x:v>1</x:v>
      </x:c>
      <x:c r="F1799" s="13" t="n">
        <x:v>0.8</x:v>
      </x:c>
      <x:c r="G1799" s="8" t="str">
        <x:v>0.10.0</x:v>
      </x:c>
      <x:c r="H1799" s="9" t="str">
        <x:v>ACTIVE</x:v>
      </x:c>
      <x:c r="I1799" s="9" t="str">
        <x:v>NEEDS_EXPERT_REVIEW</x:v>
      </x:c>
      <x:c r="J1799" s="9"/>
      <x:c r="K1799" s="9"/>
    </x:row>
    <x:row r="1800" ht="32" customHeight="1">
      <x:c r="A1800" s="8" t="str">
        <x:v>REL-7D1BC8CD648E009FDA</x:v>
      </x:c>
      <x:c r="B1800" s="9" t="str">
        <x:v>REQUIRES_SKILL</x:v>
      </x:c>
      <x:c r="C1800" s="9" t="str">
        <x:v>LV-39DE5AAEA190-M</x:v>
      </x:c>
      <x:c r="D1800" s="9" t="str">
        <x:v>MS-SEC04</x:v>
      </x:c>
      <x:c r="E1800" s="12" t="b">
        <x:v>1</x:v>
      </x:c>
      <x:c r="F1800" s="13" t="n">
        <x:v>0.8</x:v>
      </x:c>
      <x:c r="G1800" s="8" t="str">
        <x:v>0.10.0</x:v>
      </x:c>
      <x:c r="H1800" s="9" t="str">
        <x:v>ACTIVE</x:v>
      </x:c>
      <x:c r="I1800" s="9" t="str">
        <x:v>NEEDS_EXPERT_REVIEW</x:v>
      </x:c>
      <x:c r="J1800" s="9"/>
      <x:c r="K1800" s="9"/>
    </x:row>
    <x:row r="1801" ht="32" customHeight="1">
      <x:c r="A1801" s="8" t="str">
        <x:v>REL-ACF0BD14DCBDB18823</x:v>
      </x:c>
      <x:c r="B1801" s="9" t="str">
        <x:v>REQUIRES_SKILL</x:v>
      </x:c>
      <x:c r="C1801" s="9" t="str">
        <x:v>LV-39DE5AAEA190-M</x:v>
      </x:c>
      <x:c r="D1801" s="9" t="str">
        <x:v>MS-SEC05</x:v>
      </x:c>
      <x:c r="E1801" s="12" t="b">
        <x:v>1</x:v>
      </x:c>
      <x:c r="F1801" s="13" t="n">
        <x:v>0.8</x:v>
      </x:c>
      <x:c r="G1801" s="8" t="str">
        <x:v>0.10.0</x:v>
      </x:c>
      <x:c r="H1801" s="9" t="str">
        <x:v>ACTIVE</x:v>
      </x:c>
      <x:c r="I1801" s="9" t="str">
        <x:v>NEEDS_EXPERT_REVIEW</x:v>
      </x:c>
      <x:c r="J1801" s="9"/>
      <x:c r="K1801" s="9"/>
    </x:row>
    <x:row r="1802" ht="32" customHeight="1">
      <x:c r="A1802" s="8" t="str">
        <x:v>REL-4BCF402399FA581170</x:v>
      </x:c>
      <x:c r="B1802" s="9" t="str">
        <x:v>REQUIRES_SKILL</x:v>
      </x:c>
      <x:c r="C1802" s="9" t="str">
        <x:v>LV-39DE5AAEA190-M</x:v>
      </x:c>
      <x:c r="D1802" s="9" t="str">
        <x:v>MS-SEC06</x:v>
      </x:c>
      <x:c r="E1802" s="12" t="b">
        <x:v>1</x:v>
      </x:c>
      <x:c r="F1802" s="13" t="n">
        <x:v>0.8</x:v>
      </x:c>
      <x:c r="G1802" s="8" t="str">
        <x:v>0.10.0</x:v>
      </x:c>
      <x:c r="H1802" s="9" t="str">
        <x:v>ACTIVE</x:v>
      </x:c>
      <x:c r="I1802" s="9" t="str">
        <x:v>NEEDS_EXPERT_REVIEW</x:v>
      </x:c>
      <x:c r="J1802" s="9"/>
      <x:c r="K1802" s="9"/>
    </x:row>
    <x:row r="1803" ht="32" customHeight="1">
      <x:c r="A1803" s="8" t="str">
        <x:v>REL-004142F9818825A15F</x:v>
      </x:c>
      <x:c r="B1803" s="9" t="str">
        <x:v>REQUIRES_SKILL</x:v>
      </x:c>
      <x:c r="C1803" s="9" t="str">
        <x:v>LV-39DE5AAEA190-M</x:v>
      </x:c>
      <x:c r="D1803" s="9" t="str">
        <x:v>MS-SEC07</x:v>
      </x:c>
      <x:c r="E1803" s="12" t="b">
        <x:v>1</x:v>
      </x:c>
      <x:c r="F1803" s="13" t="n">
        <x:v>0.8</x:v>
      </x:c>
      <x:c r="G1803" s="8" t="str">
        <x:v>0.10.0</x:v>
      </x:c>
      <x:c r="H1803" s="9" t="str">
        <x:v>ACTIVE</x:v>
      </x:c>
      <x:c r="I1803" s="9" t="str">
        <x:v>NEEDS_EXPERT_REVIEW</x:v>
      </x:c>
      <x:c r="J1803" s="9"/>
      <x:c r="K1803" s="9"/>
    </x:row>
    <x:row r="1804" ht="32" customHeight="1">
      <x:c r="A1804" s="8" t="str">
        <x:v>REL-8AD710706F6E97E191</x:v>
      </x:c>
      <x:c r="B1804" s="9" t="str">
        <x:v>REQUIRES_SKILL</x:v>
      </x:c>
      <x:c r="C1804" s="9" t="str">
        <x:v>LV-39DE5AAEA190-M</x:v>
      </x:c>
      <x:c r="D1804" s="9" t="str">
        <x:v>MS-SEC08</x:v>
      </x:c>
      <x:c r="E1804" s="12" t="b">
        <x:v>1</x:v>
      </x:c>
      <x:c r="F1804" s="13" t="n">
        <x:v>0.8</x:v>
      </x:c>
      <x:c r="G1804" s="8" t="str">
        <x:v>0.10.0</x:v>
      </x:c>
      <x:c r="H1804" s="9" t="str">
        <x:v>ACTIVE</x:v>
      </x:c>
      <x:c r="I1804" s="9" t="str">
        <x:v>NEEDS_EXPERT_REVIEW</x:v>
      </x:c>
      <x:c r="J1804" s="9"/>
      <x:c r="K1804" s="9"/>
    </x:row>
    <x:row r="1805" ht="32" customHeight="1">
      <x:c r="A1805" s="8" t="str">
        <x:v>REL-4CEF39B62283956655</x:v>
      </x:c>
      <x:c r="B1805" s="9" t="str">
        <x:v>REQUIRES_SKILL</x:v>
      </x:c>
      <x:c r="C1805" s="9" t="str">
        <x:v>LV-39DE5AAEA190-M</x:v>
      </x:c>
      <x:c r="D1805" s="9" t="str">
        <x:v>MS-SEC09</x:v>
      </x:c>
      <x:c r="E1805" s="12" t="b">
        <x:v>1</x:v>
      </x:c>
      <x:c r="F1805" s="13" t="n">
        <x:v>0.8</x:v>
      </x:c>
      <x:c r="G1805" s="8" t="str">
        <x:v>0.10.0</x:v>
      </x:c>
      <x:c r="H1805" s="9" t="str">
        <x:v>ACTIVE</x:v>
      </x:c>
      <x:c r="I1805" s="9" t="str">
        <x:v>NEEDS_EXPERT_REVIEW</x:v>
      </x:c>
      <x:c r="J1805" s="9"/>
      <x:c r="K1805" s="9"/>
    </x:row>
    <x:row r="1806" ht="32" customHeight="1">
      <x:c r="A1806" s="8" t="str">
        <x:v>REL-F25ABB2261D9DDECE3</x:v>
      </x:c>
      <x:c r="B1806" s="9" t="str">
        <x:v>REQUIRES_SKILL</x:v>
      </x:c>
      <x:c r="C1806" s="9" t="str">
        <x:v>LV-39DE5AAEA190-S</x:v>
      </x:c>
      <x:c r="D1806" s="9" t="str">
        <x:v>MS-INF01</x:v>
      </x:c>
      <x:c r="E1806" s="12" t="b">
        <x:v>1</x:v>
      </x:c>
      <x:c r="F1806" s="13" t="n">
        <x:v>0.9</x:v>
      </x:c>
      <x:c r="G1806" s="8" t="str">
        <x:v>0.10.0</x:v>
      </x:c>
      <x:c r="H1806" s="9" t="str">
        <x:v>ACTIVE</x:v>
      </x:c>
      <x:c r="I1806" s="9" t="str">
        <x:v>NEEDS_EXPERT_REVIEW</x:v>
      </x:c>
      <x:c r="J1806" s="9"/>
      <x:c r="K1806" s="9"/>
    </x:row>
    <x:row r="1807" ht="32" customHeight="1">
      <x:c r="A1807" s="8" t="str">
        <x:v>REL-0FB2F05E6EF332DBBC</x:v>
      </x:c>
      <x:c r="B1807" s="9" t="str">
        <x:v>REQUIRES_SKILL</x:v>
      </x:c>
      <x:c r="C1807" s="9" t="str">
        <x:v>LV-39DE5AAEA190-S</x:v>
      </x:c>
      <x:c r="D1807" s="9" t="str">
        <x:v>MS-INF04</x:v>
      </x:c>
      <x:c r="E1807" s="12" t="b">
        <x:v>1</x:v>
      </x:c>
      <x:c r="F1807" s="13" t="n">
        <x:v>0.9</x:v>
      </x:c>
      <x:c r="G1807" s="8" t="str">
        <x:v>0.10.0</x:v>
      </x:c>
      <x:c r="H1807" s="9" t="str">
        <x:v>ACTIVE</x:v>
      </x:c>
      <x:c r="I1807" s="9" t="str">
        <x:v>NEEDS_EXPERT_REVIEW</x:v>
      </x:c>
      <x:c r="J1807" s="9"/>
      <x:c r="K1807" s="9"/>
    </x:row>
    <x:row r="1808" ht="32" customHeight="1">
      <x:c r="A1808" s="8" t="str">
        <x:v>REL-2204A35B1AA3E194A1</x:v>
      </x:c>
      <x:c r="B1808" s="9" t="str">
        <x:v>REQUIRES_SKILL</x:v>
      </x:c>
      <x:c r="C1808" s="9" t="str">
        <x:v>LV-39DE5AAEA190-S</x:v>
      </x:c>
      <x:c r="D1808" s="9" t="str">
        <x:v>MS-INF05</x:v>
      </x:c>
      <x:c r="E1808" s="12" t="b">
        <x:v>1</x:v>
      </x:c>
      <x:c r="F1808" s="13" t="n">
        <x:v>0.9</x:v>
      </x:c>
      <x:c r="G1808" s="8" t="str">
        <x:v>0.10.0</x:v>
      </x:c>
      <x:c r="H1808" s="9" t="str">
        <x:v>ACTIVE</x:v>
      </x:c>
      <x:c r="I1808" s="9" t="str">
        <x:v>NEEDS_EXPERT_REVIEW</x:v>
      </x:c>
      <x:c r="J1808" s="9"/>
      <x:c r="K1808" s="9"/>
    </x:row>
    <x:row r="1809" ht="32" customHeight="1">
      <x:c r="A1809" s="8" t="str">
        <x:v>REL-B5368D9DE2DBF2C8CF</x:v>
      </x:c>
      <x:c r="B1809" s="9" t="str">
        <x:v>REQUIRES_SKILL</x:v>
      </x:c>
      <x:c r="C1809" s="9" t="str">
        <x:v>LV-39DE5AAEA190-S</x:v>
      </x:c>
      <x:c r="D1809" s="9" t="str">
        <x:v>MS-INF08</x:v>
      </x:c>
      <x:c r="E1809" s="12" t="b">
        <x:v>1</x:v>
      </x:c>
      <x:c r="F1809" s="13" t="n">
        <x:v>0.95</x:v>
      </x:c>
      <x:c r="G1809" s="8" t="str">
        <x:v>0.10.0</x:v>
      </x:c>
      <x:c r="H1809" s="9" t="str">
        <x:v>ACTIVE</x:v>
      </x:c>
      <x:c r="I1809" s="9" t="str">
        <x:v>NEEDS_EXPERT_REVIEW</x:v>
      </x:c>
      <x:c r="J1809" s="9"/>
      <x:c r="K1809" s="9"/>
    </x:row>
    <x:row r="1810" ht="32" customHeight="1">
      <x:c r="A1810" s="8" t="str">
        <x:v>REL-F8459BA673A1152AC6</x:v>
      </x:c>
      <x:c r="B1810" s="9" t="str">
        <x:v>REQUIRES_SKILL</x:v>
      </x:c>
      <x:c r="C1810" s="9" t="str">
        <x:v>LV-39DE5AAEA190-S</x:v>
      </x:c>
      <x:c r="D1810" s="9" t="str">
        <x:v>MS-SEC01</x:v>
      </x:c>
      <x:c r="E1810" s="12" t="b">
        <x:v>1</x:v>
      </x:c>
      <x:c r="F1810" s="13" t="n">
        <x:v>0.95</x:v>
      </x:c>
      <x:c r="G1810" s="8" t="str">
        <x:v>0.10.0</x:v>
      </x:c>
      <x:c r="H1810" s="9" t="str">
        <x:v>ACTIVE</x:v>
      </x:c>
      <x:c r="I1810" s="9" t="str">
        <x:v>NEEDS_EXPERT_REVIEW</x:v>
      </x:c>
      <x:c r="J1810" s="9"/>
      <x:c r="K1810" s="9"/>
    </x:row>
    <x:row r="1811" ht="32" customHeight="1">
      <x:c r="A1811" s="8" t="str">
        <x:v>REL-F54DD16B6031373282</x:v>
      </x:c>
      <x:c r="B1811" s="9" t="str">
        <x:v>REQUIRES_SKILL</x:v>
      </x:c>
      <x:c r="C1811" s="9" t="str">
        <x:v>LV-39DE5AAEA190-S</x:v>
      </x:c>
      <x:c r="D1811" s="9" t="str">
        <x:v>MS-SEC02</x:v>
      </x:c>
      <x:c r="E1811" s="12" t="b">
        <x:v>1</x:v>
      </x:c>
      <x:c r="F1811" s="13" t="n">
        <x:v>0.95</x:v>
      </x:c>
      <x:c r="G1811" s="8" t="str">
        <x:v>0.10.0</x:v>
      </x:c>
      <x:c r="H1811" s="9" t="str">
        <x:v>ACTIVE</x:v>
      </x:c>
      <x:c r="I1811" s="9" t="str">
        <x:v>NEEDS_EXPERT_REVIEW</x:v>
      </x:c>
      <x:c r="J1811" s="9"/>
      <x:c r="K1811" s="9"/>
    </x:row>
    <x:row r="1812" ht="32" customHeight="1">
      <x:c r="A1812" s="8" t="str">
        <x:v>REL-DFA5E42122538823DA</x:v>
      </x:c>
      <x:c r="B1812" s="9" t="str">
        <x:v>REQUIRES_SKILL</x:v>
      </x:c>
      <x:c r="C1812" s="9" t="str">
        <x:v>LV-39DE5AAEA190-S</x:v>
      </x:c>
      <x:c r="D1812" s="9" t="str">
        <x:v>MS-SEC03</x:v>
      </x:c>
      <x:c r="E1812" s="12" t="b">
        <x:v>1</x:v>
      </x:c>
      <x:c r="F1812" s="13" t="n">
        <x:v>0.95</x:v>
      </x:c>
      <x:c r="G1812" s="8" t="str">
        <x:v>0.10.0</x:v>
      </x:c>
      <x:c r="H1812" s="9" t="str">
        <x:v>ACTIVE</x:v>
      </x:c>
      <x:c r="I1812" s="9" t="str">
        <x:v>NEEDS_EXPERT_REVIEW</x:v>
      </x:c>
      <x:c r="J1812" s="9"/>
      <x:c r="K1812" s="9"/>
    </x:row>
    <x:row r="1813" ht="32" customHeight="1">
      <x:c r="A1813" s="8" t="str">
        <x:v>REL-729DC1BF25647100E7</x:v>
      </x:c>
      <x:c r="B1813" s="9" t="str">
        <x:v>REQUIRES_SKILL</x:v>
      </x:c>
      <x:c r="C1813" s="9" t="str">
        <x:v>LV-39DE5AAEA190-S</x:v>
      </x:c>
      <x:c r="D1813" s="9" t="str">
        <x:v>MS-SEC04</x:v>
      </x:c>
      <x:c r="E1813" s="12" t="b">
        <x:v>1</x:v>
      </x:c>
      <x:c r="F1813" s="13" t="n">
        <x:v>0.95</x:v>
      </x:c>
      <x:c r="G1813" s="8" t="str">
        <x:v>0.10.0</x:v>
      </x:c>
      <x:c r="H1813" s="9" t="str">
        <x:v>ACTIVE</x:v>
      </x:c>
      <x:c r="I1813" s="9" t="str">
        <x:v>NEEDS_EXPERT_REVIEW</x:v>
      </x:c>
      <x:c r="J1813" s="9"/>
      <x:c r="K1813" s="9"/>
    </x:row>
    <x:row r="1814" ht="32" customHeight="1">
      <x:c r="A1814" s="8" t="str">
        <x:v>REL-9F6086B1278B9F46EA</x:v>
      </x:c>
      <x:c r="B1814" s="9" t="str">
        <x:v>REQUIRES_SKILL</x:v>
      </x:c>
      <x:c r="C1814" s="9" t="str">
        <x:v>LV-39DE5AAEA190-S</x:v>
      </x:c>
      <x:c r="D1814" s="9" t="str">
        <x:v>MS-SEC05</x:v>
      </x:c>
      <x:c r="E1814" s="12" t="b">
        <x:v>1</x:v>
      </x:c>
      <x:c r="F1814" s="13" t="n">
        <x:v>0.95</x:v>
      </x:c>
      <x:c r="G1814" s="8" t="str">
        <x:v>0.10.0</x:v>
      </x:c>
      <x:c r="H1814" s="9" t="str">
        <x:v>ACTIVE</x:v>
      </x:c>
      <x:c r="I1814" s="9" t="str">
        <x:v>NEEDS_EXPERT_REVIEW</x:v>
      </x:c>
      <x:c r="J1814" s="9"/>
      <x:c r="K1814" s="9"/>
    </x:row>
    <x:row r="1815" ht="32" customHeight="1">
      <x:c r="A1815" s="8" t="str">
        <x:v>REL-3A72BE3E02FCC46706</x:v>
      </x:c>
      <x:c r="B1815" s="9" t="str">
        <x:v>REQUIRES_SKILL</x:v>
      </x:c>
      <x:c r="C1815" s="9" t="str">
        <x:v>LV-39DE5AAEA190-S</x:v>
      </x:c>
      <x:c r="D1815" s="9" t="str">
        <x:v>MS-SEC06</x:v>
      </x:c>
      <x:c r="E1815" s="12" t="b">
        <x:v>1</x:v>
      </x:c>
      <x:c r="F1815" s="13" t="n">
        <x:v>0.95</x:v>
      </x:c>
      <x:c r="G1815" s="8" t="str">
        <x:v>0.10.0</x:v>
      </x:c>
      <x:c r="H1815" s="9" t="str">
        <x:v>ACTIVE</x:v>
      </x:c>
      <x:c r="I1815" s="9" t="str">
        <x:v>NEEDS_EXPERT_REVIEW</x:v>
      </x:c>
      <x:c r="J1815" s="9"/>
      <x:c r="K1815" s="9"/>
    </x:row>
    <x:row r="1816" ht="32" customHeight="1">
      <x:c r="A1816" s="8" t="str">
        <x:v>REL-4C1E0B8F7F5AC30261</x:v>
      </x:c>
      <x:c r="B1816" s="9" t="str">
        <x:v>REQUIRES_SKILL</x:v>
      </x:c>
      <x:c r="C1816" s="9" t="str">
        <x:v>LV-39DE5AAEA190-S</x:v>
      </x:c>
      <x:c r="D1816" s="9" t="str">
        <x:v>MS-SEC07</x:v>
      </x:c>
      <x:c r="E1816" s="12" t="b">
        <x:v>1</x:v>
      </x:c>
      <x:c r="F1816" s="13" t="n">
        <x:v>0.95</x:v>
      </x:c>
      <x:c r="G1816" s="8" t="str">
        <x:v>0.10.0</x:v>
      </x:c>
      <x:c r="H1816" s="9" t="str">
        <x:v>ACTIVE</x:v>
      </x:c>
      <x:c r="I1816" s="9" t="str">
        <x:v>NEEDS_EXPERT_REVIEW</x:v>
      </x:c>
      <x:c r="J1816" s="9"/>
      <x:c r="K1816" s="9"/>
    </x:row>
    <x:row r="1817" ht="32" customHeight="1">
      <x:c r="A1817" s="8" t="str">
        <x:v>REL-1490F7A0F7DE768445</x:v>
      </x:c>
      <x:c r="B1817" s="9" t="str">
        <x:v>REQUIRES_SKILL</x:v>
      </x:c>
      <x:c r="C1817" s="9" t="str">
        <x:v>LV-39DE5AAEA190-S</x:v>
      </x:c>
      <x:c r="D1817" s="9" t="str">
        <x:v>MS-SEC08</x:v>
      </x:c>
      <x:c r="E1817" s="12" t="b">
        <x:v>1</x:v>
      </x:c>
      <x:c r="F1817" s="13" t="n">
        <x:v>0.95</x:v>
      </x:c>
      <x:c r="G1817" s="8" t="str">
        <x:v>0.10.0</x:v>
      </x:c>
      <x:c r="H1817" s="9" t="str">
        <x:v>ACTIVE</x:v>
      </x:c>
      <x:c r="I1817" s="9" t="str">
        <x:v>NEEDS_EXPERT_REVIEW</x:v>
      </x:c>
      <x:c r="J1817" s="9"/>
      <x:c r="K1817" s="9"/>
    </x:row>
    <x:row r="1818" ht="32" customHeight="1">
      <x:c r="A1818" s="8" t="str">
        <x:v>REL-2B1239F33F1070041A</x:v>
      </x:c>
      <x:c r="B1818" s="9" t="str">
        <x:v>REQUIRES_SKILL</x:v>
      </x:c>
      <x:c r="C1818" s="9" t="str">
        <x:v>LV-39DE5AAEA190-S</x:v>
      </x:c>
      <x:c r="D1818" s="9" t="str">
        <x:v>MS-SEC09</x:v>
      </x:c>
      <x:c r="E1818" s="12" t="b">
        <x:v>1</x:v>
      </x:c>
      <x:c r="F1818" s="13" t="n">
        <x:v>0.95</x:v>
      </x:c>
      <x:c r="G1818" s="8" t="str">
        <x:v>0.10.0</x:v>
      </x:c>
      <x:c r="H1818" s="9" t="str">
        <x:v>ACTIVE</x:v>
      </x:c>
      <x:c r="I1818" s="9" t="str">
        <x:v>NEEDS_EXPERT_REVIEW</x:v>
      </x:c>
      <x:c r="J1818" s="9"/>
      <x:c r="K1818" s="9"/>
    </x:row>
    <x:row r="1819" ht="32" customHeight="1">
      <x:c r="A1819" s="8" t="str">
        <x:v>REL-EA489B5B5D02C80E9C</x:v>
      </x:c>
      <x:c r="B1819" s="9" t="str">
        <x:v>REQUIRES_SKILL</x:v>
      </x:c>
      <x:c r="C1819" s="9" t="str">
        <x:v>LV-39DE5AAEA190-S</x:v>
      </x:c>
      <x:c r="D1819" s="9" t="str">
        <x:v>MS-SEC10</x:v>
      </x:c>
      <x:c r="E1819" s="12" t="b">
        <x:v>1</x:v>
      </x:c>
      <x:c r="F1819" s="13" t="n">
        <x:v>0.95</x:v>
      </x:c>
      <x:c r="G1819" s="8" t="str">
        <x:v>0.10.0</x:v>
      </x:c>
      <x:c r="H1819" s="9" t="str">
        <x:v>ACTIVE</x:v>
      </x:c>
      <x:c r="I1819" s="9" t="str">
        <x:v>NEEDS_EXPERT_REVIEW</x:v>
      </x:c>
      <x:c r="J1819" s="9"/>
      <x:c r="K1819" s="9"/>
    </x:row>
    <x:row r="1820" ht="32" customHeight="1">
      <x:c r="A1820" s="8" t="str">
        <x:v>REL-D6490FF9BB1714342F</x:v>
      </x:c>
      <x:c r="B1820" s="9" t="str">
        <x:v>REQUIRES_SKILL</x:v>
      </x:c>
      <x:c r="C1820" s="9" t="str">
        <x:v>LV-FE0775936B97-J</x:v>
      </x:c>
      <x:c r="D1820" s="9" t="str">
        <x:v>MS-FS13</x:v>
      </x:c>
      <x:c r="E1820" s="12" t="b">
        <x:v>1</x:v>
      </x:c>
      <x:c r="F1820" s="13" t="n">
        <x:v>0.65</x:v>
      </x:c>
      <x:c r="G1820" s="8" t="str">
        <x:v>0.10.0</x:v>
      </x:c>
      <x:c r="H1820" s="9" t="str">
        <x:v>ACTIVE</x:v>
      </x:c>
      <x:c r="I1820" s="9" t="str">
        <x:v>NEEDS_EXPERT_REVIEW</x:v>
      </x:c>
      <x:c r="J1820" s="9"/>
      <x:c r="K1820" s="9"/>
    </x:row>
    <x:row r="1821" ht="32" customHeight="1">
      <x:c r="A1821" s="8" t="str">
        <x:v>REL-588883FA6570D48002</x:v>
      </x:c>
      <x:c r="B1821" s="9" t="str">
        <x:v>REQUIRES_SKILL</x:v>
      </x:c>
      <x:c r="C1821" s="9" t="str">
        <x:v>LV-FE0775936B97-J</x:v>
      </x:c>
      <x:c r="D1821" s="9" t="str">
        <x:v>MS-INF01</x:v>
      </x:c>
      <x:c r="E1821" s="12" t="b">
        <x:v>1</x:v>
      </x:c>
      <x:c r="F1821" s="13" t="n">
        <x:v>0.6</x:v>
      </x:c>
      <x:c r="G1821" s="8" t="str">
        <x:v>0.10.0</x:v>
      </x:c>
      <x:c r="H1821" s="9" t="str">
        <x:v>ACTIVE</x:v>
      </x:c>
      <x:c r="I1821" s="9" t="str">
        <x:v>NEEDS_EXPERT_REVIEW</x:v>
      </x:c>
      <x:c r="J1821" s="9"/>
      <x:c r="K1821" s="9"/>
    </x:row>
    <x:row r="1822" ht="32" customHeight="1">
      <x:c r="A1822" s="8" t="str">
        <x:v>REL-C031CB4DF43097359D</x:v>
      </x:c>
      <x:c r="B1822" s="9" t="str">
        <x:v>REQUIRES_SKILL</x:v>
      </x:c>
      <x:c r="C1822" s="9" t="str">
        <x:v>LV-FE0775936B97-J</x:v>
      </x:c>
      <x:c r="D1822" s="9" t="str">
        <x:v>MS-INF05</x:v>
      </x:c>
      <x:c r="E1822" s="12" t="b">
        <x:v>1</x:v>
      </x:c>
      <x:c r="F1822" s="13" t="n">
        <x:v>0.6</x:v>
      </x:c>
      <x:c r="G1822" s="8" t="str">
        <x:v>0.10.0</x:v>
      </x:c>
      <x:c r="H1822" s="9" t="str">
        <x:v>ACTIVE</x:v>
      </x:c>
      <x:c r="I1822" s="9" t="str">
        <x:v>NEEDS_EXPERT_REVIEW</x:v>
      </x:c>
      <x:c r="J1822" s="9"/>
      <x:c r="K1822" s="9"/>
    </x:row>
    <x:row r="1823" ht="32" customHeight="1">
      <x:c r="A1823" s="8" t="str">
        <x:v>REL-80D9C9CEAD4D912B02</x:v>
      </x:c>
      <x:c r="B1823" s="9" t="str">
        <x:v>REQUIRES_SKILL</x:v>
      </x:c>
      <x:c r="C1823" s="9" t="str">
        <x:v>LV-FE0775936B97-J</x:v>
      </x:c>
      <x:c r="D1823" s="9" t="str">
        <x:v>MS-INF08</x:v>
      </x:c>
      <x:c r="E1823" s="12" t="b">
        <x:v>1</x:v>
      </x:c>
      <x:c r="F1823" s="13" t="n">
        <x:v>0.65</x:v>
      </x:c>
      <x:c r="G1823" s="8" t="str">
        <x:v>0.10.0</x:v>
      </x:c>
      <x:c r="H1823" s="9" t="str">
        <x:v>ACTIVE</x:v>
      </x:c>
      <x:c r="I1823" s="9" t="str">
        <x:v>NEEDS_EXPERT_REVIEW</x:v>
      </x:c>
      <x:c r="J1823" s="9"/>
      <x:c r="K1823" s="9"/>
    </x:row>
    <x:row r="1824" ht="32" customHeight="1">
      <x:c r="A1824" s="8" t="str">
        <x:v>REL-4CA1B0FF6AA758BA55</x:v>
      </x:c>
      <x:c r="B1824" s="9" t="str">
        <x:v>REQUIRES_SKILL</x:v>
      </x:c>
      <x:c r="C1824" s="9" t="str">
        <x:v>LV-FE0775936B97-J</x:v>
      </x:c>
      <x:c r="D1824" s="9" t="str">
        <x:v>MS-SEC02</x:v>
      </x:c>
      <x:c r="E1824" s="12" t="b">
        <x:v>1</x:v>
      </x:c>
      <x:c r="F1824" s="13" t="n">
        <x:v>0.65</x:v>
      </x:c>
      <x:c r="G1824" s="8" t="str">
        <x:v>0.10.0</x:v>
      </x:c>
      <x:c r="H1824" s="9" t="str">
        <x:v>ACTIVE</x:v>
      </x:c>
      <x:c r="I1824" s="9" t="str">
        <x:v>NEEDS_EXPERT_REVIEW</x:v>
      </x:c>
      <x:c r="J1824" s="9"/>
      <x:c r="K1824" s="9"/>
    </x:row>
    <x:row r="1825" ht="32" customHeight="1">
      <x:c r="A1825" s="8" t="str">
        <x:v>REL-2F24742A2CB70787C4</x:v>
      </x:c>
      <x:c r="B1825" s="9" t="str">
        <x:v>REQUIRES_SKILL</x:v>
      </x:c>
      <x:c r="C1825" s="9" t="str">
        <x:v>LV-FE0775936B97-J</x:v>
      </x:c>
      <x:c r="D1825" s="9" t="str">
        <x:v>MS-SEC03</x:v>
      </x:c>
      <x:c r="E1825" s="12" t="b">
        <x:v>1</x:v>
      </x:c>
      <x:c r="F1825" s="13" t="n">
        <x:v>0.65</x:v>
      </x:c>
      <x:c r="G1825" s="8" t="str">
        <x:v>0.10.0</x:v>
      </x:c>
      <x:c r="H1825" s="9" t="str">
        <x:v>ACTIVE</x:v>
      </x:c>
      <x:c r="I1825" s="9" t="str">
        <x:v>NEEDS_EXPERT_REVIEW</x:v>
      </x:c>
      <x:c r="J1825" s="9"/>
      <x:c r="K1825" s="9"/>
    </x:row>
    <x:row r="1826" ht="32" customHeight="1">
      <x:c r="A1826" s="8" t="str">
        <x:v>REL-F934225F07F3CA91CE</x:v>
      </x:c>
      <x:c r="B1826" s="9" t="str">
        <x:v>REQUIRES_SKILL</x:v>
      </x:c>
      <x:c r="C1826" s="9" t="str">
        <x:v>LV-FE0775936B97-J</x:v>
      </x:c>
      <x:c r="D1826" s="9" t="str">
        <x:v>MS-SEC04</x:v>
      </x:c>
      <x:c r="E1826" s="12" t="b">
        <x:v>1</x:v>
      </x:c>
      <x:c r="F1826" s="13" t="n">
        <x:v>0.65</x:v>
      </x:c>
      <x:c r="G1826" s="8" t="str">
        <x:v>0.10.0</x:v>
      </x:c>
      <x:c r="H1826" s="9" t="str">
        <x:v>ACTIVE</x:v>
      </x:c>
      <x:c r="I1826" s="9" t="str">
        <x:v>NEEDS_EXPERT_REVIEW</x:v>
      </x:c>
      <x:c r="J1826" s="9"/>
      <x:c r="K1826" s="9"/>
    </x:row>
    <x:row r="1827" ht="32" customHeight="1">
      <x:c r="A1827" s="8" t="str">
        <x:v>REL-327D08A98086DBB6E8</x:v>
      </x:c>
      <x:c r="B1827" s="9" t="str">
        <x:v>REQUIRES_SKILL</x:v>
      </x:c>
      <x:c r="C1827" s="9" t="str">
        <x:v>LV-FE0775936B97-J</x:v>
      </x:c>
      <x:c r="D1827" s="9" t="str">
        <x:v>MS-SEC05</x:v>
      </x:c>
      <x:c r="E1827" s="12" t="b">
        <x:v>1</x:v>
      </x:c>
      <x:c r="F1827" s="13" t="n">
        <x:v>0.65</x:v>
      </x:c>
      <x:c r="G1827" s="8" t="str">
        <x:v>0.10.0</x:v>
      </x:c>
      <x:c r="H1827" s="9" t="str">
        <x:v>ACTIVE</x:v>
      </x:c>
      <x:c r="I1827" s="9" t="str">
        <x:v>NEEDS_EXPERT_REVIEW</x:v>
      </x:c>
      <x:c r="J1827" s="9"/>
      <x:c r="K1827" s="9"/>
    </x:row>
    <x:row r="1828" ht="32" customHeight="1">
      <x:c r="A1828" s="8" t="str">
        <x:v>REL-C483420FD3090CDCB0</x:v>
      </x:c>
      <x:c r="B1828" s="9" t="str">
        <x:v>REQUIRES_SKILL</x:v>
      </x:c>
      <x:c r="C1828" s="9" t="str">
        <x:v>LV-FE0775936B97-J</x:v>
      </x:c>
      <x:c r="D1828" s="9" t="str">
        <x:v>MS-SEC07</x:v>
      </x:c>
      <x:c r="E1828" s="12" t="b">
        <x:v>1</x:v>
      </x:c>
      <x:c r="F1828" s="13" t="n">
        <x:v>0.65</x:v>
      </x:c>
      <x:c r="G1828" s="8" t="str">
        <x:v>0.10.0</x:v>
      </x:c>
      <x:c r="H1828" s="9" t="str">
        <x:v>ACTIVE</x:v>
      </x:c>
      <x:c r="I1828" s="9" t="str">
        <x:v>NEEDS_EXPERT_REVIEW</x:v>
      </x:c>
      <x:c r="J1828" s="9"/>
      <x:c r="K1828" s="9"/>
    </x:row>
    <x:row r="1829" ht="32" customHeight="1">
      <x:c r="A1829" s="8" t="str">
        <x:v>REL-45607322C5531EA305</x:v>
      </x:c>
      <x:c r="B1829" s="9" t="str">
        <x:v>REQUIRES_SKILL</x:v>
      </x:c>
      <x:c r="C1829" s="9" t="str">
        <x:v>LV-FE0775936B97-J</x:v>
      </x:c>
      <x:c r="D1829" s="9" t="str">
        <x:v>MS-SEC09</x:v>
      </x:c>
      <x:c r="E1829" s="12" t="b">
        <x:v>1</x:v>
      </x:c>
      <x:c r="F1829" s="13" t="n">
        <x:v>0.65</x:v>
      </x:c>
      <x:c r="G1829" s="8" t="str">
        <x:v>0.10.0</x:v>
      </x:c>
      <x:c r="H1829" s="9" t="str">
        <x:v>ACTIVE</x:v>
      </x:c>
      <x:c r="I1829" s="9" t="str">
        <x:v>NEEDS_EXPERT_REVIEW</x:v>
      </x:c>
      <x:c r="J1829" s="9"/>
      <x:c r="K1829" s="9"/>
    </x:row>
    <x:row r="1830" ht="32" customHeight="1">
      <x:c r="A1830" s="8" t="str">
        <x:v>REL-656C71A75BAB430F84</x:v>
      </x:c>
      <x:c r="B1830" s="9" t="str">
        <x:v>REQUIRES_SKILL</x:v>
      </x:c>
      <x:c r="C1830" s="9" t="str">
        <x:v>LV-FE0775936B97-M</x:v>
      </x:c>
      <x:c r="D1830" s="9" t="str">
        <x:v>MS-FS13</x:v>
      </x:c>
      <x:c r="E1830" s="12" t="b">
        <x:v>1</x:v>
      </x:c>
      <x:c r="F1830" s="13" t="n">
        <x:v>0.8</x:v>
      </x:c>
      <x:c r="G1830" s="8" t="str">
        <x:v>0.10.0</x:v>
      </x:c>
      <x:c r="H1830" s="9" t="str">
        <x:v>ACTIVE</x:v>
      </x:c>
      <x:c r="I1830" s="9" t="str">
        <x:v>NEEDS_EXPERT_REVIEW</x:v>
      </x:c>
      <x:c r="J1830" s="9"/>
      <x:c r="K1830" s="9"/>
    </x:row>
    <x:row r="1831" ht="32" customHeight="1">
      <x:c r="A1831" s="8" t="str">
        <x:v>REL-CE979ABF0A1A8B6463</x:v>
      </x:c>
      <x:c r="B1831" s="9" t="str">
        <x:v>REQUIRES_SKILL</x:v>
      </x:c>
      <x:c r="C1831" s="9" t="str">
        <x:v>LV-FE0775936B97-M</x:v>
      </x:c>
      <x:c r="D1831" s="9" t="str">
        <x:v>MS-INF01</x:v>
      </x:c>
      <x:c r="E1831" s="12" t="b">
        <x:v>1</x:v>
      </x:c>
      <x:c r="F1831" s="13" t="n">
        <x:v>0.75</x:v>
      </x:c>
      <x:c r="G1831" s="8" t="str">
        <x:v>0.10.0</x:v>
      </x:c>
      <x:c r="H1831" s="9" t="str">
        <x:v>ACTIVE</x:v>
      </x:c>
      <x:c r="I1831" s="9" t="str">
        <x:v>NEEDS_EXPERT_REVIEW</x:v>
      </x:c>
      <x:c r="J1831" s="9"/>
      <x:c r="K1831" s="9"/>
    </x:row>
    <x:row r="1832" ht="32" customHeight="1">
      <x:c r="A1832" s="8" t="str">
        <x:v>REL-114A3FB98F3370CEDD</x:v>
      </x:c>
      <x:c r="B1832" s="9" t="str">
        <x:v>REQUIRES_SKILL</x:v>
      </x:c>
      <x:c r="C1832" s="9" t="str">
        <x:v>LV-FE0775936B97-M</x:v>
      </x:c>
      <x:c r="D1832" s="9" t="str">
        <x:v>MS-INF05</x:v>
      </x:c>
      <x:c r="E1832" s="12" t="b">
        <x:v>1</x:v>
      </x:c>
      <x:c r="F1832" s="13" t="n">
        <x:v>0.75</x:v>
      </x:c>
      <x:c r="G1832" s="8" t="str">
        <x:v>0.10.0</x:v>
      </x:c>
      <x:c r="H1832" s="9" t="str">
        <x:v>ACTIVE</x:v>
      </x:c>
      <x:c r="I1832" s="9" t="str">
        <x:v>NEEDS_EXPERT_REVIEW</x:v>
      </x:c>
      <x:c r="J1832" s="9"/>
      <x:c r="K1832" s="9"/>
    </x:row>
    <x:row r="1833" ht="32" customHeight="1">
      <x:c r="A1833" s="8" t="str">
        <x:v>REL-E3944562C45167BA04</x:v>
      </x:c>
      <x:c r="B1833" s="9" t="str">
        <x:v>REQUIRES_SKILL</x:v>
      </x:c>
      <x:c r="C1833" s="9" t="str">
        <x:v>LV-FE0775936B97-M</x:v>
      </x:c>
      <x:c r="D1833" s="9" t="str">
        <x:v>MS-INF08</x:v>
      </x:c>
      <x:c r="E1833" s="12" t="b">
        <x:v>1</x:v>
      </x:c>
      <x:c r="F1833" s="13" t="n">
        <x:v>0.8</x:v>
      </x:c>
      <x:c r="G1833" s="8" t="str">
        <x:v>0.10.0</x:v>
      </x:c>
      <x:c r="H1833" s="9" t="str">
        <x:v>ACTIVE</x:v>
      </x:c>
      <x:c r="I1833" s="9" t="str">
        <x:v>NEEDS_EXPERT_REVIEW</x:v>
      </x:c>
      <x:c r="J1833" s="9"/>
      <x:c r="K1833" s="9"/>
    </x:row>
    <x:row r="1834" ht="32" customHeight="1">
      <x:c r="A1834" s="8" t="str">
        <x:v>REL-6B4690DF12A3623681</x:v>
      </x:c>
      <x:c r="B1834" s="9" t="str">
        <x:v>REQUIRES_SKILL</x:v>
      </x:c>
      <x:c r="C1834" s="9" t="str">
        <x:v>LV-FE0775936B97-M</x:v>
      </x:c>
      <x:c r="D1834" s="9" t="str">
        <x:v>MS-SEC01</x:v>
      </x:c>
      <x:c r="E1834" s="12" t="b">
        <x:v>1</x:v>
      </x:c>
      <x:c r="F1834" s="13" t="n">
        <x:v>0.8</x:v>
      </x:c>
      <x:c r="G1834" s="8" t="str">
        <x:v>0.10.0</x:v>
      </x:c>
      <x:c r="H1834" s="9" t="str">
        <x:v>ACTIVE</x:v>
      </x:c>
      <x:c r="I1834" s="9" t="str">
        <x:v>NEEDS_EXPERT_REVIEW</x:v>
      </x:c>
      <x:c r="J1834" s="9"/>
      <x:c r="K1834" s="9"/>
    </x:row>
    <x:row r="1835" ht="32" customHeight="1">
      <x:c r="A1835" s="8" t="str">
        <x:v>REL-899AB83B0C4F6987D8</x:v>
      </x:c>
      <x:c r="B1835" s="9" t="str">
        <x:v>REQUIRES_SKILL</x:v>
      </x:c>
      <x:c r="C1835" s="9" t="str">
        <x:v>LV-FE0775936B97-M</x:v>
      </x:c>
      <x:c r="D1835" s="9" t="str">
        <x:v>MS-SEC02</x:v>
      </x:c>
      <x:c r="E1835" s="12" t="b">
        <x:v>1</x:v>
      </x:c>
      <x:c r="F1835" s="13" t="n">
        <x:v>0.8</x:v>
      </x:c>
      <x:c r="G1835" s="8" t="str">
        <x:v>0.10.0</x:v>
      </x:c>
      <x:c r="H1835" s="9" t="str">
        <x:v>ACTIVE</x:v>
      </x:c>
      <x:c r="I1835" s="9" t="str">
        <x:v>NEEDS_EXPERT_REVIEW</x:v>
      </x:c>
      <x:c r="J1835" s="9"/>
      <x:c r="K1835" s="9"/>
    </x:row>
    <x:row r="1836" ht="32" customHeight="1">
      <x:c r="A1836" s="8" t="str">
        <x:v>REL-769EAD667873718584</x:v>
      </x:c>
      <x:c r="B1836" s="9" t="str">
        <x:v>REQUIRES_SKILL</x:v>
      </x:c>
      <x:c r="C1836" s="9" t="str">
        <x:v>LV-FE0775936B97-M</x:v>
      </x:c>
      <x:c r="D1836" s="9" t="str">
        <x:v>MS-SEC03</x:v>
      </x:c>
      <x:c r="E1836" s="12" t="b">
        <x:v>1</x:v>
      </x:c>
      <x:c r="F1836" s="13" t="n">
        <x:v>0.8</x:v>
      </x:c>
      <x:c r="G1836" s="8" t="str">
        <x:v>0.10.0</x:v>
      </x:c>
      <x:c r="H1836" s="9" t="str">
        <x:v>ACTIVE</x:v>
      </x:c>
      <x:c r="I1836" s="9" t="str">
        <x:v>NEEDS_EXPERT_REVIEW</x:v>
      </x:c>
      <x:c r="J1836" s="9"/>
      <x:c r="K1836" s="9"/>
    </x:row>
    <x:row r="1837" ht="32" customHeight="1">
      <x:c r="A1837" s="8" t="str">
        <x:v>REL-F20C3400D09B31B6D8</x:v>
      </x:c>
      <x:c r="B1837" s="9" t="str">
        <x:v>REQUIRES_SKILL</x:v>
      </x:c>
      <x:c r="C1837" s="9" t="str">
        <x:v>LV-FE0775936B97-M</x:v>
      </x:c>
      <x:c r="D1837" s="9" t="str">
        <x:v>MS-SEC04</x:v>
      </x:c>
      <x:c r="E1837" s="12" t="b">
        <x:v>1</x:v>
      </x:c>
      <x:c r="F1837" s="13" t="n">
        <x:v>0.8</x:v>
      </x:c>
      <x:c r="G1837" s="8" t="str">
        <x:v>0.10.0</x:v>
      </x:c>
      <x:c r="H1837" s="9" t="str">
        <x:v>ACTIVE</x:v>
      </x:c>
      <x:c r="I1837" s="9" t="str">
        <x:v>NEEDS_EXPERT_REVIEW</x:v>
      </x:c>
      <x:c r="J1837" s="9"/>
      <x:c r="K1837" s="9"/>
    </x:row>
    <x:row r="1838" ht="32" customHeight="1">
      <x:c r="A1838" s="8" t="str">
        <x:v>REL-31912BBD63FD930BA5</x:v>
      </x:c>
      <x:c r="B1838" s="9" t="str">
        <x:v>REQUIRES_SKILL</x:v>
      </x:c>
      <x:c r="C1838" s="9" t="str">
        <x:v>LV-FE0775936B97-M</x:v>
      </x:c>
      <x:c r="D1838" s="9" t="str">
        <x:v>MS-SEC05</x:v>
      </x:c>
      <x:c r="E1838" s="12" t="b">
        <x:v>1</x:v>
      </x:c>
      <x:c r="F1838" s="13" t="n">
        <x:v>0.8</x:v>
      </x:c>
      <x:c r="G1838" s="8" t="str">
        <x:v>0.10.0</x:v>
      </x:c>
      <x:c r="H1838" s="9" t="str">
        <x:v>ACTIVE</x:v>
      </x:c>
      <x:c r="I1838" s="9" t="str">
        <x:v>NEEDS_EXPERT_REVIEW</x:v>
      </x:c>
      <x:c r="J1838" s="9"/>
      <x:c r="K1838" s="9"/>
    </x:row>
    <x:row r="1839" ht="32" customHeight="1">
      <x:c r="A1839" s="8" t="str">
        <x:v>REL-FE761C1338A60A87B6</x:v>
      </x:c>
      <x:c r="B1839" s="9" t="str">
        <x:v>REQUIRES_SKILL</x:v>
      </x:c>
      <x:c r="C1839" s="9" t="str">
        <x:v>LV-FE0775936B97-M</x:v>
      </x:c>
      <x:c r="D1839" s="9" t="str">
        <x:v>MS-SEC06</x:v>
      </x:c>
      <x:c r="E1839" s="12" t="b">
        <x:v>1</x:v>
      </x:c>
      <x:c r="F1839" s="13" t="n">
        <x:v>0.8</x:v>
      </x:c>
      <x:c r="G1839" s="8" t="str">
        <x:v>0.10.0</x:v>
      </x:c>
      <x:c r="H1839" s="9" t="str">
        <x:v>ACTIVE</x:v>
      </x:c>
      <x:c r="I1839" s="9" t="str">
        <x:v>NEEDS_EXPERT_REVIEW</x:v>
      </x:c>
      <x:c r="J1839" s="9"/>
      <x:c r="K1839" s="9"/>
    </x:row>
    <x:row r="1840" ht="32" customHeight="1">
      <x:c r="A1840" s="8" t="str">
        <x:v>REL-F075A2C681317CB791</x:v>
      </x:c>
      <x:c r="B1840" s="9" t="str">
        <x:v>REQUIRES_SKILL</x:v>
      </x:c>
      <x:c r="C1840" s="9" t="str">
        <x:v>LV-FE0775936B97-M</x:v>
      </x:c>
      <x:c r="D1840" s="9" t="str">
        <x:v>MS-SEC07</x:v>
      </x:c>
      <x:c r="E1840" s="12" t="b">
        <x:v>1</x:v>
      </x:c>
      <x:c r="F1840" s="13" t="n">
        <x:v>0.8</x:v>
      </x:c>
      <x:c r="G1840" s="8" t="str">
        <x:v>0.10.0</x:v>
      </x:c>
      <x:c r="H1840" s="9" t="str">
        <x:v>ACTIVE</x:v>
      </x:c>
      <x:c r="I1840" s="9" t="str">
        <x:v>NEEDS_EXPERT_REVIEW</x:v>
      </x:c>
      <x:c r="J1840" s="9"/>
      <x:c r="K1840" s="9"/>
    </x:row>
    <x:row r="1841" ht="32" customHeight="1">
      <x:c r="A1841" s="8" t="str">
        <x:v>REL-F0EF095037CCA4090E</x:v>
      </x:c>
      <x:c r="B1841" s="9" t="str">
        <x:v>REQUIRES_SKILL</x:v>
      </x:c>
      <x:c r="C1841" s="9" t="str">
        <x:v>LV-FE0775936B97-M</x:v>
      </x:c>
      <x:c r="D1841" s="9" t="str">
        <x:v>MS-SEC08</x:v>
      </x:c>
      <x:c r="E1841" s="12" t="b">
        <x:v>1</x:v>
      </x:c>
      <x:c r="F1841" s="13" t="n">
        <x:v>0.8</x:v>
      </x:c>
      <x:c r="G1841" s="8" t="str">
        <x:v>0.10.0</x:v>
      </x:c>
      <x:c r="H1841" s="9" t="str">
        <x:v>ACTIVE</x:v>
      </x:c>
      <x:c r="I1841" s="9" t="str">
        <x:v>NEEDS_EXPERT_REVIEW</x:v>
      </x:c>
      <x:c r="J1841" s="9"/>
      <x:c r="K1841" s="9"/>
    </x:row>
    <x:row r="1842" ht="32" customHeight="1">
      <x:c r="A1842" s="8" t="str">
        <x:v>REL-E7F76DFF43FBD3FA4A</x:v>
      </x:c>
      <x:c r="B1842" s="9" t="str">
        <x:v>REQUIRES_SKILL</x:v>
      </x:c>
      <x:c r="C1842" s="9" t="str">
        <x:v>LV-FE0775936B97-M</x:v>
      </x:c>
      <x:c r="D1842" s="9" t="str">
        <x:v>MS-SEC09</x:v>
      </x:c>
      <x:c r="E1842" s="12" t="b">
        <x:v>1</x:v>
      </x:c>
      <x:c r="F1842" s="13" t="n">
        <x:v>0.8</x:v>
      </x:c>
      <x:c r="G1842" s="8" t="str">
        <x:v>0.10.0</x:v>
      </x:c>
      <x:c r="H1842" s="9" t="str">
        <x:v>ACTIVE</x:v>
      </x:c>
      <x:c r="I1842" s="9" t="str">
        <x:v>NEEDS_EXPERT_REVIEW</x:v>
      </x:c>
      <x:c r="J1842" s="9"/>
      <x:c r="K1842" s="9"/>
    </x:row>
    <x:row r="1843" ht="32" customHeight="1">
      <x:c r="A1843" s="8" t="str">
        <x:v>REL-9EEB891B003B73487B</x:v>
      </x:c>
      <x:c r="B1843" s="9" t="str">
        <x:v>REQUIRES_SKILL</x:v>
      </x:c>
      <x:c r="C1843" s="9" t="str">
        <x:v>LV-FE0775936B97-S</x:v>
      </x:c>
      <x:c r="D1843" s="9" t="str">
        <x:v>MS-FS13</x:v>
      </x:c>
      <x:c r="E1843" s="12" t="b">
        <x:v>1</x:v>
      </x:c>
      <x:c r="F1843" s="13" t="n">
        <x:v>0.95</x:v>
      </x:c>
      <x:c r="G1843" s="8" t="str">
        <x:v>0.10.0</x:v>
      </x:c>
      <x:c r="H1843" s="9" t="str">
        <x:v>ACTIVE</x:v>
      </x:c>
      <x:c r="I1843" s="9" t="str">
        <x:v>NEEDS_EXPERT_REVIEW</x:v>
      </x:c>
      <x:c r="J1843" s="9"/>
      <x:c r="K1843" s="9"/>
    </x:row>
    <x:row r="1844" ht="32" customHeight="1">
      <x:c r="A1844" s="8" t="str">
        <x:v>REL-A27A5168F46A7B1872</x:v>
      </x:c>
      <x:c r="B1844" s="9" t="str">
        <x:v>REQUIRES_SKILL</x:v>
      </x:c>
      <x:c r="C1844" s="9" t="str">
        <x:v>LV-FE0775936B97-S</x:v>
      </x:c>
      <x:c r="D1844" s="9" t="str">
        <x:v>MS-INF01</x:v>
      </x:c>
      <x:c r="E1844" s="12" t="b">
        <x:v>1</x:v>
      </x:c>
      <x:c r="F1844" s="13" t="n">
        <x:v>0.9</x:v>
      </x:c>
      <x:c r="G1844" s="8" t="str">
        <x:v>0.10.0</x:v>
      </x:c>
      <x:c r="H1844" s="9" t="str">
        <x:v>ACTIVE</x:v>
      </x:c>
      <x:c r="I1844" s="9" t="str">
        <x:v>NEEDS_EXPERT_REVIEW</x:v>
      </x:c>
      <x:c r="J1844" s="9"/>
      <x:c r="K1844" s="9"/>
    </x:row>
    <x:row r="1845" ht="32" customHeight="1">
      <x:c r="A1845" s="8" t="str">
        <x:v>REL-68487F08EEEC52F9FB</x:v>
      </x:c>
      <x:c r="B1845" s="9" t="str">
        <x:v>REQUIRES_SKILL</x:v>
      </x:c>
      <x:c r="C1845" s="9" t="str">
        <x:v>LV-FE0775936B97-S</x:v>
      </x:c>
      <x:c r="D1845" s="9" t="str">
        <x:v>MS-INF05</x:v>
      </x:c>
      <x:c r="E1845" s="12" t="b">
        <x:v>1</x:v>
      </x:c>
      <x:c r="F1845" s="13" t="n">
        <x:v>0.9</x:v>
      </x:c>
      <x:c r="G1845" s="8" t="str">
        <x:v>0.10.0</x:v>
      </x:c>
      <x:c r="H1845" s="9" t="str">
        <x:v>ACTIVE</x:v>
      </x:c>
      <x:c r="I1845" s="9" t="str">
        <x:v>NEEDS_EXPERT_REVIEW</x:v>
      </x:c>
      <x:c r="J1845" s="9"/>
      <x:c r="K1845" s="9"/>
    </x:row>
    <x:row r="1846" ht="32" customHeight="1">
      <x:c r="A1846" s="8" t="str">
        <x:v>REL-BBD9A166CAD4B49066</x:v>
      </x:c>
      <x:c r="B1846" s="9" t="str">
        <x:v>REQUIRES_SKILL</x:v>
      </x:c>
      <x:c r="C1846" s="9" t="str">
        <x:v>LV-FE0775936B97-S</x:v>
      </x:c>
      <x:c r="D1846" s="9" t="str">
        <x:v>MS-INF08</x:v>
      </x:c>
      <x:c r="E1846" s="12" t="b">
        <x:v>1</x:v>
      </x:c>
      <x:c r="F1846" s="13" t="n">
        <x:v>0.95</x:v>
      </x:c>
      <x:c r="G1846" s="8" t="str">
        <x:v>0.10.0</x:v>
      </x:c>
      <x:c r="H1846" s="9" t="str">
        <x:v>ACTIVE</x:v>
      </x:c>
      <x:c r="I1846" s="9" t="str">
        <x:v>NEEDS_EXPERT_REVIEW</x:v>
      </x:c>
      <x:c r="J1846" s="9"/>
      <x:c r="K1846" s="9"/>
    </x:row>
    <x:row r="1847" ht="32" customHeight="1">
      <x:c r="A1847" s="8" t="str">
        <x:v>REL-AC7F7FAF5F13472A1A</x:v>
      </x:c>
      <x:c r="B1847" s="9" t="str">
        <x:v>REQUIRES_SKILL</x:v>
      </x:c>
      <x:c r="C1847" s="9" t="str">
        <x:v>LV-FE0775936B97-S</x:v>
      </x:c>
      <x:c r="D1847" s="9" t="str">
        <x:v>MS-SEC01</x:v>
      </x:c>
      <x:c r="E1847" s="12" t="b">
        <x:v>1</x:v>
      </x:c>
      <x:c r="F1847" s="13" t="n">
        <x:v>0.95</x:v>
      </x:c>
      <x:c r="G1847" s="8" t="str">
        <x:v>0.10.0</x:v>
      </x:c>
      <x:c r="H1847" s="9" t="str">
        <x:v>ACTIVE</x:v>
      </x:c>
      <x:c r="I1847" s="9" t="str">
        <x:v>NEEDS_EXPERT_REVIEW</x:v>
      </x:c>
      <x:c r="J1847" s="9"/>
      <x:c r="K1847" s="9"/>
    </x:row>
    <x:row r="1848" ht="32" customHeight="1">
      <x:c r="A1848" s="8" t="str">
        <x:v>REL-9FEE567C73ADF10B2E</x:v>
      </x:c>
      <x:c r="B1848" s="9" t="str">
        <x:v>REQUIRES_SKILL</x:v>
      </x:c>
      <x:c r="C1848" s="9" t="str">
        <x:v>LV-FE0775936B97-S</x:v>
      </x:c>
      <x:c r="D1848" s="9" t="str">
        <x:v>MS-SEC02</x:v>
      </x:c>
      <x:c r="E1848" s="12" t="b">
        <x:v>1</x:v>
      </x:c>
      <x:c r="F1848" s="13" t="n">
        <x:v>0.95</x:v>
      </x:c>
      <x:c r="G1848" s="8" t="str">
        <x:v>0.10.0</x:v>
      </x:c>
      <x:c r="H1848" s="9" t="str">
        <x:v>ACTIVE</x:v>
      </x:c>
      <x:c r="I1848" s="9" t="str">
        <x:v>NEEDS_EXPERT_REVIEW</x:v>
      </x:c>
      <x:c r="J1848" s="9"/>
      <x:c r="K1848" s="9"/>
    </x:row>
    <x:row r="1849" ht="32" customHeight="1">
      <x:c r="A1849" s="8" t="str">
        <x:v>REL-EC47A99D345658379B</x:v>
      </x:c>
      <x:c r="B1849" s="9" t="str">
        <x:v>REQUIRES_SKILL</x:v>
      </x:c>
      <x:c r="C1849" s="9" t="str">
        <x:v>LV-FE0775936B97-S</x:v>
      </x:c>
      <x:c r="D1849" s="9" t="str">
        <x:v>MS-SEC03</x:v>
      </x:c>
      <x:c r="E1849" s="12" t="b">
        <x:v>1</x:v>
      </x:c>
      <x:c r="F1849" s="13" t="n">
        <x:v>0.95</x:v>
      </x:c>
      <x:c r="G1849" s="8" t="str">
        <x:v>0.10.0</x:v>
      </x:c>
      <x:c r="H1849" s="9" t="str">
        <x:v>ACTIVE</x:v>
      </x:c>
      <x:c r="I1849" s="9" t="str">
        <x:v>NEEDS_EXPERT_REVIEW</x:v>
      </x:c>
      <x:c r="J1849" s="9"/>
      <x:c r="K1849" s="9"/>
    </x:row>
    <x:row r="1850" ht="32" customHeight="1">
      <x:c r="A1850" s="8" t="str">
        <x:v>REL-8CBA159AA70B05C32A</x:v>
      </x:c>
      <x:c r="B1850" s="9" t="str">
        <x:v>REQUIRES_SKILL</x:v>
      </x:c>
      <x:c r="C1850" s="9" t="str">
        <x:v>LV-FE0775936B97-S</x:v>
      </x:c>
      <x:c r="D1850" s="9" t="str">
        <x:v>MS-SEC04</x:v>
      </x:c>
      <x:c r="E1850" s="12" t="b">
        <x:v>1</x:v>
      </x:c>
      <x:c r="F1850" s="13" t="n">
        <x:v>0.95</x:v>
      </x:c>
      <x:c r="G1850" s="8" t="str">
        <x:v>0.10.0</x:v>
      </x:c>
      <x:c r="H1850" s="9" t="str">
        <x:v>ACTIVE</x:v>
      </x:c>
      <x:c r="I1850" s="9" t="str">
        <x:v>NEEDS_EXPERT_REVIEW</x:v>
      </x:c>
      <x:c r="J1850" s="9"/>
      <x:c r="K1850" s="9"/>
    </x:row>
    <x:row r="1851" ht="32" customHeight="1">
      <x:c r="A1851" s="8" t="str">
        <x:v>REL-B5B7163C00F525EE29</x:v>
      </x:c>
      <x:c r="B1851" s="9" t="str">
        <x:v>REQUIRES_SKILL</x:v>
      </x:c>
      <x:c r="C1851" s="9" t="str">
        <x:v>LV-FE0775936B97-S</x:v>
      </x:c>
      <x:c r="D1851" s="9" t="str">
        <x:v>MS-SEC05</x:v>
      </x:c>
      <x:c r="E1851" s="12" t="b">
        <x:v>1</x:v>
      </x:c>
      <x:c r="F1851" s="13" t="n">
        <x:v>0.95</x:v>
      </x:c>
      <x:c r="G1851" s="8" t="str">
        <x:v>0.10.0</x:v>
      </x:c>
      <x:c r="H1851" s="9" t="str">
        <x:v>ACTIVE</x:v>
      </x:c>
      <x:c r="I1851" s="9" t="str">
        <x:v>NEEDS_EXPERT_REVIEW</x:v>
      </x:c>
      <x:c r="J1851" s="9"/>
      <x:c r="K1851" s="9"/>
    </x:row>
    <x:row r="1852" ht="32" customHeight="1">
      <x:c r="A1852" s="8" t="str">
        <x:v>REL-7A1009BAA56F4FC90E</x:v>
      </x:c>
      <x:c r="B1852" s="9" t="str">
        <x:v>REQUIRES_SKILL</x:v>
      </x:c>
      <x:c r="C1852" s="9" t="str">
        <x:v>LV-FE0775936B97-S</x:v>
      </x:c>
      <x:c r="D1852" s="9" t="str">
        <x:v>MS-SEC06</x:v>
      </x:c>
      <x:c r="E1852" s="12" t="b">
        <x:v>1</x:v>
      </x:c>
      <x:c r="F1852" s="13" t="n">
        <x:v>0.95</x:v>
      </x:c>
      <x:c r="G1852" s="8" t="str">
        <x:v>0.10.0</x:v>
      </x:c>
      <x:c r="H1852" s="9" t="str">
        <x:v>ACTIVE</x:v>
      </x:c>
      <x:c r="I1852" s="9" t="str">
        <x:v>NEEDS_EXPERT_REVIEW</x:v>
      </x:c>
      <x:c r="J1852" s="9"/>
      <x:c r="K1852" s="9"/>
    </x:row>
    <x:row r="1853" ht="32" customHeight="1">
      <x:c r="A1853" s="8" t="str">
        <x:v>REL-8E6DEDF24401BB85E8</x:v>
      </x:c>
      <x:c r="B1853" s="9" t="str">
        <x:v>REQUIRES_SKILL</x:v>
      </x:c>
      <x:c r="C1853" s="9" t="str">
        <x:v>LV-FE0775936B97-S</x:v>
      </x:c>
      <x:c r="D1853" s="9" t="str">
        <x:v>MS-SEC07</x:v>
      </x:c>
      <x:c r="E1853" s="12" t="b">
        <x:v>1</x:v>
      </x:c>
      <x:c r="F1853" s="13" t="n">
        <x:v>0.95</x:v>
      </x:c>
      <x:c r="G1853" s="8" t="str">
        <x:v>0.10.0</x:v>
      </x:c>
      <x:c r="H1853" s="9" t="str">
        <x:v>ACTIVE</x:v>
      </x:c>
      <x:c r="I1853" s="9" t="str">
        <x:v>NEEDS_EXPERT_REVIEW</x:v>
      </x:c>
      <x:c r="J1853" s="9"/>
      <x:c r="K1853" s="9"/>
    </x:row>
    <x:row r="1854" ht="32" customHeight="1">
      <x:c r="A1854" s="8" t="str">
        <x:v>REL-61263457948FF786E4</x:v>
      </x:c>
      <x:c r="B1854" s="9" t="str">
        <x:v>REQUIRES_SKILL</x:v>
      </x:c>
      <x:c r="C1854" s="9" t="str">
        <x:v>LV-FE0775936B97-S</x:v>
      </x:c>
      <x:c r="D1854" s="9" t="str">
        <x:v>MS-SEC08</x:v>
      </x:c>
      <x:c r="E1854" s="12" t="b">
        <x:v>1</x:v>
      </x:c>
      <x:c r="F1854" s="13" t="n">
        <x:v>0.95</x:v>
      </x:c>
      <x:c r="G1854" s="8" t="str">
        <x:v>0.10.0</x:v>
      </x:c>
      <x:c r="H1854" s="9" t="str">
        <x:v>ACTIVE</x:v>
      </x:c>
      <x:c r="I1854" s="9" t="str">
        <x:v>NEEDS_EXPERT_REVIEW</x:v>
      </x:c>
      <x:c r="J1854" s="9"/>
      <x:c r="K1854" s="9"/>
    </x:row>
    <x:row r="1855" ht="32" customHeight="1">
      <x:c r="A1855" s="8" t="str">
        <x:v>REL-9F2D5E436B0D74DE24</x:v>
      </x:c>
      <x:c r="B1855" s="9" t="str">
        <x:v>REQUIRES_SKILL</x:v>
      </x:c>
      <x:c r="C1855" s="9" t="str">
        <x:v>LV-FE0775936B97-S</x:v>
      </x:c>
      <x:c r="D1855" s="9" t="str">
        <x:v>MS-SEC09</x:v>
      </x:c>
      <x:c r="E1855" s="12" t="b">
        <x:v>1</x:v>
      </x:c>
      <x:c r="F1855" s="13" t="n">
        <x:v>0.95</x:v>
      </x:c>
      <x:c r="G1855" s="8" t="str">
        <x:v>0.10.0</x:v>
      </x:c>
      <x:c r="H1855" s="9" t="str">
        <x:v>ACTIVE</x:v>
      </x:c>
      <x:c r="I1855" s="9" t="str">
        <x:v>NEEDS_EXPERT_REVIEW</x:v>
      </x:c>
      <x:c r="J1855" s="9"/>
      <x:c r="K1855" s="9"/>
    </x:row>
    <x:row r="1856" ht="32" customHeight="1">
      <x:c r="A1856" s="8" t="str">
        <x:v>REL-B319655E745E772EFF</x:v>
      </x:c>
      <x:c r="B1856" s="9" t="str">
        <x:v>REQUIRES_SKILL</x:v>
      </x:c>
      <x:c r="C1856" s="9" t="str">
        <x:v>LV-FE0775936B97-S</x:v>
      </x:c>
      <x:c r="D1856" s="9" t="str">
        <x:v>MS-SEC10</x:v>
      </x:c>
      <x:c r="E1856" s="12" t="b">
        <x:v>1</x:v>
      </x:c>
      <x:c r="F1856" s="13" t="n">
        <x:v>0.95</x:v>
      </x:c>
      <x:c r="G1856" s="8" t="str">
        <x:v>0.10.0</x:v>
      </x:c>
      <x:c r="H1856" s="9" t="str">
        <x:v>ACTIVE</x:v>
      </x:c>
      <x:c r="I1856" s="9" t="str">
        <x:v>NEEDS_EXPERT_REVIEW</x:v>
      </x:c>
      <x:c r="J1856" s="9"/>
      <x:c r="K1856" s="9"/>
    </x:row>
    <x:row r="1857" ht="32" customHeight="1">
      <x:c r="A1857" s="8" t="str">
        <x:v>REL-4CEB62A55AB66DEF24</x:v>
      </x:c>
      <x:c r="B1857" s="9" t="str">
        <x:v>REQUIRES_SKILL</x:v>
      </x:c>
      <x:c r="C1857" s="9" t="str">
        <x:v>LV-410E150F21A9-J</x:v>
      </x:c>
      <x:c r="D1857" s="9" t="str">
        <x:v>MS-FS13</x:v>
      </x:c>
      <x:c r="E1857" s="12" t="b">
        <x:v>1</x:v>
      </x:c>
      <x:c r="F1857" s="13" t="n">
        <x:v>0.65</x:v>
      </x:c>
      <x:c r="G1857" s="8" t="str">
        <x:v>0.10.0</x:v>
      </x:c>
      <x:c r="H1857" s="9" t="str">
        <x:v>ACTIVE</x:v>
      </x:c>
      <x:c r="I1857" s="9" t="str">
        <x:v>NEEDS_EXPERT_REVIEW</x:v>
      </x:c>
      <x:c r="J1857" s="9"/>
      <x:c r="K1857" s="9"/>
    </x:row>
    <x:row r="1858" ht="32" customHeight="1">
      <x:c r="A1858" s="8" t="str">
        <x:v>REL-BA5AD24809DFBCAE85</x:v>
      </x:c>
      <x:c r="B1858" s="9" t="str">
        <x:v>REQUIRES_SKILL</x:v>
      </x:c>
      <x:c r="C1858" s="9" t="str">
        <x:v>LV-410E150F21A9-J</x:v>
      </x:c>
      <x:c r="D1858" s="9" t="str">
        <x:v>MS-INF01</x:v>
      </x:c>
      <x:c r="E1858" s="12" t="b">
        <x:v>1</x:v>
      </x:c>
      <x:c r="F1858" s="13" t="n">
        <x:v>0.6</x:v>
      </x:c>
      <x:c r="G1858" s="8" t="str">
        <x:v>0.10.0</x:v>
      </x:c>
      <x:c r="H1858" s="9" t="str">
        <x:v>ACTIVE</x:v>
      </x:c>
      <x:c r="I1858" s="9" t="str">
        <x:v>NEEDS_EXPERT_REVIEW</x:v>
      </x:c>
      <x:c r="J1858" s="9"/>
      <x:c r="K1858" s="9"/>
    </x:row>
    <x:row r="1859" ht="32" customHeight="1">
      <x:c r="A1859" s="8" t="str">
        <x:v>REL-515FFB800F6D714C92</x:v>
      </x:c>
      <x:c r="B1859" s="9" t="str">
        <x:v>REQUIRES_SKILL</x:v>
      </x:c>
      <x:c r="C1859" s="9" t="str">
        <x:v>LV-410E150F21A9-J</x:v>
      </x:c>
      <x:c r="D1859" s="9" t="str">
        <x:v>MS-INF05</x:v>
      </x:c>
      <x:c r="E1859" s="12" t="b">
        <x:v>1</x:v>
      </x:c>
      <x:c r="F1859" s="13" t="n">
        <x:v>0.6</x:v>
      </x:c>
      <x:c r="G1859" s="8" t="str">
        <x:v>0.10.0</x:v>
      </x:c>
      <x:c r="H1859" s="9" t="str">
        <x:v>ACTIVE</x:v>
      </x:c>
      <x:c r="I1859" s="9" t="str">
        <x:v>NEEDS_EXPERT_REVIEW</x:v>
      </x:c>
      <x:c r="J1859" s="9"/>
      <x:c r="K1859" s="9"/>
    </x:row>
    <x:row r="1860" ht="32" customHeight="1">
      <x:c r="A1860" s="8" t="str">
        <x:v>REL-4EEB845D60C84C5A44</x:v>
      </x:c>
      <x:c r="B1860" s="9" t="str">
        <x:v>REQUIRES_SKILL</x:v>
      </x:c>
      <x:c r="C1860" s="9" t="str">
        <x:v>LV-410E150F21A9-J</x:v>
      </x:c>
      <x:c r="D1860" s="9" t="str">
        <x:v>MS-INF08</x:v>
      </x:c>
      <x:c r="E1860" s="12" t="b">
        <x:v>1</x:v>
      </x:c>
      <x:c r="F1860" s="13" t="n">
        <x:v>0.65</x:v>
      </x:c>
      <x:c r="G1860" s="8" t="str">
        <x:v>0.10.0</x:v>
      </x:c>
      <x:c r="H1860" s="9" t="str">
        <x:v>ACTIVE</x:v>
      </x:c>
      <x:c r="I1860" s="9" t="str">
        <x:v>NEEDS_EXPERT_REVIEW</x:v>
      </x:c>
      <x:c r="J1860" s="9"/>
      <x:c r="K1860" s="9"/>
    </x:row>
    <x:row r="1861" ht="32" customHeight="1">
      <x:c r="A1861" s="8" t="str">
        <x:v>REL-6D2A199C52DBCB16C0</x:v>
      </x:c>
      <x:c r="B1861" s="9" t="str">
        <x:v>REQUIRES_SKILL</x:v>
      </x:c>
      <x:c r="C1861" s="9" t="str">
        <x:v>LV-410E150F21A9-J</x:v>
      </x:c>
      <x:c r="D1861" s="9" t="str">
        <x:v>MS-SEC02</x:v>
      </x:c>
      <x:c r="E1861" s="12" t="b">
        <x:v>1</x:v>
      </x:c>
      <x:c r="F1861" s="13" t="n">
        <x:v>0.65</x:v>
      </x:c>
      <x:c r="G1861" s="8" t="str">
        <x:v>0.10.0</x:v>
      </x:c>
      <x:c r="H1861" s="9" t="str">
        <x:v>ACTIVE</x:v>
      </x:c>
      <x:c r="I1861" s="9" t="str">
        <x:v>NEEDS_EXPERT_REVIEW</x:v>
      </x:c>
      <x:c r="J1861" s="9"/>
      <x:c r="K1861" s="9"/>
    </x:row>
    <x:row r="1862" ht="32" customHeight="1">
      <x:c r="A1862" s="8" t="str">
        <x:v>REL-9D1B1FE55CB3C22FB2</x:v>
      </x:c>
      <x:c r="B1862" s="9" t="str">
        <x:v>REQUIRES_SKILL</x:v>
      </x:c>
      <x:c r="C1862" s="9" t="str">
        <x:v>LV-410E150F21A9-J</x:v>
      </x:c>
      <x:c r="D1862" s="9" t="str">
        <x:v>MS-SEC03</x:v>
      </x:c>
      <x:c r="E1862" s="12" t="b">
        <x:v>1</x:v>
      </x:c>
      <x:c r="F1862" s="13" t="n">
        <x:v>0.65</x:v>
      </x:c>
      <x:c r="G1862" s="8" t="str">
        <x:v>0.10.0</x:v>
      </x:c>
      <x:c r="H1862" s="9" t="str">
        <x:v>ACTIVE</x:v>
      </x:c>
      <x:c r="I1862" s="9" t="str">
        <x:v>NEEDS_EXPERT_REVIEW</x:v>
      </x:c>
      <x:c r="J1862" s="9"/>
      <x:c r="K1862" s="9"/>
    </x:row>
    <x:row r="1863" ht="32" customHeight="1">
      <x:c r="A1863" s="8" t="str">
        <x:v>REL-38C8194154A84DE50D</x:v>
      </x:c>
      <x:c r="B1863" s="9" t="str">
        <x:v>REQUIRES_SKILL</x:v>
      </x:c>
      <x:c r="C1863" s="9" t="str">
        <x:v>LV-410E150F21A9-J</x:v>
      </x:c>
      <x:c r="D1863" s="9" t="str">
        <x:v>MS-SEC04</x:v>
      </x:c>
      <x:c r="E1863" s="12" t="b">
        <x:v>1</x:v>
      </x:c>
      <x:c r="F1863" s="13" t="n">
        <x:v>0.65</x:v>
      </x:c>
      <x:c r="G1863" s="8" t="str">
        <x:v>0.10.0</x:v>
      </x:c>
      <x:c r="H1863" s="9" t="str">
        <x:v>ACTIVE</x:v>
      </x:c>
      <x:c r="I1863" s="9" t="str">
        <x:v>NEEDS_EXPERT_REVIEW</x:v>
      </x:c>
      <x:c r="J1863" s="9"/>
      <x:c r="K1863" s="9"/>
    </x:row>
    <x:row r="1864" ht="32" customHeight="1">
      <x:c r="A1864" s="8" t="str">
        <x:v>REL-615884ADAFE80C8A8E</x:v>
      </x:c>
      <x:c r="B1864" s="9" t="str">
        <x:v>REQUIRES_SKILL</x:v>
      </x:c>
      <x:c r="C1864" s="9" t="str">
        <x:v>LV-410E150F21A9-J</x:v>
      </x:c>
      <x:c r="D1864" s="9" t="str">
        <x:v>MS-SEC05</x:v>
      </x:c>
      <x:c r="E1864" s="12" t="b">
        <x:v>1</x:v>
      </x:c>
      <x:c r="F1864" s="13" t="n">
        <x:v>0.65</x:v>
      </x:c>
      <x:c r="G1864" s="8" t="str">
        <x:v>0.10.0</x:v>
      </x:c>
      <x:c r="H1864" s="9" t="str">
        <x:v>ACTIVE</x:v>
      </x:c>
      <x:c r="I1864" s="9" t="str">
        <x:v>NEEDS_EXPERT_REVIEW</x:v>
      </x:c>
      <x:c r="J1864" s="9"/>
      <x:c r="K1864" s="9"/>
    </x:row>
    <x:row r="1865" ht="32" customHeight="1">
      <x:c r="A1865" s="8" t="str">
        <x:v>REL-415C21237747C2F90A</x:v>
      </x:c>
      <x:c r="B1865" s="9" t="str">
        <x:v>REQUIRES_SKILL</x:v>
      </x:c>
      <x:c r="C1865" s="9" t="str">
        <x:v>LV-410E150F21A9-J</x:v>
      </x:c>
      <x:c r="D1865" s="9" t="str">
        <x:v>MS-SEC07</x:v>
      </x:c>
      <x:c r="E1865" s="12" t="b">
        <x:v>1</x:v>
      </x:c>
      <x:c r="F1865" s="13" t="n">
        <x:v>0.65</x:v>
      </x:c>
      <x:c r="G1865" s="8" t="str">
        <x:v>0.10.0</x:v>
      </x:c>
      <x:c r="H1865" s="9" t="str">
        <x:v>ACTIVE</x:v>
      </x:c>
      <x:c r="I1865" s="9" t="str">
        <x:v>NEEDS_EXPERT_REVIEW</x:v>
      </x:c>
      <x:c r="J1865" s="9"/>
      <x:c r="K1865" s="9"/>
    </x:row>
    <x:row r="1866" ht="32" customHeight="1">
      <x:c r="A1866" s="8" t="str">
        <x:v>REL-F31EFA209E8879751E</x:v>
      </x:c>
      <x:c r="B1866" s="9" t="str">
        <x:v>REQUIRES_SKILL</x:v>
      </x:c>
      <x:c r="C1866" s="9" t="str">
        <x:v>LV-410E150F21A9-J</x:v>
      </x:c>
      <x:c r="D1866" s="9" t="str">
        <x:v>MS-SEC09</x:v>
      </x:c>
      <x:c r="E1866" s="12" t="b">
        <x:v>1</x:v>
      </x:c>
      <x:c r="F1866" s="13" t="n">
        <x:v>0.65</x:v>
      </x:c>
      <x:c r="G1866" s="8" t="str">
        <x:v>0.10.0</x:v>
      </x:c>
      <x:c r="H1866" s="9" t="str">
        <x:v>ACTIVE</x:v>
      </x:c>
      <x:c r="I1866" s="9" t="str">
        <x:v>NEEDS_EXPERT_REVIEW</x:v>
      </x:c>
      <x:c r="J1866" s="9"/>
      <x:c r="K1866" s="9"/>
    </x:row>
    <x:row r="1867" ht="32" customHeight="1">
      <x:c r="A1867" s="8" t="str">
        <x:v>REL-4630CDB14C7CC03FFD</x:v>
      </x:c>
      <x:c r="B1867" s="9" t="str">
        <x:v>REQUIRES_SKILL</x:v>
      </x:c>
      <x:c r="C1867" s="9" t="str">
        <x:v>LV-410E150F21A9-M</x:v>
      </x:c>
      <x:c r="D1867" s="9" t="str">
        <x:v>MS-FS13</x:v>
      </x:c>
      <x:c r="E1867" s="12" t="b">
        <x:v>1</x:v>
      </x:c>
      <x:c r="F1867" s="13" t="n">
        <x:v>0.8</x:v>
      </x:c>
      <x:c r="G1867" s="8" t="str">
        <x:v>0.10.0</x:v>
      </x:c>
      <x:c r="H1867" s="9" t="str">
        <x:v>ACTIVE</x:v>
      </x:c>
      <x:c r="I1867" s="9" t="str">
        <x:v>NEEDS_EXPERT_REVIEW</x:v>
      </x:c>
      <x:c r="J1867" s="9"/>
      <x:c r="K1867" s="9"/>
    </x:row>
    <x:row r="1868" ht="32" customHeight="1">
      <x:c r="A1868" s="8" t="str">
        <x:v>REL-0E694A83992B97FB12</x:v>
      </x:c>
      <x:c r="B1868" s="9" t="str">
        <x:v>REQUIRES_SKILL</x:v>
      </x:c>
      <x:c r="C1868" s="9" t="str">
        <x:v>LV-410E150F21A9-M</x:v>
      </x:c>
      <x:c r="D1868" s="9" t="str">
        <x:v>MS-INF01</x:v>
      </x:c>
      <x:c r="E1868" s="12" t="b">
        <x:v>1</x:v>
      </x:c>
      <x:c r="F1868" s="13" t="n">
        <x:v>0.75</x:v>
      </x:c>
      <x:c r="G1868" s="8" t="str">
        <x:v>0.10.0</x:v>
      </x:c>
      <x:c r="H1868" s="9" t="str">
        <x:v>ACTIVE</x:v>
      </x:c>
      <x:c r="I1868" s="9" t="str">
        <x:v>NEEDS_EXPERT_REVIEW</x:v>
      </x:c>
      <x:c r="J1868" s="9"/>
      <x:c r="K1868" s="9"/>
    </x:row>
    <x:row r="1869" ht="32" customHeight="1">
      <x:c r="A1869" s="8" t="str">
        <x:v>REL-12C1D4DC0AA95BDDC9</x:v>
      </x:c>
      <x:c r="B1869" s="9" t="str">
        <x:v>REQUIRES_SKILL</x:v>
      </x:c>
      <x:c r="C1869" s="9" t="str">
        <x:v>LV-410E150F21A9-M</x:v>
      </x:c>
      <x:c r="D1869" s="9" t="str">
        <x:v>MS-INF05</x:v>
      </x:c>
      <x:c r="E1869" s="12" t="b">
        <x:v>1</x:v>
      </x:c>
      <x:c r="F1869" s="13" t="n">
        <x:v>0.75</x:v>
      </x:c>
      <x:c r="G1869" s="8" t="str">
        <x:v>0.10.0</x:v>
      </x:c>
      <x:c r="H1869" s="9" t="str">
        <x:v>ACTIVE</x:v>
      </x:c>
      <x:c r="I1869" s="9" t="str">
        <x:v>NEEDS_EXPERT_REVIEW</x:v>
      </x:c>
      <x:c r="J1869" s="9"/>
      <x:c r="K1869" s="9"/>
    </x:row>
    <x:row r="1870" ht="32" customHeight="1">
      <x:c r="A1870" s="8" t="str">
        <x:v>REL-666904CD5340498341</x:v>
      </x:c>
      <x:c r="B1870" s="9" t="str">
        <x:v>REQUIRES_SKILL</x:v>
      </x:c>
      <x:c r="C1870" s="9" t="str">
        <x:v>LV-410E150F21A9-M</x:v>
      </x:c>
      <x:c r="D1870" s="9" t="str">
        <x:v>MS-INF08</x:v>
      </x:c>
      <x:c r="E1870" s="12" t="b">
        <x:v>1</x:v>
      </x:c>
      <x:c r="F1870" s="13" t="n">
        <x:v>0.8</x:v>
      </x:c>
      <x:c r="G1870" s="8" t="str">
        <x:v>0.10.0</x:v>
      </x:c>
      <x:c r="H1870" s="9" t="str">
        <x:v>ACTIVE</x:v>
      </x:c>
      <x:c r="I1870" s="9" t="str">
        <x:v>NEEDS_EXPERT_REVIEW</x:v>
      </x:c>
      <x:c r="J1870" s="9"/>
      <x:c r="K1870" s="9"/>
    </x:row>
    <x:row r="1871" ht="32" customHeight="1">
      <x:c r="A1871" s="8" t="str">
        <x:v>REL-80E1667B4BA9B69D15</x:v>
      </x:c>
      <x:c r="B1871" s="9" t="str">
        <x:v>REQUIRES_SKILL</x:v>
      </x:c>
      <x:c r="C1871" s="9" t="str">
        <x:v>LV-410E150F21A9-M</x:v>
      </x:c>
      <x:c r="D1871" s="9" t="str">
        <x:v>MS-SEC01</x:v>
      </x:c>
      <x:c r="E1871" s="12" t="b">
        <x:v>1</x:v>
      </x:c>
      <x:c r="F1871" s="13" t="n">
        <x:v>0.8</x:v>
      </x:c>
      <x:c r="G1871" s="8" t="str">
        <x:v>0.10.0</x:v>
      </x:c>
      <x:c r="H1871" s="9" t="str">
        <x:v>ACTIVE</x:v>
      </x:c>
      <x:c r="I1871" s="9" t="str">
        <x:v>NEEDS_EXPERT_REVIEW</x:v>
      </x:c>
      <x:c r="J1871" s="9"/>
      <x:c r="K1871" s="9"/>
    </x:row>
    <x:row r="1872" ht="32" customHeight="1">
      <x:c r="A1872" s="8" t="str">
        <x:v>REL-84809C96A2321B1FC6</x:v>
      </x:c>
      <x:c r="B1872" s="9" t="str">
        <x:v>REQUIRES_SKILL</x:v>
      </x:c>
      <x:c r="C1872" s="9" t="str">
        <x:v>LV-410E150F21A9-M</x:v>
      </x:c>
      <x:c r="D1872" s="9" t="str">
        <x:v>MS-SEC02</x:v>
      </x:c>
      <x:c r="E1872" s="12" t="b">
        <x:v>1</x:v>
      </x:c>
      <x:c r="F1872" s="13" t="n">
        <x:v>0.8</x:v>
      </x:c>
      <x:c r="G1872" s="8" t="str">
        <x:v>0.10.0</x:v>
      </x:c>
      <x:c r="H1872" s="9" t="str">
        <x:v>ACTIVE</x:v>
      </x:c>
      <x:c r="I1872" s="9" t="str">
        <x:v>NEEDS_EXPERT_REVIEW</x:v>
      </x:c>
      <x:c r="J1872" s="9"/>
      <x:c r="K1872" s="9"/>
    </x:row>
    <x:row r="1873" ht="32" customHeight="1">
      <x:c r="A1873" s="8" t="str">
        <x:v>REL-711BE95111B5070E8F</x:v>
      </x:c>
      <x:c r="B1873" s="9" t="str">
        <x:v>REQUIRES_SKILL</x:v>
      </x:c>
      <x:c r="C1873" s="9" t="str">
        <x:v>LV-410E150F21A9-M</x:v>
      </x:c>
      <x:c r="D1873" s="9" t="str">
        <x:v>MS-SEC03</x:v>
      </x:c>
      <x:c r="E1873" s="12" t="b">
        <x:v>1</x:v>
      </x:c>
      <x:c r="F1873" s="13" t="n">
        <x:v>0.8</x:v>
      </x:c>
      <x:c r="G1873" s="8" t="str">
        <x:v>0.10.0</x:v>
      </x:c>
      <x:c r="H1873" s="9" t="str">
        <x:v>ACTIVE</x:v>
      </x:c>
      <x:c r="I1873" s="9" t="str">
        <x:v>NEEDS_EXPERT_REVIEW</x:v>
      </x:c>
      <x:c r="J1873" s="9"/>
      <x:c r="K1873" s="9"/>
    </x:row>
    <x:row r="1874" ht="32" customHeight="1">
      <x:c r="A1874" s="8" t="str">
        <x:v>REL-A036A36840FDC6B380</x:v>
      </x:c>
      <x:c r="B1874" s="9" t="str">
        <x:v>REQUIRES_SKILL</x:v>
      </x:c>
      <x:c r="C1874" s="9" t="str">
        <x:v>LV-410E150F21A9-M</x:v>
      </x:c>
      <x:c r="D1874" s="9" t="str">
        <x:v>MS-SEC04</x:v>
      </x:c>
      <x:c r="E1874" s="12" t="b">
        <x:v>1</x:v>
      </x:c>
      <x:c r="F1874" s="13" t="n">
        <x:v>0.8</x:v>
      </x:c>
      <x:c r="G1874" s="8" t="str">
        <x:v>0.10.0</x:v>
      </x:c>
      <x:c r="H1874" s="9" t="str">
        <x:v>ACTIVE</x:v>
      </x:c>
      <x:c r="I1874" s="9" t="str">
        <x:v>NEEDS_EXPERT_REVIEW</x:v>
      </x:c>
      <x:c r="J1874" s="9"/>
      <x:c r="K1874" s="9"/>
    </x:row>
    <x:row r="1875" ht="32" customHeight="1">
      <x:c r="A1875" s="8" t="str">
        <x:v>REL-44A04D2692D321B808</x:v>
      </x:c>
      <x:c r="B1875" s="9" t="str">
        <x:v>REQUIRES_SKILL</x:v>
      </x:c>
      <x:c r="C1875" s="9" t="str">
        <x:v>LV-410E150F21A9-M</x:v>
      </x:c>
      <x:c r="D1875" s="9" t="str">
        <x:v>MS-SEC05</x:v>
      </x:c>
      <x:c r="E1875" s="12" t="b">
        <x:v>1</x:v>
      </x:c>
      <x:c r="F1875" s="13" t="n">
        <x:v>0.8</x:v>
      </x:c>
      <x:c r="G1875" s="8" t="str">
        <x:v>0.10.0</x:v>
      </x:c>
      <x:c r="H1875" s="9" t="str">
        <x:v>ACTIVE</x:v>
      </x:c>
      <x:c r="I1875" s="9" t="str">
        <x:v>NEEDS_EXPERT_REVIEW</x:v>
      </x:c>
      <x:c r="J1875" s="9"/>
      <x:c r="K1875" s="9"/>
    </x:row>
    <x:row r="1876" ht="32" customHeight="1">
      <x:c r="A1876" s="8" t="str">
        <x:v>REL-B92B6A3C906FA84D1E</x:v>
      </x:c>
      <x:c r="B1876" s="9" t="str">
        <x:v>REQUIRES_SKILL</x:v>
      </x:c>
      <x:c r="C1876" s="9" t="str">
        <x:v>LV-410E150F21A9-M</x:v>
      </x:c>
      <x:c r="D1876" s="9" t="str">
        <x:v>MS-SEC06</x:v>
      </x:c>
      <x:c r="E1876" s="12" t="b">
        <x:v>1</x:v>
      </x:c>
      <x:c r="F1876" s="13" t="n">
        <x:v>0.8</x:v>
      </x:c>
      <x:c r="G1876" s="8" t="str">
        <x:v>0.10.0</x:v>
      </x:c>
      <x:c r="H1876" s="9" t="str">
        <x:v>ACTIVE</x:v>
      </x:c>
      <x:c r="I1876" s="9" t="str">
        <x:v>NEEDS_EXPERT_REVIEW</x:v>
      </x:c>
      <x:c r="J1876" s="9"/>
      <x:c r="K1876" s="9"/>
    </x:row>
    <x:row r="1877" ht="32" customHeight="1">
      <x:c r="A1877" s="8" t="str">
        <x:v>REL-B8D57D52C9ACA83967</x:v>
      </x:c>
      <x:c r="B1877" s="9" t="str">
        <x:v>REQUIRES_SKILL</x:v>
      </x:c>
      <x:c r="C1877" s="9" t="str">
        <x:v>LV-410E150F21A9-M</x:v>
      </x:c>
      <x:c r="D1877" s="9" t="str">
        <x:v>MS-SEC07</x:v>
      </x:c>
      <x:c r="E1877" s="12" t="b">
        <x:v>1</x:v>
      </x:c>
      <x:c r="F1877" s="13" t="n">
        <x:v>0.8</x:v>
      </x:c>
      <x:c r="G1877" s="8" t="str">
        <x:v>0.10.0</x:v>
      </x:c>
      <x:c r="H1877" s="9" t="str">
        <x:v>ACTIVE</x:v>
      </x:c>
      <x:c r="I1877" s="9" t="str">
        <x:v>NEEDS_EXPERT_REVIEW</x:v>
      </x:c>
      <x:c r="J1877" s="9"/>
      <x:c r="K1877" s="9"/>
    </x:row>
    <x:row r="1878" ht="32" customHeight="1">
      <x:c r="A1878" s="8" t="str">
        <x:v>REL-68EFE3824174BC40A6</x:v>
      </x:c>
      <x:c r="B1878" s="9" t="str">
        <x:v>REQUIRES_SKILL</x:v>
      </x:c>
      <x:c r="C1878" s="9" t="str">
        <x:v>LV-410E150F21A9-M</x:v>
      </x:c>
      <x:c r="D1878" s="9" t="str">
        <x:v>MS-SEC08</x:v>
      </x:c>
      <x:c r="E1878" s="12" t="b">
        <x:v>1</x:v>
      </x:c>
      <x:c r="F1878" s="13" t="n">
        <x:v>0.8</x:v>
      </x:c>
      <x:c r="G1878" s="8" t="str">
        <x:v>0.10.0</x:v>
      </x:c>
      <x:c r="H1878" s="9" t="str">
        <x:v>ACTIVE</x:v>
      </x:c>
      <x:c r="I1878" s="9" t="str">
        <x:v>NEEDS_EXPERT_REVIEW</x:v>
      </x:c>
      <x:c r="J1878" s="9"/>
      <x:c r="K1878" s="9"/>
    </x:row>
    <x:row r="1879" ht="32" customHeight="1">
      <x:c r="A1879" s="8" t="str">
        <x:v>REL-7B5F5B71880963B5CE</x:v>
      </x:c>
      <x:c r="B1879" s="9" t="str">
        <x:v>REQUIRES_SKILL</x:v>
      </x:c>
      <x:c r="C1879" s="9" t="str">
        <x:v>LV-410E150F21A9-M</x:v>
      </x:c>
      <x:c r="D1879" s="9" t="str">
        <x:v>MS-SEC09</x:v>
      </x:c>
      <x:c r="E1879" s="12" t="b">
        <x:v>1</x:v>
      </x:c>
      <x:c r="F1879" s="13" t="n">
        <x:v>0.8</x:v>
      </x:c>
      <x:c r="G1879" s="8" t="str">
        <x:v>0.10.0</x:v>
      </x:c>
      <x:c r="H1879" s="9" t="str">
        <x:v>ACTIVE</x:v>
      </x:c>
      <x:c r="I1879" s="9" t="str">
        <x:v>NEEDS_EXPERT_REVIEW</x:v>
      </x:c>
      <x:c r="J1879" s="9"/>
      <x:c r="K1879" s="9"/>
    </x:row>
    <x:row r="1880" ht="32" customHeight="1">
      <x:c r="A1880" s="8" t="str">
        <x:v>REL-CE6C81A9AE6019AAF8</x:v>
      </x:c>
      <x:c r="B1880" s="9" t="str">
        <x:v>REQUIRES_SKILL</x:v>
      </x:c>
      <x:c r="C1880" s="9" t="str">
        <x:v>LV-410E150F21A9-S</x:v>
      </x:c>
      <x:c r="D1880" s="9" t="str">
        <x:v>MS-FS13</x:v>
      </x:c>
      <x:c r="E1880" s="12" t="b">
        <x:v>1</x:v>
      </x:c>
      <x:c r="F1880" s="13" t="n">
        <x:v>0.95</x:v>
      </x:c>
      <x:c r="G1880" s="8" t="str">
        <x:v>0.10.0</x:v>
      </x:c>
      <x:c r="H1880" s="9" t="str">
        <x:v>ACTIVE</x:v>
      </x:c>
      <x:c r="I1880" s="9" t="str">
        <x:v>NEEDS_EXPERT_REVIEW</x:v>
      </x:c>
      <x:c r="J1880" s="9"/>
      <x:c r="K1880" s="9"/>
    </x:row>
    <x:row r="1881" ht="32" customHeight="1">
      <x:c r="A1881" s="8" t="str">
        <x:v>REL-71A36961841D30CD7F</x:v>
      </x:c>
      <x:c r="B1881" s="9" t="str">
        <x:v>REQUIRES_SKILL</x:v>
      </x:c>
      <x:c r="C1881" s="9" t="str">
        <x:v>LV-410E150F21A9-S</x:v>
      </x:c>
      <x:c r="D1881" s="9" t="str">
        <x:v>MS-INF01</x:v>
      </x:c>
      <x:c r="E1881" s="12" t="b">
        <x:v>1</x:v>
      </x:c>
      <x:c r="F1881" s="13" t="n">
        <x:v>0.9</x:v>
      </x:c>
      <x:c r="G1881" s="8" t="str">
        <x:v>0.10.0</x:v>
      </x:c>
      <x:c r="H1881" s="9" t="str">
        <x:v>ACTIVE</x:v>
      </x:c>
      <x:c r="I1881" s="9" t="str">
        <x:v>NEEDS_EXPERT_REVIEW</x:v>
      </x:c>
      <x:c r="J1881" s="9"/>
      <x:c r="K1881" s="9"/>
    </x:row>
    <x:row r="1882" ht="32" customHeight="1">
      <x:c r="A1882" s="8" t="str">
        <x:v>REL-890251C3B2B0868B96</x:v>
      </x:c>
      <x:c r="B1882" s="9" t="str">
        <x:v>REQUIRES_SKILL</x:v>
      </x:c>
      <x:c r="C1882" s="9" t="str">
        <x:v>LV-410E150F21A9-S</x:v>
      </x:c>
      <x:c r="D1882" s="9" t="str">
        <x:v>MS-INF05</x:v>
      </x:c>
      <x:c r="E1882" s="12" t="b">
        <x:v>1</x:v>
      </x:c>
      <x:c r="F1882" s="13" t="n">
        <x:v>0.9</x:v>
      </x:c>
      <x:c r="G1882" s="8" t="str">
        <x:v>0.10.0</x:v>
      </x:c>
      <x:c r="H1882" s="9" t="str">
        <x:v>ACTIVE</x:v>
      </x:c>
      <x:c r="I1882" s="9" t="str">
        <x:v>NEEDS_EXPERT_REVIEW</x:v>
      </x:c>
      <x:c r="J1882" s="9"/>
      <x:c r="K1882" s="9"/>
    </x:row>
    <x:row r="1883" ht="32" customHeight="1">
      <x:c r="A1883" s="8" t="str">
        <x:v>REL-880DD10DA4ED39FA97</x:v>
      </x:c>
      <x:c r="B1883" s="9" t="str">
        <x:v>REQUIRES_SKILL</x:v>
      </x:c>
      <x:c r="C1883" s="9" t="str">
        <x:v>LV-410E150F21A9-S</x:v>
      </x:c>
      <x:c r="D1883" s="9" t="str">
        <x:v>MS-INF08</x:v>
      </x:c>
      <x:c r="E1883" s="12" t="b">
        <x:v>1</x:v>
      </x:c>
      <x:c r="F1883" s="13" t="n">
        <x:v>0.95</x:v>
      </x:c>
      <x:c r="G1883" s="8" t="str">
        <x:v>0.10.0</x:v>
      </x:c>
      <x:c r="H1883" s="9" t="str">
        <x:v>ACTIVE</x:v>
      </x:c>
      <x:c r="I1883" s="9" t="str">
        <x:v>NEEDS_EXPERT_REVIEW</x:v>
      </x:c>
      <x:c r="J1883" s="9"/>
      <x:c r="K1883" s="9"/>
    </x:row>
    <x:row r="1884" ht="32" customHeight="1">
      <x:c r="A1884" s="8" t="str">
        <x:v>REL-FD1E496B289FBA05AA</x:v>
      </x:c>
      <x:c r="B1884" s="9" t="str">
        <x:v>REQUIRES_SKILL</x:v>
      </x:c>
      <x:c r="C1884" s="9" t="str">
        <x:v>LV-410E150F21A9-S</x:v>
      </x:c>
      <x:c r="D1884" s="9" t="str">
        <x:v>MS-SEC01</x:v>
      </x:c>
      <x:c r="E1884" s="12" t="b">
        <x:v>1</x:v>
      </x:c>
      <x:c r="F1884" s="13" t="n">
        <x:v>0.95</x:v>
      </x:c>
      <x:c r="G1884" s="8" t="str">
        <x:v>0.10.0</x:v>
      </x:c>
      <x:c r="H1884" s="9" t="str">
        <x:v>ACTIVE</x:v>
      </x:c>
      <x:c r="I1884" s="9" t="str">
        <x:v>NEEDS_EXPERT_REVIEW</x:v>
      </x:c>
      <x:c r="J1884" s="9"/>
      <x:c r="K1884" s="9"/>
    </x:row>
    <x:row r="1885" ht="32" customHeight="1">
      <x:c r="A1885" s="8" t="str">
        <x:v>REL-CDF86DB09DAB2929FE</x:v>
      </x:c>
      <x:c r="B1885" s="9" t="str">
        <x:v>REQUIRES_SKILL</x:v>
      </x:c>
      <x:c r="C1885" s="9" t="str">
        <x:v>LV-410E150F21A9-S</x:v>
      </x:c>
      <x:c r="D1885" s="9" t="str">
        <x:v>MS-SEC02</x:v>
      </x:c>
      <x:c r="E1885" s="12" t="b">
        <x:v>1</x:v>
      </x:c>
      <x:c r="F1885" s="13" t="n">
        <x:v>0.95</x:v>
      </x:c>
      <x:c r="G1885" s="8" t="str">
        <x:v>0.10.0</x:v>
      </x:c>
      <x:c r="H1885" s="9" t="str">
        <x:v>ACTIVE</x:v>
      </x:c>
      <x:c r="I1885" s="9" t="str">
        <x:v>NEEDS_EXPERT_REVIEW</x:v>
      </x:c>
      <x:c r="J1885" s="9"/>
      <x:c r="K1885" s="9"/>
    </x:row>
    <x:row r="1886" ht="32" customHeight="1">
      <x:c r="A1886" s="8" t="str">
        <x:v>REL-1B6E6804322B9C0B8C</x:v>
      </x:c>
      <x:c r="B1886" s="9" t="str">
        <x:v>REQUIRES_SKILL</x:v>
      </x:c>
      <x:c r="C1886" s="9" t="str">
        <x:v>LV-410E150F21A9-S</x:v>
      </x:c>
      <x:c r="D1886" s="9" t="str">
        <x:v>MS-SEC03</x:v>
      </x:c>
      <x:c r="E1886" s="12" t="b">
        <x:v>1</x:v>
      </x:c>
      <x:c r="F1886" s="13" t="n">
        <x:v>0.95</x:v>
      </x:c>
      <x:c r="G1886" s="8" t="str">
        <x:v>0.10.0</x:v>
      </x:c>
      <x:c r="H1886" s="9" t="str">
        <x:v>ACTIVE</x:v>
      </x:c>
      <x:c r="I1886" s="9" t="str">
        <x:v>NEEDS_EXPERT_REVIEW</x:v>
      </x:c>
      <x:c r="J1886" s="9"/>
      <x:c r="K1886" s="9"/>
    </x:row>
    <x:row r="1887" ht="32" customHeight="1">
      <x:c r="A1887" s="8" t="str">
        <x:v>REL-BC9C6B40049CC98BA1</x:v>
      </x:c>
      <x:c r="B1887" s="9" t="str">
        <x:v>REQUIRES_SKILL</x:v>
      </x:c>
      <x:c r="C1887" s="9" t="str">
        <x:v>LV-410E150F21A9-S</x:v>
      </x:c>
      <x:c r="D1887" s="9" t="str">
        <x:v>MS-SEC04</x:v>
      </x:c>
      <x:c r="E1887" s="12" t="b">
        <x:v>1</x:v>
      </x:c>
      <x:c r="F1887" s="13" t="n">
        <x:v>0.95</x:v>
      </x:c>
      <x:c r="G1887" s="8" t="str">
        <x:v>0.10.0</x:v>
      </x:c>
      <x:c r="H1887" s="9" t="str">
        <x:v>ACTIVE</x:v>
      </x:c>
      <x:c r="I1887" s="9" t="str">
        <x:v>NEEDS_EXPERT_REVIEW</x:v>
      </x:c>
      <x:c r="J1887" s="9"/>
      <x:c r="K1887" s="9"/>
    </x:row>
    <x:row r="1888" ht="32" customHeight="1">
      <x:c r="A1888" s="8" t="str">
        <x:v>REL-B85A00D14DEBCBE015</x:v>
      </x:c>
      <x:c r="B1888" s="9" t="str">
        <x:v>REQUIRES_SKILL</x:v>
      </x:c>
      <x:c r="C1888" s="9" t="str">
        <x:v>LV-410E150F21A9-S</x:v>
      </x:c>
      <x:c r="D1888" s="9" t="str">
        <x:v>MS-SEC05</x:v>
      </x:c>
      <x:c r="E1888" s="12" t="b">
        <x:v>1</x:v>
      </x:c>
      <x:c r="F1888" s="13" t="n">
        <x:v>0.95</x:v>
      </x:c>
      <x:c r="G1888" s="8" t="str">
        <x:v>0.10.0</x:v>
      </x:c>
      <x:c r="H1888" s="9" t="str">
        <x:v>ACTIVE</x:v>
      </x:c>
      <x:c r="I1888" s="9" t="str">
        <x:v>NEEDS_EXPERT_REVIEW</x:v>
      </x:c>
      <x:c r="J1888" s="9"/>
      <x:c r="K1888" s="9"/>
    </x:row>
    <x:row r="1889" ht="32" customHeight="1">
      <x:c r="A1889" s="8" t="str">
        <x:v>REL-4F756BC561CA9462D8</x:v>
      </x:c>
      <x:c r="B1889" s="9" t="str">
        <x:v>REQUIRES_SKILL</x:v>
      </x:c>
      <x:c r="C1889" s="9" t="str">
        <x:v>LV-410E150F21A9-S</x:v>
      </x:c>
      <x:c r="D1889" s="9" t="str">
        <x:v>MS-SEC06</x:v>
      </x:c>
      <x:c r="E1889" s="12" t="b">
        <x:v>1</x:v>
      </x:c>
      <x:c r="F1889" s="13" t="n">
        <x:v>0.95</x:v>
      </x:c>
      <x:c r="G1889" s="8" t="str">
        <x:v>0.10.0</x:v>
      </x:c>
      <x:c r="H1889" s="9" t="str">
        <x:v>ACTIVE</x:v>
      </x:c>
      <x:c r="I1889" s="9" t="str">
        <x:v>NEEDS_EXPERT_REVIEW</x:v>
      </x:c>
      <x:c r="J1889" s="9"/>
      <x:c r="K1889" s="9"/>
    </x:row>
    <x:row r="1890" ht="32" customHeight="1">
      <x:c r="A1890" s="8" t="str">
        <x:v>REL-6ACFB607ECF5CA7462</x:v>
      </x:c>
      <x:c r="B1890" s="9" t="str">
        <x:v>REQUIRES_SKILL</x:v>
      </x:c>
      <x:c r="C1890" s="9" t="str">
        <x:v>LV-410E150F21A9-S</x:v>
      </x:c>
      <x:c r="D1890" s="9" t="str">
        <x:v>MS-SEC07</x:v>
      </x:c>
      <x:c r="E1890" s="12" t="b">
        <x:v>1</x:v>
      </x:c>
      <x:c r="F1890" s="13" t="n">
        <x:v>0.95</x:v>
      </x:c>
      <x:c r="G1890" s="8" t="str">
        <x:v>0.10.0</x:v>
      </x:c>
      <x:c r="H1890" s="9" t="str">
        <x:v>ACTIVE</x:v>
      </x:c>
      <x:c r="I1890" s="9" t="str">
        <x:v>NEEDS_EXPERT_REVIEW</x:v>
      </x:c>
      <x:c r="J1890" s="9"/>
      <x:c r="K1890" s="9"/>
    </x:row>
    <x:row r="1891" ht="32" customHeight="1">
      <x:c r="A1891" s="8" t="str">
        <x:v>REL-8275A4BC98B631DFDD</x:v>
      </x:c>
      <x:c r="B1891" s="9" t="str">
        <x:v>REQUIRES_SKILL</x:v>
      </x:c>
      <x:c r="C1891" s="9" t="str">
        <x:v>LV-410E150F21A9-S</x:v>
      </x:c>
      <x:c r="D1891" s="9" t="str">
        <x:v>MS-SEC08</x:v>
      </x:c>
      <x:c r="E1891" s="12" t="b">
        <x:v>1</x:v>
      </x:c>
      <x:c r="F1891" s="13" t="n">
        <x:v>0.95</x:v>
      </x:c>
      <x:c r="G1891" s="8" t="str">
        <x:v>0.10.0</x:v>
      </x:c>
      <x:c r="H1891" s="9" t="str">
        <x:v>ACTIVE</x:v>
      </x:c>
      <x:c r="I1891" s="9" t="str">
        <x:v>NEEDS_EXPERT_REVIEW</x:v>
      </x:c>
      <x:c r="J1891" s="9"/>
      <x:c r="K1891" s="9"/>
    </x:row>
    <x:row r="1892" ht="32" customHeight="1">
      <x:c r="A1892" s="8" t="str">
        <x:v>REL-988E107E89F9EE6790</x:v>
      </x:c>
      <x:c r="B1892" s="9" t="str">
        <x:v>REQUIRES_SKILL</x:v>
      </x:c>
      <x:c r="C1892" s="9" t="str">
        <x:v>LV-410E150F21A9-S</x:v>
      </x:c>
      <x:c r="D1892" s="9" t="str">
        <x:v>MS-SEC09</x:v>
      </x:c>
      <x:c r="E1892" s="12" t="b">
        <x:v>1</x:v>
      </x:c>
      <x:c r="F1892" s="13" t="n">
        <x:v>0.95</x:v>
      </x:c>
      <x:c r="G1892" s="8" t="str">
        <x:v>0.10.0</x:v>
      </x:c>
      <x:c r="H1892" s="9" t="str">
        <x:v>ACTIVE</x:v>
      </x:c>
      <x:c r="I1892" s="9" t="str">
        <x:v>NEEDS_EXPERT_REVIEW</x:v>
      </x:c>
      <x:c r="J1892" s="9"/>
      <x:c r="K1892" s="9"/>
    </x:row>
    <x:row r="1893" ht="32" customHeight="1">
      <x:c r="A1893" s="8" t="str">
        <x:v>REL-91766CB8314567CBCE</x:v>
      </x:c>
      <x:c r="B1893" s="9" t="str">
        <x:v>REQUIRES_SKILL</x:v>
      </x:c>
      <x:c r="C1893" s="9" t="str">
        <x:v>LV-410E150F21A9-S</x:v>
      </x:c>
      <x:c r="D1893" s="9" t="str">
        <x:v>MS-SEC10</x:v>
      </x:c>
      <x:c r="E1893" s="12" t="b">
        <x:v>1</x:v>
      </x:c>
      <x:c r="F1893" s="13" t="n">
        <x:v>0.95</x:v>
      </x:c>
      <x:c r="G1893" s="8" t="str">
        <x:v>0.10.0</x:v>
      </x:c>
      <x:c r="H1893" s="9" t="str">
        <x:v>ACTIVE</x:v>
      </x:c>
      <x:c r="I1893" s="9" t="str">
        <x:v>NEEDS_EXPERT_REVIEW</x:v>
      </x:c>
      <x:c r="J1893" s="9"/>
      <x:c r="K1893" s="9"/>
    </x:row>
  </x:sheetData>
  <x:dataValidations count="1">
    <x:dataValidation type="list" sqref="I3:I1893">
      <x:formula1>"NEEDS_EXPERT_REVIEW,APPROVED,REJECTED"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8" hidden="0" customWidth="1"/>
    <x:col min="4" max="4" width="28" hidden="0" customWidth="1"/>
    <x:col min="5" max="5" width="13" hidden="0" customWidth="1"/>
    <x:col min="6" max="6" width="14" hidden="0" customWidth="1"/>
    <x:col min="7" max="7" width="29" hidden="0" customWidth="1"/>
    <x:col min="8" max="8" width="24" hidden="0" customWidth="1"/>
    <x:col min="9" max="9" width="28" hidden="0" customWidth="1"/>
  </x:cols>
  <x:sheetData>
    <x:row r="1" ht="30" customHeight="1">
      <x:c r="A1" s="7" t="str">
        <x:v>HAS_COMPETENCY — ONTOLOGY 0.10.0</x:v>
      </x:c>
      <x:c r="B1" s="3"/>
      <x:c r="C1" s="3"/>
      <x:c r="D1" s="3"/>
      <x:c r="E1" s="3"/>
      <x:c r="F1" s="3"/>
      <x:c r="G1" s="3"/>
      <x:c r="H1" s="3"/>
      <x:c r="I1" s="3"/>
    </x:row>
    <x:row r="2" ht="36" customHeight="1">
      <x:c r="A2" s="5" t="str">
        <x:v>id</x:v>
      </x:c>
      <x:c r="B2" s="5" t="str">
        <x:v>type</x:v>
      </x:c>
      <x:c r="C2" s="5" t="str">
        <x:v>fromId</x:v>
      </x:c>
      <x:c r="D2" s="5" t="str">
        <x:v>toId</x:v>
      </x:c>
      <x:c r="E2" s="5" t="str">
        <x:v>version</x:v>
      </x:c>
      <x:c r="F2" s="5" t="str">
        <x:v>status</x:v>
      </x:c>
      <x:c r="G2" s="5" t="str">
        <x:v>reviewStatus</x:v>
      </x:c>
      <x:c r="H2" s="5" t="str">
        <x:v>reviewedBy</x:v>
      </x:c>
      <x:c r="I2" s="5" t="str">
        <x:v>reviewedAt</x:v>
      </x:c>
    </x:row>
    <x:row r="3" ht="32" customHeight="1">
      <x:c r="A3" s="8" t="str">
        <x:v>REL-994A2DC131751F1AA1</x:v>
      </x:c>
      <x:c r="B3" s="9" t="str">
        <x:v>HAS_COMPETENCY</x:v>
      </x:c>
      <x:c r="C3" s="9" t="str">
        <x:v>LV-F72E5464F9B3-J</x:v>
      </x:c>
      <x:c r="D3" s="9" t="str">
        <x:v>C-F72E5464F9B3-APP-J</x:v>
      </x:c>
      <x:c r="E3" s="8" t="str">
        <x:v>0.10.0</x:v>
      </x:c>
      <x:c r="F3" s="9" t="str">
        <x:v>ACTIVE</x:v>
      </x:c>
      <x:c r="G3" s="9" t="str">
        <x:v>NEEDS_EXPERT_REVIEW</x:v>
      </x:c>
      <x:c r="H3" s="9"/>
      <x:c r="I3" s="9"/>
    </x:row>
    <x:row r="4" ht="60" customHeight="1">
      <x:c r="A4" s="8" t="str">
        <x:v>REL-A55856945DCE357875</x:v>
      </x:c>
      <x:c r="B4" s="9" t="str">
        <x:v>HAS_COMPETENCY</x:v>
      </x:c>
      <x:c r="C4" s="9" t="str">
        <x:v>LV-F72E5464F9B3-J</x:v>
      </x:c>
      <x:c r="D4" s="9" t="str">
        <x:v>C-F72E5464F9B3-DELIVERY-J</x:v>
      </x:c>
      <x:c r="E4" s="8" t="str">
        <x:v>0.10.0</x:v>
      </x:c>
      <x:c r="F4" s="9" t="str">
        <x:v>ACTIVE</x:v>
      </x:c>
      <x:c r="G4" s="9" t="str">
        <x:v>NEEDS_EXPERT_REVIEW</x:v>
      </x:c>
      <x:c r="H4" s="9"/>
      <x:c r="I4" s="9"/>
    </x:row>
    <x:row r="5" ht="32" customHeight="1">
      <x:c r="A5" s="8" t="str">
        <x:v>REL-EC0648399062EC4B87</x:v>
      </x:c>
      <x:c r="B5" s="9" t="str">
        <x:v>HAS_COMPETENCY</x:v>
      </x:c>
      <x:c r="C5" s="9" t="str">
        <x:v>LV-F72E5464F9B3-M</x:v>
      </x:c>
      <x:c r="D5" s="9" t="str">
        <x:v>C-F72E5464F9B3-APP-M</x:v>
      </x:c>
      <x:c r="E5" s="8" t="str">
        <x:v>0.10.0</x:v>
      </x:c>
      <x:c r="F5" s="9" t="str">
        <x:v>ACTIVE</x:v>
      </x:c>
      <x:c r="G5" s="9" t="str">
        <x:v>NEEDS_EXPERT_REVIEW</x:v>
      </x:c>
      <x:c r="H5" s="9"/>
      <x:c r="I5" s="9"/>
    </x:row>
    <x:row r="6" ht="60" customHeight="1">
      <x:c r="A6" s="8" t="str">
        <x:v>REL-5E644D71A44111B5E8</x:v>
      </x:c>
      <x:c r="B6" s="9" t="str">
        <x:v>HAS_COMPETENCY</x:v>
      </x:c>
      <x:c r="C6" s="9" t="str">
        <x:v>LV-F72E5464F9B3-M</x:v>
      </x:c>
      <x:c r="D6" s="9" t="str">
        <x:v>C-F72E5464F9B3-DELIVERY-M</x:v>
      </x:c>
      <x:c r="E6" s="8" t="str">
        <x:v>0.10.0</x:v>
      </x:c>
      <x:c r="F6" s="9" t="str">
        <x:v>ACTIVE</x:v>
      </x:c>
      <x:c r="G6" s="9" t="str">
        <x:v>NEEDS_EXPERT_REVIEW</x:v>
      </x:c>
      <x:c r="H6" s="9"/>
      <x:c r="I6" s="9"/>
    </x:row>
    <x:row r="7" ht="32" customHeight="1">
      <x:c r="A7" s="8" t="str">
        <x:v>REL-1655B8A94F62DF2352</x:v>
      </x:c>
      <x:c r="B7" s="9" t="str">
        <x:v>HAS_COMPETENCY</x:v>
      </x:c>
      <x:c r="C7" s="9" t="str">
        <x:v>LV-F72E5464F9B3-S</x:v>
      </x:c>
      <x:c r="D7" s="9" t="str">
        <x:v>C-F72E5464F9B3-APP-S</x:v>
      </x:c>
      <x:c r="E7" s="8" t="str">
        <x:v>0.10.0</x:v>
      </x:c>
      <x:c r="F7" s="9" t="str">
        <x:v>ACTIVE</x:v>
      </x:c>
      <x:c r="G7" s="9" t="str">
        <x:v>NEEDS_EXPERT_REVIEW</x:v>
      </x:c>
      <x:c r="H7" s="9"/>
      <x:c r="I7" s="9"/>
    </x:row>
    <x:row r="8" ht="60" customHeight="1">
      <x:c r="A8" s="8" t="str">
        <x:v>REL-EB848D55F0B1266DBB</x:v>
      </x:c>
      <x:c r="B8" s="9" t="str">
        <x:v>HAS_COMPETENCY</x:v>
      </x:c>
      <x:c r="C8" s="9" t="str">
        <x:v>LV-F72E5464F9B3-S</x:v>
      </x:c>
      <x:c r="D8" s="9" t="str">
        <x:v>C-F72E5464F9B3-DELIVERY-S</x:v>
      </x:c>
      <x:c r="E8" s="8" t="str">
        <x:v>0.10.0</x:v>
      </x:c>
      <x:c r="F8" s="9" t="str">
        <x:v>ACTIVE</x:v>
      </x:c>
      <x:c r="G8" s="9" t="str">
        <x:v>NEEDS_EXPERT_REVIEW</x:v>
      </x:c>
      <x:c r="H8" s="9"/>
      <x:c r="I8" s="9"/>
    </x:row>
    <x:row r="9" ht="32" customHeight="1">
      <x:c r="A9" s="8" t="str">
        <x:v>REL-496F0A2D930C7E9D63</x:v>
      </x:c>
      <x:c r="B9" s="9" t="str">
        <x:v>HAS_COMPETENCY</x:v>
      </x:c>
      <x:c r="C9" s="9" t="str">
        <x:v>LV-58B047D9053E-J</x:v>
      </x:c>
      <x:c r="D9" s="9" t="str">
        <x:v>C-58B047D9053E-APP-J</x:v>
      </x:c>
      <x:c r="E9" s="8" t="str">
        <x:v>0.10.0</x:v>
      </x:c>
      <x:c r="F9" s="9" t="str">
        <x:v>ACTIVE</x:v>
      </x:c>
      <x:c r="G9" s="9" t="str">
        <x:v>NEEDS_EXPERT_REVIEW</x:v>
      </x:c>
      <x:c r="H9" s="9"/>
      <x:c r="I9" s="9"/>
    </x:row>
    <x:row r="10" ht="60" customHeight="1">
      <x:c r="A10" s="8" t="str">
        <x:v>REL-867CCD7B28A1101C91</x:v>
      </x:c>
      <x:c r="B10" s="9" t="str">
        <x:v>HAS_COMPETENCY</x:v>
      </x:c>
      <x:c r="C10" s="9" t="str">
        <x:v>LV-58B047D9053E-J</x:v>
      </x:c>
      <x:c r="D10" s="9" t="str">
        <x:v>C-58B047D9053E-DELIVERY-J</x:v>
      </x:c>
      <x:c r="E10" s="8" t="str">
        <x:v>0.10.0</x:v>
      </x:c>
      <x:c r="F10" s="9" t="str">
        <x:v>ACTIVE</x:v>
      </x:c>
      <x:c r="G10" s="9" t="str">
        <x:v>NEEDS_EXPERT_REVIEW</x:v>
      </x:c>
      <x:c r="H10" s="9"/>
      <x:c r="I10" s="9"/>
    </x:row>
    <x:row r="11" ht="60" customHeight="1">
      <x:c r="A11" s="8" t="str">
        <x:v>REL-442DAD53316F95DFF3</x:v>
      </x:c>
      <x:c r="B11" s="9" t="str">
        <x:v>HAS_COMPETENCY</x:v>
      </x:c>
      <x:c r="C11" s="9" t="str">
        <x:v>LV-58B047D9053E-J</x:v>
      </x:c>
      <x:c r="D11" s="9" t="str">
        <x:v>C-58B047D9053E-DATA_PIPE-J</x:v>
      </x:c>
      <x:c r="E11" s="8" t="str">
        <x:v>0.10.0</x:v>
      </x:c>
      <x:c r="F11" s="9" t="str">
        <x:v>ACTIVE</x:v>
      </x:c>
      <x:c r="G11" s="9" t="str">
        <x:v>NEEDS_EXPERT_REVIEW</x:v>
      </x:c>
      <x:c r="H11" s="9"/>
      <x:c r="I11" s="9"/>
    </x:row>
    <x:row r="12" ht="32" customHeight="1">
      <x:c r="A12" s="8" t="str">
        <x:v>REL-464EE72205DDA9244F</x:v>
      </x:c>
      <x:c r="B12" s="9" t="str">
        <x:v>HAS_COMPETENCY</x:v>
      </x:c>
      <x:c r="C12" s="9" t="str">
        <x:v>LV-58B047D9053E-M</x:v>
      </x:c>
      <x:c r="D12" s="9" t="str">
        <x:v>C-58B047D9053E-APP-M</x:v>
      </x:c>
      <x:c r="E12" s="8" t="str">
        <x:v>0.10.0</x:v>
      </x:c>
      <x:c r="F12" s="9" t="str">
        <x:v>ACTIVE</x:v>
      </x:c>
      <x:c r="G12" s="9" t="str">
        <x:v>NEEDS_EXPERT_REVIEW</x:v>
      </x:c>
      <x:c r="H12" s="9"/>
      <x:c r="I12" s="9"/>
    </x:row>
    <x:row r="13" ht="60" customHeight="1">
      <x:c r="A13" s="8" t="str">
        <x:v>REL-974A2B876C539E54C4</x:v>
      </x:c>
      <x:c r="B13" s="9" t="str">
        <x:v>HAS_COMPETENCY</x:v>
      </x:c>
      <x:c r="C13" s="9" t="str">
        <x:v>LV-58B047D9053E-M</x:v>
      </x:c>
      <x:c r="D13" s="9" t="str">
        <x:v>C-58B047D9053E-DELIVERY-M</x:v>
      </x:c>
      <x:c r="E13" s="8" t="str">
        <x:v>0.10.0</x:v>
      </x:c>
      <x:c r="F13" s="9" t="str">
        <x:v>ACTIVE</x:v>
      </x:c>
      <x:c r="G13" s="9" t="str">
        <x:v>NEEDS_EXPERT_REVIEW</x:v>
      </x:c>
      <x:c r="H13" s="9"/>
      <x:c r="I13" s="9"/>
    </x:row>
    <x:row r="14" ht="60" customHeight="1">
      <x:c r="A14" s="8" t="str">
        <x:v>REL-B1E931B521CA868A27</x:v>
      </x:c>
      <x:c r="B14" s="9" t="str">
        <x:v>HAS_COMPETENCY</x:v>
      </x:c>
      <x:c r="C14" s="9" t="str">
        <x:v>LV-58B047D9053E-M</x:v>
      </x:c>
      <x:c r="D14" s="9" t="str">
        <x:v>C-58B047D9053E-DATA_PIPE-M</x:v>
      </x:c>
      <x:c r="E14" s="8" t="str">
        <x:v>0.10.0</x:v>
      </x:c>
      <x:c r="F14" s="9" t="str">
        <x:v>ACTIVE</x:v>
      </x:c>
      <x:c r="G14" s="9" t="str">
        <x:v>NEEDS_EXPERT_REVIEW</x:v>
      </x:c>
      <x:c r="H14" s="9"/>
      <x:c r="I14" s="9"/>
    </x:row>
    <x:row r="15" ht="32" customHeight="1">
      <x:c r="A15" s="8" t="str">
        <x:v>REL-83B01B2677F1ED642F</x:v>
      </x:c>
      <x:c r="B15" s="9" t="str">
        <x:v>HAS_COMPETENCY</x:v>
      </x:c>
      <x:c r="C15" s="9" t="str">
        <x:v>LV-58B047D9053E-M</x:v>
      </x:c>
      <x:c r="D15" s="9" t="str">
        <x:v>C-58B047D9053E-ARCH-M</x:v>
      </x:c>
      <x:c r="E15" s="8" t="str">
        <x:v>0.10.0</x:v>
      </x:c>
      <x:c r="F15" s="9" t="str">
        <x:v>ACTIVE</x:v>
      </x:c>
      <x:c r="G15" s="9" t="str">
        <x:v>NEEDS_EXPERT_REVIEW</x:v>
      </x:c>
      <x:c r="H15" s="9"/>
      <x:c r="I15" s="9"/>
    </x:row>
    <x:row r="16" ht="32" customHeight="1">
      <x:c r="A16" s="8" t="str">
        <x:v>REL-925F737F42F7654F10</x:v>
      </x:c>
      <x:c r="B16" s="9" t="str">
        <x:v>HAS_COMPETENCY</x:v>
      </x:c>
      <x:c r="C16" s="9" t="str">
        <x:v>LV-58B047D9053E-S</x:v>
      </x:c>
      <x:c r="D16" s="9" t="str">
        <x:v>C-58B047D9053E-APP-S</x:v>
      </x:c>
      <x:c r="E16" s="8" t="str">
        <x:v>0.10.0</x:v>
      </x:c>
      <x:c r="F16" s="9" t="str">
        <x:v>ACTIVE</x:v>
      </x:c>
      <x:c r="G16" s="9" t="str">
        <x:v>NEEDS_EXPERT_REVIEW</x:v>
      </x:c>
      <x:c r="H16" s="9"/>
      <x:c r="I16" s="9"/>
    </x:row>
    <x:row r="17" ht="60" customHeight="1">
      <x:c r="A17" s="8" t="str">
        <x:v>REL-EBDA263AB59E1C41A4</x:v>
      </x:c>
      <x:c r="B17" s="9" t="str">
        <x:v>HAS_COMPETENCY</x:v>
      </x:c>
      <x:c r="C17" s="9" t="str">
        <x:v>LV-58B047D9053E-S</x:v>
      </x:c>
      <x:c r="D17" s="9" t="str">
        <x:v>C-58B047D9053E-DELIVERY-S</x:v>
      </x:c>
      <x:c r="E17" s="8" t="str">
        <x:v>0.10.0</x:v>
      </x:c>
      <x:c r="F17" s="9" t="str">
        <x:v>ACTIVE</x:v>
      </x:c>
      <x:c r="G17" s="9" t="str">
        <x:v>NEEDS_EXPERT_REVIEW</x:v>
      </x:c>
      <x:c r="H17" s="9"/>
      <x:c r="I17" s="9"/>
    </x:row>
    <x:row r="18" ht="60" customHeight="1">
      <x:c r="A18" s="8" t="str">
        <x:v>REL-B7F34FBC837CF3475D</x:v>
      </x:c>
      <x:c r="B18" s="9" t="str">
        <x:v>HAS_COMPETENCY</x:v>
      </x:c>
      <x:c r="C18" s="9" t="str">
        <x:v>LV-58B047D9053E-S</x:v>
      </x:c>
      <x:c r="D18" s="9" t="str">
        <x:v>C-58B047D9053E-DATA_PIPE-S</x:v>
      </x:c>
      <x:c r="E18" s="8" t="str">
        <x:v>0.10.0</x:v>
      </x:c>
      <x:c r="F18" s="9" t="str">
        <x:v>ACTIVE</x:v>
      </x:c>
      <x:c r="G18" s="9" t="str">
        <x:v>NEEDS_EXPERT_REVIEW</x:v>
      </x:c>
      <x:c r="H18" s="9"/>
      <x:c r="I18" s="9"/>
    </x:row>
    <x:row r="19" ht="32" customHeight="1">
      <x:c r="A19" s="8" t="str">
        <x:v>REL-EA0E4872A8D095B97C</x:v>
      </x:c>
      <x:c r="B19" s="9" t="str">
        <x:v>HAS_COMPETENCY</x:v>
      </x:c>
      <x:c r="C19" s="9" t="str">
        <x:v>LV-58B047D9053E-S</x:v>
      </x:c>
      <x:c r="D19" s="9" t="str">
        <x:v>C-58B047D9053E-ARCH-S</x:v>
      </x:c>
      <x:c r="E19" s="8" t="str">
        <x:v>0.10.0</x:v>
      </x:c>
      <x:c r="F19" s="9" t="str">
        <x:v>ACTIVE</x:v>
      </x:c>
      <x:c r="G19" s="9" t="str">
        <x:v>NEEDS_EXPERT_REVIEW</x:v>
      </x:c>
      <x:c r="H19" s="9"/>
      <x:c r="I19" s="9"/>
    </x:row>
    <x:row r="20" ht="32" customHeight="1">
      <x:c r="A20" s="8" t="str">
        <x:v>REL-2F53A522992ECDB574</x:v>
      </x:c>
      <x:c r="B20" s="9" t="str">
        <x:v>HAS_COMPETENCY</x:v>
      </x:c>
      <x:c r="C20" s="9" t="str">
        <x:v>LV-88FA0D759F84-J</x:v>
      </x:c>
      <x:c r="D20" s="9" t="str">
        <x:v>C-88FA0D759F84-APP-J</x:v>
      </x:c>
      <x:c r="E20" s="8" t="str">
        <x:v>0.10.0</x:v>
      </x:c>
      <x:c r="F20" s="9" t="str">
        <x:v>ACTIVE</x:v>
      </x:c>
      <x:c r="G20" s="9" t="str">
        <x:v>NEEDS_EXPERT_REVIEW</x:v>
      </x:c>
      <x:c r="H20" s="9"/>
      <x:c r="I20" s="9"/>
    </x:row>
    <x:row r="21" ht="60" customHeight="1">
      <x:c r="A21" s="8" t="str">
        <x:v>REL-48EBF89D3FBF86CDA2</x:v>
      </x:c>
      <x:c r="B21" s="9" t="str">
        <x:v>HAS_COMPETENCY</x:v>
      </x:c>
      <x:c r="C21" s="9" t="str">
        <x:v>LV-88FA0D759F84-J</x:v>
      </x:c>
      <x:c r="D21" s="9" t="str">
        <x:v>C-88FA0D759F84-DELIVERY-J</x:v>
      </x:c>
      <x:c r="E21" s="8" t="str">
        <x:v>0.10.0</x:v>
      </x:c>
      <x:c r="F21" s="9" t="str">
        <x:v>ACTIVE</x:v>
      </x:c>
      <x:c r="G21" s="9" t="str">
        <x:v>NEEDS_EXPERT_REVIEW</x:v>
      </x:c>
      <x:c r="H21" s="9"/>
      <x:c r="I21" s="9"/>
    </x:row>
    <x:row r="22" ht="32" customHeight="1">
      <x:c r="A22" s="8" t="str">
        <x:v>REL-21A87A3D3EAF212972</x:v>
      </x:c>
      <x:c r="B22" s="9" t="str">
        <x:v>HAS_COMPETENCY</x:v>
      </x:c>
      <x:c r="C22" s="9" t="str">
        <x:v>LV-88FA0D759F84-M</x:v>
      </x:c>
      <x:c r="D22" s="9" t="str">
        <x:v>C-88FA0D759F84-APP-M</x:v>
      </x:c>
      <x:c r="E22" s="8" t="str">
        <x:v>0.10.0</x:v>
      </x:c>
      <x:c r="F22" s="9" t="str">
        <x:v>ACTIVE</x:v>
      </x:c>
      <x:c r="G22" s="9" t="str">
        <x:v>NEEDS_EXPERT_REVIEW</x:v>
      </x:c>
      <x:c r="H22" s="9"/>
      <x:c r="I22" s="9"/>
    </x:row>
    <x:row r="23" ht="60" customHeight="1">
      <x:c r="A23" s="8" t="str">
        <x:v>REL-9C931F4E5F1095C036</x:v>
      </x:c>
      <x:c r="B23" s="9" t="str">
        <x:v>HAS_COMPETENCY</x:v>
      </x:c>
      <x:c r="C23" s="9" t="str">
        <x:v>LV-88FA0D759F84-M</x:v>
      </x:c>
      <x:c r="D23" s="9" t="str">
        <x:v>C-88FA0D759F84-DELIVERY-M</x:v>
      </x:c>
      <x:c r="E23" s="8" t="str">
        <x:v>0.10.0</x:v>
      </x:c>
      <x:c r="F23" s="9" t="str">
        <x:v>ACTIVE</x:v>
      </x:c>
      <x:c r="G23" s="9" t="str">
        <x:v>NEEDS_EXPERT_REVIEW</x:v>
      </x:c>
      <x:c r="H23" s="9"/>
      <x:c r="I23" s="9"/>
    </x:row>
    <x:row r="24" ht="32" customHeight="1">
      <x:c r="A24" s="8" t="str">
        <x:v>REL-5D9AE4DF61876E582A</x:v>
      </x:c>
      <x:c r="B24" s="9" t="str">
        <x:v>HAS_COMPETENCY</x:v>
      </x:c>
      <x:c r="C24" s="9" t="str">
        <x:v>LV-88FA0D759F84-S</x:v>
      </x:c>
      <x:c r="D24" s="9" t="str">
        <x:v>C-88FA0D759F84-APP-S</x:v>
      </x:c>
      <x:c r="E24" s="8" t="str">
        <x:v>0.10.0</x:v>
      </x:c>
      <x:c r="F24" s="9" t="str">
        <x:v>ACTIVE</x:v>
      </x:c>
      <x:c r="G24" s="9" t="str">
        <x:v>NEEDS_EXPERT_REVIEW</x:v>
      </x:c>
      <x:c r="H24" s="9"/>
      <x:c r="I24" s="9"/>
    </x:row>
    <x:row r="25" ht="60" customHeight="1">
      <x:c r="A25" s="8" t="str">
        <x:v>REL-2E2DB24672DA541DF7</x:v>
      </x:c>
      <x:c r="B25" s="9" t="str">
        <x:v>HAS_COMPETENCY</x:v>
      </x:c>
      <x:c r="C25" s="9" t="str">
        <x:v>LV-88FA0D759F84-S</x:v>
      </x:c>
      <x:c r="D25" s="9" t="str">
        <x:v>C-88FA0D759F84-DELIVERY-S</x:v>
      </x:c>
      <x:c r="E25" s="8" t="str">
        <x:v>0.10.0</x:v>
      </x:c>
      <x:c r="F25" s="9" t="str">
        <x:v>ACTIVE</x:v>
      </x:c>
      <x:c r="G25" s="9" t="str">
        <x:v>NEEDS_EXPERT_REVIEW</x:v>
      </x:c>
      <x:c r="H25" s="9"/>
      <x:c r="I25" s="9"/>
    </x:row>
    <x:row r="26" ht="32" customHeight="1">
      <x:c r="A26" s="8" t="str">
        <x:v>REL-C99419BB2D11F40FF5</x:v>
      </x:c>
      <x:c r="B26" s="9" t="str">
        <x:v>HAS_COMPETENCY</x:v>
      </x:c>
      <x:c r="C26" s="9" t="str">
        <x:v>LV-2F3EE4DCB9A3-J</x:v>
      </x:c>
      <x:c r="D26" s="9" t="str">
        <x:v>C-2F3EE4DCB9A3-APP-J</x:v>
      </x:c>
      <x:c r="E26" s="8" t="str">
        <x:v>0.10.0</x:v>
      </x:c>
      <x:c r="F26" s="9" t="str">
        <x:v>ACTIVE</x:v>
      </x:c>
      <x:c r="G26" s="9" t="str">
        <x:v>NEEDS_EXPERT_REVIEW</x:v>
      </x:c>
      <x:c r="H26" s="9"/>
      <x:c r="I26" s="9"/>
    </x:row>
    <x:row r="27" ht="60" customHeight="1">
      <x:c r="A27" s="8" t="str">
        <x:v>REL-2FD0CE68D94784E8F8</x:v>
      </x:c>
      <x:c r="B27" s="9" t="str">
        <x:v>HAS_COMPETENCY</x:v>
      </x:c>
      <x:c r="C27" s="9" t="str">
        <x:v>LV-2F3EE4DCB9A3-J</x:v>
      </x:c>
      <x:c r="D27" s="9" t="str">
        <x:v>C-2F3EE4DCB9A3-DELIVERY-J</x:v>
      </x:c>
      <x:c r="E27" s="8" t="str">
        <x:v>0.10.0</x:v>
      </x:c>
      <x:c r="F27" s="9" t="str">
        <x:v>ACTIVE</x:v>
      </x:c>
      <x:c r="G27" s="9" t="str">
        <x:v>NEEDS_EXPERT_REVIEW</x:v>
      </x:c>
      <x:c r="H27" s="9"/>
      <x:c r="I27" s="9"/>
    </x:row>
    <x:row r="28" ht="32" customHeight="1">
      <x:c r="A28" s="8" t="str">
        <x:v>REL-47E7348CB270763A51</x:v>
      </x:c>
      <x:c r="B28" s="9" t="str">
        <x:v>HAS_COMPETENCY</x:v>
      </x:c>
      <x:c r="C28" s="9" t="str">
        <x:v>LV-2F3EE4DCB9A3-J</x:v>
      </x:c>
      <x:c r="D28" s="9" t="str">
        <x:v>C-2F3EE4DCB9A3-INFRA-J</x:v>
      </x:c>
      <x:c r="E28" s="8" t="str">
        <x:v>0.10.0</x:v>
      </x:c>
      <x:c r="F28" s="9" t="str">
        <x:v>ACTIVE</x:v>
      </x:c>
      <x:c r="G28" s="9" t="str">
        <x:v>NEEDS_EXPERT_REVIEW</x:v>
      </x:c>
      <x:c r="H28" s="9"/>
      <x:c r="I28" s="9"/>
    </x:row>
    <x:row r="29" ht="32" customHeight="1">
      <x:c r="A29" s="8" t="str">
        <x:v>REL-376ACC6BB915020F07</x:v>
      </x:c>
      <x:c r="B29" s="9" t="str">
        <x:v>HAS_COMPETENCY</x:v>
      </x:c>
      <x:c r="C29" s="9" t="str">
        <x:v>LV-2F3EE4DCB9A3-J</x:v>
      </x:c>
      <x:c r="D29" s="9" t="str">
        <x:v>C-2F3EE4DCB9A3-OPS-J</x:v>
      </x:c>
      <x:c r="E29" s="8" t="str">
        <x:v>0.10.0</x:v>
      </x:c>
      <x:c r="F29" s="9" t="str">
        <x:v>ACTIVE</x:v>
      </x:c>
      <x:c r="G29" s="9" t="str">
        <x:v>NEEDS_EXPERT_REVIEW</x:v>
      </x:c>
      <x:c r="H29" s="9"/>
      <x:c r="I29" s="9"/>
    </x:row>
    <x:row r="30" ht="32" customHeight="1">
      <x:c r="A30" s="8" t="str">
        <x:v>REL-A806C495D4911773FE</x:v>
      </x:c>
      <x:c r="B30" s="9" t="str">
        <x:v>HAS_COMPETENCY</x:v>
      </x:c>
      <x:c r="C30" s="9" t="str">
        <x:v>LV-2F3EE4DCB9A3-M</x:v>
      </x:c>
      <x:c r="D30" s="9" t="str">
        <x:v>C-2F3EE4DCB9A3-APP-M</x:v>
      </x:c>
      <x:c r="E30" s="8" t="str">
        <x:v>0.10.0</x:v>
      </x:c>
      <x:c r="F30" s="9" t="str">
        <x:v>ACTIVE</x:v>
      </x:c>
      <x:c r="G30" s="9" t="str">
        <x:v>NEEDS_EXPERT_REVIEW</x:v>
      </x:c>
      <x:c r="H30" s="9"/>
      <x:c r="I30" s="9"/>
    </x:row>
    <x:row r="31" ht="60" customHeight="1">
      <x:c r="A31" s="8" t="str">
        <x:v>REL-D43CF893CEF7E87007</x:v>
      </x:c>
      <x:c r="B31" s="9" t="str">
        <x:v>HAS_COMPETENCY</x:v>
      </x:c>
      <x:c r="C31" s="9" t="str">
        <x:v>LV-2F3EE4DCB9A3-M</x:v>
      </x:c>
      <x:c r="D31" s="9" t="str">
        <x:v>C-2F3EE4DCB9A3-DELIVERY-M</x:v>
      </x:c>
      <x:c r="E31" s="8" t="str">
        <x:v>0.10.0</x:v>
      </x:c>
      <x:c r="F31" s="9" t="str">
        <x:v>ACTIVE</x:v>
      </x:c>
      <x:c r="G31" s="9" t="str">
        <x:v>NEEDS_EXPERT_REVIEW</x:v>
      </x:c>
      <x:c r="H31" s="9"/>
      <x:c r="I31" s="9"/>
    </x:row>
    <x:row r="32" ht="32" customHeight="1">
      <x:c r="A32" s="8" t="str">
        <x:v>REL-EF3FE5A33524D288FF</x:v>
      </x:c>
      <x:c r="B32" s="9" t="str">
        <x:v>HAS_COMPETENCY</x:v>
      </x:c>
      <x:c r="C32" s="9" t="str">
        <x:v>LV-2F3EE4DCB9A3-M</x:v>
      </x:c>
      <x:c r="D32" s="9" t="str">
        <x:v>C-2F3EE4DCB9A3-INFRA-M</x:v>
      </x:c>
      <x:c r="E32" s="8" t="str">
        <x:v>0.10.0</x:v>
      </x:c>
      <x:c r="F32" s="9" t="str">
        <x:v>ACTIVE</x:v>
      </x:c>
      <x:c r="G32" s="9" t="str">
        <x:v>NEEDS_EXPERT_REVIEW</x:v>
      </x:c>
      <x:c r="H32" s="9"/>
      <x:c r="I32" s="9"/>
    </x:row>
    <x:row r="33" ht="32" customHeight="1">
      <x:c r="A33" s="8" t="str">
        <x:v>REL-80D22D8E3E34ECFB9E</x:v>
      </x:c>
      <x:c r="B33" s="9" t="str">
        <x:v>HAS_COMPETENCY</x:v>
      </x:c>
      <x:c r="C33" s="9" t="str">
        <x:v>LV-2F3EE4DCB9A3-M</x:v>
      </x:c>
      <x:c r="D33" s="9" t="str">
        <x:v>C-2F3EE4DCB9A3-OPS-M</x:v>
      </x:c>
      <x:c r="E33" s="8" t="str">
        <x:v>0.10.0</x:v>
      </x:c>
      <x:c r="F33" s="9" t="str">
        <x:v>ACTIVE</x:v>
      </x:c>
      <x:c r="G33" s="9" t="str">
        <x:v>NEEDS_EXPERT_REVIEW</x:v>
      </x:c>
      <x:c r="H33" s="9"/>
      <x:c r="I33" s="9"/>
    </x:row>
    <x:row r="34" ht="32" customHeight="1">
      <x:c r="A34" s="8" t="str">
        <x:v>REL-8FD065EFAE9F1F792A</x:v>
      </x:c>
      <x:c r="B34" s="9" t="str">
        <x:v>HAS_COMPETENCY</x:v>
      </x:c>
      <x:c r="C34" s="9" t="str">
        <x:v>LV-2F3EE4DCB9A3-S</x:v>
      </x:c>
      <x:c r="D34" s="9" t="str">
        <x:v>C-2F3EE4DCB9A3-APP-S</x:v>
      </x:c>
      <x:c r="E34" s="8" t="str">
        <x:v>0.10.0</x:v>
      </x:c>
      <x:c r="F34" s="9" t="str">
        <x:v>ACTIVE</x:v>
      </x:c>
      <x:c r="G34" s="9" t="str">
        <x:v>NEEDS_EXPERT_REVIEW</x:v>
      </x:c>
      <x:c r="H34" s="9"/>
      <x:c r="I34" s="9"/>
    </x:row>
    <x:row r="35" ht="60" customHeight="1">
      <x:c r="A35" s="8" t="str">
        <x:v>REL-0FE6A41F0E5FC833E5</x:v>
      </x:c>
      <x:c r="B35" s="9" t="str">
        <x:v>HAS_COMPETENCY</x:v>
      </x:c>
      <x:c r="C35" s="9" t="str">
        <x:v>LV-2F3EE4DCB9A3-S</x:v>
      </x:c>
      <x:c r="D35" s="9" t="str">
        <x:v>C-2F3EE4DCB9A3-DELIVERY-S</x:v>
      </x:c>
      <x:c r="E35" s="8" t="str">
        <x:v>0.10.0</x:v>
      </x:c>
      <x:c r="F35" s="9" t="str">
        <x:v>ACTIVE</x:v>
      </x:c>
      <x:c r="G35" s="9" t="str">
        <x:v>NEEDS_EXPERT_REVIEW</x:v>
      </x:c>
      <x:c r="H35" s="9"/>
      <x:c r="I35" s="9"/>
    </x:row>
    <x:row r="36" ht="32" customHeight="1">
      <x:c r="A36" s="8" t="str">
        <x:v>REL-DAB8B53039B90CB7E2</x:v>
      </x:c>
      <x:c r="B36" s="9" t="str">
        <x:v>HAS_COMPETENCY</x:v>
      </x:c>
      <x:c r="C36" s="9" t="str">
        <x:v>LV-2F3EE4DCB9A3-S</x:v>
      </x:c>
      <x:c r="D36" s="9" t="str">
        <x:v>C-2F3EE4DCB9A3-INFRA-S</x:v>
      </x:c>
      <x:c r="E36" s="8" t="str">
        <x:v>0.10.0</x:v>
      </x:c>
      <x:c r="F36" s="9" t="str">
        <x:v>ACTIVE</x:v>
      </x:c>
      <x:c r="G36" s="9" t="str">
        <x:v>NEEDS_EXPERT_REVIEW</x:v>
      </x:c>
      <x:c r="H36" s="9"/>
      <x:c r="I36" s="9"/>
    </x:row>
    <x:row r="37" ht="32" customHeight="1">
      <x:c r="A37" s="8" t="str">
        <x:v>REL-F986065A499DEECAD3</x:v>
      </x:c>
      <x:c r="B37" s="9" t="str">
        <x:v>HAS_COMPETENCY</x:v>
      </x:c>
      <x:c r="C37" s="9" t="str">
        <x:v>LV-2F3EE4DCB9A3-S</x:v>
      </x:c>
      <x:c r="D37" s="9" t="str">
        <x:v>C-2F3EE4DCB9A3-OPS-S</x:v>
      </x:c>
      <x:c r="E37" s="8" t="str">
        <x:v>0.10.0</x:v>
      </x:c>
      <x:c r="F37" s="9" t="str">
        <x:v>ACTIVE</x:v>
      </x:c>
      <x:c r="G37" s="9" t="str">
        <x:v>NEEDS_EXPERT_REVIEW</x:v>
      </x:c>
      <x:c r="H37" s="9"/>
      <x:c r="I37" s="9"/>
    </x:row>
    <x:row r="38" ht="60" customHeight="1">
      <x:c r="A38" s="8" t="str">
        <x:v>REL-45010C0E85118B23EB</x:v>
      </x:c>
      <x:c r="B38" s="9" t="str">
        <x:v>HAS_COMPETENCY</x:v>
      </x:c>
      <x:c r="C38" s="9" t="str">
        <x:v>LV-8C851BC1DBAC-J-15125200</x:v>
      </x:c>
      <x:c r="D38" s="9" t="str">
        <x:v>C-8C851BC1DBAC-ARCH-15125200-J</x:v>
      </x:c>
      <x:c r="E38" s="8" t="str">
        <x:v>0.10.0</x:v>
      </x:c>
      <x:c r="F38" s="9" t="str">
        <x:v>ACTIVE</x:v>
      </x:c>
      <x:c r="G38" s="9" t="str">
        <x:v>NEEDS_EXPERT_REVIEW</x:v>
      </x:c>
      <x:c r="H38" s="9"/>
      <x:c r="I38" s="9"/>
    </x:row>
    <x:row r="39" ht="60" customHeight="1">
      <x:c r="A39" s="8" t="str">
        <x:v>REL-F9051C79822995AE3D</x:v>
      </x:c>
      <x:c r="B39" s="9" t="str">
        <x:v>HAS_COMPETENCY</x:v>
      </x:c>
      <x:c r="C39" s="9" t="str">
        <x:v>LV-8C851BC1DBAC-J-15125200</x:v>
      </x:c>
      <x:c r="D39" s="9" t="str">
        <x:v>C-8C851BC1DBAC-INFRA-15125200-J</x:v>
      </x:c>
      <x:c r="E39" s="8" t="str">
        <x:v>0.10.0</x:v>
      </x:c>
      <x:c r="F39" s="9" t="str">
        <x:v>ACTIVE</x:v>
      </x:c>
      <x:c r="G39" s="9" t="str">
        <x:v>NEEDS_EXPERT_REVIEW</x:v>
      </x:c>
      <x:c r="H39" s="9"/>
      <x:c r="I39" s="9"/>
    </x:row>
    <x:row r="40" ht="60" customHeight="1">
      <x:c r="A40" s="8" t="str">
        <x:v>REL-9017C6A55F5775E411</x:v>
      </x:c>
      <x:c r="B40" s="9" t="str">
        <x:v>HAS_COMPETENCY</x:v>
      </x:c>
      <x:c r="C40" s="9" t="str">
        <x:v>LV-8C851BC1DBAC-J-15125200</x:v>
      </x:c>
      <x:c r="D40" s="9" t="str">
        <x:v>C-8C851BC1DBAC-OPS-15125200-J</x:v>
      </x:c>
      <x:c r="E40" s="8" t="str">
        <x:v>0.10.0</x:v>
      </x:c>
      <x:c r="F40" s="9" t="str">
        <x:v>ACTIVE</x:v>
      </x:c>
      <x:c r="G40" s="9" t="str">
        <x:v>NEEDS_EXPERT_REVIEW</x:v>
      </x:c>
      <x:c r="H40" s="9"/>
      <x:c r="I40" s="9"/>
    </x:row>
    <x:row r="41" ht="60" customHeight="1">
      <x:c r="A41" s="8" t="str">
        <x:v>REL-0B865ACD8523B8FC5A</x:v>
      </x:c>
      <x:c r="B41" s="9" t="str">
        <x:v>HAS_COMPETENCY</x:v>
      </x:c>
      <x:c r="C41" s="9" t="str">
        <x:v>LV-8C851BC1DBAC-J-15125200</x:v>
      </x:c>
      <x:c r="D41" s="9" t="str">
        <x:v>C-8C851BC1DBAC-SEC_OPS-15125200-J</x:v>
      </x:c>
      <x:c r="E41" s="8" t="str">
        <x:v>0.10.0</x:v>
      </x:c>
      <x:c r="F41" s="9" t="str">
        <x:v>ACTIVE</x:v>
      </x:c>
      <x:c r="G41" s="9" t="str">
        <x:v>NEEDS_EXPERT_REVIEW</x:v>
      </x:c>
      <x:c r="H41" s="9"/>
      <x:c r="I41" s="9"/>
    </x:row>
    <x:row r="42" ht="60" customHeight="1">
      <x:c r="A42" s="8" t="str">
        <x:v>REL-C26E9CD9EBB6DB7615</x:v>
      </x:c>
      <x:c r="B42" s="9" t="str">
        <x:v>HAS_COMPETENCY</x:v>
      </x:c>
      <x:c r="C42" s="9" t="str">
        <x:v>LV-8C851BC1DBAC-M-15125200</x:v>
      </x:c>
      <x:c r="D42" s="9" t="str">
        <x:v>C-8C851BC1DBAC-ARCH-15125200-M</x:v>
      </x:c>
      <x:c r="E42" s="8" t="str">
        <x:v>0.10.0</x:v>
      </x:c>
      <x:c r="F42" s="9" t="str">
        <x:v>ACTIVE</x:v>
      </x:c>
      <x:c r="G42" s="9" t="str">
        <x:v>NEEDS_EXPERT_REVIEW</x:v>
      </x:c>
      <x:c r="H42" s="9"/>
      <x:c r="I42" s="9"/>
    </x:row>
    <x:row r="43" ht="60" customHeight="1">
      <x:c r="A43" s="8" t="str">
        <x:v>REL-345C393C2B24BF8724</x:v>
      </x:c>
      <x:c r="B43" s="9" t="str">
        <x:v>HAS_COMPETENCY</x:v>
      </x:c>
      <x:c r="C43" s="9" t="str">
        <x:v>LV-8C851BC1DBAC-M-15125200</x:v>
      </x:c>
      <x:c r="D43" s="9" t="str">
        <x:v>C-8C851BC1DBAC-INFRA-15125200-M</x:v>
      </x:c>
      <x:c r="E43" s="8" t="str">
        <x:v>0.10.0</x:v>
      </x:c>
      <x:c r="F43" s="9" t="str">
        <x:v>ACTIVE</x:v>
      </x:c>
      <x:c r="G43" s="9" t="str">
        <x:v>NEEDS_EXPERT_REVIEW</x:v>
      </x:c>
      <x:c r="H43" s="9"/>
      <x:c r="I43" s="9"/>
    </x:row>
    <x:row r="44" ht="60" customHeight="1">
      <x:c r="A44" s="8" t="str">
        <x:v>REL-EFA6074A1451B03353</x:v>
      </x:c>
      <x:c r="B44" s="9" t="str">
        <x:v>HAS_COMPETENCY</x:v>
      </x:c>
      <x:c r="C44" s="9" t="str">
        <x:v>LV-8C851BC1DBAC-M-15125200</x:v>
      </x:c>
      <x:c r="D44" s="9" t="str">
        <x:v>C-8C851BC1DBAC-OPS-15125200-M</x:v>
      </x:c>
      <x:c r="E44" s="8" t="str">
        <x:v>0.10.0</x:v>
      </x:c>
      <x:c r="F44" s="9" t="str">
        <x:v>ACTIVE</x:v>
      </x:c>
      <x:c r="G44" s="9" t="str">
        <x:v>NEEDS_EXPERT_REVIEW</x:v>
      </x:c>
      <x:c r="H44" s="9"/>
      <x:c r="I44" s="9"/>
    </x:row>
    <x:row r="45" ht="60" customHeight="1">
      <x:c r="A45" s="8" t="str">
        <x:v>REL-E8A45B82BE35EDE087</x:v>
      </x:c>
      <x:c r="B45" s="9" t="str">
        <x:v>HAS_COMPETENCY</x:v>
      </x:c>
      <x:c r="C45" s="9" t="str">
        <x:v>LV-8C851BC1DBAC-M-15125200</x:v>
      </x:c>
      <x:c r="D45" s="9" t="str">
        <x:v>C-8C851BC1DBAC-SEC_OPS-15125200-M</x:v>
      </x:c>
      <x:c r="E45" s="8" t="str">
        <x:v>0.10.0</x:v>
      </x:c>
      <x:c r="F45" s="9" t="str">
        <x:v>ACTIVE</x:v>
      </x:c>
      <x:c r="G45" s="9" t="str">
        <x:v>NEEDS_EXPERT_REVIEW</x:v>
      </x:c>
      <x:c r="H45" s="9"/>
      <x:c r="I45" s="9"/>
    </x:row>
    <x:row r="46" ht="60" customHeight="1">
      <x:c r="A46" s="8" t="str">
        <x:v>REL-5416B096BE37F789CD</x:v>
      </x:c>
      <x:c r="B46" s="9" t="str">
        <x:v>HAS_COMPETENCY</x:v>
      </x:c>
      <x:c r="C46" s="9" t="str">
        <x:v>LV-8C851BC1DBAC-S-15125200</x:v>
      </x:c>
      <x:c r="D46" s="9" t="str">
        <x:v>C-8C851BC1DBAC-ARCH-15125200-S</x:v>
      </x:c>
      <x:c r="E46" s="8" t="str">
        <x:v>0.10.0</x:v>
      </x:c>
      <x:c r="F46" s="9" t="str">
        <x:v>ACTIVE</x:v>
      </x:c>
      <x:c r="G46" s="9" t="str">
        <x:v>NEEDS_EXPERT_REVIEW</x:v>
      </x:c>
      <x:c r="H46" s="9"/>
      <x:c r="I46" s="9"/>
    </x:row>
    <x:row r="47" ht="60" customHeight="1">
      <x:c r="A47" s="8" t="str">
        <x:v>REL-FCEF5168E9A4ABE0FD</x:v>
      </x:c>
      <x:c r="B47" s="9" t="str">
        <x:v>HAS_COMPETENCY</x:v>
      </x:c>
      <x:c r="C47" s="9" t="str">
        <x:v>LV-8C851BC1DBAC-S-15125200</x:v>
      </x:c>
      <x:c r="D47" s="9" t="str">
        <x:v>C-8C851BC1DBAC-INFRA-15125200-S</x:v>
      </x:c>
      <x:c r="E47" s="8" t="str">
        <x:v>0.10.0</x:v>
      </x:c>
      <x:c r="F47" s="9" t="str">
        <x:v>ACTIVE</x:v>
      </x:c>
      <x:c r="G47" s="9" t="str">
        <x:v>NEEDS_EXPERT_REVIEW</x:v>
      </x:c>
      <x:c r="H47" s="9"/>
      <x:c r="I47" s="9"/>
    </x:row>
    <x:row r="48" ht="60" customHeight="1">
      <x:c r="A48" s="8" t="str">
        <x:v>REL-6089A1148E93898AF6</x:v>
      </x:c>
      <x:c r="B48" s="9" t="str">
        <x:v>HAS_COMPETENCY</x:v>
      </x:c>
      <x:c r="C48" s="9" t="str">
        <x:v>LV-8C851BC1DBAC-S-15125200</x:v>
      </x:c>
      <x:c r="D48" s="9" t="str">
        <x:v>C-8C851BC1DBAC-OPS-15125200-S</x:v>
      </x:c>
      <x:c r="E48" s="8" t="str">
        <x:v>0.10.0</x:v>
      </x:c>
      <x:c r="F48" s="9" t="str">
        <x:v>ACTIVE</x:v>
      </x:c>
      <x:c r="G48" s="9" t="str">
        <x:v>NEEDS_EXPERT_REVIEW</x:v>
      </x:c>
      <x:c r="H48" s="9"/>
      <x:c r="I48" s="9"/>
    </x:row>
    <x:row r="49" ht="60" customHeight="1">
      <x:c r="A49" s="8" t="str">
        <x:v>REL-B511D1939EAA148B9D</x:v>
      </x:c>
      <x:c r="B49" s="9" t="str">
        <x:v>HAS_COMPETENCY</x:v>
      </x:c>
      <x:c r="C49" s="9" t="str">
        <x:v>LV-8C851BC1DBAC-S-15125200</x:v>
      </x:c>
      <x:c r="D49" s="9" t="str">
        <x:v>C-8C851BC1DBAC-SEC_OPS-15125200-S</x:v>
      </x:c>
      <x:c r="E49" s="8" t="str">
        <x:v>0.10.0</x:v>
      </x:c>
      <x:c r="F49" s="9" t="str">
        <x:v>ACTIVE</x:v>
      </x:c>
      <x:c r="G49" s="9" t="str">
        <x:v>NEEDS_EXPERT_REVIEW</x:v>
      </x:c>
      <x:c r="H49" s="9"/>
      <x:c r="I49" s="9"/>
    </x:row>
    <x:row r="50" ht="60" customHeight="1">
      <x:c r="A50" s="8" t="str">
        <x:v>REL-63A1F87856E65F62C6</x:v>
      </x:c>
      <x:c r="B50" s="9" t="str">
        <x:v>HAS_COMPETENCY</x:v>
      </x:c>
      <x:c r="C50" s="9" t="str">
        <x:v>LV-8C851BC1DBAC-J-15129908</x:v>
      </x:c>
      <x:c r="D50" s="9" t="str">
        <x:v>C-8C851BC1DBAC-ARCH-15129908-J</x:v>
      </x:c>
      <x:c r="E50" s="8" t="str">
        <x:v>0.10.0</x:v>
      </x:c>
      <x:c r="F50" s="9" t="str">
        <x:v>ACTIVE</x:v>
      </x:c>
      <x:c r="G50" s="9" t="str">
        <x:v>NEEDS_EXPERT_REVIEW</x:v>
      </x:c>
      <x:c r="H50" s="9"/>
      <x:c r="I50" s="9"/>
    </x:row>
    <x:row r="51" ht="60" customHeight="1">
      <x:c r="A51" s="8" t="str">
        <x:v>REL-500DAC8ADF52217DB7</x:v>
      </x:c>
      <x:c r="B51" s="9" t="str">
        <x:v>HAS_COMPETENCY</x:v>
      </x:c>
      <x:c r="C51" s="9" t="str">
        <x:v>LV-8C851BC1DBAC-J-15129908</x:v>
      </x:c>
      <x:c r="D51" s="9" t="str">
        <x:v>C-8C851BC1DBAC-INFRA-15129908-J</x:v>
      </x:c>
      <x:c r="E51" s="8" t="str">
        <x:v>0.10.0</x:v>
      </x:c>
      <x:c r="F51" s="9" t="str">
        <x:v>ACTIVE</x:v>
      </x:c>
      <x:c r="G51" s="9" t="str">
        <x:v>NEEDS_EXPERT_REVIEW</x:v>
      </x:c>
      <x:c r="H51" s="9"/>
      <x:c r="I51" s="9"/>
    </x:row>
    <x:row r="52" ht="60" customHeight="1">
      <x:c r="A52" s="8" t="str">
        <x:v>REL-8A1B7F7F01E9696A03</x:v>
      </x:c>
      <x:c r="B52" s="9" t="str">
        <x:v>HAS_COMPETENCY</x:v>
      </x:c>
      <x:c r="C52" s="9" t="str">
        <x:v>LV-8C851BC1DBAC-J-15129908</x:v>
      </x:c>
      <x:c r="D52" s="9" t="str">
        <x:v>C-8C851BC1DBAC-OPS-15129908-J</x:v>
      </x:c>
      <x:c r="E52" s="8" t="str">
        <x:v>0.10.0</x:v>
      </x:c>
      <x:c r="F52" s="9" t="str">
        <x:v>ACTIVE</x:v>
      </x:c>
      <x:c r="G52" s="9" t="str">
        <x:v>NEEDS_EXPERT_REVIEW</x:v>
      </x:c>
      <x:c r="H52" s="9"/>
      <x:c r="I52" s="9"/>
    </x:row>
    <x:row r="53" ht="60" customHeight="1">
      <x:c r="A53" s="8" t="str">
        <x:v>REL-7B16115CB38851DDF7</x:v>
      </x:c>
      <x:c r="B53" s="9" t="str">
        <x:v>HAS_COMPETENCY</x:v>
      </x:c>
      <x:c r="C53" s="9" t="str">
        <x:v>LV-8C851BC1DBAC-J-15129908</x:v>
      </x:c>
      <x:c r="D53" s="9" t="str">
        <x:v>C-8C851BC1DBAC-SEC_OPS-15129908-J</x:v>
      </x:c>
      <x:c r="E53" s="8" t="str">
        <x:v>0.10.0</x:v>
      </x:c>
      <x:c r="F53" s="9" t="str">
        <x:v>ACTIVE</x:v>
      </x:c>
      <x:c r="G53" s="9" t="str">
        <x:v>NEEDS_EXPERT_REVIEW</x:v>
      </x:c>
      <x:c r="H53" s="9"/>
      <x:c r="I53" s="9"/>
    </x:row>
    <x:row r="54" ht="60" customHeight="1">
      <x:c r="A54" s="8" t="str">
        <x:v>REL-5A864784A370C5C044</x:v>
      </x:c>
      <x:c r="B54" s="9" t="str">
        <x:v>HAS_COMPETENCY</x:v>
      </x:c>
      <x:c r="C54" s="9" t="str">
        <x:v>LV-8C851BC1DBAC-M-15129908</x:v>
      </x:c>
      <x:c r="D54" s="9" t="str">
        <x:v>C-8C851BC1DBAC-ARCH-15129908-M</x:v>
      </x:c>
      <x:c r="E54" s="8" t="str">
        <x:v>0.10.0</x:v>
      </x:c>
      <x:c r="F54" s="9" t="str">
        <x:v>ACTIVE</x:v>
      </x:c>
      <x:c r="G54" s="9" t="str">
        <x:v>NEEDS_EXPERT_REVIEW</x:v>
      </x:c>
      <x:c r="H54" s="9"/>
      <x:c r="I54" s="9"/>
    </x:row>
    <x:row r="55" ht="60" customHeight="1">
      <x:c r="A55" s="8" t="str">
        <x:v>REL-A9F9DA0DD35107B01F</x:v>
      </x:c>
      <x:c r="B55" s="9" t="str">
        <x:v>HAS_COMPETENCY</x:v>
      </x:c>
      <x:c r="C55" s="9" t="str">
        <x:v>LV-8C851BC1DBAC-M-15129908</x:v>
      </x:c>
      <x:c r="D55" s="9" t="str">
        <x:v>C-8C851BC1DBAC-INFRA-15129908-M</x:v>
      </x:c>
      <x:c r="E55" s="8" t="str">
        <x:v>0.10.0</x:v>
      </x:c>
      <x:c r="F55" s="9" t="str">
        <x:v>ACTIVE</x:v>
      </x:c>
      <x:c r="G55" s="9" t="str">
        <x:v>NEEDS_EXPERT_REVIEW</x:v>
      </x:c>
      <x:c r="H55" s="9"/>
      <x:c r="I55" s="9"/>
    </x:row>
    <x:row r="56" ht="60" customHeight="1">
      <x:c r="A56" s="8" t="str">
        <x:v>REL-EC7F8B3E965C05140A</x:v>
      </x:c>
      <x:c r="B56" s="9" t="str">
        <x:v>HAS_COMPETENCY</x:v>
      </x:c>
      <x:c r="C56" s="9" t="str">
        <x:v>LV-8C851BC1DBAC-M-15129908</x:v>
      </x:c>
      <x:c r="D56" s="9" t="str">
        <x:v>C-8C851BC1DBAC-OPS-15129908-M</x:v>
      </x:c>
      <x:c r="E56" s="8" t="str">
        <x:v>0.10.0</x:v>
      </x:c>
      <x:c r="F56" s="9" t="str">
        <x:v>ACTIVE</x:v>
      </x:c>
      <x:c r="G56" s="9" t="str">
        <x:v>NEEDS_EXPERT_REVIEW</x:v>
      </x:c>
      <x:c r="H56" s="9"/>
      <x:c r="I56" s="9"/>
    </x:row>
    <x:row r="57" ht="60" customHeight="1">
      <x:c r="A57" s="8" t="str">
        <x:v>REL-18EA1BBA56BE779EDF</x:v>
      </x:c>
      <x:c r="B57" s="9" t="str">
        <x:v>HAS_COMPETENCY</x:v>
      </x:c>
      <x:c r="C57" s="9" t="str">
        <x:v>LV-8C851BC1DBAC-M-15129908</x:v>
      </x:c>
      <x:c r="D57" s="9" t="str">
        <x:v>C-8C851BC1DBAC-SEC_OPS-15129908-M</x:v>
      </x:c>
      <x:c r="E57" s="8" t="str">
        <x:v>0.10.0</x:v>
      </x:c>
      <x:c r="F57" s="9" t="str">
        <x:v>ACTIVE</x:v>
      </x:c>
      <x:c r="G57" s="9" t="str">
        <x:v>NEEDS_EXPERT_REVIEW</x:v>
      </x:c>
      <x:c r="H57" s="9"/>
      <x:c r="I57" s="9"/>
    </x:row>
    <x:row r="58" ht="60" customHeight="1">
      <x:c r="A58" s="8" t="str">
        <x:v>REL-C13DB021D44B35CD91</x:v>
      </x:c>
      <x:c r="B58" s="9" t="str">
        <x:v>HAS_COMPETENCY</x:v>
      </x:c>
      <x:c r="C58" s="9" t="str">
        <x:v>LV-8C851BC1DBAC-S-15129908</x:v>
      </x:c>
      <x:c r="D58" s="9" t="str">
        <x:v>C-8C851BC1DBAC-ARCH-15129908-S</x:v>
      </x:c>
      <x:c r="E58" s="8" t="str">
        <x:v>0.10.0</x:v>
      </x:c>
      <x:c r="F58" s="9" t="str">
        <x:v>ACTIVE</x:v>
      </x:c>
      <x:c r="G58" s="9" t="str">
        <x:v>NEEDS_EXPERT_REVIEW</x:v>
      </x:c>
      <x:c r="H58" s="9"/>
      <x:c r="I58" s="9"/>
    </x:row>
    <x:row r="59" ht="60" customHeight="1">
      <x:c r="A59" s="8" t="str">
        <x:v>REL-0FEC42BEB323D5DCBE</x:v>
      </x:c>
      <x:c r="B59" s="9" t="str">
        <x:v>HAS_COMPETENCY</x:v>
      </x:c>
      <x:c r="C59" s="9" t="str">
        <x:v>LV-8C851BC1DBAC-S-15129908</x:v>
      </x:c>
      <x:c r="D59" s="9" t="str">
        <x:v>C-8C851BC1DBAC-INFRA-15129908-S</x:v>
      </x:c>
      <x:c r="E59" s="8" t="str">
        <x:v>0.10.0</x:v>
      </x:c>
      <x:c r="F59" s="9" t="str">
        <x:v>ACTIVE</x:v>
      </x:c>
      <x:c r="G59" s="9" t="str">
        <x:v>NEEDS_EXPERT_REVIEW</x:v>
      </x:c>
      <x:c r="H59" s="9"/>
      <x:c r="I59" s="9"/>
    </x:row>
    <x:row r="60" ht="60" customHeight="1">
      <x:c r="A60" s="8" t="str">
        <x:v>REL-BCD659D023CB1361F3</x:v>
      </x:c>
      <x:c r="B60" s="9" t="str">
        <x:v>HAS_COMPETENCY</x:v>
      </x:c>
      <x:c r="C60" s="9" t="str">
        <x:v>LV-8C851BC1DBAC-S-15129908</x:v>
      </x:c>
      <x:c r="D60" s="9" t="str">
        <x:v>C-8C851BC1DBAC-OPS-15129908-S</x:v>
      </x:c>
      <x:c r="E60" s="8" t="str">
        <x:v>0.10.0</x:v>
      </x:c>
      <x:c r="F60" s="9" t="str">
        <x:v>ACTIVE</x:v>
      </x:c>
      <x:c r="G60" s="9" t="str">
        <x:v>NEEDS_EXPERT_REVIEW</x:v>
      </x:c>
      <x:c r="H60" s="9"/>
      <x:c r="I60" s="9"/>
    </x:row>
    <x:row r="61" ht="60" customHeight="1">
      <x:c r="A61" s="8" t="str">
        <x:v>REL-918B8026589353FE83</x:v>
      </x:c>
      <x:c r="B61" s="9" t="str">
        <x:v>HAS_COMPETENCY</x:v>
      </x:c>
      <x:c r="C61" s="9" t="str">
        <x:v>LV-8C851BC1DBAC-S-15129908</x:v>
      </x:c>
      <x:c r="D61" s="9" t="str">
        <x:v>C-8C851BC1DBAC-SEC_OPS-15129908-S</x:v>
      </x:c>
      <x:c r="E61" s="8" t="str">
        <x:v>0.10.0</x:v>
      </x:c>
      <x:c r="F61" s="9" t="str">
        <x:v>ACTIVE</x:v>
      </x:c>
      <x:c r="G61" s="9" t="str">
        <x:v>NEEDS_EXPERT_REVIEW</x:v>
      </x:c>
      <x:c r="H61" s="9"/>
      <x:c r="I61" s="9"/>
    </x:row>
    <x:row r="62" ht="32" customHeight="1">
      <x:c r="A62" s="8" t="str">
        <x:v>REL-423CEE73F6635670E5</x:v>
      </x:c>
      <x:c r="B62" s="9" t="str">
        <x:v>HAS_COMPETENCY</x:v>
      </x:c>
      <x:c r="C62" s="9" t="str">
        <x:v>LV-DC8BCD8CC9FA-J</x:v>
      </x:c>
      <x:c r="D62" s="9" t="str">
        <x:v>C-DC8BCD8CC9FA-APP-J</x:v>
      </x:c>
      <x:c r="E62" s="8" t="str">
        <x:v>0.10.0</x:v>
      </x:c>
      <x:c r="F62" s="9" t="str">
        <x:v>ACTIVE</x:v>
      </x:c>
      <x:c r="G62" s="9" t="str">
        <x:v>NEEDS_EXPERT_REVIEW</x:v>
      </x:c>
      <x:c r="H62" s="9"/>
      <x:c r="I62" s="9"/>
    </x:row>
    <x:row r="63" ht="32" customHeight="1">
      <x:c r="A63" s="8" t="str">
        <x:v>REL-64F2EF15804D076DAA</x:v>
      </x:c>
      <x:c r="B63" s="9" t="str">
        <x:v>HAS_COMPETENCY</x:v>
      </x:c>
      <x:c r="C63" s="9" t="str">
        <x:v>LV-DC8BCD8CC9FA-J</x:v>
      </x:c>
      <x:c r="D63" s="9" t="str">
        <x:v>C-DC8BCD8CC9FA-ARCH-J</x:v>
      </x:c>
      <x:c r="E63" s="8" t="str">
        <x:v>0.10.0</x:v>
      </x:c>
      <x:c r="F63" s="9" t="str">
        <x:v>ACTIVE</x:v>
      </x:c>
      <x:c r="G63" s="9" t="str">
        <x:v>NEEDS_EXPERT_REVIEW</x:v>
      </x:c>
      <x:c r="H63" s="9"/>
      <x:c r="I63" s="9"/>
    </x:row>
    <x:row r="64" ht="32" customHeight="1">
      <x:c r="A64" s="8" t="str">
        <x:v>REL-67891D5D6828396F63</x:v>
      </x:c>
      <x:c r="B64" s="9" t="str">
        <x:v>HAS_COMPETENCY</x:v>
      </x:c>
      <x:c r="C64" s="9" t="str">
        <x:v>LV-DC8BCD8CC9FA-M</x:v>
      </x:c>
      <x:c r="D64" s="9" t="str">
        <x:v>C-DC8BCD8CC9FA-APP-M</x:v>
      </x:c>
      <x:c r="E64" s="8" t="str">
        <x:v>0.10.0</x:v>
      </x:c>
      <x:c r="F64" s="9" t="str">
        <x:v>ACTIVE</x:v>
      </x:c>
      <x:c r="G64" s="9" t="str">
        <x:v>NEEDS_EXPERT_REVIEW</x:v>
      </x:c>
      <x:c r="H64" s="9"/>
      <x:c r="I64" s="9"/>
    </x:row>
    <x:row r="65" ht="60" customHeight="1">
      <x:c r="A65" s="8" t="str">
        <x:v>REL-2E282F6B5191771C81</x:v>
      </x:c>
      <x:c r="B65" s="9" t="str">
        <x:v>HAS_COMPETENCY</x:v>
      </x:c>
      <x:c r="C65" s="9" t="str">
        <x:v>LV-DC8BCD8CC9FA-M</x:v>
      </x:c>
      <x:c r="D65" s="9" t="str">
        <x:v>C-DC8BCD8CC9FA-DELIVERY-M</x:v>
      </x:c>
      <x:c r="E65" s="8" t="str">
        <x:v>0.10.0</x:v>
      </x:c>
      <x:c r="F65" s="9" t="str">
        <x:v>ACTIVE</x:v>
      </x:c>
      <x:c r="G65" s="9" t="str">
        <x:v>NEEDS_EXPERT_REVIEW</x:v>
      </x:c>
      <x:c r="H65" s="9"/>
      <x:c r="I65" s="9"/>
    </x:row>
    <x:row r="66" ht="32" customHeight="1">
      <x:c r="A66" s="8" t="str">
        <x:v>REL-1897C00B603DA23EAD</x:v>
      </x:c>
      <x:c r="B66" s="9" t="str">
        <x:v>HAS_COMPETENCY</x:v>
      </x:c>
      <x:c r="C66" s="9" t="str">
        <x:v>LV-DC8BCD8CC9FA-M</x:v>
      </x:c>
      <x:c r="D66" s="9" t="str">
        <x:v>C-DC8BCD8CC9FA-ARCH-M</x:v>
      </x:c>
      <x:c r="E66" s="8" t="str">
        <x:v>0.10.0</x:v>
      </x:c>
      <x:c r="F66" s="9" t="str">
        <x:v>ACTIVE</x:v>
      </x:c>
      <x:c r="G66" s="9" t="str">
        <x:v>NEEDS_EXPERT_REVIEW</x:v>
      </x:c>
      <x:c r="H66" s="9"/>
      <x:c r="I66" s="9"/>
    </x:row>
    <x:row r="67" ht="32" customHeight="1">
      <x:c r="A67" s="8" t="str">
        <x:v>REL-78D67E155AFACF4722</x:v>
      </x:c>
      <x:c r="B67" s="9" t="str">
        <x:v>HAS_COMPETENCY</x:v>
      </x:c>
      <x:c r="C67" s="9" t="str">
        <x:v>LV-DC8BCD8CC9FA-S</x:v>
      </x:c>
      <x:c r="D67" s="9" t="str">
        <x:v>C-DC8BCD8CC9FA-APP-S</x:v>
      </x:c>
      <x:c r="E67" s="8" t="str">
        <x:v>0.10.0</x:v>
      </x:c>
      <x:c r="F67" s="9" t="str">
        <x:v>ACTIVE</x:v>
      </x:c>
      <x:c r="G67" s="9" t="str">
        <x:v>NEEDS_EXPERT_REVIEW</x:v>
      </x:c>
      <x:c r="H67" s="9"/>
      <x:c r="I67" s="9"/>
    </x:row>
    <x:row r="68" ht="60" customHeight="1">
      <x:c r="A68" s="8" t="str">
        <x:v>REL-F7653EA053C2B646DA</x:v>
      </x:c>
      <x:c r="B68" s="9" t="str">
        <x:v>HAS_COMPETENCY</x:v>
      </x:c>
      <x:c r="C68" s="9" t="str">
        <x:v>LV-DC8BCD8CC9FA-S</x:v>
      </x:c>
      <x:c r="D68" s="9" t="str">
        <x:v>C-DC8BCD8CC9FA-DELIVERY-S</x:v>
      </x:c>
      <x:c r="E68" s="8" t="str">
        <x:v>0.10.0</x:v>
      </x:c>
      <x:c r="F68" s="9" t="str">
        <x:v>ACTIVE</x:v>
      </x:c>
      <x:c r="G68" s="9" t="str">
        <x:v>NEEDS_EXPERT_REVIEW</x:v>
      </x:c>
      <x:c r="H68" s="9"/>
      <x:c r="I68" s="9"/>
    </x:row>
    <x:row r="69" ht="32" customHeight="1">
      <x:c r="A69" s="8" t="str">
        <x:v>REL-E0440EB67AC80BB3B2</x:v>
      </x:c>
      <x:c r="B69" s="9" t="str">
        <x:v>HAS_COMPETENCY</x:v>
      </x:c>
      <x:c r="C69" s="9" t="str">
        <x:v>LV-DC8BCD8CC9FA-S</x:v>
      </x:c>
      <x:c r="D69" s="9" t="str">
        <x:v>C-DC8BCD8CC9FA-ARCH-S</x:v>
      </x:c>
      <x:c r="E69" s="8" t="str">
        <x:v>0.10.0</x:v>
      </x:c>
      <x:c r="F69" s="9" t="str">
        <x:v>ACTIVE</x:v>
      </x:c>
      <x:c r="G69" s="9" t="str">
        <x:v>NEEDS_EXPERT_REVIEW</x:v>
      </x:c>
      <x:c r="H69" s="9"/>
      <x:c r="I69" s="9"/>
    </x:row>
    <x:row r="70" ht="32" customHeight="1">
      <x:c r="A70" s="8" t="str">
        <x:v>REL-91D2F37A2797DD7C56</x:v>
      </x:c>
      <x:c r="B70" s="9" t="str">
        <x:v>HAS_COMPETENCY</x:v>
      </x:c>
      <x:c r="C70" s="9" t="str">
        <x:v>LV-15F02B2EC48A-J</x:v>
      </x:c>
      <x:c r="D70" s="9" t="str">
        <x:v>C-15F02B2EC48A-APP-J</x:v>
      </x:c>
      <x:c r="E70" s="8" t="str">
        <x:v>0.10.0</x:v>
      </x:c>
      <x:c r="F70" s="9" t="str">
        <x:v>ACTIVE</x:v>
      </x:c>
      <x:c r="G70" s="9" t="str">
        <x:v>NEEDS_EXPERT_REVIEW</x:v>
      </x:c>
      <x:c r="H70" s="9"/>
      <x:c r="I70" s="9"/>
    </x:row>
    <x:row r="71" ht="60" customHeight="1">
      <x:c r="A71" s="8" t="str">
        <x:v>REL-C26DE91271BDB7C777</x:v>
      </x:c>
      <x:c r="B71" s="9" t="str">
        <x:v>HAS_COMPETENCY</x:v>
      </x:c>
      <x:c r="C71" s="9" t="str">
        <x:v>LV-15F02B2EC48A-J</x:v>
      </x:c>
      <x:c r="D71" s="9" t="str">
        <x:v>C-15F02B2EC48A-DELIVERY-J</x:v>
      </x:c>
      <x:c r="E71" s="8" t="str">
        <x:v>0.10.0</x:v>
      </x:c>
      <x:c r="F71" s="9" t="str">
        <x:v>ACTIVE</x:v>
      </x:c>
      <x:c r="G71" s="9" t="str">
        <x:v>NEEDS_EXPERT_REVIEW</x:v>
      </x:c>
      <x:c r="H71" s="9"/>
      <x:c r="I71" s="9"/>
    </x:row>
    <x:row r="72" ht="32" customHeight="1">
      <x:c r="A72" s="8" t="str">
        <x:v>REL-4DC1FCDCBD9A1F5685</x:v>
      </x:c>
      <x:c r="B72" s="9" t="str">
        <x:v>HAS_COMPETENCY</x:v>
      </x:c>
      <x:c r="C72" s="9" t="str">
        <x:v>LV-15F02B2EC48A-M</x:v>
      </x:c>
      <x:c r="D72" s="9" t="str">
        <x:v>C-15F02B2EC48A-APP-M</x:v>
      </x:c>
      <x:c r="E72" s="8" t="str">
        <x:v>0.10.0</x:v>
      </x:c>
      <x:c r="F72" s="9" t="str">
        <x:v>ACTIVE</x:v>
      </x:c>
      <x:c r="G72" s="9" t="str">
        <x:v>NEEDS_EXPERT_REVIEW</x:v>
      </x:c>
      <x:c r="H72" s="9"/>
      <x:c r="I72" s="9"/>
    </x:row>
    <x:row r="73" ht="60" customHeight="1">
      <x:c r="A73" s="8" t="str">
        <x:v>REL-9F1538F55AEF0EA896</x:v>
      </x:c>
      <x:c r="B73" s="9" t="str">
        <x:v>HAS_COMPETENCY</x:v>
      </x:c>
      <x:c r="C73" s="9" t="str">
        <x:v>LV-15F02B2EC48A-M</x:v>
      </x:c>
      <x:c r="D73" s="9" t="str">
        <x:v>C-15F02B2EC48A-DELIVERY-M</x:v>
      </x:c>
      <x:c r="E73" s="8" t="str">
        <x:v>0.10.0</x:v>
      </x:c>
      <x:c r="F73" s="9" t="str">
        <x:v>ACTIVE</x:v>
      </x:c>
      <x:c r="G73" s="9" t="str">
        <x:v>NEEDS_EXPERT_REVIEW</x:v>
      </x:c>
      <x:c r="H73" s="9"/>
      <x:c r="I73" s="9"/>
    </x:row>
    <x:row r="74" ht="32" customHeight="1">
      <x:c r="A74" s="8" t="str">
        <x:v>REL-7E2DFCCD9FDC541B45</x:v>
      </x:c>
      <x:c r="B74" s="9" t="str">
        <x:v>HAS_COMPETENCY</x:v>
      </x:c>
      <x:c r="C74" s="9" t="str">
        <x:v>LV-15F02B2EC48A-S</x:v>
      </x:c>
      <x:c r="D74" s="9" t="str">
        <x:v>C-15F02B2EC48A-APP-S</x:v>
      </x:c>
      <x:c r="E74" s="8" t="str">
        <x:v>0.10.0</x:v>
      </x:c>
      <x:c r="F74" s="9" t="str">
        <x:v>ACTIVE</x:v>
      </x:c>
      <x:c r="G74" s="9" t="str">
        <x:v>NEEDS_EXPERT_REVIEW</x:v>
      </x:c>
      <x:c r="H74" s="9"/>
      <x:c r="I74" s="9"/>
    </x:row>
    <x:row r="75" ht="60" customHeight="1">
      <x:c r="A75" s="8" t="str">
        <x:v>REL-B723609EDCFBAC7B38</x:v>
      </x:c>
      <x:c r="B75" s="9" t="str">
        <x:v>HAS_COMPETENCY</x:v>
      </x:c>
      <x:c r="C75" s="9" t="str">
        <x:v>LV-15F02B2EC48A-S</x:v>
      </x:c>
      <x:c r="D75" s="9" t="str">
        <x:v>C-15F02B2EC48A-DELIVERY-S</x:v>
      </x:c>
      <x:c r="E75" s="8" t="str">
        <x:v>0.10.0</x:v>
      </x:c>
      <x:c r="F75" s="9" t="str">
        <x:v>ACTIVE</x:v>
      </x:c>
      <x:c r="G75" s="9" t="str">
        <x:v>NEEDS_EXPERT_REVIEW</x:v>
      </x:c>
      <x:c r="H75" s="9"/>
      <x:c r="I75" s="9"/>
    </x:row>
    <x:row r="76" ht="32" customHeight="1">
      <x:c r="A76" s="8" t="str">
        <x:v>REL-7747005A633C9D3FC3</x:v>
      </x:c>
      <x:c r="B76" s="9" t="str">
        <x:v>HAS_COMPETENCY</x:v>
      </x:c>
      <x:c r="C76" s="9" t="str">
        <x:v>LV-7838A77B1320-J</x:v>
      </x:c>
      <x:c r="D76" s="9" t="str">
        <x:v>C-7838A77B1320-APP-J</x:v>
      </x:c>
      <x:c r="E76" s="8" t="str">
        <x:v>0.10.0</x:v>
      </x:c>
      <x:c r="F76" s="9" t="str">
        <x:v>ACTIVE</x:v>
      </x:c>
      <x:c r="G76" s="9" t="str">
        <x:v>NEEDS_EXPERT_REVIEW</x:v>
      </x:c>
      <x:c r="H76" s="9"/>
      <x:c r="I76" s="9"/>
    </x:row>
    <x:row r="77" ht="60" customHeight="1">
      <x:c r="A77" s="8" t="str">
        <x:v>REL-416BA8D5B6D069C1B8</x:v>
      </x:c>
      <x:c r="B77" s="9" t="str">
        <x:v>HAS_COMPETENCY</x:v>
      </x:c>
      <x:c r="C77" s="9" t="str">
        <x:v>LV-7838A77B1320-J</x:v>
      </x:c>
      <x:c r="D77" s="9" t="str">
        <x:v>C-7838A77B1320-DELIVERY-J</x:v>
      </x:c>
      <x:c r="E77" s="8" t="str">
        <x:v>0.10.0</x:v>
      </x:c>
      <x:c r="F77" s="9" t="str">
        <x:v>ACTIVE</x:v>
      </x:c>
      <x:c r="G77" s="9" t="str">
        <x:v>NEEDS_EXPERT_REVIEW</x:v>
      </x:c>
      <x:c r="H77" s="9"/>
      <x:c r="I77" s="9"/>
    </x:row>
    <x:row r="78" ht="32" customHeight="1">
      <x:c r="A78" s="8" t="str">
        <x:v>REL-9EFB9CA5F53909EEE9</x:v>
      </x:c>
      <x:c r="B78" s="9" t="str">
        <x:v>HAS_COMPETENCY</x:v>
      </x:c>
      <x:c r="C78" s="9" t="str">
        <x:v>LV-7838A77B1320-M</x:v>
      </x:c>
      <x:c r="D78" s="9" t="str">
        <x:v>C-7838A77B1320-APP-M</x:v>
      </x:c>
      <x:c r="E78" s="8" t="str">
        <x:v>0.10.0</x:v>
      </x:c>
      <x:c r="F78" s="9" t="str">
        <x:v>ACTIVE</x:v>
      </x:c>
      <x:c r="G78" s="9" t="str">
        <x:v>NEEDS_EXPERT_REVIEW</x:v>
      </x:c>
      <x:c r="H78" s="9"/>
      <x:c r="I78" s="9"/>
    </x:row>
    <x:row r="79" ht="60" customHeight="1">
      <x:c r="A79" s="8" t="str">
        <x:v>REL-8E492FE24AEEA2BB1E</x:v>
      </x:c>
      <x:c r="B79" s="9" t="str">
        <x:v>HAS_COMPETENCY</x:v>
      </x:c>
      <x:c r="C79" s="9" t="str">
        <x:v>LV-7838A77B1320-M</x:v>
      </x:c>
      <x:c r="D79" s="9" t="str">
        <x:v>C-7838A77B1320-DELIVERY-M</x:v>
      </x:c>
      <x:c r="E79" s="8" t="str">
        <x:v>0.10.0</x:v>
      </x:c>
      <x:c r="F79" s="9" t="str">
        <x:v>ACTIVE</x:v>
      </x:c>
      <x:c r="G79" s="9" t="str">
        <x:v>NEEDS_EXPERT_REVIEW</x:v>
      </x:c>
      <x:c r="H79" s="9"/>
      <x:c r="I79" s="9"/>
    </x:row>
    <x:row r="80" ht="32" customHeight="1">
      <x:c r="A80" s="8" t="str">
        <x:v>REL-7AC4BA971BE58E6131</x:v>
      </x:c>
      <x:c r="B80" s="9" t="str">
        <x:v>HAS_COMPETENCY</x:v>
      </x:c>
      <x:c r="C80" s="9" t="str">
        <x:v>LV-7838A77B1320-S</x:v>
      </x:c>
      <x:c r="D80" s="9" t="str">
        <x:v>C-7838A77B1320-APP-S</x:v>
      </x:c>
      <x:c r="E80" s="8" t="str">
        <x:v>0.10.0</x:v>
      </x:c>
      <x:c r="F80" s="9" t="str">
        <x:v>ACTIVE</x:v>
      </x:c>
      <x:c r="G80" s="9" t="str">
        <x:v>NEEDS_EXPERT_REVIEW</x:v>
      </x:c>
      <x:c r="H80" s="9"/>
      <x:c r="I80" s="9"/>
    </x:row>
    <x:row r="81" ht="60" customHeight="1">
      <x:c r="A81" s="8" t="str">
        <x:v>REL-1597689DCD76F4657A</x:v>
      </x:c>
      <x:c r="B81" s="9" t="str">
        <x:v>HAS_COMPETENCY</x:v>
      </x:c>
      <x:c r="C81" s="9" t="str">
        <x:v>LV-7838A77B1320-S</x:v>
      </x:c>
      <x:c r="D81" s="9" t="str">
        <x:v>C-7838A77B1320-DELIVERY-S</x:v>
      </x:c>
      <x:c r="E81" s="8" t="str">
        <x:v>0.10.0</x:v>
      </x:c>
      <x:c r="F81" s="9" t="str">
        <x:v>ACTIVE</x:v>
      </x:c>
      <x:c r="G81" s="9" t="str">
        <x:v>NEEDS_EXPERT_REVIEW</x:v>
      </x:c>
      <x:c r="H81" s="9"/>
      <x:c r="I81" s="9"/>
    </x:row>
    <x:row r="82" ht="32" customHeight="1">
      <x:c r="A82" s="8" t="str">
        <x:v>REL-122B651A28B46FFA1B</x:v>
      </x:c>
      <x:c r="B82" s="9" t="str">
        <x:v>HAS_COMPETENCY</x:v>
      </x:c>
      <x:c r="C82" s="9" t="str">
        <x:v>LV-CBAF88DF6DE7-J</x:v>
      </x:c>
      <x:c r="D82" s="9" t="str">
        <x:v>C-CBAF88DF6DE7-APP-J</x:v>
      </x:c>
      <x:c r="E82" s="8" t="str">
        <x:v>0.10.0</x:v>
      </x:c>
      <x:c r="F82" s="9" t="str">
        <x:v>ACTIVE</x:v>
      </x:c>
      <x:c r="G82" s="9" t="str">
        <x:v>NEEDS_EXPERT_REVIEW</x:v>
      </x:c>
      <x:c r="H82" s="9"/>
      <x:c r="I82" s="9"/>
    </x:row>
    <x:row r="83" ht="60" customHeight="1">
      <x:c r="A83" s="8" t="str">
        <x:v>REL-026F8FB4D11BEE77D9</x:v>
      </x:c>
      <x:c r="B83" s="9" t="str">
        <x:v>HAS_COMPETENCY</x:v>
      </x:c>
      <x:c r="C83" s="9" t="str">
        <x:v>LV-CBAF88DF6DE7-J</x:v>
      </x:c>
      <x:c r="D83" s="9" t="str">
        <x:v>C-CBAF88DF6DE7-DELIVERY-J</x:v>
      </x:c>
      <x:c r="E83" s="8" t="str">
        <x:v>0.10.0</x:v>
      </x:c>
      <x:c r="F83" s="9" t="str">
        <x:v>ACTIVE</x:v>
      </x:c>
      <x:c r="G83" s="9" t="str">
        <x:v>NEEDS_EXPERT_REVIEW</x:v>
      </x:c>
      <x:c r="H83" s="9"/>
      <x:c r="I83" s="9"/>
    </x:row>
    <x:row r="84" ht="32" customHeight="1">
      <x:c r="A84" s="8" t="str">
        <x:v>REL-12778F7F530A32F1A9</x:v>
      </x:c>
      <x:c r="B84" s="9" t="str">
        <x:v>HAS_COMPETENCY</x:v>
      </x:c>
      <x:c r="C84" s="9" t="str">
        <x:v>LV-CBAF88DF6DE7-M</x:v>
      </x:c>
      <x:c r="D84" s="9" t="str">
        <x:v>C-CBAF88DF6DE7-APP-M</x:v>
      </x:c>
      <x:c r="E84" s="8" t="str">
        <x:v>0.10.0</x:v>
      </x:c>
      <x:c r="F84" s="9" t="str">
        <x:v>ACTIVE</x:v>
      </x:c>
      <x:c r="G84" s="9" t="str">
        <x:v>NEEDS_EXPERT_REVIEW</x:v>
      </x:c>
      <x:c r="H84" s="9"/>
      <x:c r="I84" s="9"/>
    </x:row>
    <x:row r="85" ht="60" customHeight="1">
      <x:c r="A85" s="8" t="str">
        <x:v>REL-853E9249BDABF05AF8</x:v>
      </x:c>
      <x:c r="B85" s="9" t="str">
        <x:v>HAS_COMPETENCY</x:v>
      </x:c>
      <x:c r="C85" s="9" t="str">
        <x:v>LV-CBAF88DF6DE7-M</x:v>
      </x:c>
      <x:c r="D85" s="9" t="str">
        <x:v>C-CBAF88DF6DE7-DELIVERY-M</x:v>
      </x:c>
      <x:c r="E85" s="8" t="str">
        <x:v>0.10.0</x:v>
      </x:c>
      <x:c r="F85" s="9" t="str">
        <x:v>ACTIVE</x:v>
      </x:c>
      <x:c r="G85" s="9" t="str">
        <x:v>NEEDS_EXPERT_REVIEW</x:v>
      </x:c>
      <x:c r="H85" s="9"/>
      <x:c r="I85" s="9"/>
    </x:row>
    <x:row r="86" ht="32" customHeight="1">
      <x:c r="A86" s="8" t="str">
        <x:v>REL-0ED6F1A2F55D6C65F9</x:v>
      </x:c>
      <x:c r="B86" s="9" t="str">
        <x:v>HAS_COMPETENCY</x:v>
      </x:c>
      <x:c r="C86" s="9" t="str">
        <x:v>LV-CBAF88DF6DE7-S</x:v>
      </x:c>
      <x:c r="D86" s="9" t="str">
        <x:v>C-CBAF88DF6DE7-APP-S</x:v>
      </x:c>
      <x:c r="E86" s="8" t="str">
        <x:v>0.10.0</x:v>
      </x:c>
      <x:c r="F86" s="9" t="str">
        <x:v>ACTIVE</x:v>
      </x:c>
      <x:c r="G86" s="9" t="str">
        <x:v>NEEDS_EXPERT_REVIEW</x:v>
      </x:c>
      <x:c r="H86" s="9"/>
      <x:c r="I86" s="9"/>
    </x:row>
    <x:row r="87" ht="60" customHeight="1">
      <x:c r="A87" s="8" t="str">
        <x:v>REL-180C168583EF3F2DC6</x:v>
      </x:c>
      <x:c r="B87" s="9" t="str">
        <x:v>HAS_COMPETENCY</x:v>
      </x:c>
      <x:c r="C87" s="9" t="str">
        <x:v>LV-CBAF88DF6DE7-S</x:v>
      </x:c>
      <x:c r="D87" s="9" t="str">
        <x:v>C-CBAF88DF6DE7-DELIVERY-S</x:v>
      </x:c>
      <x:c r="E87" s="8" t="str">
        <x:v>0.10.0</x:v>
      </x:c>
      <x:c r="F87" s="9" t="str">
        <x:v>ACTIVE</x:v>
      </x:c>
      <x:c r="G87" s="9" t="str">
        <x:v>NEEDS_EXPERT_REVIEW</x:v>
      </x:c>
      <x:c r="H87" s="9"/>
      <x:c r="I87" s="9"/>
    </x:row>
    <x:row r="88" ht="60" customHeight="1">
      <x:c r="A88" s="8" t="str">
        <x:v>REL-65C7D6B63AF2868CBB</x:v>
      </x:c>
      <x:c r="B88" s="9" t="str">
        <x:v>HAS_COMPETENCY</x:v>
      </x:c>
      <x:c r="C88" s="9" t="str">
        <x:v>LV-6B89F39CA50C-J-15125200</x:v>
      </x:c>
      <x:c r="D88" s="9" t="str">
        <x:v>C-6B89F39CA50C-DATA_QUALITY-15125200-J</x:v>
      </x:c>
      <x:c r="E88" s="8" t="str">
        <x:v>0.10.0</x:v>
      </x:c>
      <x:c r="F88" s="9" t="str">
        <x:v>ACTIVE</x:v>
      </x:c>
      <x:c r="G88" s="9" t="str">
        <x:v>NEEDS_EXPERT_REVIEW</x:v>
      </x:c>
      <x:c r="H88" s="9"/>
      <x:c r="I88" s="9"/>
    </x:row>
    <x:row r="89" ht="60" customHeight="1">
      <x:c r="A89" s="8" t="str">
        <x:v>REL-137B6FAAAF100FC1ED</x:v>
      </x:c>
      <x:c r="B89" s="9" t="str">
        <x:v>HAS_COMPETENCY</x:v>
      </x:c>
      <x:c r="C89" s="9" t="str">
        <x:v>LV-6B89F39CA50C-J-15125200</x:v>
      </x:c>
      <x:c r="D89" s="9" t="str">
        <x:v>C-6B89F39CA50C-ARCH-15125200-J</x:v>
      </x:c>
      <x:c r="E89" s="8" t="str">
        <x:v>0.10.0</x:v>
      </x:c>
      <x:c r="F89" s="9" t="str">
        <x:v>ACTIVE</x:v>
      </x:c>
      <x:c r="G89" s="9" t="str">
        <x:v>NEEDS_EXPERT_REVIEW</x:v>
      </x:c>
      <x:c r="H89" s="9"/>
      <x:c r="I89" s="9"/>
    </x:row>
    <x:row r="90" ht="60" customHeight="1">
      <x:c r="A90" s="8" t="str">
        <x:v>REL-E33B6D41B46E1F1478</x:v>
      </x:c>
      <x:c r="B90" s="9" t="str">
        <x:v>HAS_COMPETENCY</x:v>
      </x:c>
      <x:c r="C90" s="9" t="str">
        <x:v>LV-6B89F39CA50C-J-15125200</x:v>
      </x:c>
      <x:c r="D90" s="9" t="str">
        <x:v>C-6B89F39CA50C-INFRA-15125200-J</x:v>
      </x:c>
      <x:c r="E90" s="8" t="str">
        <x:v>0.10.0</x:v>
      </x:c>
      <x:c r="F90" s="9" t="str">
        <x:v>ACTIVE</x:v>
      </x:c>
      <x:c r="G90" s="9" t="str">
        <x:v>NEEDS_EXPERT_REVIEW</x:v>
      </x:c>
      <x:c r="H90" s="9"/>
      <x:c r="I90" s="9"/>
    </x:row>
    <x:row r="91" ht="60" customHeight="1">
      <x:c r="A91" s="8" t="str">
        <x:v>REL-5C46606302BC92DE86</x:v>
      </x:c>
      <x:c r="B91" s="9" t="str">
        <x:v>HAS_COMPETENCY</x:v>
      </x:c>
      <x:c r="C91" s="9" t="str">
        <x:v>LV-6B89F39CA50C-M-15125200</x:v>
      </x:c>
      <x:c r="D91" s="9" t="str">
        <x:v>C-6B89F39CA50C-DATA_QUALITY-15125200-M</x:v>
      </x:c>
      <x:c r="E91" s="8" t="str">
        <x:v>0.10.0</x:v>
      </x:c>
      <x:c r="F91" s="9" t="str">
        <x:v>ACTIVE</x:v>
      </x:c>
      <x:c r="G91" s="9" t="str">
        <x:v>NEEDS_EXPERT_REVIEW</x:v>
      </x:c>
      <x:c r="H91" s="9"/>
      <x:c r="I91" s="9"/>
    </x:row>
    <x:row r="92" ht="60" customHeight="1">
      <x:c r="A92" s="8" t="str">
        <x:v>REL-C53E1ABE37DEA0F8C4</x:v>
      </x:c>
      <x:c r="B92" s="9" t="str">
        <x:v>HAS_COMPETENCY</x:v>
      </x:c>
      <x:c r="C92" s="9" t="str">
        <x:v>LV-6B89F39CA50C-M-15125200</x:v>
      </x:c>
      <x:c r="D92" s="9" t="str">
        <x:v>C-6B89F39CA50C-ARCH-15125200-M</x:v>
      </x:c>
      <x:c r="E92" s="8" t="str">
        <x:v>0.10.0</x:v>
      </x:c>
      <x:c r="F92" s="9" t="str">
        <x:v>ACTIVE</x:v>
      </x:c>
      <x:c r="G92" s="9" t="str">
        <x:v>NEEDS_EXPERT_REVIEW</x:v>
      </x:c>
      <x:c r="H92" s="9"/>
      <x:c r="I92" s="9"/>
    </x:row>
    <x:row r="93" ht="60" customHeight="1">
      <x:c r="A93" s="8" t="str">
        <x:v>REL-D9092A3799331EDAF2</x:v>
      </x:c>
      <x:c r="B93" s="9" t="str">
        <x:v>HAS_COMPETENCY</x:v>
      </x:c>
      <x:c r="C93" s="9" t="str">
        <x:v>LV-6B89F39CA50C-M-15125200</x:v>
      </x:c>
      <x:c r="D93" s="9" t="str">
        <x:v>C-6B89F39CA50C-INFRA-15125200-M</x:v>
      </x:c>
      <x:c r="E93" s="8" t="str">
        <x:v>0.10.0</x:v>
      </x:c>
      <x:c r="F93" s="9" t="str">
        <x:v>ACTIVE</x:v>
      </x:c>
      <x:c r="G93" s="9" t="str">
        <x:v>NEEDS_EXPERT_REVIEW</x:v>
      </x:c>
      <x:c r="H93" s="9"/>
      <x:c r="I93" s="9"/>
    </x:row>
    <x:row r="94" ht="60" customHeight="1">
      <x:c r="A94" s="8" t="str">
        <x:v>REL-4EC308B273A171DD03</x:v>
      </x:c>
      <x:c r="B94" s="9" t="str">
        <x:v>HAS_COMPETENCY</x:v>
      </x:c>
      <x:c r="C94" s="9" t="str">
        <x:v>LV-6B89F39CA50C-M-15125200</x:v>
      </x:c>
      <x:c r="D94" s="9" t="str">
        <x:v>C-6B89F39CA50C-SEC_GOV-15125200-M</x:v>
      </x:c>
      <x:c r="E94" s="8" t="str">
        <x:v>0.10.0</x:v>
      </x:c>
      <x:c r="F94" s="9" t="str">
        <x:v>ACTIVE</x:v>
      </x:c>
      <x:c r="G94" s="9" t="str">
        <x:v>NEEDS_EXPERT_REVIEW</x:v>
      </x:c>
      <x:c r="H94" s="9"/>
      <x:c r="I94" s="9"/>
    </x:row>
    <x:row r="95" ht="60" customHeight="1">
      <x:c r="A95" s="8" t="str">
        <x:v>REL-696CFE66256C034E1F</x:v>
      </x:c>
      <x:c r="B95" s="9" t="str">
        <x:v>HAS_COMPETENCY</x:v>
      </x:c>
      <x:c r="C95" s="9" t="str">
        <x:v>LV-6B89F39CA50C-S-15125200</x:v>
      </x:c>
      <x:c r="D95" s="9" t="str">
        <x:v>C-6B89F39CA50C-DATA_QUALITY-15125200-S</x:v>
      </x:c>
      <x:c r="E95" s="8" t="str">
        <x:v>0.10.0</x:v>
      </x:c>
      <x:c r="F95" s="9" t="str">
        <x:v>ACTIVE</x:v>
      </x:c>
      <x:c r="G95" s="9" t="str">
        <x:v>NEEDS_EXPERT_REVIEW</x:v>
      </x:c>
      <x:c r="H95" s="9"/>
      <x:c r="I95" s="9"/>
    </x:row>
    <x:row r="96" ht="60" customHeight="1">
      <x:c r="A96" s="8" t="str">
        <x:v>REL-EBEFCF7EA045FE3FE2</x:v>
      </x:c>
      <x:c r="B96" s="9" t="str">
        <x:v>HAS_COMPETENCY</x:v>
      </x:c>
      <x:c r="C96" s="9" t="str">
        <x:v>LV-6B89F39CA50C-S-15125200</x:v>
      </x:c>
      <x:c r="D96" s="9" t="str">
        <x:v>C-6B89F39CA50C-ARCH-15125200-S</x:v>
      </x:c>
      <x:c r="E96" s="8" t="str">
        <x:v>0.10.0</x:v>
      </x:c>
      <x:c r="F96" s="9" t="str">
        <x:v>ACTIVE</x:v>
      </x:c>
      <x:c r="G96" s="9" t="str">
        <x:v>NEEDS_EXPERT_REVIEW</x:v>
      </x:c>
      <x:c r="H96" s="9"/>
      <x:c r="I96" s="9"/>
    </x:row>
    <x:row r="97" ht="60" customHeight="1">
      <x:c r="A97" s="8" t="str">
        <x:v>REL-5548C85E8D05F883C7</x:v>
      </x:c>
      <x:c r="B97" s="9" t="str">
        <x:v>HAS_COMPETENCY</x:v>
      </x:c>
      <x:c r="C97" s="9" t="str">
        <x:v>LV-6B89F39CA50C-S-15125200</x:v>
      </x:c>
      <x:c r="D97" s="9" t="str">
        <x:v>C-6B89F39CA50C-INFRA-15125200-S</x:v>
      </x:c>
      <x:c r="E97" s="8" t="str">
        <x:v>0.10.0</x:v>
      </x:c>
      <x:c r="F97" s="9" t="str">
        <x:v>ACTIVE</x:v>
      </x:c>
      <x:c r="G97" s="9" t="str">
        <x:v>NEEDS_EXPERT_REVIEW</x:v>
      </x:c>
      <x:c r="H97" s="9"/>
      <x:c r="I97" s="9"/>
    </x:row>
    <x:row r="98" ht="60" customHeight="1">
      <x:c r="A98" s="8" t="str">
        <x:v>REL-D5565212F86D15F19A</x:v>
      </x:c>
      <x:c r="B98" s="9" t="str">
        <x:v>HAS_COMPETENCY</x:v>
      </x:c>
      <x:c r="C98" s="9" t="str">
        <x:v>LV-6B89F39CA50C-S-15125200</x:v>
      </x:c>
      <x:c r="D98" s="9" t="str">
        <x:v>C-6B89F39CA50C-SEC_GOV-15125200-S</x:v>
      </x:c>
      <x:c r="E98" s="8" t="str">
        <x:v>0.10.0</x:v>
      </x:c>
      <x:c r="F98" s="9" t="str">
        <x:v>ACTIVE</x:v>
      </x:c>
      <x:c r="G98" s="9" t="str">
        <x:v>NEEDS_EXPERT_REVIEW</x:v>
      </x:c>
      <x:c r="H98" s="9"/>
      <x:c r="I98" s="9"/>
    </x:row>
    <x:row r="99" ht="60" customHeight="1">
      <x:c r="A99" s="8" t="str">
        <x:v>REL-3C6782C9F237A2E5A8</x:v>
      </x:c>
      <x:c r="B99" s="9" t="str">
        <x:v>HAS_COMPETENCY</x:v>
      </x:c>
      <x:c r="C99" s="9" t="str">
        <x:v>LV-6B89F39CA50C-J-15129908</x:v>
      </x:c>
      <x:c r="D99" s="9" t="str">
        <x:v>C-6B89F39CA50C-DATA_QUALITY-15129908-J</x:v>
      </x:c>
      <x:c r="E99" s="8" t="str">
        <x:v>0.10.0</x:v>
      </x:c>
      <x:c r="F99" s="9" t="str">
        <x:v>ACTIVE</x:v>
      </x:c>
      <x:c r="G99" s="9" t="str">
        <x:v>NEEDS_EXPERT_REVIEW</x:v>
      </x:c>
      <x:c r="H99" s="9"/>
      <x:c r="I99" s="9"/>
    </x:row>
    <x:row r="100" ht="60" customHeight="1">
      <x:c r="A100" s="8" t="str">
        <x:v>REL-8106A83C557956C076</x:v>
      </x:c>
      <x:c r="B100" s="9" t="str">
        <x:v>HAS_COMPETENCY</x:v>
      </x:c>
      <x:c r="C100" s="9" t="str">
        <x:v>LV-6B89F39CA50C-J-15129908</x:v>
      </x:c>
      <x:c r="D100" s="9" t="str">
        <x:v>C-6B89F39CA50C-ARCH-15129908-J</x:v>
      </x:c>
      <x:c r="E100" s="8" t="str">
        <x:v>0.10.0</x:v>
      </x:c>
      <x:c r="F100" s="9" t="str">
        <x:v>ACTIVE</x:v>
      </x:c>
      <x:c r="G100" s="9" t="str">
        <x:v>NEEDS_EXPERT_REVIEW</x:v>
      </x:c>
      <x:c r="H100" s="9"/>
      <x:c r="I100" s="9"/>
    </x:row>
    <x:row r="101" ht="60" customHeight="1">
      <x:c r="A101" s="8" t="str">
        <x:v>REL-2A89D2A9DD1C0C8949</x:v>
      </x:c>
      <x:c r="B101" s="9" t="str">
        <x:v>HAS_COMPETENCY</x:v>
      </x:c>
      <x:c r="C101" s="9" t="str">
        <x:v>LV-6B89F39CA50C-J-15129908</x:v>
      </x:c>
      <x:c r="D101" s="9" t="str">
        <x:v>C-6B89F39CA50C-INFRA-15129908-J</x:v>
      </x:c>
      <x:c r="E101" s="8" t="str">
        <x:v>0.10.0</x:v>
      </x:c>
      <x:c r="F101" s="9" t="str">
        <x:v>ACTIVE</x:v>
      </x:c>
      <x:c r="G101" s="9" t="str">
        <x:v>NEEDS_EXPERT_REVIEW</x:v>
      </x:c>
      <x:c r="H101" s="9"/>
      <x:c r="I101" s="9"/>
    </x:row>
    <x:row r="102" ht="60" customHeight="1">
      <x:c r="A102" s="8" t="str">
        <x:v>REL-503D495EC90FB5E6E9</x:v>
      </x:c>
      <x:c r="B102" s="9" t="str">
        <x:v>HAS_COMPETENCY</x:v>
      </x:c>
      <x:c r="C102" s="9" t="str">
        <x:v>LV-6B89F39CA50C-M-15129908</x:v>
      </x:c>
      <x:c r="D102" s="9" t="str">
        <x:v>C-6B89F39CA50C-DATA_QUALITY-15129908-M</x:v>
      </x:c>
      <x:c r="E102" s="8" t="str">
        <x:v>0.10.0</x:v>
      </x:c>
      <x:c r="F102" s="9" t="str">
        <x:v>ACTIVE</x:v>
      </x:c>
      <x:c r="G102" s="9" t="str">
        <x:v>NEEDS_EXPERT_REVIEW</x:v>
      </x:c>
      <x:c r="H102" s="9"/>
      <x:c r="I102" s="9"/>
    </x:row>
    <x:row r="103" ht="60" customHeight="1">
      <x:c r="A103" s="8" t="str">
        <x:v>REL-027D290990EF759E82</x:v>
      </x:c>
      <x:c r="B103" s="9" t="str">
        <x:v>HAS_COMPETENCY</x:v>
      </x:c>
      <x:c r="C103" s="9" t="str">
        <x:v>LV-6B89F39CA50C-M-15129908</x:v>
      </x:c>
      <x:c r="D103" s="9" t="str">
        <x:v>C-6B89F39CA50C-ARCH-15129908-M</x:v>
      </x:c>
      <x:c r="E103" s="8" t="str">
        <x:v>0.10.0</x:v>
      </x:c>
      <x:c r="F103" s="9" t="str">
        <x:v>ACTIVE</x:v>
      </x:c>
      <x:c r="G103" s="9" t="str">
        <x:v>NEEDS_EXPERT_REVIEW</x:v>
      </x:c>
      <x:c r="H103" s="9"/>
      <x:c r="I103" s="9"/>
    </x:row>
    <x:row r="104" ht="60" customHeight="1">
      <x:c r="A104" s="8" t="str">
        <x:v>REL-01B1CEC106AEAA3F41</x:v>
      </x:c>
      <x:c r="B104" s="9" t="str">
        <x:v>HAS_COMPETENCY</x:v>
      </x:c>
      <x:c r="C104" s="9" t="str">
        <x:v>LV-6B89F39CA50C-M-15129908</x:v>
      </x:c>
      <x:c r="D104" s="9" t="str">
        <x:v>C-6B89F39CA50C-INFRA-15129908-M</x:v>
      </x:c>
      <x:c r="E104" s="8" t="str">
        <x:v>0.10.0</x:v>
      </x:c>
      <x:c r="F104" s="9" t="str">
        <x:v>ACTIVE</x:v>
      </x:c>
      <x:c r="G104" s="9" t="str">
        <x:v>NEEDS_EXPERT_REVIEW</x:v>
      </x:c>
      <x:c r="H104" s="9"/>
      <x:c r="I104" s="9"/>
    </x:row>
    <x:row r="105" ht="60" customHeight="1">
      <x:c r="A105" s="8" t="str">
        <x:v>REL-F62F6C06F2880495B2</x:v>
      </x:c>
      <x:c r="B105" s="9" t="str">
        <x:v>HAS_COMPETENCY</x:v>
      </x:c>
      <x:c r="C105" s="9" t="str">
        <x:v>LV-6B89F39CA50C-M-15129908</x:v>
      </x:c>
      <x:c r="D105" s="9" t="str">
        <x:v>C-6B89F39CA50C-SEC_GOV-15129908-M</x:v>
      </x:c>
      <x:c r="E105" s="8" t="str">
        <x:v>0.10.0</x:v>
      </x:c>
      <x:c r="F105" s="9" t="str">
        <x:v>ACTIVE</x:v>
      </x:c>
      <x:c r="G105" s="9" t="str">
        <x:v>NEEDS_EXPERT_REVIEW</x:v>
      </x:c>
      <x:c r="H105" s="9"/>
      <x:c r="I105" s="9"/>
    </x:row>
    <x:row r="106" ht="60" customHeight="1">
      <x:c r="A106" s="8" t="str">
        <x:v>REL-26458550E6877E393C</x:v>
      </x:c>
      <x:c r="B106" s="9" t="str">
        <x:v>HAS_COMPETENCY</x:v>
      </x:c>
      <x:c r="C106" s="9" t="str">
        <x:v>LV-6B89F39CA50C-S-15129908</x:v>
      </x:c>
      <x:c r="D106" s="9" t="str">
        <x:v>C-6B89F39CA50C-DATA_QUALITY-15129908-S</x:v>
      </x:c>
      <x:c r="E106" s="8" t="str">
        <x:v>0.10.0</x:v>
      </x:c>
      <x:c r="F106" s="9" t="str">
        <x:v>ACTIVE</x:v>
      </x:c>
      <x:c r="G106" s="9" t="str">
        <x:v>NEEDS_EXPERT_REVIEW</x:v>
      </x:c>
      <x:c r="H106" s="9"/>
      <x:c r="I106" s="9"/>
    </x:row>
    <x:row r="107" ht="60" customHeight="1">
      <x:c r="A107" s="8" t="str">
        <x:v>REL-1942C0E2B79F41A4C6</x:v>
      </x:c>
      <x:c r="B107" s="9" t="str">
        <x:v>HAS_COMPETENCY</x:v>
      </x:c>
      <x:c r="C107" s="9" t="str">
        <x:v>LV-6B89F39CA50C-S-15129908</x:v>
      </x:c>
      <x:c r="D107" s="9" t="str">
        <x:v>C-6B89F39CA50C-ARCH-15129908-S</x:v>
      </x:c>
      <x:c r="E107" s="8" t="str">
        <x:v>0.10.0</x:v>
      </x:c>
      <x:c r="F107" s="9" t="str">
        <x:v>ACTIVE</x:v>
      </x:c>
      <x:c r="G107" s="9" t="str">
        <x:v>NEEDS_EXPERT_REVIEW</x:v>
      </x:c>
      <x:c r="H107" s="9"/>
      <x:c r="I107" s="9"/>
    </x:row>
    <x:row r="108" ht="60" customHeight="1">
      <x:c r="A108" s="8" t="str">
        <x:v>REL-8F10D01F68A7558D2E</x:v>
      </x:c>
      <x:c r="B108" s="9" t="str">
        <x:v>HAS_COMPETENCY</x:v>
      </x:c>
      <x:c r="C108" s="9" t="str">
        <x:v>LV-6B89F39CA50C-S-15129908</x:v>
      </x:c>
      <x:c r="D108" s="9" t="str">
        <x:v>C-6B89F39CA50C-INFRA-15129908-S</x:v>
      </x:c>
      <x:c r="E108" s="8" t="str">
        <x:v>0.10.0</x:v>
      </x:c>
      <x:c r="F108" s="9" t="str">
        <x:v>ACTIVE</x:v>
      </x:c>
      <x:c r="G108" s="9" t="str">
        <x:v>NEEDS_EXPERT_REVIEW</x:v>
      </x:c>
      <x:c r="H108" s="9"/>
      <x:c r="I108" s="9"/>
    </x:row>
    <x:row r="109" ht="60" customHeight="1">
      <x:c r="A109" s="8" t="str">
        <x:v>REL-93697084F403693104</x:v>
      </x:c>
      <x:c r="B109" s="9" t="str">
        <x:v>HAS_COMPETENCY</x:v>
      </x:c>
      <x:c r="C109" s="9" t="str">
        <x:v>LV-6B89F39CA50C-S-15129908</x:v>
      </x:c>
      <x:c r="D109" s="9" t="str">
        <x:v>C-6B89F39CA50C-SEC_GOV-15129908-S</x:v>
      </x:c>
      <x:c r="E109" s="8" t="str">
        <x:v>0.10.0</x:v>
      </x:c>
      <x:c r="F109" s="9" t="str">
        <x:v>ACTIVE</x:v>
      </x:c>
      <x:c r="G109" s="9" t="str">
        <x:v>NEEDS_EXPERT_REVIEW</x:v>
      </x:c>
      <x:c r="H109" s="9"/>
      <x:c r="I109" s="9"/>
    </x:row>
    <x:row r="110" ht="60" customHeight="1">
      <x:c r="A110" s="8" t="str">
        <x:v>REL-0749F2CA1CD1F40526</x:v>
      </x:c>
      <x:c r="B110" s="9" t="str">
        <x:v>HAS_COMPETENCY</x:v>
      </x:c>
      <x:c r="C110" s="9" t="str">
        <x:v>LV-84156EF4FF37-J</x:v>
      </x:c>
      <x:c r="D110" s="9" t="str">
        <x:v>C-84156EF4FF37-DATA_MODEL-J</x:v>
      </x:c>
      <x:c r="E110" s="8" t="str">
        <x:v>0.10.0</x:v>
      </x:c>
      <x:c r="F110" s="9" t="str">
        <x:v>ACTIVE</x:v>
      </x:c>
      <x:c r="G110" s="9" t="str">
        <x:v>NEEDS_EXPERT_REVIEW</x:v>
      </x:c>
      <x:c r="H110" s="9"/>
      <x:c r="I110" s="9"/>
    </x:row>
    <x:row r="111" ht="60" customHeight="1">
      <x:c r="A111" s="8" t="str">
        <x:v>REL-6447E08D5BDD23F906</x:v>
      </x:c>
      <x:c r="B111" s="9" t="str">
        <x:v>HAS_COMPETENCY</x:v>
      </x:c>
      <x:c r="C111" s="9" t="str">
        <x:v>LV-84156EF4FF37-J</x:v>
      </x:c>
      <x:c r="D111" s="9" t="str">
        <x:v>C-84156EF4FF37-DATA_QUALITY-J</x:v>
      </x:c>
      <x:c r="E111" s="8" t="str">
        <x:v>0.10.0</x:v>
      </x:c>
      <x:c r="F111" s="9" t="str">
        <x:v>ACTIVE</x:v>
      </x:c>
      <x:c r="G111" s="9" t="str">
        <x:v>NEEDS_EXPERT_REVIEW</x:v>
      </x:c>
      <x:c r="H111" s="9"/>
      <x:c r="I111" s="9"/>
    </x:row>
    <x:row r="112" ht="32" customHeight="1">
      <x:c r="A112" s="8" t="str">
        <x:v>REL-D3D31C200D59DC9B73</x:v>
      </x:c>
      <x:c r="B112" s="9" t="str">
        <x:v>HAS_COMPETENCY</x:v>
      </x:c>
      <x:c r="C112" s="9" t="str">
        <x:v>LV-84156EF4FF37-J</x:v>
      </x:c>
      <x:c r="D112" s="9" t="str">
        <x:v>C-84156EF4FF37-ARCH-J</x:v>
      </x:c>
      <x:c r="E112" s="8" t="str">
        <x:v>0.10.0</x:v>
      </x:c>
      <x:c r="F112" s="9" t="str">
        <x:v>ACTIVE</x:v>
      </x:c>
      <x:c r="G112" s="9" t="str">
        <x:v>NEEDS_EXPERT_REVIEW</x:v>
      </x:c>
      <x:c r="H112" s="9"/>
      <x:c r="I112" s="9"/>
    </x:row>
    <x:row r="113" ht="60" customHeight="1">
      <x:c r="A113" s="8" t="str">
        <x:v>REL-8B69E0D02A06CC3C1A</x:v>
      </x:c>
      <x:c r="B113" s="9" t="str">
        <x:v>HAS_COMPETENCY</x:v>
      </x:c>
      <x:c r="C113" s="9" t="str">
        <x:v>LV-84156EF4FF37-M</x:v>
      </x:c>
      <x:c r="D113" s="9" t="str">
        <x:v>C-84156EF4FF37-DATA_MODEL-M</x:v>
      </x:c>
      <x:c r="E113" s="8" t="str">
        <x:v>0.10.0</x:v>
      </x:c>
      <x:c r="F113" s="9" t="str">
        <x:v>ACTIVE</x:v>
      </x:c>
      <x:c r="G113" s="9" t="str">
        <x:v>NEEDS_EXPERT_REVIEW</x:v>
      </x:c>
      <x:c r="H113" s="9"/>
      <x:c r="I113" s="9"/>
    </x:row>
    <x:row r="114" ht="60" customHeight="1">
      <x:c r="A114" s="8" t="str">
        <x:v>REL-27A3DC9775BA8B1227</x:v>
      </x:c>
      <x:c r="B114" s="9" t="str">
        <x:v>HAS_COMPETENCY</x:v>
      </x:c>
      <x:c r="C114" s="9" t="str">
        <x:v>LV-84156EF4FF37-M</x:v>
      </x:c>
      <x:c r="D114" s="9" t="str">
        <x:v>C-84156EF4FF37-DATA_QUALITY-M</x:v>
      </x:c>
      <x:c r="E114" s="8" t="str">
        <x:v>0.10.0</x:v>
      </x:c>
      <x:c r="F114" s="9" t="str">
        <x:v>ACTIVE</x:v>
      </x:c>
      <x:c r="G114" s="9" t="str">
        <x:v>NEEDS_EXPERT_REVIEW</x:v>
      </x:c>
      <x:c r="H114" s="9"/>
      <x:c r="I114" s="9"/>
    </x:row>
    <x:row r="115" ht="32" customHeight="1">
      <x:c r="A115" s="8" t="str">
        <x:v>REL-2563153445DA9481DD</x:v>
      </x:c>
      <x:c r="B115" s="9" t="str">
        <x:v>HAS_COMPETENCY</x:v>
      </x:c>
      <x:c r="C115" s="9" t="str">
        <x:v>LV-84156EF4FF37-M</x:v>
      </x:c>
      <x:c r="D115" s="9" t="str">
        <x:v>C-84156EF4FF37-ARCH-M</x:v>
      </x:c>
      <x:c r="E115" s="8" t="str">
        <x:v>0.10.0</x:v>
      </x:c>
      <x:c r="F115" s="9" t="str">
        <x:v>ACTIVE</x:v>
      </x:c>
      <x:c r="G115" s="9" t="str">
        <x:v>NEEDS_EXPERT_REVIEW</x:v>
      </x:c>
      <x:c r="H115" s="9"/>
      <x:c r="I115" s="9"/>
    </x:row>
    <x:row r="116" ht="60" customHeight="1">
      <x:c r="A116" s="8" t="str">
        <x:v>REL-FA92F5D9B0AEF636C3</x:v>
      </x:c>
      <x:c r="B116" s="9" t="str">
        <x:v>HAS_COMPETENCY</x:v>
      </x:c>
      <x:c r="C116" s="9" t="str">
        <x:v>LV-84156EF4FF37-M</x:v>
      </x:c>
      <x:c r="D116" s="9" t="str">
        <x:v>C-84156EF4FF37-DATA_GOV-M</x:v>
      </x:c>
      <x:c r="E116" s="8" t="str">
        <x:v>0.10.0</x:v>
      </x:c>
      <x:c r="F116" s="9" t="str">
        <x:v>ACTIVE</x:v>
      </x:c>
      <x:c r="G116" s="9" t="str">
        <x:v>NEEDS_EXPERT_REVIEW</x:v>
      </x:c>
      <x:c r="H116" s="9"/>
      <x:c r="I116" s="9"/>
    </x:row>
    <x:row r="117" ht="60" customHeight="1">
      <x:c r="A117" s="8" t="str">
        <x:v>REL-50E9C42E00241D5325</x:v>
      </x:c>
      <x:c r="B117" s="9" t="str">
        <x:v>HAS_COMPETENCY</x:v>
      </x:c>
      <x:c r="C117" s="9" t="str">
        <x:v>LV-84156EF4FF37-S</x:v>
      </x:c>
      <x:c r="D117" s="9" t="str">
        <x:v>C-84156EF4FF37-DATA_MODEL-S</x:v>
      </x:c>
      <x:c r="E117" s="8" t="str">
        <x:v>0.10.0</x:v>
      </x:c>
      <x:c r="F117" s="9" t="str">
        <x:v>ACTIVE</x:v>
      </x:c>
      <x:c r="G117" s="9" t="str">
        <x:v>NEEDS_EXPERT_REVIEW</x:v>
      </x:c>
      <x:c r="H117" s="9"/>
      <x:c r="I117" s="9"/>
    </x:row>
    <x:row r="118" ht="60" customHeight="1">
      <x:c r="A118" s="8" t="str">
        <x:v>REL-5CFB6A6CBCA21C5AEF</x:v>
      </x:c>
      <x:c r="B118" s="9" t="str">
        <x:v>HAS_COMPETENCY</x:v>
      </x:c>
      <x:c r="C118" s="9" t="str">
        <x:v>LV-84156EF4FF37-S</x:v>
      </x:c>
      <x:c r="D118" s="9" t="str">
        <x:v>C-84156EF4FF37-DATA_QUALITY-S</x:v>
      </x:c>
      <x:c r="E118" s="8" t="str">
        <x:v>0.10.0</x:v>
      </x:c>
      <x:c r="F118" s="9" t="str">
        <x:v>ACTIVE</x:v>
      </x:c>
      <x:c r="G118" s="9" t="str">
        <x:v>NEEDS_EXPERT_REVIEW</x:v>
      </x:c>
      <x:c r="H118" s="9"/>
      <x:c r="I118" s="9"/>
    </x:row>
    <x:row r="119" ht="32" customHeight="1">
      <x:c r="A119" s="8" t="str">
        <x:v>REL-8D32857236E72798ED</x:v>
      </x:c>
      <x:c r="B119" s="9" t="str">
        <x:v>HAS_COMPETENCY</x:v>
      </x:c>
      <x:c r="C119" s="9" t="str">
        <x:v>LV-84156EF4FF37-S</x:v>
      </x:c>
      <x:c r="D119" s="9" t="str">
        <x:v>C-84156EF4FF37-ARCH-S</x:v>
      </x:c>
      <x:c r="E119" s="8" t="str">
        <x:v>0.10.0</x:v>
      </x:c>
      <x:c r="F119" s="9" t="str">
        <x:v>ACTIVE</x:v>
      </x:c>
      <x:c r="G119" s="9" t="str">
        <x:v>NEEDS_EXPERT_REVIEW</x:v>
      </x:c>
      <x:c r="H119" s="9"/>
      <x:c r="I119" s="9"/>
    </x:row>
    <x:row r="120" ht="60" customHeight="1">
      <x:c r="A120" s="8" t="str">
        <x:v>REL-D1E403B5DC79D23FE4</x:v>
      </x:c>
      <x:c r="B120" s="9" t="str">
        <x:v>HAS_COMPETENCY</x:v>
      </x:c>
      <x:c r="C120" s="9" t="str">
        <x:v>LV-84156EF4FF37-S</x:v>
      </x:c>
      <x:c r="D120" s="9" t="str">
        <x:v>C-84156EF4FF37-DATA_GOV-S</x:v>
      </x:c>
      <x:c r="E120" s="8" t="str">
        <x:v>0.10.0</x:v>
      </x:c>
      <x:c r="F120" s="9" t="str">
        <x:v>ACTIVE</x:v>
      </x:c>
      <x:c r="G120" s="9" t="str">
        <x:v>NEEDS_EXPERT_REVIEW</x:v>
      </x:c>
      <x:c r="H120" s="9"/>
      <x:c r="I120" s="9"/>
    </x:row>
    <x:row r="121" ht="60" customHeight="1">
      <x:c r="A121" s="8" t="str">
        <x:v>REL-EA0E858082A5B0A43B</x:v>
      </x:c>
      <x:c r="B121" s="9" t="str">
        <x:v>HAS_COMPETENCY</x:v>
      </x:c>
      <x:c r="C121" s="9" t="str">
        <x:v>LV-DE-J</x:v>
      </x:c>
      <x:c r="D121" s="9" t="str">
        <x:v>C-A02F30FEAAE1-DATA_MODEL-J</x:v>
      </x:c>
      <x:c r="E121" s="8" t="str">
        <x:v>0.10.0</x:v>
      </x:c>
      <x:c r="F121" s="9" t="str">
        <x:v>ACTIVE</x:v>
      </x:c>
      <x:c r="G121" s="9" t="str">
        <x:v>NEEDS_EXPERT_REVIEW</x:v>
      </x:c>
      <x:c r="H121" s="9"/>
      <x:c r="I121" s="9"/>
    </x:row>
    <x:row r="122" ht="60" customHeight="1">
      <x:c r="A122" s="8" t="str">
        <x:v>REL-DE9BAA6260D2748A7D</x:v>
      </x:c>
      <x:c r="B122" s="9" t="str">
        <x:v>HAS_COMPETENCY</x:v>
      </x:c>
      <x:c r="C122" s="9" t="str">
        <x:v>LV-DE-J</x:v>
      </x:c>
      <x:c r="D122" s="9" t="str">
        <x:v>C-A02F30FEAAE1-DATA_PIPE-J</x:v>
      </x:c>
      <x:c r="E122" s="8" t="str">
        <x:v>0.10.0</x:v>
      </x:c>
      <x:c r="F122" s="9" t="str">
        <x:v>ACTIVE</x:v>
      </x:c>
      <x:c r="G122" s="9" t="str">
        <x:v>NEEDS_EXPERT_REVIEW</x:v>
      </x:c>
      <x:c r="H122" s="9"/>
      <x:c r="I122" s="9"/>
    </x:row>
    <x:row r="123" ht="60" customHeight="1">
      <x:c r="A123" s="8" t="str">
        <x:v>REL-8BD073E6648BC60EDC</x:v>
      </x:c>
      <x:c r="B123" s="9" t="str">
        <x:v>HAS_COMPETENCY</x:v>
      </x:c>
      <x:c r="C123" s="9" t="str">
        <x:v>LV-DE-J</x:v>
      </x:c>
      <x:c r="D123" s="9" t="str">
        <x:v>C-A02F30FEAAE1-DATA_QUALITY-J</x:v>
      </x:c>
      <x:c r="E123" s="8" t="str">
        <x:v>0.10.0</x:v>
      </x:c>
      <x:c r="F123" s="9" t="str">
        <x:v>ACTIVE</x:v>
      </x:c>
      <x:c r="G123" s="9" t="str">
        <x:v>NEEDS_EXPERT_REVIEW</x:v>
      </x:c>
      <x:c r="H123" s="9"/>
      <x:c r="I123" s="9"/>
    </x:row>
    <x:row r="124" ht="60" customHeight="1">
      <x:c r="A124" s="8" t="str">
        <x:v>REL-6B41DD40CA525BFDA5</x:v>
      </x:c>
      <x:c r="B124" s="9" t="str">
        <x:v>HAS_COMPETENCY</x:v>
      </x:c>
      <x:c r="C124" s="9" t="str">
        <x:v>LV-DE-M</x:v>
      </x:c>
      <x:c r="D124" s="9" t="str">
        <x:v>C-A02F30FEAAE1-DATA_MODEL-M</x:v>
      </x:c>
      <x:c r="E124" s="8" t="str">
        <x:v>0.10.0</x:v>
      </x:c>
      <x:c r="F124" s="9" t="str">
        <x:v>ACTIVE</x:v>
      </x:c>
      <x:c r="G124" s="9" t="str">
        <x:v>NEEDS_EXPERT_REVIEW</x:v>
      </x:c>
      <x:c r="H124" s="9"/>
      <x:c r="I124" s="9"/>
    </x:row>
    <x:row r="125" ht="60" customHeight="1">
      <x:c r="A125" s="8" t="str">
        <x:v>REL-F2C6B6C6BB4DF81DDC</x:v>
      </x:c>
      <x:c r="B125" s="9" t="str">
        <x:v>HAS_COMPETENCY</x:v>
      </x:c>
      <x:c r="C125" s="9" t="str">
        <x:v>LV-DE-M</x:v>
      </x:c>
      <x:c r="D125" s="9" t="str">
        <x:v>C-A02F30FEAAE1-DATA_PIPE-M</x:v>
      </x:c>
      <x:c r="E125" s="8" t="str">
        <x:v>0.10.0</x:v>
      </x:c>
      <x:c r="F125" s="9" t="str">
        <x:v>ACTIVE</x:v>
      </x:c>
      <x:c r="G125" s="9" t="str">
        <x:v>NEEDS_EXPERT_REVIEW</x:v>
      </x:c>
      <x:c r="H125" s="9"/>
      <x:c r="I125" s="9"/>
    </x:row>
    <x:row r="126" ht="60" customHeight="1">
      <x:c r="A126" s="8" t="str">
        <x:v>REL-A8B7E0467C5D9DB37F</x:v>
      </x:c>
      <x:c r="B126" s="9" t="str">
        <x:v>HAS_COMPETENCY</x:v>
      </x:c>
      <x:c r="C126" s="9" t="str">
        <x:v>LV-DE-M</x:v>
      </x:c>
      <x:c r="D126" s="9" t="str">
        <x:v>C-A02F30FEAAE1-DATA_QUALITY-M</x:v>
      </x:c>
      <x:c r="E126" s="8" t="str">
        <x:v>0.10.0</x:v>
      </x:c>
      <x:c r="F126" s="9" t="str">
        <x:v>ACTIVE</x:v>
      </x:c>
      <x:c r="G126" s="9" t="str">
        <x:v>NEEDS_EXPERT_REVIEW</x:v>
      </x:c>
      <x:c r="H126" s="9"/>
      <x:c r="I126" s="9"/>
    </x:row>
    <x:row r="127" ht="60" customHeight="1">
      <x:c r="A127" s="8" t="str">
        <x:v>REL-C7697313A2961F4B4B</x:v>
      </x:c>
      <x:c r="B127" s="9" t="str">
        <x:v>HAS_COMPETENCY</x:v>
      </x:c>
      <x:c r="C127" s="9" t="str">
        <x:v>LV-DE-S</x:v>
      </x:c>
      <x:c r="D127" s="9" t="str">
        <x:v>C-A02F30FEAAE1-DATA_MODEL-S</x:v>
      </x:c>
      <x:c r="E127" s="8" t="str">
        <x:v>0.10.0</x:v>
      </x:c>
      <x:c r="F127" s="9" t="str">
        <x:v>ACTIVE</x:v>
      </x:c>
      <x:c r="G127" s="9" t="str">
        <x:v>NEEDS_EXPERT_REVIEW</x:v>
      </x:c>
      <x:c r="H127" s="9"/>
      <x:c r="I127" s="9"/>
    </x:row>
    <x:row r="128" ht="60" customHeight="1">
      <x:c r="A128" s="8" t="str">
        <x:v>REL-E07F5CA061807DD668</x:v>
      </x:c>
      <x:c r="B128" s="9" t="str">
        <x:v>HAS_COMPETENCY</x:v>
      </x:c>
      <x:c r="C128" s="9" t="str">
        <x:v>LV-DE-S</x:v>
      </x:c>
      <x:c r="D128" s="9" t="str">
        <x:v>C-A02F30FEAAE1-DATA_PIPE-S</x:v>
      </x:c>
      <x:c r="E128" s="8" t="str">
        <x:v>0.10.0</x:v>
      </x:c>
      <x:c r="F128" s="9" t="str">
        <x:v>ACTIVE</x:v>
      </x:c>
      <x:c r="G128" s="9" t="str">
        <x:v>NEEDS_EXPERT_REVIEW</x:v>
      </x:c>
      <x:c r="H128" s="9"/>
      <x:c r="I128" s="9"/>
    </x:row>
    <x:row r="129" ht="60" customHeight="1">
      <x:c r="A129" s="8" t="str">
        <x:v>REL-01A2FD6EBFF8E9E7F6</x:v>
      </x:c>
      <x:c r="B129" s="9" t="str">
        <x:v>HAS_COMPETENCY</x:v>
      </x:c>
      <x:c r="C129" s="9" t="str">
        <x:v>LV-DE-S</x:v>
      </x:c>
      <x:c r="D129" s="9" t="str">
        <x:v>C-A02F30FEAAE1-DATA_QUALITY-S</x:v>
      </x:c>
      <x:c r="E129" s="8" t="str">
        <x:v>0.10.0</x:v>
      </x:c>
      <x:c r="F129" s="9" t="str">
        <x:v>ACTIVE</x:v>
      </x:c>
      <x:c r="G129" s="9" t="str">
        <x:v>NEEDS_EXPERT_REVIEW</x:v>
      </x:c>
      <x:c r="H129" s="9"/>
      <x:c r="I129" s="9"/>
    </x:row>
    <x:row r="130" ht="60" customHeight="1">
      <x:c r="A130" s="8" t="str">
        <x:v>REL-6B104B497FCD97F774</x:v>
      </x:c>
      <x:c r="B130" s="9" t="str">
        <x:v>HAS_COMPETENCY</x:v>
      </x:c>
      <x:c r="C130" s="9" t="str">
        <x:v>LV-677AE5E25939-J</x:v>
      </x:c>
      <x:c r="D130" s="9" t="str">
        <x:v>C-677AE5E25939-DATA_MODEL-J</x:v>
      </x:c>
      <x:c r="E130" s="8" t="str">
        <x:v>0.10.0</x:v>
      </x:c>
      <x:c r="F130" s="9" t="str">
        <x:v>ACTIVE</x:v>
      </x:c>
      <x:c r="G130" s="9" t="str">
        <x:v>NEEDS_EXPERT_REVIEW</x:v>
      </x:c>
      <x:c r="H130" s="9"/>
      <x:c r="I130" s="9"/>
    </x:row>
    <x:row r="131" ht="60" customHeight="1">
      <x:c r="A131" s="8" t="str">
        <x:v>REL-679770DB9D6EF8C4F1</x:v>
      </x:c>
      <x:c r="B131" s="9" t="str">
        <x:v>HAS_COMPETENCY</x:v>
      </x:c>
      <x:c r="C131" s="9" t="str">
        <x:v>LV-677AE5E25939-J</x:v>
      </x:c>
      <x:c r="D131" s="9" t="str">
        <x:v>C-677AE5E25939-DATA_QUALITY-J</x:v>
      </x:c>
      <x:c r="E131" s="8" t="str">
        <x:v>0.10.0</x:v>
      </x:c>
      <x:c r="F131" s="9" t="str">
        <x:v>ACTIVE</x:v>
      </x:c>
      <x:c r="G131" s="9" t="str">
        <x:v>NEEDS_EXPERT_REVIEW</x:v>
      </x:c>
      <x:c r="H131" s="9"/>
      <x:c r="I131" s="9"/>
    </x:row>
    <x:row r="132" ht="60" customHeight="1">
      <x:c r="A132" s="8" t="str">
        <x:v>REL-C9D6EDA45D93E33F9A</x:v>
      </x:c>
      <x:c r="B132" s="9" t="str">
        <x:v>HAS_COMPETENCY</x:v>
      </x:c>
      <x:c r="C132" s="9" t="str">
        <x:v>LV-677AE5E25939-M</x:v>
      </x:c>
      <x:c r="D132" s="9" t="str">
        <x:v>C-677AE5E25939-DATA_MODEL-M</x:v>
      </x:c>
      <x:c r="E132" s="8" t="str">
        <x:v>0.10.0</x:v>
      </x:c>
      <x:c r="F132" s="9" t="str">
        <x:v>ACTIVE</x:v>
      </x:c>
      <x:c r="G132" s="9" t="str">
        <x:v>NEEDS_EXPERT_REVIEW</x:v>
      </x:c>
      <x:c r="H132" s="9"/>
      <x:c r="I132" s="9"/>
    </x:row>
    <x:row r="133" ht="60" customHeight="1">
      <x:c r="A133" s="8" t="str">
        <x:v>REL-878D5949E9F7CA92CC</x:v>
      </x:c>
      <x:c r="B133" s="9" t="str">
        <x:v>HAS_COMPETENCY</x:v>
      </x:c>
      <x:c r="C133" s="9" t="str">
        <x:v>LV-677AE5E25939-M</x:v>
      </x:c>
      <x:c r="D133" s="9" t="str">
        <x:v>C-677AE5E25939-DATA_QUALITY-M</x:v>
      </x:c>
      <x:c r="E133" s="8" t="str">
        <x:v>0.10.0</x:v>
      </x:c>
      <x:c r="F133" s="9" t="str">
        <x:v>ACTIVE</x:v>
      </x:c>
      <x:c r="G133" s="9" t="str">
        <x:v>NEEDS_EXPERT_REVIEW</x:v>
      </x:c>
      <x:c r="H133" s="9"/>
      <x:c r="I133" s="9"/>
    </x:row>
    <x:row r="134" ht="60" customHeight="1">
      <x:c r="A134" s="8" t="str">
        <x:v>REL-CEA9E54973972B5D34</x:v>
      </x:c>
      <x:c r="B134" s="9" t="str">
        <x:v>HAS_COMPETENCY</x:v>
      </x:c>
      <x:c r="C134" s="9" t="str">
        <x:v>LV-677AE5E25939-M</x:v>
      </x:c>
      <x:c r="D134" s="9" t="str">
        <x:v>C-677AE5E25939-SEC_GOV-M</x:v>
      </x:c>
      <x:c r="E134" s="8" t="str">
        <x:v>0.10.0</x:v>
      </x:c>
      <x:c r="F134" s="9" t="str">
        <x:v>ACTIVE</x:v>
      </x:c>
      <x:c r="G134" s="9" t="str">
        <x:v>NEEDS_EXPERT_REVIEW</x:v>
      </x:c>
      <x:c r="H134" s="9"/>
      <x:c r="I134" s="9"/>
    </x:row>
    <x:row r="135" ht="60" customHeight="1">
      <x:c r="A135" s="8" t="str">
        <x:v>REL-302B47837D8DC70FBB</x:v>
      </x:c>
      <x:c r="B135" s="9" t="str">
        <x:v>HAS_COMPETENCY</x:v>
      </x:c>
      <x:c r="C135" s="9" t="str">
        <x:v>LV-677AE5E25939-M</x:v>
      </x:c>
      <x:c r="D135" s="9" t="str">
        <x:v>C-677AE5E25939-DATA_GOV-M</x:v>
      </x:c>
      <x:c r="E135" s="8" t="str">
        <x:v>0.10.0</x:v>
      </x:c>
      <x:c r="F135" s="9" t="str">
        <x:v>ACTIVE</x:v>
      </x:c>
      <x:c r="G135" s="9" t="str">
        <x:v>NEEDS_EXPERT_REVIEW</x:v>
      </x:c>
      <x:c r="H135" s="9"/>
      <x:c r="I135" s="9"/>
    </x:row>
    <x:row r="136" ht="60" customHeight="1">
      <x:c r="A136" s="8" t="str">
        <x:v>REL-F14F233A9DA5046A7D</x:v>
      </x:c>
      <x:c r="B136" s="9" t="str">
        <x:v>HAS_COMPETENCY</x:v>
      </x:c>
      <x:c r="C136" s="9" t="str">
        <x:v>LV-677AE5E25939-S</x:v>
      </x:c>
      <x:c r="D136" s="9" t="str">
        <x:v>C-677AE5E25939-DATA_MODEL-S</x:v>
      </x:c>
      <x:c r="E136" s="8" t="str">
        <x:v>0.10.0</x:v>
      </x:c>
      <x:c r="F136" s="9" t="str">
        <x:v>ACTIVE</x:v>
      </x:c>
      <x:c r="G136" s="9" t="str">
        <x:v>NEEDS_EXPERT_REVIEW</x:v>
      </x:c>
      <x:c r="H136" s="9"/>
      <x:c r="I136" s="9"/>
    </x:row>
    <x:row r="137" ht="60" customHeight="1">
      <x:c r="A137" s="8" t="str">
        <x:v>REL-F8400C8893AB1BF809</x:v>
      </x:c>
      <x:c r="B137" s="9" t="str">
        <x:v>HAS_COMPETENCY</x:v>
      </x:c>
      <x:c r="C137" s="9" t="str">
        <x:v>LV-677AE5E25939-S</x:v>
      </x:c>
      <x:c r="D137" s="9" t="str">
        <x:v>C-677AE5E25939-DATA_QUALITY-S</x:v>
      </x:c>
      <x:c r="E137" s="8" t="str">
        <x:v>0.10.0</x:v>
      </x:c>
      <x:c r="F137" s="9" t="str">
        <x:v>ACTIVE</x:v>
      </x:c>
      <x:c r="G137" s="9" t="str">
        <x:v>NEEDS_EXPERT_REVIEW</x:v>
      </x:c>
      <x:c r="H137" s="9"/>
      <x:c r="I137" s="9"/>
    </x:row>
    <x:row r="138" ht="60" customHeight="1">
      <x:c r="A138" s="8" t="str">
        <x:v>REL-45E6561A2688EE0C57</x:v>
      </x:c>
      <x:c r="B138" s="9" t="str">
        <x:v>HAS_COMPETENCY</x:v>
      </x:c>
      <x:c r="C138" s="9" t="str">
        <x:v>LV-677AE5E25939-S</x:v>
      </x:c>
      <x:c r="D138" s="9" t="str">
        <x:v>C-677AE5E25939-SEC_GOV-S</x:v>
      </x:c>
      <x:c r="E138" s="8" t="str">
        <x:v>0.10.0</x:v>
      </x:c>
      <x:c r="F138" s="9" t="str">
        <x:v>ACTIVE</x:v>
      </x:c>
      <x:c r="G138" s="9" t="str">
        <x:v>NEEDS_EXPERT_REVIEW</x:v>
      </x:c>
      <x:c r="H138" s="9"/>
      <x:c r="I138" s="9"/>
    </x:row>
    <x:row r="139" ht="60" customHeight="1">
      <x:c r="A139" s="8" t="str">
        <x:v>REL-A2B8D33766189B7A8E</x:v>
      </x:c>
      <x:c r="B139" s="9" t="str">
        <x:v>HAS_COMPETENCY</x:v>
      </x:c>
      <x:c r="C139" s="9" t="str">
        <x:v>LV-677AE5E25939-S</x:v>
      </x:c>
      <x:c r="D139" s="9" t="str">
        <x:v>C-677AE5E25939-DATA_GOV-S</x:v>
      </x:c>
      <x:c r="E139" s="8" t="str">
        <x:v>0.10.0</x:v>
      </x:c>
      <x:c r="F139" s="9" t="str">
        <x:v>ACTIVE</x:v>
      </x:c>
      <x:c r="G139" s="9" t="str">
        <x:v>NEEDS_EXPERT_REVIEW</x:v>
      </x:c>
      <x:c r="H139" s="9"/>
      <x:c r="I139" s="9"/>
    </x:row>
    <x:row r="140" ht="60" customHeight="1">
      <x:c r="A140" s="8" t="str">
        <x:v>REL-E8309CD6893F24F5A7</x:v>
      </x:c>
      <x:c r="B140" s="9" t="str">
        <x:v>HAS_COMPETENCY</x:v>
      </x:c>
      <x:c r="C140" s="9" t="str">
        <x:v>LV-262E99D33528-J</x:v>
      </x:c>
      <x:c r="D140" s="9" t="str">
        <x:v>C-262E99D33528-DATA_MODEL-J</x:v>
      </x:c>
      <x:c r="E140" s="8" t="str">
        <x:v>0.10.0</x:v>
      </x:c>
      <x:c r="F140" s="9" t="str">
        <x:v>ACTIVE</x:v>
      </x:c>
      <x:c r="G140" s="9" t="str">
        <x:v>NEEDS_EXPERT_REVIEW</x:v>
      </x:c>
      <x:c r="H140" s="9"/>
      <x:c r="I140" s="9"/>
    </x:row>
    <x:row r="141" ht="60" customHeight="1">
      <x:c r="A141" s="8" t="str">
        <x:v>REL-78769E772468EDF647</x:v>
      </x:c>
      <x:c r="B141" s="9" t="str">
        <x:v>HAS_COMPETENCY</x:v>
      </x:c>
      <x:c r="C141" s="9" t="str">
        <x:v>LV-262E99D33528-J</x:v>
      </x:c>
      <x:c r="D141" s="9" t="str">
        <x:v>C-262E99D33528-DATA_QUALITY-J</x:v>
      </x:c>
      <x:c r="E141" s="8" t="str">
        <x:v>0.10.0</x:v>
      </x:c>
      <x:c r="F141" s="9" t="str">
        <x:v>ACTIVE</x:v>
      </x:c>
      <x:c r="G141" s="9" t="str">
        <x:v>NEEDS_EXPERT_REVIEW</x:v>
      </x:c>
      <x:c r="H141" s="9"/>
      <x:c r="I141" s="9"/>
    </x:row>
    <x:row r="142" ht="60" customHeight="1">
      <x:c r="A142" s="8" t="str">
        <x:v>REL-6898B02386549D547C</x:v>
      </x:c>
      <x:c r="B142" s="9" t="str">
        <x:v>HAS_COMPETENCY</x:v>
      </x:c>
      <x:c r="C142" s="9" t="str">
        <x:v>LV-262E99D33528-M</x:v>
      </x:c>
      <x:c r="D142" s="9" t="str">
        <x:v>C-262E99D33528-DATA_MODEL-M</x:v>
      </x:c>
      <x:c r="E142" s="8" t="str">
        <x:v>0.10.0</x:v>
      </x:c>
      <x:c r="F142" s="9" t="str">
        <x:v>ACTIVE</x:v>
      </x:c>
      <x:c r="G142" s="9" t="str">
        <x:v>NEEDS_EXPERT_REVIEW</x:v>
      </x:c>
      <x:c r="H142" s="9"/>
      <x:c r="I142" s="9"/>
    </x:row>
    <x:row r="143" ht="60" customHeight="1">
      <x:c r="A143" s="8" t="str">
        <x:v>REL-8EE6C52B4043A801DB</x:v>
      </x:c>
      <x:c r="B143" s="9" t="str">
        <x:v>HAS_COMPETENCY</x:v>
      </x:c>
      <x:c r="C143" s="9" t="str">
        <x:v>LV-262E99D33528-M</x:v>
      </x:c>
      <x:c r="D143" s="9" t="str">
        <x:v>C-262E99D33528-DATA_QUALITY-M</x:v>
      </x:c>
      <x:c r="E143" s="8" t="str">
        <x:v>0.10.0</x:v>
      </x:c>
      <x:c r="F143" s="9" t="str">
        <x:v>ACTIVE</x:v>
      </x:c>
      <x:c r="G143" s="9" t="str">
        <x:v>NEEDS_EXPERT_REVIEW</x:v>
      </x:c>
      <x:c r="H143" s="9"/>
      <x:c r="I143" s="9"/>
    </x:row>
    <x:row r="144" ht="60" customHeight="1">
      <x:c r="A144" s="8" t="str">
        <x:v>REL-7A1289CC500CEE891C</x:v>
      </x:c>
      <x:c r="B144" s="9" t="str">
        <x:v>HAS_COMPETENCY</x:v>
      </x:c>
      <x:c r="C144" s="9" t="str">
        <x:v>LV-262E99D33528-S</x:v>
      </x:c>
      <x:c r="D144" s="9" t="str">
        <x:v>C-262E99D33528-DATA_MODEL-S</x:v>
      </x:c>
      <x:c r="E144" s="8" t="str">
        <x:v>0.10.0</x:v>
      </x:c>
      <x:c r="F144" s="9" t="str">
        <x:v>ACTIVE</x:v>
      </x:c>
      <x:c r="G144" s="9" t="str">
        <x:v>NEEDS_EXPERT_REVIEW</x:v>
      </x:c>
      <x:c r="H144" s="9"/>
      <x:c r="I144" s="9"/>
    </x:row>
    <x:row r="145" ht="60" customHeight="1">
      <x:c r="A145" s="8" t="str">
        <x:v>REL-3F375B5DE6D8C47BCC</x:v>
      </x:c>
      <x:c r="B145" s="9" t="str">
        <x:v>HAS_COMPETENCY</x:v>
      </x:c>
      <x:c r="C145" s="9" t="str">
        <x:v>LV-262E99D33528-S</x:v>
      </x:c>
      <x:c r="D145" s="9" t="str">
        <x:v>C-262E99D33528-DATA_QUALITY-S</x:v>
      </x:c>
      <x:c r="E145" s="8" t="str">
        <x:v>0.10.0</x:v>
      </x:c>
      <x:c r="F145" s="9" t="str">
        <x:v>ACTIVE</x:v>
      </x:c>
      <x:c r="G145" s="9" t="str">
        <x:v>NEEDS_EXPERT_REVIEW</x:v>
      </x:c>
      <x:c r="H145" s="9"/>
      <x:c r="I145" s="9"/>
    </x:row>
    <x:row r="146" ht="60" customHeight="1">
      <x:c r="A146" s="8" t="str">
        <x:v>REL-B08563F6386E82435E</x:v>
      </x:c>
      <x:c r="B146" s="9" t="str">
        <x:v>HAS_COMPETENCY</x:v>
      </x:c>
      <x:c r="C146" s="9" t="str">
        <x:v>LV-262E99D33528-S</x:v>
      </x:c>
      <x:c r="D146" s="9" t="str">
        <x:v>C-262E99D33528-DATA_GOV-S</x:v>
      </x:c>
      <x:c r="E146" s="8" t="str">
        <x:v>0.10.0</x:v>
      </x:c>
      <x:c r="F146" s="9" t="str">
        <x:v>ACTIVE</x:v>
      </x:c>
      <x:c r="G146" s="9" t="str">
        <x:v>NEEDS_EXPERT_REVIEW</x:v>
      </x:c>
      <x:c r="H146" s="9"/>
      <x:c r="I146" s="9"/>
    </x:row>
    <x:row r="147" ht="60" customHeight="1">
      <x:c r="A147" s="8" t="str">
        <x:v>REL-E1DF14B15F2043263B</x:v>
      </x:c>
      <x:c r="B147" s="9" t="str">
        <x:v>HAS_COMPETENCY</x:v>
      </x:c>
      <x:c r="C147" s="9" t="str">
        <x:v>LV-5A07C8E3F89B-J</x:v>
      </x:c>
      <x:c r="D147" s="9" t="str">
        <x:v>C-5A07C8E3F89B-DATA_MODEL-J</x:v>
      </x:c>
      <x:c r="E147" s="8" t="str">
        <x:v>0.10.0</x:v>
      </x:c>
      <x:c r="F147" s="9" t="str">
        <x:v>ACTIVE</x:v>
      </x:c>
      <x:c r="G147" s="9" t="str">
        <x:v>NEEDS_EXPERT_REVIEW</x:v>
      </x:c>
      <x:c r="H147" s="9"/>
      <x:c r="I147" s="9"/>
    </x:row>
    <x:row r="148" ht="60" customHeight="1">
      <x:c r="A148" s="8" t="str">
        <x:v>REL-8A7A6DAFDE3427C6C7</x:v>
      </x:c>
      <x:c r="B148" s="9" t="str">
        <x:v>HAS_COMPETENCY</x:v>
      </x:c>
      <x:c r="C148" s="9" t="str">
        <x:v>LV-5A07C8E3F89B-J</x:v>
      </x:c>
      <x:c r="D148" s="9" t="str">
        <x:v>C-5A07C8E3F89B-DATA_QUALITY-J</x:v>
      </x:c>
      <x:c r="E148" s="8" t="str">
        <x:v>0.10.0</x:v>
      </x:c>
      <x:c r="F148" s="9" t="str">
        <x:v>ACTIVE</x:v>
      </x:c>
      <x:c r="G148" s="9" t="str">
        <x:v>NEEDS_EXPERT_REVIEW</x:v>
      </x:c>
      <x:c r="H148" s="9"/>
      <x:c r="I148" s="9"/>
    </x:row>
    <x:row r="149" ht="32" customHeight="1">
      <x:c r="A149" s="8" t="str">
        <x:v>REL-D02A34AF4F107C232A</x:v>
      </x:c>
      <x:c r="B149" s="9" t="str">
        <x:v>HAS_COMPETENCY</x:v>
      </x:c>
      <x:c r="C149" s="9" t="str">
        <x:v>LV-5A07C8E3F89B-J</x:v>
      </x:c>
      <x:c r="D149" s="9" t="str">
        <x:v>C-5A07C8E3F89B-ARCH-J</x:v>
      </x:c>
      <x:c r="E149" s="8" t="str">
        <x:v>0.10.0</x:v>
      </x:c>
      <x:c r="F149" s="9" t="str">
        <x:v>ACTIVE</x:v>
      </x:c>
      <x:c r="G149" s="9" t="str">
        <x:v>NEEDS_EXPERT_REVIEW</x:v>
      </x:c>
      <x:c r="H149" s="9"/>
      <x:c r="I149" s="9"/>
    </x:row>
    <x:row r="150" ht="60" customHeight="1">
      <x:c r="A150" s="8" t="str">
        <x:v>REL-9A340E759D7A433B61</x:v>
      </x:c>
      <x:c r="B150" s="9" t="str">
        <x:v>HAS_COMPETENCY</x:v>
      </x:c>
      <x:c r="C150" s="9" t="str">
        <x:v>LV-5A07C8E3F89B-M</x:v>
      </x:c>
      <x:c r="D150" s="9" t="str">
        <x:v>C-5A07C8E3F89B-DATA_MODEL-M</x:v>
      </x:c>
      <x:c r="E150" s="8" t="str">
        <x:v>0.10.0</x:v>
      </x:c>
      <x:c r="F150" s="9" t="str">
        <x:v>ACTIVE</x:v>
      </x:c>
      <x:c r="G150" s="9" t="str">
        <x:v>NEEDS_EXPERT_REVIEW</x:v>
      </x:c>
      <x:c r="H150" s="9"/>
      <x:c r="I150" s="9"/>
    </x:row>
    <x:row r="151" ht="60" customHeight="1">
      <x:c r="A151" s="8" t="str">
        <x:v>REL-34DBA94554AD9C427B</x:v>
      </x:c>
      <x:c r="B151" s="9" t="str">
        <x:v>HAS_COMPETENCY</x:v>
      </x:c>
      <x:c r="C151" s="9" t="str">
        <x:v>LV-5A07C8E3F89B-M</x:v>
      </x:c>
      <x:c r="D151" s="9" t="str">
        <x:v>C-5A07C8E3F89B-DATA_QUALITY-M</x:v>
      </x:c>
      <x:c r="E151" s="8" t="str">
        <x:v>0.10.0</x:v>
      </x:c>
      <x:c r="F151" s="9" t="str">
        <x:v>ACTIVE</x:v>
      </x:c>
      <x:c r="G151" s="9" t="str">
        <x:v>NEEDS_EXPERT_REVIEW</x:v>
      </x:c>
      <x:c r="H151" s="9"/>
      <x:c r="I151" s="9"/>
    </x:row>
    <x:row r="152" ht="32" customHeight="1">
      <x:c r="A152" s="8" t="str">
        <x:v>REL-838200CDDE3E29FDFD</x:v>
      </x:c>
      <x:c r="B152" s="9" t="str">
        <x:v>HAS_COMPETENCY</x:v>
      </x:c>
      <x:c r="C152" s="9" t="str">
        <x:v>LV-5A07C8E3F89B-M</x:v>
      </x:c>
      <x:c r="D152" s="9" t="str">
        <x:v>C-5A07C8E3F89B-ARCH-M</x:v>
      </x:c>
      <x:c r="E152" s="8" t="str">
        <x:v>0.10.0</x:v>
      </x:c>
      <x:c r="F152" s="9" t="str">
        <x:v>ACTIVE</x:v>
      </x:c>
      <x:c r="G152" s="9" t="str">
        <x:v>NEEDS_EXPERT_REVIEW</x:v>
      </x:c>
      <x:c r="H152" s="9"/>
      <x:c r="I152" s="9"/>
    </x:row>
    <x:row r="153" ht="60" customHeight="1">
      <x:c r="A153" s="8" t="str">
        <x:v>REL-BD9D280EB93D1D4468</x:v>
      </x:c>
      <x:c r="B153" s="9" t="str">
        <x:v>HAS_COMPETENCY</x:v>
      </x:c>
      <x:c r="C153" s="9" t="str">
        <x:v>LV-5A07C8E3F89B-M</x:v>
      </x:c>
      <x:c r="D153" s="9" t="str">
        <x:v>C-5A07C8E3F89B-DATA_GOV-M</x:v>
      </x:c>
      <x:c r="E153" s="8" t="str">
        <x:v>0.10.0</x:v>
      </x:c>
      <x:c r="F153" s="9" t="str">
        <x:v>ACTIVE</x:v>
      </x:c>
      <x:c r="G153" s="9" t="str">
        <x:v>NEEDS_EXPERT_REVIEW</x:v>
      </x:c>
      <x:c r="H153" s="9"/>
      <x:c r="I153" s="9"/>
    </x:row>
    <x:row r="154" ht="60" customHeight="1">
      <x:c r="A154" s="8" t="str">
        <x:v>REL-9160E74B535F5B0CB4</x:v>
      </x:c>
      <x:c r="B154" s="9" t="str">
        <x:v>HAS_COMPETENCY</x:v>
      </x:c>
      <x:c r="C154" s="9" t="str">
        <x:v>LV-5A07C8E3F89B-S</x:v>
      </x:c>
      <x:c r="D154" s="9" t="str">
        <x:v>C-5A07C8E3F89B-DATA_MODEL-S</x:v>
      </x:c>
      <x:c r="E154" s="8" t="str">
        <x:v>0.10.0</x:v>
      </x:c>
      <x:c r="F154" s="9" t="str">
        <x:v>ACTIVE</x:v>
      </x:c>
      <x:c r="G154" s="9" t="str">
        <x:v>NEEDS_EXPERT_REVIEW</x:v>
      </x:c>
      <x:c r="H154" s="9"/>
      <x:c r="I154" s="9"/>
    </x:row>
    <x:row r="155" ht="60" customHeight="1">
      <x:c r="A155" s="8" t="str">
        <x:v>REL-4F3A1D11CDBC8CF73A</x:v>
      </x:c>
      <x:c r="B155" s="9" t="str">
        <x:v>HAS_COMPETENCY</x:v>
      </x:c>
      <x:c r="C155" s="9" t="str">
        <x:v>LV-5A07C8E3F89B-S</x:v>
      </x:c>
      <x:c r="D155" s="9" t="str">
        <x:v>C-5A07C8E3F89B-DATA_QUALITY-S</x:v>
      </x:c>
      <x:c r="E155" s="8" t="str">
        <x:v>0.10.0</x:v>
      </x:c>
      <x:c r="F155" s="9" t="str">
        <x:v>ACTIVE</x:v>
      </x:c>
      <x:c r="G155" s="9" t="str">
        <x:v>NEEDS_EXPERT_REVIEW</x:v>
      </x:c>
      <x:c r="H155" s="9"/>
      <x:c r="I155" s="9"/>
    </x:row>
    <x:row r="156" ht="32" customHeight="1">
      <x:c r="A156" s="8" t="str">
        <x:v>REL-F5A6EE5CF4B9FFFB7D</x:v>
      </x:c>
      <x:c r="B156" s="9" t="str">
        <x:v>HAS_COMPETENCY</x:v>
      </x:c>
      <x:c r="C156" s="9" t="str">
        <x:v>LV-5A07C8E3F89B-S</x:v>
      </x:c>
      <x:c r="D156" s="9" t="str">
        <x:v>C-5A07C8E3F89B-ARCH-S</x:v>
      </x:c>
      <x:c r="E156" s="8" t="str">
        <x:v>0.10.0</x:v>
      </x:c>
      <x:c r="F156" s="9" t="str">
        <x:v>ACTIVE</x:v>
      </x:c>
      <x:c r="G156" s="9" t="str">
        <x:v>NEEDS_EXPERT_REVIEW</x:v>
      </x:c>
      <x:c r="H156" s="9"/>
      <x:c r="I156" s="9"/>
    </x:row>
    <x:row r="157" ht="60" customHeight="1">
      <x:c r="A157" s="8" t="str">
        <x:v>REL-41E63817940F152764</x:v>
      </x:c>
      <x:c r="B157" s="9" t="str">
        <x:v>HAS_COMPETENCY</x:v>
      </x:c>
      <x:c r="C157" s="9" t="str">
        <x:v>LV-5A07C8E3F89B-S</x:v>
      </x:c>
      <x:c r="D157" s="9" t="str">
        <x:v>C-5A07C8E3F89B-DATA_GOV-S</x:v>
      </x:c>
      <x:c r="E157" s="8" t="str">
        <x:v>0.10.0</x:v>
      </x:c>
      <x:c r="F157" s="9" t="str">
        <x:v>ACTIVE</x:v>
      </x:c>
      <x:c r="G157" s="9" t="str">
        <x:v>NEEDS_EXPERT_REVIEW</x:v>
      </x:c>
      <x:c r="H157" s="9"/>
      <x:c r="I157" s="9"/>
    </x:row>
    <x:row r="158" ht="60" customHeight="1">
      <x:c r="A158" s="8" t="str">
        <x:v>REL-C9A0946275C512A7CA</x:v>
      </x:c>
      <x:c r="B158" s="9" t="str">
        <x:v>HAS_COMPETENCY</x:v>
      </x:c>
      <x:c r="C158" s="9" t="str">
        <x:v>LV-683035F817DC-J</x:v>
      </x:c>
      <x:c r="D158" s="9" t="str">
        <x:v>C-683035F817DC-DATA_MODEL-J</x:v>
      </x:c>
      <x:c r="E158" s="8" t="str">
        <x:v>0.10.0</x:v>
      </x:c>
      <x:c r="F158" s="9" t="str">
        <x:v>ACTIVE</x:v>
      </x:c>
      <x:c r="G158" s="9" t="str">
        <x:v>NEEDS_EXPERT_REVIEW</x:v>
      </x:c>
      <x:c r="H158" s="9"/>
      <x:c r="I158" s="9"/>
    </x:row>
    <x:row r="159" ht="60" customHeight="1">
      <x:c r="A159" s="8" t="str">
        <x:v>REL-D6539534115631EA9C</x:v>
      </x:c>
      <x:c r="B159" s="9" t="str">
        <x:v>HAS_COMPETENCY</x:v>
      </x:c>
      <x:c r="C159" s="9" t="str">
        <x:v>LV-683035F817DC-J</x:v>
      </x:c>
      <x:c r="D159" s="9" t="str">
        <x:v>C-683035F817DC-DATA_QUALITY-J</x:v>
      </x:c>
      <x:c r="E159" s="8" t="str">
        <x:v>0.10.0</x:v>
      </x:c>
      <x:c r="F159" s="9" t="str">
        <x:v>ACTIVE</x:v>
      </x:c>
      <x:c r="G159" s="9" t="str">
        <x:v>NEEDS_EXPERT_REVIEW</x:v>
      </x:c>
      <x:c r="H159" s="9"/>
      <x:c r="I159" s="9"/>
    </x:row>
    <x:row r="160" ht="60" customHeight="1">
      <x:c r="A160" s="8" t="str">
        <x:v>REL-2B589461B1146276EC</x:v>
      </x:c>
      <x:c r="B160" s="9" t="str">
        <x:v>HAS_COMPETENCY</x:v>
      </x:c>
      <x:c r="C160" s="9" t="str">
        <x:v>LV-683035F817DC-M</x:v>
      </x:c>
      <x:c r="D160" s="9" t="str">
        <x:v>C-683035F817DC-DATA_MODEL-M</x:v>
      </x:c>
      <x:c r="E160" s="8" t="str">
        <x:v>0.10.0</x:v>
      </x:c>
      <x:c r="F160" s="9" t="str">
        <x:v>ACTIVE</x:v>
      </x:c>
      <x:c r="G160" s="9" t="str">
        <x:v>NEEDS_EXPERT_REVIEW</x:v>
      </x:c>
      <x:c r="H160" s="9"/>
      <x:c r="I160" s="9"/>
    </x:row>
    <x:row r="161" ht="60" customHeight="1">
      <x:c r="A161" s="8" t="str">
        <x:v>REL-E1F433058D2F51D9D8</x:v>
      </x:c>
      <x:c r="B161" s="9" t="str">
        <x:v>HAS_COMPETENCY</x:v>
      </x:c>
      <x:c r="C161" s="9" t="str">
        <x:v>LV-683035F817DC-M</x:v>
      </x:c>
      <x:c r="D161" s="9" t="str">
        <x:v>C-683035F817DC-DATA_QUALITY-M</x:v>
      </x:c>
      <x:c r="E161" s="8" t="str">
        <x:v>0.10.0</x:v>
      </x:c>
      <x:c r="F161" s="9" t="str">
        <x:v>ACTIVE</x:v>
      </x:c>
      <x:c r="G161" s="9" t="str">
        <x:v>NEEDS_EXPERT_REVIEW</x:v>
      </x:c>
      <x:c r="H161" s="9"/>
      <x:c r="I161" s="9"/>
    </x:row>
    <x:row r="162" ht="60" customHeight="1">
      <x:c r="A162" s="8" t="str">
        <x:v>REL-413C557872C764FAD8</x:v>
      </x:c>
      <x:c r="B162" s="9" t="str">
        <x:v>HAS_COMPETENCY</x:v>
      </x:c>
      <x:c r="C162" s="9" t="str">
        <x:v>LV-683035F817DC-S</x:v>
      </x:c>
      <x:c r="D162" s="9" t="str">
        <x:v>C-683035F817DC-DATA_MODEL-S</x:v>
      </x:c>
      <x:c r="E162" s="8" t="str">
        <x:v>0.10.0</x:v>
      </x:c>
      <x:c r="F162" s="9" t="str">
        <x:v>ACTIVE</x:v>
      </x:c>
      <x:c r="G162" s="9" t="str">
        <x:v>NEEDS_EXPERT_REVIEW</x:v>
      </x:c>
      <x:c r="H162" s="9"/>
      <x:c r="I162" s="9"/>
    </x:row>
    <x:row r="163" ht="60" customHeight="1">
      <x:c r="A163" s="8" t="str">
        <x:v>REL-23B28C24BEB4829BE5</x:v>
      </x:c>
      <x:c r="B163" s="9" t="str">
        <x:v>HAS_COMPETENCY</x:v>
      </x:c>
      <x:c r="C163" s="9" t="str">
        <x:v>LV-683035F817DC-S</x:v>
      </x:c>
      <x:c r="D163" s="9" t="str">
        <x:v>C-683035F817DC-DATA_QUALITY-S</x:v>
      </x:c>
      <x:c r="E163" s="8" t="str">
        <x:v>0.10.0</x:v>
      </x:c>
      <x:c r="F163" s="9" t="str">
        <x:v>ACTIVE</x:v>
      </x:c>
      <x:c r="G163" s="9" t="str">
        <x:v>NEEDS_EXPERT_REVIEW</x:v>
      </x:c>
      <x:c r="H163" s="9"/>
      <x:c r="I163" s="9"/>
    </x:row>
    <x:row r="164" ht="60" customHeight="1">
      <x:c r="A164" s="8" t="str">
        <x:v>REL-D1FBD13C4E6D00CF6E</x:v>
      </x:c>
      <x:c r="B164" s="9" t="str">
        <x:v>HAS_COMPETENCY</x:v>
      </x:c>
      <x:c r="C164" s="9" t="str">
        <x:v>LV-683035F817DC-S</x:v>
      </x:c>
      <x:c r="D164" s="9" t="str">
        <x:v>C-683035F817DC-DATA_GOV-S</x:v>
      </x:c>
      <x:c r="E164" s="8" t="str">
        <x:v>0.10.0</x:v>
      </x:c>
      <x:c r="F164" s="9" t="str">
        <x:v>ACTIVE</x:v>
      </x:c>
      <x:c r="G164" s="9" t="str">
        <x:v>NEEDS_EXPERT_REVIEW</x:v>
      </x:c>
      <x:c r="H164" s="9"/>
      <x:c r="I164" s="9"/>
    </x:row>
    <x:row r="165" ht="32" customHeight="1">
      <x:c r="A165" s="8" t="str">
        <x:v>REL-43AA2A037D7685D20A</x:v>
      </x:c>
      <x:c r="B165" s="9" t="str">
        <x:v>HAS_COMPETENCY</x:v>
      </x:c>
      <x:c r="C165" s="9" t="str">
        <x:v>LV-826EF8FFB24A-J</x:v>
      </x:c>
      <x:c r="D165" s="9" t="str">
        <x:v>C-826EF8FFB24A-APP-J</x:v>
      </x:c>
      <x:c r="E165" s="8" t="str">
        <x:v>0.10.0</x:v>
      </x:c>
      <x:c r="F165" s="9" t="str">
        <x:v>ACTIVE</x:v>
      </x:c>
      <x:c r="G165" s="9" t="str">
        <x:v>NEEDS_EXPERT_REVIEW</x:v>
      </x:c>
      <x:c r="H165" s="9"/>
      <x:c r="I165" s="9"/>
    </x:row>
    <x:row r="166" ht="60" customHeight="1">
      <x:c r="A166" s="8" t="str">
        <x:v>REL-D7844EE9448CAAC913</x:v>
      </x:c>
      <x:c r="B166" s="9" t="str">
        <x:v>HAS_COMPETENCY</x:v>
      </x:c>
      <x:c r="C166" s="9" t="str">
        <x:v>LV-826EF8FFB24A-J</x:v>
      </x:c>
      <x:c r="D166" s="9" t="str">
        <x:v>C-826EF8FFB24A-DELIVERY-J</x:v>
      </x:c>
      <x:c r="E166" s="8" t="str">
        <x:v>0.10.0</x:v>
      </x:c>
      <x:c r="F166" s="9" t="str">
        <x:v>ACTIVE</x:v>
      </x:c>
      <x:c r="G166" s="9" t="str">
        <x:v>NEEDS_EXPERT_REVIEW</x:v>
      </x:c>
      <x:c r="H166" s="9"/>
      <x:c r="I166" s="9"/>
    </x:row>
    <x:row r="167" ht="60" customHeight="1">
      <x:c r="A167" s="8" t="str">
        <x:v>REL-6047E49DD703BB2587</x:v>
      </x:c>
      <x:c r="B167" s="9" t="str">
        <x:v>HAS_COMPETENCY</x:v>
      </x:c>
      <x:c r="C167" s="9" t="str">
        <x:v>LV-826EF8FFB24A-J</x:v>
      </x:c>
      <x:c r="D167" s="9" t="str">
        <x:v>C-826EF8FFB24A-DATA_MODEL-J</x:v>
      </x:c>
      <x:c r="E167" s="8" t="str">
        <x:v>0.10.0</x:v>
      </x:c>
      <x:c r="F167" s="9" t="str">
        <x:v>ACTIVE</x:v>
      </x:c>
      <x:c r="G167" s="9" t="str">
        <x:v>NEEDS_EXPERT_REVIEW</x:v>
      </x:c>
      <x:c r="H167" s="9"/>
      <x:c r="I167" s="9"/>
    </x:row>
    <x:row r="168" ht="60" customHeight="1">
      <x:c r="A168" s="8" t="str">
        <x:v>REL-3473F8F971BCB0829E</x:v>
      </x:c>
      <x:c r="B168" s="9" t="str">
        <x:v>HAS_COMPETENCY</x:v>
      </x:c>
      <x:c r="C168" s="9" t="str">
        <x:v>LV-826EF8FFB24A-J</x:v>
      </x:c>
      <x:c r="D168" s="9" t="str">
        <x:v>C-826EF8FFB24A-DATA_PIPE-J</x:v>
      </x:c>
      <x:c r="E168" s="8" t="str">
        <x:v>0.10.0</x:v>
      </x:c>
      <x:c r="F168" s="9" t="str">
        <x:v>ACTIVE</x:v>
      </x:c>
      <x:c r="G168" s="9" t="str">
        <x:v>NEEDS_EXPERT_REVIEW</x:v>
      </x:c>
      <x:c r="H168" s="9"/>
      <x:c r="I168" s="9"/>
    </x:row>
    <x:row r="169" ht="60" customHeight="1">
      <x:c r="A169" s="8" t="str">
        <x:v>REL-B086526310F8A375B7</x:v>
      </x:c>
      <x:c r="B169" s="9" t="str">
        <x:v>HAS_COMPETENCY</x:v>
      </x:c>
      <x:c r="C169" s="9" t="str">
        <x:v>LV-826EF8FFB24A-J</x:v>
      </x:c>
      <x:c r="D169" s="9" t="str">
        <x:v>C-826EF8FFB24A-DATA_QUALITY-J</x:v>
      </x:c>
      <x:c r="E169" s="8" t="str">
        <x:v>0.10.0</x:v>
      </x:c>
      <x:c r="F169" s="9" t="str">
        <x:v>ACTIVE</x:v>
      </x:c>
      <x:c r="G169" s="9" t="str">
        <x:v>NEEDS_EXPERT_REVIEW</x:v>
      </x:c>
      <x:c r="H169" s="9"/>
      <x:c r="I169" s="9"/>
    </x:row>
    <x:row r="170" ht="32" customHeight="1">
      <x:c r="A170" s="8" t="str">
        <x:v>REL-7C8A3170FE4F08E8E1</x:v>
      </x:c>
      <x:c r="B170" s="9" t="str">
        <x:v>HAS_COMPETENCY</x:v>
      </x:c>
      <x:c r="C170" s="9" t="str">
        <x:v>LV-826EF8FFB24A-M</x:v>
      </x:c>
      <x:c r="D170" s="9" t="str">
        <x:v>C-826EF8FFB24A-APP-M</x:v>
      </x:c>
      <x:c r="E170" s="8" t="str">
        <x:v>0.10.0</x:v>
      </x:c>
      <x:c r="F170" s="9" t="str">
        <x:v>ACTIVE</x:v>
      </x:c>
      <x:c r="G170" s="9" t="str">
        <x:v>NEEDS_EXPERT_REVIEW</x:v>
      </x:c>
      <x:c r="H170" s="9"/>
      <x:c r="I170" s="9"/>
    </x:row>
    <x:row r="171" ht="60" customHeight="1">
      <x:c r="A171" s="8" t="str">
        <x:v>REL-63BBEE32D1EC23378D</x:v>
      </x:c>
      <x:c r="B171" s="9" t="str">
        <x:v>HAS_COMPETENCY</x:v>
      </x:c>
      <x:c r="C171" s="9" t="str">
        <x:v>LV-826EF8FFB24A-M</x:v>
      </x:c>
      <x:c r="D171" s="9" t="str">
        <x:v>C-826EF8FFB24A-DELIVERY-M</x:v>
      </x:c>
      <x:c r="E171" s="8" t="str">
        <x:v>0.10.0</x:v>
      </x:c>
      <x:c r="F171" s="9" t="str">
        <x:v>ACTIVE</x:v>
      </x:c>
      <x:c r="G171" s="9" t="str">
        <x:v>NEEDS_EXPERT_REVIEW</x:v>
      </x:c>
      <x:c r="H171" s="9"/>
      <x:c r="I171" s="9"/>
    </x:row>
    <x:row r="172" ht="60" customHeight="1">
      <x:c r="A172" s="8" t="str">
        <x:v>REL-61D81AC594B7507CA2</x:v>
      </x:c>
      <x:c r="B172" s="9" t="str">
        <x:v>HAS_COMPETENCY</x:v>
      </x:c>
      <x:c r="C172" s="9" t="str">
        <x:v>LV-826EF8FFB24A-M</x:v>
      </x:c>
      <x:c r="D172" s="9" t="str">
        <x:v>C-826EF8FFB24A-DATA_MODEL-M</x:v>
      </x:c>
      <x:c r="E172" s="8" t="str">
        <x:v>0.10.0</x:v>
      </x:c>
      <x:c r="F172" s="9" t="str">
        <x:v>ACTIVE</x:v>
      </x:c>
      <x:c r="G172" s="9" t="str">
        <x:v>NEEDS_EXPERT_REVIEW</x:v>
      </x:c>
      <x:c r="H172" s="9"/>
      <x:c r="I172" s="9"/>
    </x:row>
    <x:row r="173" ht="60" customHeight="1">
      <x:c r="A173" s="8" t="str">
        <x:v>REL-C84DDF3A2B53442EF8</x:v>
      </x:c>
      <x:c r="B173" s="9" t="str">
        <x:v>HAS_COMPETENCY</x:v>
      </x:c>
      <x:c r="C173" s="9" t="str">
        <x:v>LV-826EF8FFB24A-M</x:v>
      </x:c>
      <x:c r="D173" s="9" t="str">
        <x:v>C-826EF8FFB24A-DATA_PIPE-M</x:v>
      </x:c>
      <x:c r="E173" s="8" t="str">
        <x:v>0.10.0</x:v>
      </x:c>
      <x:c r="F173" s="9" t="str">
        <x:v>ACTIVE</x:v>
      </x:c>
      <x:c r="G173" s="9" t="str">
        <x:v>NEEDS_EXPERT_REVIEW</x:v>
      </x:c>
      <x:c r="H173" s="9"/>
      <x:c r="I173" s="9"/>
    </x:row>
    <x:row r="174" ht="60" customHeight="1">
      <x:c r="A174" s="8" t="str">
        <x:v>REL-E7D9272F5A2028121A</x:v>
      </x:c>
      <x:c r="B174" s="9" t="str">
        <x:v>HAS_COMPETENCY</x:v>
      </x:c>
      <x:c r="C174" s="9" t="str">
        <x:v>LV-826EF8FFB24A-M</x:v>
      </x:c>
      <x:c r="D174" s="9" t="str">
        <x:v>C-826EF8FFB24A-DATA_QUALITY-M</x:v>
      </x:c>
      <x:c r="E174" s="8" t="str">
        <x:v>0.10.0</x:v>
      </x:c>
      <x:c r="F174" s="9" t="str">
        <x:v>ACTIVE</x:v>
      </x:c>
      <x:c r="G174" s="9" t="str">
        <x:v>NEEDS_EXPERT_REVIEW</x:v>
      </x:c>
      <x:c r="H174" s="9"/>
      <x:c r="I174" s="9"/>
    </x:row>
    <x:row r="175" ht="32" customHeight="1">
      <x:c r="A175" s="8" t="str">
        <x:v>REL-1329D8281C86C0A9E5</x:v>
      </x:c>
      <x:c r="B175" s="9" t="str">
        <x:v>HAS_COMPETENCY</x:v>
      </x:c>
      <x:c r="C175" s="9" t="str">
        <x:v>LV-826EF8FFB24A-S</x:v>
      </x:c>
      <x:c r="D175" s="9" t="str">
        <x:v>C-826EF8FFB24A-APP-S</x:v>
      </x:c>
      <x:c r="E175" s="8" t="str">
        <x:v>0.10.0</x:v>
      </x:c>
      <x:c r="F175" s="9" t="str">
        <x:v>ACTIVE</x:v>
      </x:c>
      <x:c r="G175" s="9" t="str">
        <x:v>NEEDS_EXPERT_REVIEW</x:v>
      </x:c>
      <x:c r="H175" s="9"/>
      <x:c r="I175" s="9"/>
    </x:row>
    <x:row r="176" ht="60" customHeight="1">
      <x:c r="A176" s="8" t="str">
        <x:v>REL-55EEA665EEAC2067BA</x:v>
      </x:c>
      <x:c r="B176" s="9" t="str">
        <x:v>HAS_COMPETENCY</x:v>
      </x:c>
      <x:c r="C176" s="9" t="str">
        <x:v>LV-826EF8FFB24A-S</x:v>
      </x:c>
      <x:c r="D176" s="9" t="str">
        <x:v>C-826EF8FFB24A-DELIVERY-S</x:v>
      </x:c>
      <x:c r="E176" s="8" t="str">
        <x:v>0.10.0</x:v>
      </x:c>
      <x:c r="F176" s="9" t="str">
        <x:v>ACTIVE</x:v>
      </x:c>
      <x:c r="G176" s="9" t="str">
        <x:v>NEEDS_EXPERT_REVIEW</x:v>
      </x:c>
      <x:c r="H176" s="9"/>
      <x:c r="I176" s="9"/>
    </x:row>
    <x:row r="177" ht="60" customHeight="1">
      <x:c r="A177" s="8" t="str">
        <x:v>REL-73D367F9552CFEF9ED</x:v>
      </x:c>
      <x:c r="B177" s="9" t="str">
        <x:v>HAS_COMPETENCY</x:v>
      </x:c>
      <x:c r="C177" s="9" t="str">
        <x:v>LV-826EF8FFB24A-S</x:v>
      </x:c>
      <x:c r="D177" s="9" t="str">
        <x:v>C-826EF8FFB24A-DATA_MODEL-S</x:v>
      </x:c>
      <x:c r="E177" s="8" t="str">
        <x:v>0.10.0</x:v>
      </x:c>
      <x:c r="F177" s="9" t="str">
        <x:v>ACTIVE</x:v>
      </x:c>
      <x:c r="G177" s="9" t="str">
        <x:v>NEEDS_EXPERT_REVIEW</x:v>
      </x:c>
      <x:c r="H177" s="9"/>
      <x:c r="I177" s="9"/>
    </x:row>
    <x:row r="178" ht="60" customHeight="1">
      <x:c r="A178" s="8" t="str">
        <x:v>REL-FF40DBB10789C037CD</x:v>
      </x:c>
      <x:c r="B178" s="9" t="str">
        <x:v>HAS_COMPETENCY</x:v>
      </x:c>
      <x:c r="C178" s="9" t="str">
        <x:v>LV-826EF8FFB24A-S</x:v>
      </x:c>
      <x:c r="D178" s="9" t="str">
        <x:v>C-826EF8FFB24A-DATA_PIPE-S</x:v>
      </x:c>
      <x:c r="E178" s="8" t="str">
        <x:v>0.10.0</x:v>
      </x:c>
      <x:c r="F178" s="9" t="str">
        <x:v>ACTIVE</x:v>
      </x:c>
      <x:c r="G178" s="9" t="str">
        <x:v>NEEDS_EXPERT_REVIEW</x:v>
      </x:c>
      <x:c r="H178" s="9"/>
      <x:c r="I178" s="9"/>
    </x:row>
    <x:row r="179" ht="60" customHeight="1">
      <x:c r="A179" s="8" t="str">
        <x:v>REL-A3D54AF04B11743D86</x:v>
      </x:c>
      <x:c r="B179" s="9" t="str">
        <x:v>HAS_COMPETENCY</x:v>
      </x:c>
      <x:c r="C179" s="9" t="str">
        <x:v>LV-826EF8FFB24A-S</x:v>
      </x:c>
      <x:c r="D179" s="9" t="str">
        <x:v>C-826EF8FFB24A-DATA_QUALITY-S</x:v>
      </x:c>
      <x:c r="E179" s="8" t="str">
        <x:v>0.10.0</x:v>
      </x:c>
      <x:c r="F179" s="9" t="str">
        <x:v>ACTIVE</x:v>
      </x:c>
      <x:c r="G179" s="9" t="str">
        <x:v>NEEDS_EXPERT_REVIEW</x:v>
      </x:c>
      <x:c r="H179" s="9"/>
      <x:c r="I179" s="9"/>
    </x:row>
    <x:row r="180" ht="32" customHeight="1">
      <x:c r="A180" s="8" t="str">
        <x:v>REL-6AC56F1F7C38CFC459</x:v>
      </x:c>
      <x:c r="B180" s="9" t="str">
        <x:v>HAS_COMPETENCY</x:v>
      </x:c>
      <x:c r="C180" s="9" t="str">
        <x:v>LV-6C905B8EE52A-J</x:v>
      </x:c>
      <x:c r="D180" s="9" t="str">
        <x:v>C-6C905B8EE52A-APP-J</x:v>
      </x:c>
      <x:c r="E180" s="8" t="str">
        <x:v>0.10.0</x:v>
      </x:c>
      <x:c r="F180" s="9" t="str">
        <x:v>ACTIVE</x:v>
      </x:c>
      <x:c r="G180" s="9" t="str">
        <x:v>NEEDS_EXPERT_REVIEW</x:v>
      </x:c>
      <x:c r="H180" s="9"/>
      <x:c r="I180" s="9"/>
    </x:row>
    <x:row r="181" ht="60" customHeight="1">
      <x:c r="A181" s="8" t="str">
        <x:v>REL-53742FC83FA3B4E285</x:v>
      </x:c>
      <x:c r="B181" s="9" t="str">
        <x:v>HAS_COMPETENCY</x:v>
      </x:c>
      <x:c r="C181" s="9" t="str">
        <x:v>LV-6C905B8EE52A-J</x:v>
      </x:c>
      <x:c r="D181" s="9" t="str">
        <x:v>C-6C905B8EE52A-DELIVERY-J</x:v>
      </x:c>
      <x:c r="E181" s="8" t="str">
        <x:v>0.10.0</x:v>
      </x:c>
      <x:c r="F181" s="9" t="str">
        <x:v>ACTIVE</x:v>
      </x:c>
      <x:c r="G181" s="9" t="str">
        <x:v>NEEDS_EXPERT_REVIEW</x:v>
      </x:c>
      <x:c r="H181" s="9"/>
      <x:c r="I181" s="9"/>
    </x:row>
    <x:row r="182" ht="60" customHeight="1">
      <x:c r="A182" s="8" t="str">
        <x:v>REL-4EBDE02E50D3789087</x:v>
      </x:c>
      <x:c r="B182" s="9" t="str">
        <x:v>HAS_COMPETENCY</x:v>
      </x:c>
      <x:c r="C182" s="9" t="str">
        <x:v>LV-6C905B8EE52A-J</x:v>
      </x:c>
      <x:c r="D182" s="9" t="str">
        <x:v>C-6C905B8EE52A-DATA_MODEL-J</x:v>
      </x:c>
      <x:c r="E182" s="8" t="str">
        <x:v>0.10.0</x:v>
      </x:c>
      <x:c r="F182" s="9" t="str">
        <x:v>ACTIVE</x:v>
      </x:c>
      <x:c r="G182" s="9" t="str">
        <x:v>NEEDS_EXPERT_REVIEW</x:v>
      </x:c>
      <x:c r="H182" s="9"/>
      <x:c r="I182" s="9"/>
    </x:row>
    <x:row r="183" ht="60" customHeight="1">
      <x:c r="A183" s="8" t="str">
        <x:v>REL-0BC77A0A55CB73C045</x:v>
      </x:c>
      <x:c r="B183" s="9" t="str">
        <x:v>HAS_COMPETENCY</x:v>
      </x:c>
      <x:c r="C183" s="9" t="str">
        <x:v>LV-6C905B8EE52A-J</x:v>
      </x:c>
      <x:c r="D183" s="9" t="str">
        <x:v>C-6C905B8EE52A-DATA_PIPE-J</x:v>
      </x:c>
      <x:c r="E183" s="8" t="str">
        <x:v>0.10.0</x:v>
      </x:c>
      <x:c r="F183" s="9" t="str">
        <x:v>ACTIVE</x:v>
      </x:c>
      <x:c r="G183" s="9" t="str">
        <x:v>NEEDS_EXPERT_REVIEW</x:v>
      </x:c>
      <x:c r="H183" s="9"/>
      <x:c r="I183" s="9"/>
    </x:row>
    <x:row r="184" ht="60" customHeight="1">
      <x:c r="A184" s="8" t="str">
        <x:v>REL-939B3997D1025F7375</x:v>
      </x:c>
      <x:c r="B184" s="9" t="str">
        <x:v>HAS_COMPETENCY</x:v>
      </x:c>
      <x:c r="C184" s="9" t="str">
        <x:v>LV-6C905B8EE52A-J</x:v>
      </x:c>
      <x:c r="D184" s="9" t="str">
        <x:v>C-6C905B8EE52A-DATA_QUALITY-J</x:v>
      </x:c>
      <x:c r="E184" s="8" t="str">
        <x:v>0.10.0</x:v>
      </x:c>
      <x:c r="F184" s="9" t="str">
        <x:v>ACTIVE</x:v>
      </x:c>
      <x:c r="G184" s="9" t="str">
        <x:v>NEEDS_EXPERT_REVIEW</x:v>
      </x:c>
      <x:c r="H184" s="9"/>
      <x:c r="I184" s="9"/>
    </x:row>
    <x:row r="185" ht="32" customHeight="1">
      <x:c r="A185" s="8" t="str">
        <x:v>REL-6397BA106DE5278C3D</x:v>
      </x:c>
      <x:c r="B185" s="9" t="str">
        <x:v>HAS_COMPETENCY</x:v>
      </x:c>
      <x:c r="C185" s="9" t="str">
        <x:v>LV-6C905B8EE52A-M</x:v>
      </x:c>
      <x:c r="D185" s="9" t="str">
        <x:v>C-6C905B8EE52A-APP-M</x:v>
      </x:c>
      <x:c r="E185" s="8" t="str">
        <x:v>0.10.0</x:v>
      </x:c>
      <x:c r="F185" s="9" t="str">
        <x:v>ACTIVE</x:v>
      </x:c>
      <x:c r="G185" s="9" t="str">
        <x:v>NEEDS_EXPERT_REVIEW</x:v>
      </x:c>
      <x:c r="H185" s="9"/>
      <x:c r="I185" s="9"/>
    </x:row>
    <x:row r="186" ht="60" customHeight="1">
      <x:c r="A186" s="8" t="str">
        <x:v>REL-8017E8866CC2982919</x:v>
      </x:c>
      <x:c r="B186" s="9" t="str">
        <x:v>HAS_COMPETENCY</x:v>
      </x:c>
      <x:c r="C186" s="9" t="str">
        <x:v>LV-6C905B8EE52A-M</x:v>
      </x:c>
      <x:c r="D186" s="9" t="str">
        <x:v>C-6C905B8EE52A-DELIVERY-M</x:v>
      </x:c>
      <x:c r="E186" s="8" t="str">
        <x:v>0.10.0</x:v>
      </x:c>
      <x:c r="F186" s="9" t="str">
        <x:v>ACTIVE</x:v>
      </x:c>
      <x:c r="G186" s="9" t="str">
        <x:v>NEEDS_EXPERT_REVIEW</x:v>
      </x:c>
      <x:c r="H186" s="9"/>
      <x:c r="I186" s="9"/>
    </x:row>
    <x:row r="187" ht="60" customHeight="1">
      <x:c r="A187" s="8" t="str">
        <x:v>REL-B8339CA1FE52F7C435</x:v>
      </x:c>
      <x:c r="B187" s="9" t="str">
        <x:v>HAS_COMPETENCY</x:v>
      </x:c>
      <x:c r="C187" s="9" t="str">
        <x:v>LV-6C905B8EE52A-M</x:v>
      </x:c>
      <x:c r="D187" s="9" t="str">
        <x:v>C-6C905B8EE52A-DATA_MODEL-M</x:v>
      </x:c>
      <x:c r="E187" s="8" t="str">
        <x:v>0.10.0</x:v>
      </x:c>
      <x:c r="F187" s="9" t="str">
        <x:v>ACTIVE</x:v>
      </x:c>
      <x:c r="G187" s="9" t="str">
        <x:v>NEEDS_EXPERT_REVIEW</x:v>
      </x:c>
      <x:c r="H187" s="9"/>
      <x:c r="I187" s="9"/>
    </x:row>
    <x:row r="188" ht="60" customHeight="1">
      <x:c r="A188" s="8" t="str">
        <x:v>REL-AA9561AF0DE6EE1F16</x:v>
      </x:c>
      <x:c r="B188" s="9" t="str">
        <x:v>HAS_COMPETENCY</x:v>
      </x:c>
      <x:c r="C188" s="9" t="str">
        <x:v>LV-6C905B8EE52A-M</x:v>
      </x:c>
      <x:c r="D188" s="9" t="str">
        <x:v>C-6C905B8EE52A-DATA_PIPE-M</x:v>
      </x:c>
      <x:c r="E188" s="8" t="str">
        <x:v>0.10.0</x:v>
      </x:c>
      <x:c r="F188" s="9" t="str">
        <x:v>ACTIVE</x:v>
      </x:c>
      <x:c r="G188" s="9" t="str">
        <x:v>NEEDS_EXPERT_REVIEW</x:v>
      </x:c>
      <x:c r="H188" s="9"/>
      <x:c r="I188" s="9"/>
    </x:row>
    <x:row r="189" ht="60" customHeight="1">
      <x:c r="A189" s="8" t="str">
        <x:v>REL-4D4BEF7B03EB893732</x:v>
      </x:c>
      <x:c r="B189" s="9" t="str">
        <x:v>HAS_COMPETENCY</x:v>
      </x:c>
      <x:c r="C189" s="9" t="str">
        <x:v>LV-6C905B8EE52A-M</x:v>
      </x:c>
      <x:c r="D189" s="9" t="str">
        <x:v>C-6C905B8EE52A-DATA_QUALITY-M</x:v>
      </x:c>
      <x:c r="E189" s="8" t="str">
        <x:v>0.10.0</x:v>
      </x:c>
      <x:c r="F189" s="9" t="str">
        <x:v>ACTIVE</x:v>
      </x:c>
      <x:c r="G189" s="9" t="str">
        <x:v>NEEDS_EXPERT_REVIEW</x:v>
      </x:c>
      <x:c r="H189" s="9"/>
      <x:c r="I189" s="9"/>
    </x:row>
    <x:row r="190" ht="32" customHeight="1">
      <x:c r="A190" s="8" t="str">
        <x:v>REL-63636D08EBEABF68BF</x:v>
      </x:c>
      <x:c r="B190" s="9" t="str">
        <x:v>HAS_COMPETENCY</x:v>
      </x:c>
      <x:c r="C190" s="9" t="str">
        <x:v>LV-6C905B8EE52A-S</x:v>
      </x:c>
      <x:c r="D190" s="9" t="str">
        <x:v>C-6C905B8EE52A-APP-S</x:v>
      </x:c>
      <x:c r="E190" s="8" t="str">
        <x:v>0.10.0</x:v>
      </x:c>
      <x:c r="F190" s="9" t="str">
        <x:v>ACTIVE</x:v>
      </x:c>
      <x:c r="G190" s="9" t="str">
        <x:v>NEEDS_EXPERT_REVIEW</x:v>
      </x:c>
      <x:c r="H190" s="9"/>
      <x:c r="I190" s="9"/>
    </x:row>
    <x:row r="191" ht="60" customHeight="1">
      <x:c r="A191" s="8" t="str">
        <x:v>REL-C10F2B221C9D1B5B69</x:v>
      </x:c>
      <x:c r="B191" s="9" t="str">
        <x:v>HAS_COMPETENCY</x:v>
      </x:c>
      <x:c r="C191" s="9" t="str">
        <x:v>LV-6C905B8EE52A-S</x:v>
      </x:c>
      <x:c r="D191" s="9" t="str">
        <x:v>C-6C905B8EE52A-DELIVERY-S</x:v>
      </x:c>
      <x:c r="E191" s="8" t="str">
        <x:v>0.10.0</x:v>
      </x:c>
      <x:c r="F191" s="9" t="str">
        <x:v>ACTIVE</x:v>
      </x:c>
      <x:c r="G191" s="9" t="str">
        <x:v>NEEDS_EXPERT_REVIEW</x:v>
      </x:c>
      <x:c r="H191" s="9"/>
      <x:c r="I191" s="9"/>
    </x:row>
    <x:row r="192" ht="60" customHeight="1">
      <x:c r="A192" s="8" t="str">
        <x:v>REL-9947065ABE9C89CEAC</x:v>
      </x:c>
      <x:c r="B192" s="9" t="str">
        <x:v>HAS_COMPETENCY</x:v>
      </x:c>
      <x:c r="C192" s="9" t="str">
        <x:v>LV-6C905B8EE52A-S</x:v>
      </x:c>
      <x:c r="D192" s="9" t="str">
        <x:v>C-6C905B8EE52A-DATA_MODEL-S</x:v>
      </x:c>
      <x:c r="E192" s="8" t="str">
        <x:v>0.10.0</x:v>
      </x:c>
      <x:c r="F192" s="9" t="str">
        <x:v>ACTIVE</x:v>
      </x:c>
      <x:c r="G192" s="9" t="str">
        <x:v>NEEDS_EXPERT_REVIEW</x:v>
      </x:c>
      <x:c r="H192" s="9"/>
      <x:c r="I192" s="9"/>
    </x:row>
    <x:row r="193" ht="60" customHeight="1">
      <x:c r="A193" s="8" t="str">
        <x:v>REL-CA9ABB8E64F1094790</x:v>
      </x:c>
      <x:c r="B193" s="9" t="str">
        <x:v>HAS_COMPETENCY</x:v>
      </x:c>
      <x:c r="C193" s="9" t="str">
        <x:v>LV-6C905B8EE52A-S</x:v>
      </x:c>
      <x:c r="D193" s="9" t="str">
        <x:v>C-6C905B8EE52A-DATA_PIPE-S</x:v>
      </x:c>
      <x:c r="E193" s="8" t="str">
        <x:v>0.10.0</x:v>
      </x:c>
      <x:c r="F193" s="9" t="str">
        <x:v>ACTIVE</x:v>
      </x:c>
      <x:c r="G193" s="9" t="str">
        <x:v>NEEDS_EXPERT_REVIEW</x:v>
      </x:c>
      <x:c r="H193" s="9"/>
      <x:c r="I193" s="9"/>
    </x:row>
    <x:row r="194" ht="60" customHeight="1">
      <x:c r="A194" s="8" t="str">
        <x:v>REL-97905F239299E5AC70</x:v>
      </x:c>
      <x:c r="B194" s="9" t="str">
        <x:v>HAS_COMPETENCY</x:v>
      </x:c>
      <x:c r="C194" s="9" t="str">
        <x:v>LV-6C905B8EE52A-S</x:v>
      </x:c>
      <x:c r="D194" s="9" t="str">
        <x:v>C-6C905B8EE52A-DATA_QUALITY-S</x:v>
      </x:c>
      <x:c r="E194" s="8" t="str">
        <x:v>0.10.0</x:v>
      </x:c>
      <x:c r="F194" s="9" t="str">
        <x:v>ACTIVE</x:v>
      </x:c>
      <x:c r="G194" s="9" t="str">
        <x:v>NEEDS_EXPERT_REVIEW</x:v>
      </x:c>
      <x:c r="H194" s="9"/>
      <x:c r="I194" s="9"/>
    </x:row>
    <x:row r="195" ht="60" customHeight="1">
      <x:c r="A195" s="8" t="str">
        <x:v>REL-544D58A7B113B72E31</x:v>
      </x:c>
      <x:c r="B195" s="9" t="str">
        <x:v>HAS_COMPETENCY</x:v>
      </x:c>
      <x:c r="C195" s="9" t="str">
        <x:v>LV-B0C017CA7D49-J</x:v>
      </x:c>
      <x:c r="D195" s="9" t="str">
        <x:v>C-B0C017CA7D49-DATA_MODEL-J</x:v>
      </x:c>
      <x:c r="E195" s="8" t="str">
        <x:v>0.10.0</x:v>
      </x:c>
      <x:c r="F195" s="9" t="str">
        <x:v>ACTIVE</x:v>
      </x:c>
      <x:c r="G195" s="9" t="str">
        <x:v>NEEDS_EXPERT_REVIEW</x:v>
      </x:c>
      <x:c r="H195" s="9"/>
      <x:c r="I195" s="9"/>
    </x:row>
    <x:row r="196" ht="32" customHeight="1">
      <x:c r="A196" s="8" t="str">
        <x:v>REL-712B932C9EF37BF4D0</x:v>
      </x:c>
      <x:c r="B196" s="9" t="str">
        <x:v>HAS_COMPETENCY</x:v>
      </x:c>
      <x:c r="C196" s="9" t="str">
        <x:v>LV-B0C017CA7D49-J</x:v>
      </x:c>
      <x:c r="D196" s="9" t="str">
        <x:v>C-B0C017CA7D49-ARCH-J</x:v>
      </x:c>
      <x:c r="E196" s="8" t="str">
        <x:v>0.10.0</x:v>
      </x:c>
      <x:c r="F196" s="9" t="str">
        <x:v>ACTIVE</x:v>
      </x:c>
      <x:c r="G196" s="9" t="str">
        <x:v>NEEDS_EXPERT_REVIEW</x:v>
      </x:c>
      <x:c r="H196" s="9"/>
      <x:c r="I196" s="9"/>
    </x:row>
    <x:row r="197" ht="60" customHeight="1">
      <x:c r="A197" s="8" t="str">
        <x:v>REL-0C183A9479A21B766B</x:v>
      </x:c>
      <x:c r="B197" s="9" t="str">
        <x:v>HAS_COMPETENCY</x:v>
      </x:c>
      <x:c r="C197" s="9" t="str">
        <x:v>LV-B0C017CA7D49-J</x:v>
      </x:c>
      <x:c r="D197" s="9" t="str">
        <x:v>C-SUPPORT-ROLE-B0C017CA7D49-J</x:v>
      </x:c>
      <x:c r="E197" s="8" t="str">
        <x:v>0.10.0</x:v>
      </x:c>
      <x:c r="F197" s="9" t="str">
        <x:v>ACTIVE</x:v>
      </x:c>
      <x:c r="G197" s="9" t="str">
        <x:v>NEEDS_EXPERT_REVIEW</x:v>
      </x:c>
      <x:c r="H197" s="9"/>
      <x:c r="I197" s="9"/>
    </x:row>
    <x:row r="198" ht="60" customHeight="1">
      <x:c r="A198" s="8" t="str">
        <x:v>REL-870B0DA6150FD51B08</x:v>
      </x:c>
      <x:c r="B198" s="9" t="str">
        <x:v>HAS_COMPETENCY</x:v>
      </x:c>
      <x:c r="C198" s="9" t="str">
        <x:v>LV-B0C017CA7D49-M</x:v>
      </x:c>
      <x:c r="D198" s="9" t="str">
        <x:v>C-B0C017CA7D49-DATA_MODEL-M</x:v>
      </x:c>
      <x:c r="E198" s="8" t="str">
        <x:v>0.10.0</x:v>
      </x:c>
      <x:c r="F198" s="9" t="str">
        <x:v>ACTIVE</x:v>
      </x:c>
      <x:c r="G198" s="9" t="str">
        <x:v>NEEDS_EXPERT_REVIEW</x:v>
      </x:c>
      <x:c r="H198" s="9"/>
      <x:c r="I198" s="9"/>
    </x:row>
    <x:row r="199" ht="32" customHeight="1">
      <x:c r="A199" s="8" t="str">
        <x:v>REL-BBD8159C2CB86DE31E</x:v>
      </x:c>
      <x:c r="B199" s="9" t="str">
        <x:v>HAS_COMPETENCY</x:v>
      </x:c>
      <x:c r="C199" s="9" t="str">
        <x:v>LV-B0C017CA7D49-M</x:v>
      </x:c>
      <x:c r="D199" s="9" t="str">
        <x:v>C-B0C017CA7D49-ARCH-M</x:v>
      </x:c>
      <x:c r="E199" s="8" t="str">
        <x:v>0.10.0</x:v>
      </x:c>
      <x:c r="F199" s="9" t="str">
        <x:v>ACTIVE</x:v>
      </x:c>
      <x:c r="G199" s="9" t="str">
        <x:v>NEEDS_EXPERT_REVIEW</x:v>
      </x:c>
      <x:c r="H199" s="9"/>
      <x:c r="I199" s="9"/>
    </x:row>
    <x:row r="200" ht="60" customHeight="1">
      <x:c r="A200" s="8" t="str">
        <x:v>REL-83401260F5B42B5E00</x:v>
      </x:c>
      <x:c r="B200" s="9" t="str">
        <x:v>HAS_COMPETENCY</x:v>
      </x:c>
      <x:c r="C200" s="9" t="str">
        <x:v>LV-B0C017CA7D49-M</x:v>
      </x:c>
      <x:c r="D200" s="9" t="str">
        <x:v>C-B0C017CA7D49-SEC_GOV-M</x:v>
      </x:c>
      <x:c r="E200" s="8" t="str">
        <x:v>0.10.0</x:v>
      </x:c>
      <x:c r="F200" s="9" t="str">
        <x:v>ACTIVE</x:v>
      </x:c>
      <x:c r="G200" s="9" t="str">
        <x:v>NEEDS_EXPERT_REVIEW</x:v>
      </x:c>
      <x:c r="H200" s="9"/>
      <x:c r="I200" s="9"/>
    </x:row>
    <x:row r="201" ht="60" customHeight="1">
      <x:c r="A201" s="8" t="str">
        <x:v>REL-30D8621831077B9BAA</x:v>
      </x:c>
      <x:c r="B201" s="9" t="str">
        <x:v>HAS_COMPETENCY</x:v>
      </x:c>
      <x:c r="C201" s="9" t="str">
        <x:v>LV-B0C017CA7D49-M</x:v>
      </x:c>
      <x:c r="D201" s="9" t="str">
        <x:v>C-B0C017CA7D49-DATA_GOV-M</x:v>
      </x:c>
      <x:c r="E201" s="8" t="str">
        <x:v>0.10.0</x:v>
      </x:c>
      <x:c r="F201" s="9" t="str">
        <x:v>ACTIVE</x:v>
      </x:c>
      <x:c r="G201" s="9" t="str">
        <x:v>NEEDS_EXPERT_REVIEW</x:v>
      </x:c>
      <x:c r="H201" s="9"/>
      <x:c r="I201" s="9"/>
    </x:row>
    <x:row r="202" ht="60" customHeight="1">
      <x:c r="A202" s="8" t="str">
        <x:v>REL-D60D4CB76ABA569509</x:v>
      </x:c>
      <x:c r="B202" s="9" t="str">
        <x:v>HAS_COMPETENCY</x:v>
      </x:c>
      <x:c r="C202" s="9" t="str">
        <x:v>LV-B0C017CA7D49-S</x:v>
      </x:c>
      <x:c r="D202" s="9" t="str">
        <x:v>C-B0C017CA7D49-DATA_MODEL-S</x:v>
      </x:c>
      <x:c r="E202" s="8" t="str">
        <x:v>0.10.0</x:v>
      </x:c>
      <x:c r="F202" s="9" t="str">
        <x:v>ACTIVE</x:v>
      </x:c>
      <x:c r="G202" s="9" t="str">
        <x:v>NEEDS_EXPERT_REVIEW</x:v>
      </x:c>
      <x:c r="H202" s="9"/>
      <x:c r="I202" s="9"/>
    </x:row>
    <x:row r="203" ht="32" customHeight="1">
      <x:c r="A203" s="8" t="str">
        <x:v>REL-C24D616BAE27C73365</x:v>
      </x:c>
      <x:c r="B203" s="9" t="str">
        <x:v>HAS_COMPETENCY</x:v>
      </x:c>
      <x:c r="C203" s="9" t="str">
        <x:v>LV-B0C017CA7D49-S</x:v>
      </x:c>
      <x:c r="D203" s="9" t="str">
        <x:v>C-B0C017CA7D49-ARCH-S</x:v>
      </x:c>
      <x:c r="E203" s="8" t="str">
        <x:v>0.10.0</x:v>
      </x:c>
      <x:c r="F203" s="9" t="str">
        <x:v>ACTIVE</x:v>
      </x:c>
      <x:c r="G203" s="9" t="str">
        <x:v>NEEDS_EXPERT_REVIEW</x:v>
      </x:c>
      <x:c r="H203" s="9"/>
      <x:c r="I203" s="9"/>
    </x:row>
    <x:row r="204" ht="60" customHeight="1">
      <x:c r="A204" s="8" t="str">
        <x:v>REL-CEC1103386BF646263</x:v>
      </x:c>
      <x:c r="B204" s="9" t="str">
        <x:v>HAS_COMPETENCY</x:v>
      </x:c>
      <x:c r="C204" s="9" t="str">
        <x:v>LV-B0C017CA7D49-S</x:v>
      </x:c>
      <x:c r="D204" s="9" t="str">
        <x:v>C-B0C017CA7D49-SEC_GOV-S</x:v>
      </x:c>
      <x:c r="E204" s="8" t="str">
        <x:v>0.10.0</x:v>
      </x:c>
      <x:c r="F204" s="9" t="str">
        <x:v>ACTIVE</x:v>
      </x:c>
      <x:c r="G204" s="9" t="str">
        <x:v>NEEDS_EXPERT_REVIEW</x:v>
      </x:c>
      <x:c r="H204" s="9"/>
      <x:c r="I204" s="9"/>
    </x:row>
    <x:row r="205" ht="60" customHeight="1">
      <x:c r="A205" s="8" t="str">
        <x:v>REL-F4EBB25FCA509438D8</x:v>
      </x:c>
      <x:c r="B205" s="9" t="str">
        <x:v>HAS_COMPETENCY</x:v>
      </x:c>
      <x:c r="C205" s="9" t="str">
        <x:v>LV-B0C017CA7D49-S</x:v>
      </x:c>
      <x:c r="D205" s="9" t="str">
        <x:v>C-B0C017CA7D49-DATA_GOV-S</x:v>
      </x:c>
      <x:c r="E205" s="8" t="str">
        <x:v>0.10.0</x:v>
      </x:c>
      <x:c r="F205" s="9" t="str">
        <x:v>ACTIVE</x:v>
      </x:c>
      <x:c r="G205" s="9" t="str">
        <x:v>NEEDS_EXPERT_REVIEW</x:v>
      </x:c>
      <x:c r="H205" s="9"/>
      <x:c r="I205" s="9"/>
    </x:row>
    <x:row r="206" ht="60" customHeight="1">
      <x:c r="A206" s="8" t="str">
        <x:v>REL-F60BD22E398EA063A2</x:v>
      </x:c>
      <x:c r="B206" s="9" t="str">
        <x:v>HAS_COMPETENCY</x:v>
      </x:c>
      <x:c r="C206" s="9" t="str">
        <x:v>LV-D4665145D9A0-J</x:v>
      </x:c>
      <x:c r="D206" s="9" t="str">
        <x:v>C-D4665145D9A0-DATA_MODEL-J</x:v>
      </x:c>
      <x:c r="E206" s="8" t="str">
        <x:v>0.10.0</x:v>
      </x:c>
      <x:c r="F206" s="9" t="str">
        <x:v>ACTIVE</x:v>
      </x:c>
      <x:c r="G206" s="9" t="str">
        <x:v>NEEDS_EXPERT_REVIEW</x:v>
      </x:c>
      <x:c r="H206" s="9"/>
      <x:c r="I206" s="9"/>
    </x:row>
    <x:row r="207" ht="60" customHeight="1">
      <x:c r="A207" s="8" t="str">
        <x:v>REL-33D011EAA177EB71B1</x:v>
      </x:c>
      <x:c r="B207" s="9" t="str">
        <x:v>HAS_COMPETENCY</x:v>
      </x:c>
      <x:c r="C207" s="9" t="str">
        <x:v>LV-D4665145D9A0-J</x:v>
      </x:c>
      <x:c r="D207" s="9" t="str">
        <x:v>C-D4665145D9A0-DATA_QUALITY-J</x:v>
      </x:c>
      <x:c r="E207" s="8" t="str">
        <x:v>0.10.0</x:v>
      </x:c>
      <x:c r="F207" s="9" t="str">
        <x:v>ACTIVE</x:v>
      </x:c>
      <x:c r="G207" s="9" t="str">
        <x:v>NEEDS_EXPERT_REVIEW</x:v>
      </x:c>
      <x:c r="H207" s="9"/>
      <x:c r="I207" s="9"/>
    </x:row>
    <x:row r="208" ht="32" customHeight="1">
      <x:c r="A208" s="8" t="str">
        <x:v>REL-AD84144EE208A9F848</x:v>
      </x:c>
      <x:c r="B208" s="9" t="str">
        <x:v>HAS_COMPETENCY</x:v>
      </x:c>
      <x:c r="C208" s="9" t="str">
        <x:v>LV-D4665145D9A0-J</x:v>
      </x:c>
      <x:c r="D208" s="9" t="str">
        <x:v>C-D4665145D9A0-ARCH-J</x:v>
      </x:c>
      <x:c r="E208" s="8" t="str">
        <x:v>0.10.0</x:v>
      </x:c>
      <x:c r="F208" s="9" t="str">
        <x:v>ACTIVE</x:v>
      </x:c>
      <x:c r="G208" s="9" t="str">
        <x:v>NEEDS_EXPERT_REVIEW</x:v>
      </x:c>
      <x:c r="H208" s="9"/>
      <x:c r="I208" s="9"/>
    </x:row>
    <x:row r="209" ht="60" customHeight="1">
      <x:c r="A209" s="8" t="str">
        <x:v>REL-11116DFB61EB5A56C1</x:v>
      </x:c>
      <x:c r="B209" s="9" t="str">
        <x:v>HAS_COMPETENCY</x:v>
      </x:c>
      <x:c r="C209" s="9" t="str">
        <x:v>LV-D4665145D9A0-M</x:v>
      </x:c>
      <x:c r="D209" s="9" t="str">
        <x:v>C-D4665145D9A0-DATA_MODEL-M</x:v>
      </x:c>
      <x:c r="E209" s="8" t="str">
        <x:v>0.10.0</x:v>
      </x:c>
      <x:c r="F209" s="9" t="str">
        <x:v>ACTIVE</x:v>
      </x:c>
      <x:c r="G209" s="9" t="str">
        <x:v>NEEDS_EXPERT_REVIEW</x:v>
      </x:c>
      <x:c r="H209" s="9"/>
      <x:c r="I209" s="9"/>
    </x:row>
    <x:row r="210" ht="60" customHeight="1">
      <x:c r="A210" s="8" t="str">
        <x:v>REL-94591CD9361E0026AB</x:v>
      </x:c>
      <x:c r="B210" s="9" t="str">
        <x:v>HAS_COMPETENCY</x:v>
      </x:c>
      <x:c r="C210" s="9" t="str">
        <x:v>LV-D4665145D9A0-M</x:v>
      </x:c>
      <x:c r="D210" s="9" t="str">
        <x:v>C-D4665145D9A0-DATA_QUALITY-M</x:v>
      </x:c>
      <x:c r="E210" s="8" t="str">
        <x:v>0.10.0</x:v>
      </x:c>
      <x:c r="F210" s="9" t="str">
        <x:v>ACTIVE</x:v>
      </x:c>
      <x:c r="G210" s="9" t="str">
        <x:v>NEEDS_EXPERT_REVIEW</x:v>
      </x:c>
      <x:c r="H210" s="9"/>
      <x:c r="I210" s="9"/>
    </x:row>
    <x:row r="211" ht="32" customHeight="1">
      <x:c r="A211" s="8" t="str">
        <x:v>REL-809D03AF0CC6E51289</x:v>
      </x:c>
      <x:c r="B211" s="9" t="str">
        <x:v>HAS_COMPETENCY</x:v>
      </x:c>
      <x:c r="C211" s="9" t="str">
        <x:v>LV-D4665145D9A0-M</x:v>
      </x:c>
      <x:c r="D211" s="9" t="str">
        <x:v>C-D4665145D9A0-ARCH-M</x:v>
      </x:c>
      <x:c r="E211" s="8" t="str">
        <x:v>0.10.0</x:v>
      </x:c>
      <x:c r="F211" s="9" t="str">
        <x:v>ACTIVE</x:v>
      </x:c>
      <x:c r="G211" s="9" t="str">
        <x:v>NEEDS_EXPERT_REVIEW</x:v>
      </x:c>
      <x:c r="H211" s="9"/>
      <x:c r="I211" s="9"/>
    </x:row>
    <x:row r="212" ht="60" customHeight="1">
      <x:c r="A212" s="8" t="str">
        <x:v>REL-E4111B5562994EC062</x:v>
      </x:c>
      <x:c r="B212" s="9" t="str">
        <x:v>HAS_COMPETENCY</x:v>
      </x:c>
      <x:c r="C212" s="9" t="str">
        <x:v>LV-D4665145D9A0-M</x:v>
      </x:c>
      <x:c r="D212" s="9" t="str">
        <x:v>C-D4665145D9A0-DATA_GOV-M</x:v>
      </x:c>
      <x:c r="E212" s="8" t="str">
        <x:v>0.10.0</x:v>
      </x:c>
      <x:c r="F212" s="9" t="str">
        <x:v>ACTIVE</x:v>
      </x:c>
      <x:c r="G212" s="9" t="str">
        <x:v>NEEDS_EXPERT_REVIEW</x:v>
      </x:c>
      <x:c r="H212" s="9"/>
      <x:c r="I212" s="9"/>
    </x:row>
    <x:row r="213" ht="60" customHeight="1">
      <x:c r="A213" s="8" t="str">
        <x:v>REL-C2128D33B9C30779C6</x:v>
      </x:c>
      <x:c r="B213" s="9" t="str">
        <x:v>HAS_COMPETENCY</x:v>
      </x:c>
      <x:c r="C213" s="9" t="str">
        <x:v>LV-D4665145D9A0-S</x:v>
      </x:c>
      <x:c r="D213" s="9" t="str">
        <x:v>C-D4665145D9A0-DATA_MODEL-S</x:v>
      </x:c>
      <x:c r="E213" s="8" t="str">
        <x:v>0.10.0</x:v>
      </x:c>
      <x:c r="F213" s="9" t="str">
        <x:v>ACTIVE</x:v>
      </x:c>
      <x:c r="G213" s="9" t="str">
        <x:v>NEEDS_EXPERT_REVIEW</x:v>
      </x:c>
      <x:c r="H213" s="9"/>
      <x:c r="I213" s="9"/>
    </x:row>
    <x:row r="214" ht="60" customHeight="1">
      <x:c r="A214" s="8" t="str">
        <x:v>REL-BABB00A2BD021D734A</x:v>
      </x:c>
      <x:c r="B214" s="9" t="str">
        <x:v>HAS_COMPETENCY</x:v>
      </x:c>
      <x:c r="C214" s="9" t="str">
        <x:v>LV-D4665145D9A0-S</x:v>
      </x:c>
      <x:c r="D214" s="9" t="str">
        <x:v>C-D4665145D9A0-DATA_QUALITY-S</x:v>
      </x:c>
      <x:c r="E214" s="8" t="str">
        <x:v>0.10.0</x:v>
      </x:c>
      <x:c r="F214" s="9" t="str">
        <x:v>ACTIVE</x:v>
      </x:c>
      <x:c r="G214" s="9" t="str">
        <x:v>NEEDS_EXPERT_REVIEW</x:v>
      </x:c>
      <x:c r="H214" s="9"/>
      <x:c r="I214" s="9"/>
    </x:row>
    <x:row r="215" ht="32" customHeight="1">
      <x:c r="A215" s="8" t="str">
        <x:v>REL-407A518DEC28BCD9DE</x:v>
      </x:c>
      <x:c r="B215" s="9" t="str">
        <x:v>HAS_COMPETENCY</x:v>
      </x:c>
      <x:c r="C215" s="9" t="str">
        <x:v>LV-D4665145D9A0-S</x:v>
      </x:c>
      <x:c r="D215" s="9" t="str">
        <x:v>C-D4665145D9A0-ARCH-S</x:v>
      </x:c>
      <x:c r="E215" s="8" t="str">
        <x:v>0.10.0</x:v>
      </x:c>
      <x:c r="F215" s="9" t="str">
        <x:v>ACTIVE</x:v>
      </x:c>
      <x:c r="G215" s="9" t="str">
        <x:v>NEEDS_EXPERT_REVIEW</x:v>
      </x:c>
      <x:c r="H215" s="9"/>
      <x:c r="I215" s="9"/>
    </x:row>
    <x:row r="216" ht="60" customHeight="1">
      <x:c r="A216" s="8" t="str">
        <x:v>REL-7F64E64907696B94AA</x:v>
      </x:c>
      <x:c r="B216" s="9" t="str">
        <x:v>HAS_COMPETENCY</x:v>
      </x:c>
      <x:c r="C216" s="9" t="str">
        <x:v>LV-D4665145D9A0-S</x:v>
      </x:c>
      <x:c r="D216" s="9" t="str">
        <x:v>C-D4665145D9A0-DATA_GOV-S</x:v>
      </x:c>
      <x:c r="E216" s="8" t="str">
        <x:v>0.10.0</x:v>
      </x:c>
      <x:c r="F216" s="9" t="str">
        <x:v>ACTIVE</x:v>
      </x:c>
      <x:c r="G216" s="9" t="str">
        <x:v>NEEDS_EXPERT_REVIEW</x:v>
      </x:c>
      <x:c r="H216" s="9"/>
      <x:c r="I216" s="9"/>
    </x:row>
    <x:row r="217" ht="60" customHeight="1">
      <x:c r="A217" s="8" t="str">
        <x:v>REL-7B7A1079D29F2912EF</x:v>
      </x:c>
      <x:c r="B217" s="9" t="str">
        <x:v>HAS_COMPETENCY</x:v>
      </x:c>
      <x:c r="C217" s="9" t="str">
        <x:v>LV-3594A031F678-J</x:v>
      </x:c>
      <x:c r="D217" s="9" t="str">
        <x:v>C-3594A031F678-DELIVERY-J</x:v>
      </x:c>
      <x:c r="E217" s="8" t="str">
        <x:v>0.10.0</x:v>
      </x:c>
      <x:c r="F217" s="9" t="str">
        <x:v>ACTIVE</x:v>
      </x:c>
      <x:c r="G217" s="9" t="str">
        <x:v>NEEDS_EXPERT_REVIEW</x:v>
      </x:c>
      <x:c r="H217" s="9"/>
      <x:c r="I217" s="9"/>
    </x:row>
    <x:row r="218" ht="60" customHeight="1">
      <x:c r="A218" s="8" t="str">
        <x:v>REL-31D51318CD09AB2590</x:v>
      </x:c>
      <x:c r="B218" s="9" t="str">
        <x:v>HAS_COMPETENCY</x:v>
      </x:c>
      <x:c r="C218" s="9" t="str">
        <x:v>LV-3594A031F678-J</x:v>
      </x:c>
      <x:c r="D218" s="9" t="str">
        <x:v>C-3594A031F678-TEST_DESIGN-J</x:v>
      </x:c>
      <x:c r="E218" s="8" t="str">
        <x:v>0.10.0</x:v>
      </x:c>
      <x:c r="F218" s="9" t="str">
        <x:v>ACTIVE</x:v>
      </x:c>
      <x:c r="G218" s="9" t="str">
        <x:v>NEEDS_EXPERT_REVIEW</x:v>
      </x:c>
      <x:c r="H218" s="9"/>
      <x:c r="I218" s="9"/>
    </x:row>
    <x:row r="219" ht="60" customHeight="1">
      <x:c r="A219" s="8" t="str">
        <x:v>REL-6CF53A8D3D8A46EE50</x:v>
      </x:c>
      <x:c r="B219" s="9" t="str">
        <x:v>HAS_COMPETENCY</x:v>
      </x:c>
      <x:c r="C219" s="9" t="str">
        <x:v>LV-3594A031F678-J</x:v>
      </x:c>
      <x:c r="D219" s="9" t="str">
        <x:v>C-3594A031F678-TEST_EXEC-J</x:v>
      </x:c>
      <x:c r="E219" s="8" t="str">
        <x:v>0.10.0</x:v>
      </x:c>
      <x:c r="F219" s="9" t="str">
        <x:v>ACTIVE</x:v>
      </x:c>
      <x:c r="G219" s="9" t="str">
        <x:v>NEEDS_EXPERT_REVIEW</x:v>
      </x:c>
      <x:c r="H219" s="9"/>
      <x:c r="I219" s="9"/>
    </x:row>
    <x:row r="220" ht="60" customHeight="1">
      <x:c r="A220" s="8" t="str">
        <x:v>REL-2D25AC62FAAB44489D</x:v>
      </x:c>
      <x:c r="B220" s="9" t="str">
        <x:v>HAS_COMPETENCY</x:v>
      </x:c>
      <x:c r="C220" s="9" t="str">
        <x:v>LV-3594A031F678-M</x:v>
      </x:c>
      <x:c r="D220" s="9" t="str">
        <x:v>C-3594A031F678-DELIVERY-M</x:v>
      </x:c>
      <x:c r="E220" s="8" t="str">
        <x:v>0.10.0</x:v>
      </x:c>
      <x:c r="F220" s="9" t="str">
        <x:v>ACTIVE</x:v>
      </x:c>
      <x:c r="G220" s="9" t="str">
        <x:v>NEEDS_EXPERT_REVIEW</x:v>
      </x:c>
      <x:c r="H220" s="9"/>
      <x:c r="I220" s="9"/>
    </x:row>
    <x:row r="221" ht="60" customHeight="1">
      <x:c r="A221" s="8" t="str">
        <x:v>REL-9220D5894CB5B6B9AD</x:v>
      </x:c>
      <x:c r="B221" s="9" t="str">
        <x:v>HAS_COMPETENCY</x:v>
      </x:c>
      <x:c r="C221" s="9" t="str">
        <x:v>LV-3594A031F678-M</x:v>
      </x:c>
      <x:c r="D221" s="9" t="str">
        <x:v>C-3594A031F678-TEST_DESIGN-M</x:v>
      </x:c>
      <x:c r="E221" s="8" t="str">
        <x:v>0.10.0</x:v>
      </x:c>
      <x:c r="F221" s="9" t="str">
        <x:v>ACTIVE</x:v>
      </x:c>
      <x:c r="G221" s="9" t="str">
        <x:v>NEEDS_EXPERT_REVIEW</x:v>
      </x:c>
      <x:c r="H221" s="9"/>
      <x:c r="I221" s="9"/>
    </x:row>
    <x:row r="222" ht="60" customHeight="1">
      <x:c r="A222" s="8" t="str">
        <x:v>REL-034F51DEDFC4D79E6B</x:v>
      </x:c>
      <x:c r="B222" s="9" t="str">
        <x:v>HAS_COMPETENCY</x:v>
      </x:c>
      <x:c r="C222" s="9" t="str">
        <x:v>LV-3594A031F678-M</x:v>
      </x:c>
      <x:c r="D222" s="9" t="str">
        <x:v>C-3594A031F678-TEST_EXEC-M</x:v>
      </x:c>
      <x:c r="E222" s="8" t="str">
        <x:v>0.10.0</x:v>
      </x:c>
      <x:c r="F222" s="9" t="str">
        <x:v>ACTIVE</x:v>
      </x:c>
      <x:c r="G222" s="9" t="str">
        <x:v>NEEDS_EXPERT_REVIEW</x:v>
      </x:c>
      <x:c r="H222" s="9"/>
      <x:c r="I222" s="9"/>
    </x:row>
    <x:row r="223" ht="60" customHeight="1">
      <x:c r="A223" s="8" t="str">
        <x:v>REL-DA5F5EA10995394CAD</x:v>
      </x:c>
      <x:c r="B223" s="9" t="str">
        <x:v>HAS_COMPETENCY</x:v>
      </x:c>
      <x:c r="C223" s="9" t="str">
        <x:v>LV-3594A031F678-M</x:v>
      </x:c>
      <x:c r="D223" s="9" t="str">
        <x:v>C-3594A031F678-TEST_AUTO-M</x:v>
      </x:c>
      <x:c r="E223" s="8" t="str">
        <x:v>0.10.0</x:v>
      </x:c>
      <x:c r="F223" s="9" t="str">
        <x:v>ACTIVE</x:v>
      </x:c>
      <x:c r="G223" s="9" t="str">
        <x:v>NEEDS_EXPERT_REVIEW</x:v>
      </x:c>
      <x:c r="H223" s="9"/>
      <x:c r="I223" s="9"/>
    </x:row>
    <x:row r="224" ht="60" customHeight="1">
      <x:c r="A224" s="8" t="str">
        <x:v>REL-8908DBDD6EDA818710</x:v>
      </x:c>
      <x:c r="B224" s="9" t="str">
        <x:v>HAS_COMPETENCY</x:v>
      </x:c>
      <x:c r="C224" s="9" t="str">
        <x:v>LV-3594A031F678-S</x:v>
      </x:c>
      <x:c r="D224" s="9" t="str">
        <x:v>C-3594A031F678-DELIVERY-S</x:v>
      </x:c>
      <x:c r="E224" s="8" t="str">
        <x:v>0.10.0</x:v>
      </x:c>
      <x:c r="F224" s="9" t="str">
        <x:v>ACTIVE</x:v>
      </x:c>
      <x:c r="G224" s="9" t="str">
        <x:v>NEEDS_EXPERT_REVIEW</x:v>
      </x:c>
      <x:c r="H224" s="9"/>
      <x:c r="I224" s="9"/>
    </x:row>
    <x:row r="225" ht="60" customHeight="1">
      <x:c r="A225" s="8" t="str">
        <x:v>REL-27A6211388E805E4A7</x:v>
      </x:c>
      <x:c r="B225" s="9" t="str">
        <x:v>HAS_COMPETENCY</x:v>
      </x:c>
      <x:c r="C225" s="9" t="str">
        <x:v>LV-3594A031F678-S</x:v>
      </x:c>
      <x:c r="D225" s="9" t="str">
        <x:v>C-3594A031F678-TEST_DESIGN-S</x:v>
      </x:c>
      <x:c r="E225" s="8" t="str">
        <x:v>0.10.0</x:v>
      </x:c>
      <x:c r="F225" s="9" t="str">
        <x:v>ACTIVE</x:v>
      </x:c>
      <x:c r="G225" s="9" t="str">
        <x:v>NEEDS_EXPERT_REVIEW</x:v>
      </x:c>
      <x:c r="H225" s="9"/>
      <x:c r="I225" s="9"/>
    </x:row>
    <x:row r="226" ht="60" customHeight="1">
      <x:c r="A226" s="8" t="str">
        <x:v>REL-00742C3461B059093D</x:v>
      </x:c>
      <x:c r="B226" s="9" t="str">
        <x:v>HAS_COMPETENCY</x:v>
      </x:c>
      <x:c r="C226" s="9" t="str">
        <x:v>LV-3594A031F678-S</x:v>
      </x:c>
      <x:c r="D226" s="9" t="str">
        <x:v>C-3594A031F678-TEST_EXEC-S</x:v>
      </x:c>
      <x:c r="E226" s="8" t="str">
        <x:v>0.10.0</x:v>
      </x:c>
      <x:c r="F226" s="9" t="str">
        <x:v>ACTIVE</x:v>
      </x:c>
      <x:c r="G226" s="9" t="str">
        <x:v>NEEDS_EXPERT_REVIEW</x:v>
      </x:c>
      <x:c r="H226" s="9"/>
      <x:c r="I226" s="9"/>
    </x:row>
    <x:row r="227" ht="60" customHeight="1">
      <x:c r="A227" s="8" t="str">
        <x:v>REL-2D71DE366EB3F81D3C</x:v>
      </x:c>
      <x:c r="B227" s="9" t="str">
        <x:v>HAS_COMPETENCY</x:v>
      </x:c>
      <x:c r="C227" s="9" t="str">
        <x:v>LV-3594A031F678-S</x:v>
      </x:c>
      <x:c r="D227" s="9" t="str">
        <x:v>C-3594A031F678-TEST_AUTO-S</x:v>
      </x:c>
      <x:c r="E227" s="8" t="str">
        <x:v>0.10.0</x:v>
      </x:c>
      <x:c r="F227" s="9" t="str">
        <x:v>ACTIVE</x:v>
      </x:c>
      <x:c r="G227" s="9" t="str">
        <x:v>NEEDS_EXPERT_REVIEW</x:v>
      </x:c>
      <x:c r="H227" s="9"/>
      <x:c r="I227" s="9"/>
    </x:row>
    <x:row r="228" ht="60" customHeight="1">
      <x:c r="A228" s="8" t="str">
        <x:v>REL-5518BB23F5465DA01F</x:v>
      </x:c>
      <x:c r="B228" s="9" t="str">
        <x:v>HAS_COMPETENCY</x:v>
      </x:c>
      <x:c r="C228" s="9" t="str">
        <x:v>LV-39F74565946B-J</x:v>
      </x:c>
      <x:c r="D228" s="9" t="str">
        <x:v>C-39F74565946B-TEST_DESIGN-J</x:v>
      </x:c>
      <x:c r="E228" s="8" t="str">
        <x:v>0.10.0</x:v>
      </x:c>
      <x:c r="F228" s="9" t="str">
        <x:v>ACTIVE</x:v>
      </x:c>
      <x:c r="G228" s="9" t="str">
        <x:v>NEEDS_EXPERT_REVIEW</x:v>
      </x:c>
      <x:c r="H228" s="9"/>
      <x:c r="I228" s="9"/>
    </x:row>
    <x:row r="229" ht="60" customHeight="1">
      <x:c r="A229" s="8" t="str">
        <x:v>REL-38AF1D53C727E73EB6</x:v>
      </x:c>
      <x:c r="B229" s="9" t="str">
        <x:v>HAS_COMPETENCY</x:v>
      </x:c>
      <x:c r="C229" s="9" t="str">
        <x:v>LV-39F74565946B-J</x:v>
      </x:c>
      <x:c r="D229" s="9" t="str">
        <x:v>C-39F74565946B-TEST_EXEC-J</x:v>
      </x:c>
      <x:c r="E229" s="8" t="str">
        <x:v>0.10.0</x:v>
      </x:c>
      <x:c r="F229" s="9" t="str">
        <x:v>ACTIVE</x:v>
      </x:c>
      <x:c r="G229" s="9" t="str">
        <x:v>NEEDS_EXPERT_REVIEW</x:v>
      </x:c>
      <x:c r="H229" s="9"/>
      <x:c r="I229" s="9"/>
    </x:row>
    <x:row r="230" ht="60" customHeight="1">
      <x:c r="A230" s="8" t="str">
        <x:v>REL-9B96BC1A0DFBD29EEB</x:v>
      </x:c>
      <x:c r="B230" s="9" t="str">
        <x:v>HAS_COMPETENCY</x:v>
      </x:c>
      <x:c r="C230" s="9" t="str">
        <x:v>LV-39F74565946B-M</x:v>
      </x:c>
      <x:c r="D230" s="9" t="str">
        <x:v>C-39F74565946B-TEST_DESIGN-M</x:v>
      </x:c>
      <x:c r="E230" s="8" t="str">
        <x:v>0.10.0</x:v>
      </x:c>
      <x:c r="F230" s="9" t="str">
        <x:v>ACTIVE</x:v>
      </x:c>
      <x:c r="G230" s="9" t="str">
        <x:v>NEEDS_EXPERT_REVIEW</x:v>
      </x:c>
      <x:c r="H230" s="9"/>
      <x:c r="I230" s="9"/>
    </x:row>
    <x:row r="231" ht="60" customHeight="1">
      <x:c r="A231" s="8" t="str">
        <x:v>REL-30C4FAD07550238EF2</x:v>
      </x:c>
      <x:c r="B231" s="9" t="str">
        <x:v>HAS_COMPETENCY</x:v>
      </x:c>
      <x:c r="C231" s="9" t="str">
        <x:v>LV-39F74565946B-M</x:v>
      </x:c>
      <x:c r="D231" s="9" t="str">
        <x:v>C-39F74565946B-TEST_EXEC-M</x:v>
      </x:c>
      <x:c r="E231" s="8" t="str">
        <x:v>0.10.0</x:v>
      </x:c>
      <x:c r="F231" s="9" t="str">
        <x:v>ACTIVE</x:v>
      </x:c>
      <x:c r="G231" s="9" t="str">
        <x:v>NEEDS_EXPERT_REVIEW</x:v>
      </x:c>
      <x:c r="H231" s="9"/>
      <x:c r="I231" s="9"/>
    </x:row>
    <x:row r="232" ht="60" customHeight="1">
      <x:c r="A232" s="8" t="str">
        <x:v>REL-8B234FA731D41E1D86</x:v>
      </x:c>
      <x:c r="B232" s="9" t="str">
        <x:v>HAS_COMPETENCY</x:v>
      </x:c>
      <x:c r="C232" s="9" t="str">
        <x:v>LV-39F74565946B-S</x:v>
      </x:c>
      <x:c r="D232" s="9" t="str">
        <x:v>C-39F74565946B-TEST_DESIGN-S</x:v>
      </x:c>
      <x:c r="E232" s="8" t="str">
        <x:v>0.10.0</x:v>
      </x:c>
      <x:c r="F232" s="9" t="str">
        <x:v>ACTIVE</x:v>
      </x:c>
      <x:c r="G232" s="9" t="str">
        <x:v>NEEDS_EXPERT_REVIEW</x:v>
      </x:c>
      <x:c r="H232" s="9"/>
      <x:c r="I232" s="9"/>
    </x:row>
    <x:row r="233" ht="60" customHeight="1">
      <x:c r="A233" s="8" t="str">
        <x:v>REL-2BC2C057211F76D775</x:v>
      </x:c>
      <x:c r="B233" s="9" t="str">
        <x:v>HAS_COMPETENCY</x:v>
      </x:c>
      <x:c r="C233" s="9" t="str">
        <x:v>LV-39F74565946B-S</x:v>
      </x:c>
      <x:c r="D233" s="9" t="str">
        <x:v>C-39F74565946B-TEST_EXEC-S</x:v>
      </x:c>
      <x:c r="E233" s="8" t="str">
        <x:v>0.10.0</x:v>
      </x:c>
      <x:c r="F233" s="9" t="str">
        <x:v>ACTIVE</x:v>
      </x:c>
      <x:c r="G233" s="9" t="str">
        <x:v>NEEDS_EXPERT_REVIEW</x:v>
      </x:c>
      <x:c r="H233" s="9"/>
      <x:c r="I233" s="9"/>
    </x:row>
    <x:row r="234" ht="60" customHeight="1">
      <x:c r="A234" s="8" t="str">
        <x:v>REL-8DA62ED742DCBB681B</x:v>
      </x:c>
      <x:c r="B234" s="9" t="str">
        <x:v>HAS_COMPETENCY</x:v>
      </x:c>
      <x:c r="C234" s="9" t="str">
        <x:v>LV-B94440938DCB-J</x:v>
      </x:c>
      <x:c r="D234" s="9" t="str">
        <x:v>C-B94440938DCB-TEST_DESIGN-J</x:v>
      </x:c>
      <x:c r="E234" s="8" t="str">
        <x:v>0.10.0</x:v>
      </x:c>
      <x:c r="F234" s="9" t="str">
        <x:v>ACTIVE</x:v>
      </x:c>
      <x:c r="G234" s="9" t="str">
        <x:v>NEEDS_EXPERT_REVIEW</x:v>
      </x:c>
      <x:c r="H234" s="9"/>
      <x:c r="I234" s="9"/>
    </x:row>
    <x:row r="235" ht="60" customHeight="1">
      <x:c r="A235" s="8" t="str">
        <x:v>REL-74FE815D1F07A2A0F2</x:v>
      </x:c>
      <x:c r="B235" s="9" t="str">
        <x:v>HAS_COMPETENCY</x:v>
      </x:c>
      <x:c r="C235" s="9" t="str">
        <x:v>LV-B94440938DCB-J</x:v>
      </x:c>
      <x:c r="D235" s="9" t="str">
        <x:v>C-B94440938DCB-TEST_EXEC-J</x:v>
      </x:c>
      <x:c r="E235" s="8" t="str">
        <x:v>0.10.0</x:v>
      </x:c>
      <x:c r="F235" s="9" t="str">
        <x:v>ACTIVE</x:v>
      </x:c>
      <x:c r="G235" s="9" t="str">
        <x:v>NEEDS_EXPERT_REVIEW</x:v>
      </x:c>
      <x:c r="H235" s="9"/>
      <x:c r="I235" s="9"/>
    </x:row>
    <x:row r="236" ht="60" customHeight="1">
      <x:c r="A236" s="8" t="str">
        <x:v>REL-5F23E9586594261A88</x:v>
      </x:c>
      <x:c r="B236" s="9" t="str">
        <x:v>HAS_COMPETENCY</x:v>
      </x:c>
      <x:c r="C236" s="9" t="str">
        <x:v>LV-B94440938DCB-M</x:v>
      </x:c>
      <x:c r="D236" s="9" t="str">
        <x:v>C-B94440938DCB-TEST_DESIGN-M</x:v>
      </x:c>
      <x:c r="E236" s="8" t="str">
        <x:v>0.10.0</x:v>
      </x:c>
      <x:c r="F236" s="9" t="str">
        <x:v>ACTIVE</x:v>
      </x:c>
      <x:c r="G236" s="9" t="str">
        <x:v>NEEDS_EXPERT_REVIEW</x:v>
      </x:c>
      <x:c r="H236" s="9"/>
      <x:c r="I236" s="9"/>
    </x:row>
    <x:row r="237" ht="60" customHeight="1">
      <x:c r="A237" s="8" t="str">
        <x:v>REL-48EE318081C5E426E4</x:v>
      </x:c>
      <x:c r="B237" s="9" t="str">
        <x:v>HAS_COMPETENCY</x:v>
      </x:c>
      <x:c r="C237" s="9" t="str">
        <x:v>LV-B94440938DCB-M</x:v>
      </x:c>
      <x:c r="D237" s="9" t="str">
        <x:v>C-B94440938DCB-TEST_EXEC-M</x:v>
      </x:c>
      <x:c r="E237" s="8" t="str">
        <x:v>0.10.0</x:v>
      </x:c>
      <x:c r="F237" s="9" t="str">
        <x:v>ACTIVE</x:v>
      </x:c>
      <x:c r="G237" s="9" t="str">
        <x:v>NEEDS_EXPERT_REVIEW</x:v>
      </x:c>
      <x:c r="H237" s="9"/>
      <x:c r="I237" s="9"/>
    </x:row>
    <x:row r="238" ht="60" customHeight="1">
      <x:c r="A238" s="8" t="str">
        <x:v>REL-B719F31D33BF07E2D4</x:v>
      </x:c>
      <x:c r="B238" s="9" t="str">
        <x:v>HAS_COMPETENCY</x:v>
      </x:c>
      <x:c r="C238" s="9" t="str">
        <x:v>LV-B94440938DCB-S</x:v>
      </x:c>
      <x:c r="D238" s="9" t="str">
        <x:v>C-B94440938DCB-TEST_DESIGN-S</x:v>
      </x:c>
      <x:c r="E238" s="8" t="str">
        <x:v>0.10.0</x:v>
      </x:c>
      <x:c r="F238" s="9" t="str">
        <x:v>ACTIVE</x:v>
      </x:c>
      <x:c r="G238" s="9" t="str">
        <x:v>NEEDS_EXPERT_REVIEW</x:v>
      </x:c>
      <x:c r="H238" s="9"/>
      <x:c r="I238" s="9"/>
    </x:row>
    <x:row r="239" ht="60" customHeight="1">
      <x:c r="A239" s="8" t="str">
        <x:v>REL-EE12CC193D9E79CE8A</x:v>
      </x:c>
      <x:c r="B239" s="9" t="str">
        <x:v>HAS_COMPETENCY</x:v>
      </x:c>
      <x:c r="C239" s="9" t="str">
        <x:v>LV-B94440938DCB-S</x:v>
      </x:c>
      <x:c r="D239" s="9" t="str">
        <x:v>C-B94440938DCB-TEST_EXEC-S</x:v>
      </x:c>
      <x:c r="E239" s="8" t="str">
        <x:v>0.10.0</x:v>
      </x:c>
      <x:c r="F239" s="9" t="str">
        <x:v>ACTIVE</x:v>
      </x:c>
      <x:c r="G239" s="9" t="str">
        <x:v>NEEDS_EXPERT_REVIEW</x:v>
      </x:c>
      <x:c r="H239" s="9"/>
      <x:c r="I239" s="9"/>
    </x:row>
    <x:row r="240" ht="60" customHeight="1">
      <x:c r="A240" s="8" t="str">
        <x:v>REL-0E9C0E6BD1D11AED91</x:v>
      </x:c>
      <x:c r="B240" s="9" t="str">
        <x:v>HAS_COMPETENCY</x:v>
      </x:c>
      <x:c r="C240" s="9" t="str">
        <x:v>LV-1947F95DA9EB-J</x:v>
      </x:c>
      <x:c r="D240" s="9" t="str">
        <x:v>C-1947F95DA9EB-DELIVERY-J</x:v>
      </x:c>
      <x:c r="E240" s="8" t="str">
        <x:v>0.10.0</x:v>
      </x:c>
      <x:c r="F240" s="9" t="str">
        <x:v>ACTIVE</x:v>
      </x:c>
      <x:c r="G240" s="9" t="str">
        <x:v>NEEDS_EXPERT_REVIEW</x:v>
      </x:c>
      <x:c r="H240" s="9"/>
      <x:c r="I240" s="9"/>
    </x:row>
    <x:row r="241" ht="60" customHeight="1">
      <x:c r="A241" s="8" t="str">
        <x:v>REL-9AA69112A03BF71F24</x:v>
      </x:c>
      <x:c r="B241" s="9" t="str">
        <x:v>HAS_COMPETENCY</x:v>
      </x:c>
      <x:c r="C241" s="9" t="str">
        <x:v>LV-1947F95DA9EB-J</x:v>
      </x:c>
      <x:c r="D241" s="9" t="str">
        <x:v>C-1947F95DA9EB-TEST_DESIGN-J</x:v>
      </x:c>
      <x:c r="E241" s="8" t="str">
        <x:v>0.10.0</x:v>
      </x:c>
      <x:c r="F241" s="9" t="str">
        <x:v>ACTIVE</x:v>
      </x:c>
      <x:c r="G241" s="9" t="str">
        <x:v>NEEDS_EXPERT_REVIEW</x:v>
      </x:c>
      <x:c r="H241" s="9"/>
      <x:c r="I241" s="9"/>
    </x:row>
    <x:row r="242" ht="60" customHeight="1">
      <x:c r="A242" s="8" t="str">
        <x:v>REL-01BFE2AA692AAC888C</x:v>
      </x:c>
      <x:c r="B242" s="9" t="str">
        <x:v>HAS_COMPETENCY</x:v>
      </x:c>
      <x:c r="C242" s="9" t="str">
        <x:v>LV-1947F95DA9EB-J</x:v>
      </x:c>
      <x:c r="D242" s="9" t="str">
        <x:v>C-1947F95DA9EB-TEST_EXEC-J</x:v>
      </x:c>
      <x:c r="E242" s="8" t="str">
        <x:v>0.10.0</x:v>
      </x:c>
      <x:c r="F242" s="9" t="str">
        <x:v>ACTIVE</x:v>
      </x:c>
      <x:c r="G242" s="9" t="str">
        <x:v>NEEDS_EXPERT_REVIEW</x:v>
      </x:c>
      <x:c r="H242" s="9"/>
      <x:c r="I242" s="9"/>
    </x:row>
    <x:row r="243" ht="60" customHeight="1">
      <x:c r="A243" s="8" t="str">
        <x:v>REL-27E5451802FB553D88</x:v>
      </x:c>
      <x:c r="B243" s="9" t="str">
        <x:v>HAS_COMPETENCY</x:v>
      </x:c>
      <x:c r="C243" s="9" t="str">
        <x:v>LV-1947F95DA9EB-M</x:v>
      </x:c>
      <x:c r="D243" s="9" t="str">
        <x:v>C-1947F95DA9EB-DELIVERY-M</x:v>
      </x:c>
      <x:c r="E243" s="8" t="str">
        <x:v>0.10.0</x:v>
      </x:c>
      <x:c r="F243" s="9" t="str">
        <x:v>ACTIVE</x:v>
      </x:c>
      <x:c r="G243" s="9" t="str">
        <x:v>NEEDS_EXPERT_REVIEW</x:v>
      </x:c>
      <x:c r="H243" s="9"/>
      <x:c r="I243" s="9"/>
    </x:row>
    <x:row r="244" ht="60" customHeight="1">
      <x:c r="A244" s="8" t="str">
        <x:v>REL-488395740919D4B060</x:v>
      </x:c>
      <x:c r="B244" s="9" t="str">
        <x:v>HAS_COMPETENCY</x:v>
      </x:c>
      <x:c r="C244" s="9" t="str">
        <x:v>LV-1947F95DA9EB-M</x:v>
      </x:c>
      <x:c r="D244" s="9" t="str">
        <x:v>C-1947F95DA9EB-TEST_DESIGN-M</x:v>
      </x:c>
      <x:c r="E244" s="8" t="str">
        <x:v>0.10.0</x:v>
      </x:c>
      <x:c r="F244" s="9" t="str">
        <x:v>ACTIVE</x:v>
      </x:c>
      <x:c r="G244" s="9" t="str">
        <x:v>NEEDS_EXPERT_REVIEW</x:v>
      </x:c>
      <x:c r="H244" s="9"/>
      <x:c r="I244" s="9"/>
    </x:row>
    <x:row r="245" ht="60" customHeight="1">
      <x:c r="A245" s="8" t="str">
        <x:v>REL-801BFC5952205AADDC</x:v>
      </x:c>
      <x:c r="B245" s="9" t="str">
        <x:v>HAS_COMPETENCY</x:v>
      </x:c>
      <x:c r="C245" s="9" t="str">
        <x:v>LV-1947F95DA9EB-M</x:v>
      </x:c>
      <x:c r="D245" s="9" t="str">
        <x:v>C-1947F95DA9EB-TEST_EXEC-M</x:v>
      </x:c>
      <x:c r="E245" s="8" t="str">
        <x:v>0.10.0</x:v>
      </x:c>
      <x:c r="F245" s="9" t="str">
        <x:v>ACTIVE</x:v>
      </x:c>
      <x:c r="G245" s="9" t="str">
        <x:v>NEEDS_EXPERT_REVIEW</x:v>
      </x:c>
      <x:c r="H245" s="9"/>
      <x:c r="I245" s="9"/>
    </x:row>
    <x:row r="246" ht="60" customHeight="1">
      <x:c r="A246" s="8" t="str">
        <x:v>REL-C55DBCE38CABF1F513</x:v>
      </x:c>
      <x:c r="B246" s="9" t="str">
        <x:v>HAS_COMPETENCY</x:v>
      </x:c>
      <x:c r="C246" s="9" t="str">
        <x:v>LV-1947F95DA9EB-M</x:v>
      </x:c>
      <x:c r="D246" s="9" t="str">
        <x:v>C-1947F95DA9EB-TEST_AUTO-M</x:v>
      </x:c>
      <x:c r="E246" s="8" t="str">
        <x:v>0.10.0</x:v>
      </x:c>
      <x:c r="F246" s="9" t="str">
        <x:v>ACTIVE</x:v>
      </x:c>
      <x:c r="G246" s="9" t="str">
        <x:v>NEEDS_EXPERT_REVIEW</x:v>
      </x:c>
      <x:c r="H246" s="9"/>
      <x:c r="I246" s="9"/>
    </x:row>
    <x:row r="247" ht="60" customHeight="1">
      <x:c r="A247" s="8" t="str">
        <x:v>REL-22FBD594C8D37B0023</x:v>
      </x:c>
      <x:c r="B247" s="9" t="str">
        <x:v>HAS_COMPETENCY</x:v>
      </x:c>
      <x:c r="C247" s="9" t="str">
        <x:v>LV-1947F95DA9EB-S</x:v>
      </x:c>
      <x:c r="D247" s="9" t="str">
        <x:v>C-1947F95DA9EB-DELIVERY-S</x:v>
      </x:c>
      <x:c r="E247" s="8" t="str">
        <x:v>0.10.0</x:v>
      </x:c>
      <x:c r="F247" s="9" t="str">
        <x:v>ACTIVE</x:v>
      </x:c>
      <x:c r="G247" s="9" t="str">
        <x:v>NEEDS_EXPERT_REVIEW</x:v>
      </x:c>
      <x:c r="H247" s="9"/>
      <x:c r="I247" s="9"/>
    </x:row>
    <x:row r="248" ht="60" customHeight="1">
      <x:c r="A248" s="8" t="str">
        <x:v>REL-078E225D618990741F</x:v>
      </x:c>
      <x:c r="B248" s="9" t="str">
        <x:v>HAS_COMPETENCY</x:v>
      </x:c>
      <x:c r="C248" s="9" t="str">
        <x:v>LV-1947F95DA9EB-S</x:v>
      </x:c>
      <x:c r="D248" s="9" t="str">
        <x:v>C-1947F95DA9EB-TEST_DESIGN-S</x:v>
      </x:c>
      <x:c r="E248" s="8" t="str">
        <x:v>0.10.0</x:v>
      </x:c>
      <x:c r="F248" s="9" t="str">
        <x:v>ACTIVE</x:v>
      </x:c>
      <x:c r="G248" s="9" t="str">
        <x:v>NEEDS_EXPERT_REVIEW</x:v>
      </x:c>
      <x:c r="H248" s="9"/>
      <x:c r="I248" s="9"/>
    </x:row>
    <x:row r="249" ht="60" customHeight="1">
      <x:c r="A249" s="8" t="str">
        <x:v>REL-C0A3A172305E816DF5</x:v>
      </x:c>
      <x:c r="B249" s="9" t="str">
        <x:v>HAS_COMPETENCY</x:v>
      </x:c>
      <x:c r="C249" s="9" t="str">
        <x:v>LV-1947F95DA9EB-S</x:v>
      </x:c>
      <x:c r="D249" s="9" t="str">
        <x:v>C-1947F95DA9EB-TEST_EXEC-S</x:v>
      </x:c>
      <x:c r="E249" s="8" t="str">
        <x:v>0.10.0</x:v>
      </x:c>
      <x:c r="F249" s="9" t="str">
        <x:v>ACTIVE</x:v>
      </x:c>
      <x:c r="G249" s="9" t="str">
        <x:v>NEEDS_EXPERT_REVIEW</x:v>
      </x:c>
      <x:c r="H249" s="9"/>
      <x:c r="I249" s="9"/>
    </x:row>
    <x:row r="250" ht="60" customHeight="1">
      <x:c r="A250" s="8" t="str">
        <x:v>REL-0235E2A64E1C41900A</x:v>
      </x:c>
      <x:c r="B250" s="9" t="str">
        <x:v>HAS_COMPETENCY</x:v>
      </x:c>
      <x:c r="C250" s="9" t="str">
        <x:v>LV-1947F95DA9EB-S</x:v>
      </x:c>
      <x:c r="D250" s="9" t="str">
        <x:v>C-1947F95DA9EB-TEST_AUTO-S</x:v>
      </x:c>
      <x:c r="E250" s="8" t="str">
        <x:v>0.10.0</x:v>
      </x:c>
      <x:c r="F250" s="9" t="str">
        <x:v>ACTIVE</x:v>
      </x:c>
      <x:c r="G250" s="9" t="str">
        <x:v>NEEDS_EXPERT_REVIEW</x:v>
      </x:c>
      <x:c r="H250" s="9"/>
      <x:c r="I250" s="9"/>
    </x:row>
    <x:row r="251" ht="60" customHeight="1">
      <x:c r="A251" s="8" t="str">
        <x:v>REL-B7D2950C78905CCFEF</x:v>
      </x:c>
      <x:c r="B251" s="9" t="str">
        <x:v>HAS_COMPETENCY</x:v>
      </x:c>
      <x:c r="C251" s="9" t="str">
        <x:v>LV-140C2EA5BCFA-J</x:v>
      </x:c>
      <x:c r="D251" s="9" t="str">
        <x:v>C-140C2EA5BCFA-DELIVERY-J</x:v>
      </x:c>
      <x:c r="E251" s="8" t="str">
        <x:v>0.10.0</x:v>
      </x:c>
      <x:c r="F251" s="9" t="str">
        <x:v>ACTIVE</x:v>
      </x:c>
      <x:c r="G251" s="9" t="str">
        <x:v>NEEDS_EXPERT_REVIEW</x:v>
      </x:c>
      <x:c r="H251" s="9"/>
      <x:c r="I251" s="9"/>
    </x:row>
    <x:row r="252" ht="60" customHeight="1">
      <x:c r="A252" s="8" t="str">
        <x:v>REL-20CBB1730013B69129</x:v>
      </x:c>
      <x:c r="B252" s="9" t="str">
        <x:v>HAS_COMPETENCY</x:v>
      </x:c>
      <x:c r="C252" s="9" t="str">
        <x:v>LV-140C2EA5BCFA-J</x:v>
      </x:c>
      <x:c r="D252" s="9" t="str">
        <x:v>C-140C2EA5BCFA-TEST_DESIGN-J</x:v>
      </x:c>
      <x:c r="E252" s="8" t="str">
        <x:v>0.10.0</x:v>
      </x:c>
      <x:c r="F252" s="9" t="str">
        <x:v>ACTIVE</x:v>
      </x:c>
      <x:c r="G252" s="9" t="str">
        <x:v>NEEDS_EXPERT_REVIEW</x:v>
      </x:c>
      <x:c r="H252" s="9"/>
      <x:c r="I252" s="9"/>
    </x:row>
    <x:row r="253" ht="60" customHeight="1">
      <x:c r="A253" s="8" t="str">
        <x:v>REL-4A76EE7CF4DD1904C1</x:v>
      </x:c>
      <x:c r="B253" s="9" t="str">
        <x:v>HAS_COMPETENCY</x:v>
      </x:c>
      <x:c r="C253" s="9" t="str">
        <x:v>LV-140C2EA5BCFA-J</x:v>
      </x:c>
      <x:c r="D253" s="9" t="str">
        <x:v>C-140C2EA5BCFA-TEST_EXEC-J</x:v>
      </x:c>
      <x:c r="E253" s="8" t="str">
        <x:v>0.10.0</x:v>
      </x:c>
      <x:c r="F253" s="9" t="str">
        <x:v>ACTIVE</x:v>
      </x:c>
      <x:c r="G253" s="9" t="str">
        <x:v>NEEDS_EXPERT_REVIEW</x:v>
      </x:c>
      <x:c r="H253" s="9"/>
      <x:c r="I253" s="9"/>
    </x:row>
    <x:row r="254" ht="60" customHeight="1">
      <x:c r="A254" s="8" t="str">
        <x:v>REL-101161C6C44CE73836</x:v>
      </x:c>
      <x:c r="B254" s="9" t="str">
        <x:v>HAS_COMPETENCY</x:v>
      </x:c>
      <x:c r="C254" s="9" t="str">
        <x:v>LV-140C2EA5BCFA-M</x:v>
      </x:c>
      <x:c r="D254" s="9" t="str">
        <x:v>C-140C2EA5BCFA-DELIVERY-M</x:v>
      </x:c>
      <x:c r="E254" s="8" t="str">
        <x:v>0.10.0</x:v>
      </x:c>
      <x:c r="F254" s="9" t="str">
        <x:v>ACTIVE</x:v>
      </x:c>
      <x:c r="G254" s="9" t="str">
        <x:v>NEEDS_EXPERT_REVIEW</x:v>
      </x:c>
      <x:c r="H254" s="9"/>
      <x:c r="I254" s="9"/>
    </x:row>
    <x:row r="255" ht="60" customHeight="1">
      <x:c r="A255" s="8" t="str">
        <x:v>REL-2662E96870102833E1</x:v>
      </x:c>
      <x:c r="B255" s="9" t="str">
        <x:v>HAS_COMPETENCY</x:v>
      </x:c>
      <x:c r="C255" s="9" t="str">
        <x:v>LV-140C2EA5BCFA-M</x:v>
      </x:c>
      <x:c r="D255" s="9" t="str">
        <x:v>C-140C2EA5BCFA-TEST_DESIGN-M</x:v>
      </x:c>
      <x:c r="E255" s="8" t="str">
        <x:v>0.10.0</x:v>
      </x:c>
      <x:c r="F255" s="9" t="str">
        <x:v>ACTIVE</x:v>
      </x:c>
      <x:c r="G255" s="9" t="str">
        <x:v>NEEDS_EXPERT_REVIEW</x:v>
      </x:c>
      <x:c r="H255" s="9"/>
      <x:c r="I255" s="9"/>
    </x:row>
    <x:row r="256" ht="60" customHeight="1">
      <x:c r="A256" s="8" t="str">
        <x:v>REL-55D59D5374E3B2142D</x:v>
      </x:c>
      <x:c r="B256" s="9" t="str">
        <x:v>HAS_COMPETENCY</x:v>
      </x:c>
      <x:c r="C256" s="9" t="str">
        <x:v>LV-140C2EA5BCFA-M</x:v>
      </x:c>
      <x:c r="D256" s="9" t="str">
        <x:v>C-140C2EA5BCFA-TEST_EXEC-M</x:v>
      </x:c>
      <x:c r="E256" s="8" t="str">
        <x:v>0.10.0</x:v>
      </x:c>
      <x:c r="F256" s="9" t="str">
        <x:v>ACTIVE</x:v>
      </x:c>
      <x:c r="G256" s="9" t="str">
        <x:v>NEEDS_EXPERT_REVIEW</x:v>
      </x:c>
      <x:c r="H256" s="9"/>
      <x:c r="I256" s="9"/>
    </x:row>
    <x:row r="257" ht="60" customHeight="1">
      <x:c r="A257" s="8" t="str">
        <x:v>REL-DCFA41AD5EA1DCC938</x:v>
      </x:c>
      <x:c r="B257" s="9" t="str">
        <x:v>HAS_COMPETENCY</x:v>
      </x:c>
      <x:c r="C257" s="9" t="str">
        <x:v>LV-140C2EA5BCFA-M</x:v>
      </x:c>
      <x:c r="D257" s="9" t="str">
        <x:v>C-140C2EA5BCFA-TEST_AUTO-M</x:v>
      </x:c>
      <x:c r="E257" s="8" t="str">
        <x:v>0.10.0</x:v>
      </x:c>
      <x:c r="F257" s="9" t="str">
        <x:v>ACTIVE</x:v>
      </x:c>
      <x:c r="G257" s="9" t="str">
        <x:v>NEEDS_EXPERT_REVIEW</x:v>
      </x:c>
      <x:c r="H257" s="9"/>
      <x:c r="I257" s="9"/>
    </x:row>
    <x:row r="258" ht="60" customHeight="1">
      <x:c r="A258" s="8" t="str">
        <x:v>REL-A3451C08EB3049FE48</x:v>
      </x:c>
      <x:c r="B258" s="9" t="str">
        <x:v>HAS_COMPETENCY</x:v>
      </x:c>
      <x:c r="C258" s="9" t="str">
        <x:v>LV-140C2EA5BCFA-S</x:v>
      </x:c>
      <x:c r="D258" s="9" t="str">
        <x:v>C-140C2EA5BCFA-DELIVERY-S</x:v>
      </x:c>
      <x:c r="E258" s="8" t="str">
        <x:v>0.10.0</x:v>
      </x:c>
      <x:c r="F258" s="9" t="str">
        <x:v>ACTIVE</x:v>
      </x:c>
      <x:c r="G258" s="9" t="str">
        <x:v>NEEDS_EXPERT_REVIEW</x:v>
      </x:c>
      <x:c r="H258" s="9"/>
      <x:c r="I258" s="9"/>
    </x:row>
    <x:row r="259" ht="60" customHeight="1">
      <x:c r="A259" s="8" t="str">
        <x:v>REL-F9455E118CFC3C14A9</x:v>
      </x:c>
      <x:c r="B259" s="9" t="str">
        <x:v>HAS_COMPETENCY</x:v>
      </x:c>
      <x:c r="C259" s="9" t="str">
        <x:v>LV-140C2EA5BCFA-S</x:v>
      </x:c>
      <x:c r="D259" s="9" t="str">
        <x:v>C-140C2EA5BCFA-TEST_DESIGN-S</x:v>
      </x:c>
      <x:c r="E259" s="8" t="str">
        <x:v>0.10.0</x:v>
      </x:c>
      <x:c r="F259" s="9" t="str">
        <x:v>ACTIVE</x:v>
      </x:c>
      <x:c r="G259" s="9" t="str">
        <x:v>NEEDS_EXPERT_REVIEW</x:v>
      </x:c>
      <x:c r="H259" s="9"/>
      <x:c r="I259" s="9"/>
    </x:row>
    <x:row r="260" ht="60" customHeight="1">
      <x:c r="A260" s="8" t="str">
        <x:v>REL-3DD43E80D335658A16</x:v>
      </x:c>
      <x:c r="B260" s="9" t="str">
        <x:v>HAS_COMPETENCY</x:v>
      </x:c>
      <x:c r="C260" s="9" t="str">
        <x:v>LV-140C2EA5BCFA-S</x:v>
      </x:c>
      <x:c r="D260" s="9" t="str">
        <x:v>C-140C2EA5BCFA-TEST_EXEC-S</x:v>
      </x:c>
      <x:c r="E260" s="8" t="str">
        <x:v>0.10.0</x:v>
      </x:c>
      <x:c r="F260" s="9" t="str">
        <x:v>ACTIVE</x:v>
      </x:c>
      <x:c r="G260" s="9" t="str">
        <x:v>NEEDS_EXPERT_REVIEW</x:v>
      </x:c>
      <x:c r="H260" s="9"/>
      <x:c r="I260" s="9"/>
    </x:row>
    <x:row r="261" ht="60" customHeight="1">
      <x:c r="A261" s="8" t="str">
        <x:v>REL-BB28F88D8DCF6DFDBB</x:v>
      </x:c>
      <x:c r="B261" s="9" t="str">
        <x:v>HAS_COMPETENCY</x:v>
      </x:c>
      <x:c r="C261" s="9" t="str">
        <x:v>LV-140C2EA5BCFA-S</x:v>
      </x:c>
      <x:c r="D261" s="9" t="str">
        <x:v>C-140C2EA5BCFA-TEST_AUTO-S</x:v>
      </x:c>
      <x:c r="E261" s="8" t="str">
        <x:v>0.10.0</x:v>
      </x:c>
      <x:c r="F261" s="9" t="str">
        <x:v>ACTIVE</x:v>
      </x:c>
      <x:c r="G261" s="9" t="str">
        <x:v>NEEDS_EXPERT_REVIEW</x:v>
      </x:c>
      <x:c r="H261" s="9"/>
      <x:c r="I261" s="9"/>
    </x:row>
    <x:row r="262" ht="60" customHeight="1">
      <x:c r="A262" s="8" t="str">
        <x:v>REL-BB74BEF110EBC8603E</x:v>
      </x:c>
      <x:c r="B262" s="9" t="str">
        <x:v>HAS_COMPETENCY</x:v>
      </x:c>
      <x:c r="C262" s="9" t="str">
        <x:v>LV-600114606368-J</x:v>
      </x:c>
      <x:c r="D262" s="9" t="str">
        <x:v>C-600114606368-TEST_DESIGN-J</x:v>
      </x:c>
      <x:c r="E262" s="8" t="str">
        <x:v>0.10.0</x:v>
      </x:c>
      <x:c r="F262" s="9" t="str">
        <x:v>ACTIVE</x:v>
      </x:c>
      <x:c r="G262" s="9" t="str">
        <x:v>NEEDS_EXPERT_REVIEW</x:v>
      </x:c>
      <x:c r="H262" s="9"/>
      <x:c r="I262" s="9"/>
    </x:row>
    <x:row r="263" ht="60" customHeight="1">
      <x:c r="A263" s="8" t="str">
        <x:v>REL-0E4DEB3D320170C682</x:v>
      </x:c>
      <x:c r="B263" s="9" t="str">
        <x:v>HAS_COMPETENCY</x:v>
      </x:c>
      <x:c r="C263" s="9" t="str">
        <x:v>LV-600114606368-J</x:v>
      </x:c>
      <x:c r="D263" s="9" t="str">
        <x:v>C-600114606368-TEST_EXEC-J</x:v>
      </x:c>
      <x:c r="E263" s="8" t="str">
        <x:v>0.10.0</x:v>
      </x:c>
      <x:c r="F263" s="9" t="str">
        <x:v>ACTIVE</x:v>
      </x:c>
      <x:c r="G263" s="9" t="str">
        <x:v>NEEDS_EXPERT_REVIEW</x:v>
      </x:c>
      <x:c r="H263" s="9"/>
      <x:c r="I263" s="9"/>
    </x:row>
    <x:row r="264" ht="60" customHeight="1">
      <x:c r="A264" s="8" t="str">
        <x:v>REL-5537EAB6B69A36EA5A</x:v>
      </x:c>
      <x:c r="B264" s="9" t="str">
        <x:v>HAS_COMPETENCY</x:v>
      </x:c>
      <x:c r="C264" s="9" t="str">
        <x:v>LV-600114606368-M</x:v>
      </x:c>
      <x:c r="D264" s="9" t="str">
        <x:v>C-600114606368-TEST_DESIGN-M</x:v>
      </x:c>
      <x:c r="E264" s="8" t="str">
        <x:v>0.10.0</x:v>
      </x:c>
      <x:c r="F264" s="9" t="str">
        <x:v>ACTIVE</x:v>
      </x:c>
      <x:c r="G264" s="9" t="str">
        <x:v>NEEDS_EXPERT_REVIEW</x:v>
      </x:c>
      <x:c r="H264" s="9"/>
      <x:c r="I264" s="9"/>
    </x:row>
    <x:row r="265" ht="60" customHeight="1">
      <x:c r="A265" s="8" t="str">
        <x:v>REL-052884F19597B42674</x:v>
      </x:c>
      <x:c r="B265" s="9" t="str">
        <x:v>HAS_COMPETENCY</x:v>
      </x:c>
      <x:c r="C265" s="9" t="str">
        <x:v>LV-600114606368-M</x:v>
      </x:c>
      <x:c r="D265" s="9" t="str">
        <x:v>C-600114606368-TEST_EXEC-M</x:v>
      </x:c>
      <x:c r="E265" s="8" t="str">
        <x:v>0.10.0</x:v>
      </x:c>
      <x:c r="F265" s="9" t="str">
        <x:v>ACTIVE</x:v>
      </x:c>
      <x:c r="G265" s="9" t="str">
        <x:v>NEEDS_EXPERT_REVIEW</x:v>
      </x:c>
      <x:c r="H265" s="9"/>
      <x:c r="I265" s="9"/>
    </x:row>
    <x:row r="266" ht="60" customHeight="1">
      <x:c r="A266" s="8" t="str">
        <x:v>REL-CD542448E4DB31FF81</x:v>
      </x:c>
      <x:c r="B266" s="9" t="str">
        <x:v>HAS_COMPETENCY</x:v>
      </x:c>
      <x:c r="C266" s="9" t="str">
        <x:v>LV-600114606368-S</x:v>
      </x:c>
      <x:c r="D266" s="9" t="str">
        <x:v>C-600114606368-TEST_DESIGN-S</x:v>
      </x:c>
      <x:c r="E266" s="8" t="str">
        <x:v>0.10.0</x:v>
      </x:c>
      <x:c r="F266" s="9" t="str">
        <x:v>ACTIVE</x:v>
      </x:c>
      <x:c r="G266" s="9" t="str">
        <x:v>NEEDS_EXPERT_REVIEW</x:v>
      </x:c>
      <x:c r="H266" s="9"/>
      <x:c r="I266" s="9"/>
    </x:row>
    <x:row r="267" ht="60" customHeight="1">
      <x:c r="A267" s="8" t="str">
        <x:v>REL-34C2CEEA77A49E80C8</x:v>
      </x:c>
      <x:c r="B267" s="9" t="str">
        <x:v>HAS_COMPETENCY</x:v>
      </x:c>
      <x:c r="C267" s="9" t="str">
        <x:v>LV-600114606368-S</x:v>
      </x:c>
      <x:c r="D267" s="9" t="str">
        <x:v>C-600114606368-TEST_EXEC-S</x:v>
      </x:c>
      <x:c r="E267" s="8" t="str">
        <x:v>0.10.0</x:v>
      </x:c>
      <x:c r="F267" s="9" t="str">
        <x:v>ACTIVE</x:v>
      </x:c>
      <x:c r="G267" s="9" t="str">
        <x:v>NEEDS_EXPERT_REVIEW</x:v>
      </x:c>
      <x:c r="H267" s="9"/>
      <x:c r="I267" s="9"/>
    </x:row>
    <x:row r="268" ht="60" customHeight="1">
      <x:c r="A268" s="8" t="str">
        <x:v>REL-FCECCFA5227233469E</x:v>
      </x:c>
      <x:c r="B268" s="9" t="str">
        <x:v>HAS_COMPETENCY</x:v>
      </x:c>
      <x:c r="C268" s="9" t="str">
        <x:v>LV-6E51A03B5F7F-J</x:v>
      </x:c>
      <x:c r="D268" s="9" t="str">
        <x:v>C-6E51A03B5F7F-DELIVERY-J</x:v>
      </x:c>
      <x:c r="E268" s="8" t="str">
        <x:v>0.10.0</x:v>
      </x:c>
      <x:c r="F268" s="9" t="str">
        <x:v>ACTIVE</x:v>
      </x:c>
      <x:c r="G268" s="9" t="str">
        <x:v>NEEDS_EXPERT_REVIEW</x:v>
      </x:c>
      <x:c r="H268" s="9"/>
      <x:c r="I268" s="9"/>
    </x:row>
    <x:row r="269" ht="60" customHeight="1">
      <x:c r="A269" s="8" t="str">
        <x:v>REL-E216A78C7E49492338</x:v>
      </x:c>
      <x:c r="B269" s="9" t="str">
        <x:v>HAS_COMPETENCY</x:v>
      </x:c>
      <x:c r="C269" s="9" t="str">
        <x:v>LV-6E51A03B5F7F-J</x:v>
      </x:c>
      <x:c r="D269" s="9" t="str">
        <x:v>C-6E51A03B5F7F-TEST_DESIGN-J</x:v>
      </x:c>
      <x:c r="E269" s="8" t="str">
        <x:v>0.10.0</x:v>
      </x:c>
      <x:c r="F269" s="9" t="str">
        <x:v>ACTIVE</x:v>
      </x:c>
      <x:c r="G269" s="9" t="str">
        <x:v>NEEDS_EXPERT_REVIEW</x:v>
      </x:c>
      <x:c r="H269" s="9"/>
      <x:c r="I269" s="9"/>
    </x:row>
    <x:row r="270" ht="60" customHeight="1">
      <x:c r="A270" s="8" t="str">
        <x:v>REL-7E94BC8A89827A28D3</x:v>
      </x:c>
      <x:c r="B270" s="9" t="str">
        <x:v>HAS_COMPETENCY</x:v>
      </x:c>
      <x:c r="C270" s="9" t="str">
        <x:v>LV-6E51A03B5F7F-J</x:v>
      </x:c>
      <x:c r="D270" s="9" t="str">
        <x:v>C-6E51A03B5F7F-TEST_EXEC-J</x:v>
      </x:c>
      <x:c r="E270" s="8" t="str">
        <x:v>0.10.0</x:v>
      </x:c>
      <x:c r="F270" s="9" t="str">
        <x:v>ACTIVE</x:v>
      </x:c>
      <x:c r="G270" s="9" t="str">
        <x:v>NEEDS_EXPERT_REVIEW</x:v>
      </x:c>
      <x:c r="H270" s="9"/>
      <x:c r="I270" s="9"/>
    </x:row>
    <x:row r="271" ht="60" customHeight="1">
      <x:c r="A271" s="8" t="str">
        <x:v>REL-52C0B19F112CBBE811</x:v>
      </x:c>
      <x:c r="B271" s="9" t="str">
        <x:v>HAS_COMPETENCY</x:v>
      </x:c>
      <x:c r="C271" s="9" t="str">
        <x:v>LV-6E51A03B5F7F-M</x:v>
      </x:c>
      <x:c r="D271" s="9" t="str">
        <x:v>C-6E51A03B5F7F-DELIVERY-M</x:v>
      </x:c>
      <x:c r="E271" s="8" t="str">
        <x:v>0.10.0</x:v>
      </x:c>
      <x:c r="F271" s="9" t="str">
        <x:v>ACTIVE</x:v>
      </x:c>
      <x:c r="G271" s="9" t="str">
        <x:v>NEEDS_EXPERT_REVIEW</x:v>
      </x:c>
      <x:c r="H271" s="9"/>
      <x:c r="I271" s="9"/>
    </x:row>
    <x:row r="272" ht="60" customHeight="1">
      <x:c r="A272" s="8" t="str">
        <x:v>REL-C9C562A32EDBF88109</x:v>
      </x:c>
      <x:c r="B272" s="9" t="str">
        <x:v>HAS_COMPETENCY</x:v>
      </x:c>
      <x:c r="C272" s="9" t="str">
        <x:v>LV-6E51A03B5F7F-M</x:v>
      </x:c>
      <x:c r="D272" s="9" t="str">
        <x:v>C-6E51A03B5F7F-TEST_DESIGN-M</x:v>
      </x:c>
      <x:c r="E272" s="8" t="str">
        <x:v>0.10.0</x:v>
      </x:c>
      <x:c r="F272" s="9" t="str">
        <x:v>ACTIVE</x:v>
      </x:c>
      <x:c r="G272" s="9" t="str">
        <x:v>NEEDS_EXPERT_REVIEW</x:v>
      </x:c>
      <x:c r="H272" s="9"/>
      <x:c r="I272" s="9"/>
    </x:row>
    <x:row r="273" ht="60" customHeight="1">
      <x:c r="A273" s="8" t="str">
        <x:v>REL-A2DF689944B552DBDF</x:v>
      </x:c>
      <x:c r="B273" s="9" t="str">
        <x:v>HAS_COMPETENCY</x:v>
      </x:c>
      <x:c r="C273" s="9" t="str">
        <x:v>LV-6E51A03B5F7F-M</x:v>
      </x:c>
      <x:c r="D273" s="9" t="str">
        <x:v>C-6E51A03B5F7F-TEST_EXEC-M</x:v>
      </x:c>
      <x:c r="E273" s="8" t="str">
        <x:v>0.10.0</x:v>
      </x:c>
      <x:c r="F273" s="9" t="str">
        <x:v>ACTIVE</x:v>
      </x:c>
      <x:c r="G273" s="9" t="str">
        <x:v>NEEDS_EXPERT_REVIEW</x:v>
      </x:c>
      <x:c r="H273" s="9"/>
      <x:c r="I273" s="9"/>
    </x:row>
    <x:row r="274" ht="60" customHeight="1">
      <x:c r="A274" s="8" t="str">
        <x:v>REL-086BD9C8AD9F89D329</x:v>
      </x:c>
      <x:c r="B274" s="9" t="str">
        <x:v>HAS_COMPETENCY</x:v>
      </x:c>
      <x:c r="C274" s="9" t="str">
        <x:v>LV-6E51A03B5F7F-M</x:v>
      </x:c>
      <x:c r="D274" s="9" t="str">
        <x:v>C-6E51A03B5F7F-TEST_AUTO-M</x:v>
      </x:c>
      <x:c r="E274" s="8" t="str">
        <x:v>0.10.0</x:v>
      </x:c>
      <x:c r="F274" s="9" t="str">
        <x:v>ACTIVE</x:v>
      </x:c>
      <x:c r="G274" s="9" t="str">
        <x:v>NEEDS_EXPERT_REVIEW</x:v>
      </x:c>
      <x:c r="H274" s="9"/>
      <x:c r="I274" s="9"/>
    </x:row>
    <x:row r="275" ht="60" customHeight="1">
      <x:c r="A275" s="8" t="str">
        <x:v>REL-90AA81A01F19A9C574</x:v>
      </x:c>
      <x:c r="B275" s="9" t="str">
        <x:v>HAS_COMPETENCY</x:v>
      </x:c>
      <x:c r="C275" s="9" t="str">
        <x:v>LV-6E51A03B5F7F-S</x:v>
      </x:c>
      <x:c r="D275" s="9" t="str">
        <x:v>C-6E51A03B5F7F-DELIVERY-S</x:v>
      </x:c>
      <x:c r="E275" s="8" t="str">
        <x:v>0.10.0</x:v>
      </x:c>
      <x:c r="F275" s="9" t="str">
        <x:v>ACTIVE</x:v>
      </x:c>
      <x:c r="G275" s="9" t="str">
        <x:v>NEEDS_EXPERT_REVIEW</x:v>
      </x:c>
      <x:c r="H275" s="9"/>
      <x:c r="I275" s="9"/>
    </x:row>
    <x:row r="276" ht="60" customHeight="1">
      <x:c r="A276" s="8" t="str">
        <x:v>REL-15EF537DCF99767A19</x:v>
      </x:c>
      <x:c r="B276" s="9" t="str">
        <x:v>HAS_COMPETENCY</x:v>
      </x:c>
      <x:c r="C276" s="9" t="str">
        <x:v>LV-6E51A03B5F7F-S</x:v>
      </x:c>
      <x:c r="D276" s="9" t="str">
        <x:v>C-6E51A03B5F7F-TEST_DESIGN-S</x:v>
      </x:c>
      <x:c r="E276" s="8" t="str">
        <x:v>0.10.0</x:v>
      </x:c>
      <x:c r="F276" s="9" t="str">
        <x:v>ACTIVE</x:v>
      </x:c>
      <x:c r="G276" s="9" t="str">
        <x:v>NEEDS_EXPERT_REVIEW</x:v>
      </x:c>
      <x:c r="H276" s="9"/>
      <x:c r="I276" s="9"/>
    </x:row>
    <x:row r="277" ht="60" customHeight="1">
      <x:c r="A277" s="8" t="str">
        <x:v>REL-ACB276EF00071F50E8</x:v>
      </x:c>
      <x:c r="B277" s="9" t="str">
        <x:v>HAS_COMPETENCY</x:v>
      </x:c>
      <x:c r="C277" s="9" t="str">
        <x:v>LV-6E51A03B5F7F-S</x:v>
      </x:c>
      <x:c r="D277" s="9" t="str">
        <x:v>C-6E51A03B5F7F-TEST_EXEC-S</x:v>
      </x:c>
      <x:c r="E277" s="8" t="str">
        <x:v>0.10.0</x:v>
      </x:c>
      <x:c r="F277" s="9" t="str">
        <x:v>ACTIVE</x:v>
      </x:c>
      <x:c r="G277" s="9" t="str">
        <x:v>NEEDS_EXPERT_REVIEW</x:v>
      </x:c>
      <x:c r="H277" s="9"/>
      <x:c r="I277" s="9"/>
    </x:row>
    <x:row r="278" ht="60" customHeight="1">
      <x:c r="A278" s="8" t="str">
        <x:v>REL-8A7F10E1FEA6B391F1</x:v>
      </x:c>
      <x:c r="B278" s="9" t="str">
        <x:v>HAS_COMPETENCY</x:v>
      </x:c>
      <x:c r="C278" s="9" t="str">
        <x:v>LV-6E51A03B5F7F-S</x:v>
      </x:c>
      <x:c r="D278" s="9" t="str">
        <x:v>C-6E51A03B5F7F-TEST_AUTO-S</x:v>
      </x:c>
      <x:c r="E278" s="8" t="str">
        <x:v>0.10.0</x:v>
      </x:c>
      <x:c r="F278" s="9" t="str">
        <x:v>ACTIVE</x:v>
      </x:c>
      <x:c r="G278" s="9" t="str">
        <x:v>NEEDS_EXPERT_REVIEW</x:v>
      </x:c>
      <x:c r="H278" s="9"/>
      <x:c r="I278" s="9"/>
    </x:row>
    <x:row r="279" ht="60" customHeight="1">
      <x:c r="A279" s="8" t="str">
        <x:v>REL-1658A01AE02D03439B</x:v>
      </x:c>
      <x:c r="B279" s="9" t="str">
        <x:v>HAS_COMPETENCY</x:v>
      </x:c>
      <x:c r="C279" s="9" t="str">
        <x:v>LV-B2B4EB364379-J</x:v>
      </x:c>
      <x:c r="D279" s="9" t="str">
        <x:v>C-B2B4EB364379-DELIVERY-J</x:v>
      </x:c>
      <x:c r="E279" s="8" t="str">
        <x:v>0.10.0</x:v>
      </x:c>
      <x:c r="F279" s="9" t="str">
        <x:v>ACTIVE</x:v>
      </x:c>
      <x:c r="G279" s="9" t="str">
        <x:v>NEEDS_EXPERT_REVIEW</x:v>
      </x:c>
      <x:c r="H279" s="9"/>
      <x:c r="I279" s="9"/>
    </x:row>
    <x:row r="280" ht="60" customHeight="1">
      <x:c r="A280" s="8" t="str">
        <x:v>REL-65E2ED6E6EB8CAFBF3</x:v>
      </x:c>
      <x:c r="B280" s="9" t="str">
        <x:v>HAS_COMPETENCY</x:v>
      </x:c>
      <x:c r="C280" s="9" t="str">
        <x:v>LV-B2B4EB364379-J</x:v>
      </x:c>
      <x:c r="D280" s="9" t="str">
        <x:v>C-B2B4EB364379-TEST_DESIGN-J</x:v>
      </x:c>
      <x:c r="E280" s="8" t="str">
        <x:v>0.10.0</x:v>
      </x:c>
      <x:c r="F280" s="9" t="str">
        <x:v>ACTIVE</x:v>
      </x:c>
      <x:c r="G280" s="9" t="str">
        <x:v>NEEDS_EXPERT_REVIEW</x:v>
      </x:c>
      <x:c r="H280" s="9"/>
      <x:c r="I280" s="9"/>
    </x:row>
    <x:row r="281" ht="60" customHeight="1">
      <x:c r="A281" s="8" t="str">
        <x:v>REL-7E7FB899F92208981B</x:v>
      </x:c>
      <x:c r="B281" s="9" t="str">
        <x:v>HAS_COMPETENCY</x:v>
      </x:c>
      <x:c r="C281" s="9" t="str">
        <x:v>LV-B2B4EB364379-J</x:v>
      </x:c>
      <x:c r="D281" s="9" t="str">
        <x:v>C-B2B4EB364379-TEST_EXEC-J</x:v>
      </x:c>
      <x:c r="E281" s="8" t="str">
        <x:v>0.10.0</x:v>
      </x:c>
      <x:c r="F281" s="9" t="str">
        <x:v>ACTIVE</x:v>
      </x:c>
      <x:c r="G281" s="9" t="str">
        <x:v>NEEDS_EXPERT_REVIEW</x:v>
      </x:c>
      <x:c r="H281" s="9"/>
      <x:c r="I281" s="9"/>
    </x:row>
    <x:row r="282" ht="60" customHeight="1">
      <x:c r="A282" s="8" t="str">
        <x:v>REL-E41D60B6FA2E3B13B8</x:v>
      </x:c>
      <x:c r="B282" s="9" t="str">
        <x:v>HAS_COMPETENCY</x:v>
      </x:c>
      <x:c r="C282" s="9" t="str">
        <x:v>LV-B2B4EB364379-M</x:v>
      </x:c>
      <x:c r="D282" s="9" t="str">
        <x:v>C-B2B4EB364379-DELIVERY-M</x:v>
      </x:c>
      <x:c r="E282" s="8" t="str">
        <x:v>0.10.0</x:v>
      </x:c>
      <x:c r="F282" s="9" t="str">
        <x:v>ACTIVE</x:v>
      </x:c>
      <x:c r="G282" s="9" t="str">
        <x:v>NEEDS_EXPERT_REVIEW</x:v>
      </x:c>
      <x:c r="H282" s="9"/>
      <x:c r="I282" s="9"/>
    </x:row>
    <x:row r="283" ht="60" customHeight="1">
      <x:c r="A283" s="8" t="str">
        <x:v>REL-6EB025448A3D10BE0A</x:v>
      </x:c>
      <x:c r="B283" s="9" t="str">
        <x:v>HAS_COMPETENCY</x:v>
      </x:c>
      <x:c r="C283" s="9" t="str">
        <x:v>LV-B2B4EB364379-M</x:v>
      </x:c>
      <x:c r="D283" s="9" t="str">
        <x:v>C-B2B4EB364379-TEST_DESIGN-M</x:v>
      </x:c>
      <x:c r="E283" s="8" t="str">
        <x:v>0.10.0</x:v>
      </x:c>
      <x:c r="F283" s="9" t="str">
        <x:v>ACTIVE</x:v>
      </x:c>
      <x:c r="G283" s="9" t="str">
        <x:v>NEEDS_EXPERT_REVIEW</x:v>
      </x:c>
      <x:c r="H283" s="9"/>
      <x:c r="I283" s="9"/>
    </x:row>
    <x:row r="284" ht="60" customHeight="1">
      <x:c r="A284" s="8" t="str">
        <x:v>REL-5ECE2B8B779BF84E42</x:v>
      </x:c>
      <x:c r="B284" s="9" t="str">
        <x:v>HAS_COMPETENCY</x:v>
      </x:c>
      <x:c r="C284" s="9" t="str">
        <x:v>LV-B2B4EB364379-M</x:v>
      </x:c>
      <x:c r="D284" s="9" t="str">
        <x:v>C-B2B4EB364379-TEST_EXEC-M</x:v>
      </x:c>
      <x:c r="E284" s="8" t="str">
        <x:v>0.10.0</x:v>
      </x:c>
      <x:c r="F284" s="9" t="str">
        <x:v>ACTIVE</x:v>
      </x:c>
      <x:c r="G284" s="9" t="str">
        <x:v>NEEDS_EXPERT_REVIEW</x:v>
      </x:c>
      <x:c r="H284" s="9"/>
      <x:c r="I284" s="9"/>
    </x:row>
    <x:row r="285" ht="60" customHeight="1">
      <x:c r="A285" s="8" t="str">
        <x:v>REL-2C7B2EBB73B00A721C</x:v>
      </x:c>
      <x:c r="B285" s="9" t="str">
        <x:v>HAS_COMPETENCY</x:v>
      </x:c>
      <x:c r="C285" s="9" t="str">
        <x:v>LV-B2B4EB364379-M</x:v>
      </x:c>
      <x:c r="D285" s="9" t="str">
        <x:v>C-B2B4EB364379-TEST_AUTO-M</x:v>
      </x:c>
      <x:c r="E285" s="8" t="str">
        <x:v>0.10.0</x:v>
      </x:c>
      <x:c r="F285" s="9" t="str">
        <x:v>ACTIVE</x:v>
      </x:c>
      <x:c r="G285" s="9" t="str">
        <x:v>NEEDS_EXPERT_REVIEW</x:v>
      </x:c>
      <x:c r="H285" s="9"/>
      <x:c r="I285" s="9"/>
    </x:row>
    <x:row r="286" ht="60" customHeight="1">
      <x:c r="A286" s="8" t="str">
        <x:v>REL-DF0B6F1D8F99BC50AF</x:v>
      </x:c>
      <x:c r="B286" s="9" t="str">
        <x:v>HAS_COMPETENCY</x:v>
      </x:c>
      <x:c r="C286" s="9" t="str">
        <x:v>LV-B2B4EB364379-S</x:v>
      </x:c>
      <x:c r="D286" s="9" t="str">
        <x:v>C-B2B4EB364379-DELIVERY-S</x:v>
      </x:c>
      <x:c r="E286" s="8" t="str">
        <x:v>0.10.0</x:v>
      </x:c>
      <x:c r="F286" s="9" t="str">
        <x:v>ACTIVE</x:v>
      </x:c>
      <x:c r="G286" s="9" t="str">
        <x:v>NEEDS_EXPERT_REVIEW</x:v>
      </x:c>
      <x:c r="H286" s="9"/>
      <x:c r="I286" s="9"/>
    </x:row>
    <x:row r="287" ht="60" customHeight="1">
      <x:c r="A287" s="8" t="str">
        <x:v>REL-483CC47CB5DE32F4CF</x:v>
      </x:c>
      <x:c r="B287" s="9" t="str">
        <x:v>HAS_COMPETENCY</x:v>
      </x:c>
      <x:c r="C287" s="9" t="str">
        <x:v>LV-B2B4EB364379-S</x:v>
      </x:c>
      <x:c r="D287" s="9" t="str">
        <x:v>C-B2B4EB364379-TEST_DESIGN-S</x:v>
      </x:c>
      <x:c r="E287" s="8" t="str">
        <x:v>0.10.0</x:v>
      </x:c>
      <x:c r="F287" s="9" t="str">
        <x:v>ACTIVE</x:v>
      </x:c>
      <x:c r="G287" s="9" t="str">
        <x:v>NEEDS_EXPERT_REVIEW</x:v>
      </x:c>
      <x:c r="H287" s="9"/>
      <x:c r="I287" s="9"/>
    </x:row>
    <x:row r="288" ht="60" customHeight="1">
      <x:c r="A288" s="8" t="str">
        <x:v>REL-84E28CB945A9A1428B</x:v>
      </x:c>
      <x:c r="B288" s="9" t="str">
        <x:v>HAS_COMPETENCY</x:v>
      </x:c>
      <x:c r="C288" s="9" t="str">
        <x:v>LV-B2B4EB364379-S</x:v>
      </x:c>
      <x:c r="D288" s="9" t="str">
        <x:v>C-B2B4EB364379-TEST_EXEC-S</x:v>
      </x:c>
      <x:c r="E288" s="8" t="str">
        <x:v>0.10.0</x:v>
      </x:c>
      <x:c r="F288" s="9" t="str">
        <x:v>ACTIVE</x:v>
      </x:c>
      <x:c r="G288" s="9" t="str">
        <x:v>NEEDS_EXPERT_REVIEW</x:v>
      </x:c>
      <x:c r="H288" s="9"/>
      <x:c r="I288" s="9"/>
    </x:row>
    <x:row r="289" ht="60" customHeight="1">
      <x:c r="A289" s="8" t="str">
        <x:v>REL-ACB8ABF136AB175E40</x:v>
      </x:c>
      <x:c r="B289" s="9" t="str">
        <x:v>HAS_COMPETENCY</x:v>
      </x:c>
      <x:c r="C289" s="9" t="str">
        <x:v>LV-B2B4EB364379-S</x:v>
      </x:c>
      <x:c r="D289" s="9" t="str">
        <x:v>C-B2B4EB364379-TEST_AUTO-S</x:v>
      </x:c>
      <x:c r="E289" s="8" t="str">
        <x:v>0.10.0</x:v>
      </x:c>
      <x:c r="F289" s="9" t="str">
        <x:v>ACTIVE</x:v>
      </x:c>
      <x:c r="G289" s="9" t="str">
        <x:v>NEEDS_EXPERT_REVIEW</x:v>
      </x:c>
      <x:c r="H289" s="9"/>
      <x:c r="I289" s="9"/>
    </x:row>
    <x:row r="290" ht="60" customHeight="1">
      <x:c r="A290" s="8" t="str">
        <x:v>REL-06FD029BF548781A24</x:v>
      </x:c>
      <x:c r="B290" s="9" t="str">
        <x:v>HAS_COMPETENCY</x:v>
      </x:c>
      <x:c r="C290" s="9" t="str">
        <x:v>LV-B0E1A3444426-J</x:v>
      </x:c>
      <x:c r="D290" s="9" t="str">
        <x:v>C-B0E1A3444426-DELIVERY-J</x:v>
      </x:c>
      <x:c r="E290" s="8" t="str">
        <x:v>0.10.0</x:v>
      </x:c>
      <x:c r="F290" s="9" t="str">
        <x:v>ACTIVE</x:v>
      </x:c>
      <x:c r="G290" s="9" t="str">
        <x:v>NEEDS_EXPERT_REVIEW</x:v>
      </x:c>
      <x:c r="H290" s="9"/>
      <x:c r="I290" s="9"/>
    </x:row>
    <x:row r="291" ht="60" customHeight="1">
      <x:c r="A291" s="8" t="str">
        <x:v>REL-1D2216BC61763C2011</x:v>
      </x:c>
      <x:c r="B291" s="9" t="str">
        <x:v>HAS_COMPETENCY</x:v>
      </x:c>
      <x:c r="C291" s="9" t="str">
        <x:v>LV-B0E1A3444426-J</x:v>
      </x:c>
      <x:c r="D291" s="9" t="str">
        <x:v>C-B0E1A3444426-TEST_DESIGN-J</x:v>
      </x:c>
      <x:c r="E291" s="8" t="str">
        <x:v>0.10.0</x:v>
      </x:c>
      <x:c r="F291" s="9" t="str">
        <x:v>ACTIVE</x:v>
      </x:c>
      <x:c r="G291" s="9" t="str">
        <x:v>NEEDS_EXPERT_REVIEW</x:v>
      </x:c>
      <x:c r="H291" s="9"/>
      <x:c r="I291" s="9"/>
    </x:row>
    <x:row r="292" ht="60" customHeight="1">
      <x:c r="A292" s="8" t="str">
        <x:v>REL-58D8523A5241D30330</x:v>
      </x:c>
      <x:c r="B292" s="9" t="str">
        <x:v>HAS_COMPETENCY</x:v>
      </x:c>
      <x:c r="C292" s="9" t="str">
        <x:v>LV-B0E1A3444426-J</x:v>
      </x:c>
      <x:c r="D292" s="9" t="str">
        <x:v>C-B0E1A3444426-TEST_EXEC-J</x:v>
      </x:c>
      <x:c r="E292" s="8" t="str">
        <x:v>0.10.0</x:v>
      </x:c>
      <x:c r="F292" s="9" t="str">
        <x:v>ACTIVE</x:v>
      </x:c>
      <x:c r="G292" s="9" t="str">
        <x:v>NEEDS_EXPERT_REVIEW</x:v>
      </x:c>
      <x:c r="H292" s="9"/>
      <x:c r="I292" s="9"/>
    </x:row>
    <x:row r="293" ht="60" customHeight="1">
      <x:c r="A293" s="8" t="str">
        <x:v>REL-9B15BCFDCF36BB37C0</x:v>
      </x:c>
      <x:c r="B293" s="9" t="str">
        <x:v>HAS_COMPETENCY</x:v>
      </x:c>
      <x:c r="C293" s="9" t="str">
        <x:v>LV-B0E1A3444426-M</x:v>
      </x:c>
      <x:c r="D293" s="9" t="str">
        <x:v>C-B0E1A3444426-DELIVERY-M</x:v>
      </x:c>
      <x:c r="E293" s="8" t="str">
        <x:v>0.10.0</x:v>
      </x:c>
      <x:c r="F293" s="9" t="str">
        <x:v>ACTIVE</x:v>
      </x:c>
      <x:c r="G293" s="9" t="str">
        <x:v>NEEDS_EXPERT_REVIEW</x:v>
      </x:c>
      <x:c r="H293" s="9"/>
      <x:c r="I293" s="9"/>
    </x:row>
    <x:row r="294" ht="60" customHeight="1">
      <x:c r="A294" s="8" t="str">
        <x:v>REL-ECD8FAD720712DA267</x:v>
      </x:c>
      <x:c r="B294" s="9" t="str">
        <x:v>HAS_COMPETENCY</x:v>
      </x:c>
      <x:c r="C294" s="9" t="str">
        <x:v>LV-B0E1A3444426-M</x:v>
      </x:c>
      <x:c r="D294" s="9" t="str">
        <x:v>C-B0E1A3444426-TEST_DESIGN-M</x:v>
      </x:c>
      <x:c r="E294" s="8" t="str">
        <x:v>0.10.0</x:v>
      </x:c>
      <x:c r="F294" s="9" t="str">
        <x:v>ACTIVE</x:v>
      </x:c>
      <x:c r="G294" s="9" t="str">
        <x:v>NEEDS_EXPERT_REVIEW</x:v>
      </x:c>
      <x:c r="H294" s="9"/>
      <x:c r="I294" s="9"/>
    </x:row>
    <x:row r="295" ht="60" customHeight="1">
      <x:c r="A295" s="8" t="str">
        <x:v>REL-49AA9F16E3EE24ED7A</x:v>
      </x:c>
      <x:c r="B295" s="9" t="str">
        <x:v>HAS_COMPETENCY</x:v>
      </x:c>
      <x:c r="C295" s="9" t="str">
        <x:v>LV-B0E1A3444426-M</x:v>
      </x:c>
      <x:c r="D295" s="9" t="str">
        <x:v>C-B0E1A3444426-TEST_EXEC-M</x:v>
      </x:c>
      <x:c r="E295" s="8" t="str">
        <x:v>0.10.0</x:v>
      </x:c>
      <x:c r="F295" s="9" t="str">
        <x:v>ACTIVE</x:v>
      </x:c>
      <x:c r="G295" s="9" t="str">
        <x:v>NEEDS_EXPERT_REVIEW</x:v>
      </x:c>
      <x:c r="H295" s="9"/>
      <x:c r="I295" s="9"/>
    </x:row>
    <x:row r="296" ht="60" customHeight="1">
      <x:c r="A296" s="8" t="str">
        <x:v>REL-2FA83F0B2EBAD4BF03</x:v>
      </x:c>
      <x:c r="B296" s="9" t="str">
        <x:v>HAS_COMPETENCY</x:v>
      </x:c>
      <x:c r="C296" s="9" t="str">
        <x:v>LV-B0E1A3444426-M</x:v>
      </x:c>
      <x:c r="D296" s="9" t="str">
        <x:v>C-B0E1A3444426-TEST_AUTO-M</x:v>
      </x:c>
      <x:c r="E296" s="8" t="str">
        <x:v>0.10.0</x:v>
      </x:c>
      <x:c r="F296" s="9" t="str">
        <x:v>ACTIVE</x:v>
      </x:c>
      <x:c r="G296" s="9" t="str">
        <x:v>NEEDS_EXPERT_REVIEW</x:v>
      </x:c>
      <x:c r="H296" s="9"/>
      <x:c r="I296" s="9"/>
    </x:row>
    <x:row r="297" ht="60" customHeight="1">
      <x:c r="A297" s="8" t="str">
        <x:v>REL-C306548EDC95FE70D1</x:v>
      </x:c>
      <x:c r="B297" s="9" t="str">
        <x:v>HAS_COMPETENCY</x:v>
      </x:c>
      <x:c r="C297" s="9" t="str">
        <x:v>LV-B0E1A3444426-S</x:v>
      </x:c>
      <x:c r="D297" s="9" t="str">
        <x:v>C-B0E1A3444426-DELIVERY-S</x:v>
      </x:c>
      <x:c r="E297" s="8" t="str">
        <x:v>0.10.0</x:v>
      </x:c>
      <x:c r="F297" s="9" t="str">
        <x:v>ACTIVE</x:v>
      </x:c>
      <x:c r="G297" s="9" t="str">
        <x:v>NEEDS_EXPERT_REVIEW</x:v>
      </x:c>
      <x:c r="H297" s="9"/>
      <x:c r="I297" s="9"/>
    </x:row>
    <x:row r="298" ht="60" customHeight="1">
      <x:c r="A298" s="8" t="str">
        <x:v>REL-FDE51B7B0E7318DB4F</x:v>
      </x:c>
      <x:c r="B298" s="9" t="str">
        <x:v>HAS_COMPETENCY</x:v>
      </x:c>
      <x:c r="C298" s="9" t="str">
        <x:v>LV-B0E1A3444426-S</x:v>
      </x:c>
      <x:c r="D298" s="9" t="str">
        <x:v>C-B0E1A3444426-TEST_DESIGN-S</x:v>
      </x:c>
      <x:c r="E298" s="8" t="str">
        <x:v>0.10.0</x:v>
      </x:c>
      <x:c r="F298" s="9" t="str">
        <x:v>ACTIVE</x:v>
      </x:c>
      <x:c r="G298" s="9" t="str">
        <x:v>NEEDS_EXPERT_REVIEW</x:v>
      </x:c>
      <x:c r="H298" s="9"/>
      <x:c r="I298" s="9"/>
    </x:row>
    <x:row r="299" ht="60" customHeight="1">
      <x:c r="A299" s="8" t="str">
        <x:v>REL-801C8136CCF998C6E2</x:v>
      </x:c>
      <x:c r="B299" s="9" t="str">
        <x:v>HAS_COMPETENCY</x:v>
      </x:c>
      <x:c r="C299" s="9" t="str">
        <x:v>LV-B0E1A3444426-S</x:v>
      </x:c>
      <x:c r="D299" s="9" t="str">
        <x:v>C-B0E1A3444426-TEST_EXEC-S</x:v>
      </x:c>
      <x:c r="E299" s="8" t="str">
        <x:v>0.10.0</x:v>
      </x:c>
      <x:c r="F299" s="9" t="str">
        <x:v>ACTIVE</x:v>
      </x:c>
      <x:c r="G299" s="9" t="str">
        <x:v>NEEDS_EXPERT_REVIEW</x:v>
      </x:c>
      <x:c r="H299" s="9"/>
      <x:c r="I299" s="9"/>
    </x:row>
    <x:row r="300" ht="60" customHeight="1">
      <x:c r="A300" s="8" t="str">
        <x:v>REL-06278CF3BCF52120CF</x:v>
      </x:c>
      <x:c r="B300" s="9" t="str">
        <x:v>HAS_COMPETENCY</x:v>
      </x:c>
      <x:c r="C300" s="9" t="str">
        <x:v>LV-B0E1A3444426-S</x:v>
      </x:c>
      <x:c r="D300" s="9" t="str">
        <x:v>C-B0E1A3444426-TEST_AUTO-S</x:v>
      </x:c>
      <x:c r="E300" s="8" t="str">
        <x:v>0.10.0</x:v>
      </x:c>
      <x:c r="F300" s="9" t="str">
        <x:v>ACTIVE</x:v>
      </x:c>
      <x:c r="G300" s="9" t="str">
        <x:v>NEEDS_EXPERT_REVIEW</x:v>
      </x:c>
      <x:c r="H300" s="9"/>
      <x:c r="I300" s="9"/>
    </x:row>
    <x:row r="301" ht="60" customHeight="1">
      <x:c r="A301" s="8" t="str">
        <x:v>REL-849C74A3DC53B47F6D</x:v>
      </x:c>
      <x:c r="B301" s="9" t="str">
        <x:v>HAS_COMPETENCY</x:v>
      </x:c>
      <x:c r="C301" s="9" t="str">
        <x:v>LV-6A2A26EB8380-J</x:v>
      </x:c>
      <x:c r="D301" s="9" t="str">
        <x:v>C-6A2A26EB8380-DELIVERY-J</x:v>
      </x:c>
      <x:c r="E301" s="8" t="str">
        <x:v>0.10.0</x:v>
      </x:c>
      <x:c r="F301" s="9" t="str">
        <x:v>ACTIVE</x:v>
      </x:c>
      <x:c r="G301" s="9" t="str">
        <x:v>NEEDS_EXPERT_REVIEW</x:v>
      </x:c>
      <x:c r="H301" s="9"/>
      <x:c r="I301" s="9"/>
    </x:row>
    <x:row r="302" ht="60" customHeight="1">
      <x:c r="A302" s="8" t="str">
        <x:v>REL-6F35FE228B3350B46C</x:v>
      </x:c>
      <x:c r="B302" s="9" t="str">
        <x:v>HAS_COMPETENCY</x:v>
      </x:c>
      <x:c r="C302" s="9" t="str">
        <x:v>LV-6A2A26EB8380-J</x:v>
      </x:c>
      <x:c r="D302" s="9" t="str">
        <x:v>C-6A2A26EB8380-TEST_DESIGN-J</x:v>
      </x:c>
      <x:c r="E302" s="8" t="str">
        <x:v>0.10.0</x:v>
      </x:c>
      <x:c r="F302" s="9" t="str">
        <x:v>ACTIVE</x:v>
      </x:c>
      <x:c r="G302" s="9" t="str">
        <x:v>NEEDS_EXPERT_REVIEW</x:v>
      </x:c>
      <x:c r="H302" s="9"/>
      <x:c r="I302" s="9"/>
    </x:row>
    <x:row r="303" ht="60" customHeight="1">
      <x:c r="A303" s="8" t="str">
        <x:v>REL-F41AED655860A803E8</x:v>
      </x:c>
      <x:c r="B303" s="9" t="str">
        <x:v>HAS_COMPETENCY</x:v>
      </x:c>
      <x:c r="C303" s="9" t="str">
        <x:v>LV-6A2A26EB8380-J</x:v>
      </x:c>
      <x:c r="D303" s="9" t="str">
        <x:v>C-6A2A26EB8380-TEST_EXEC-J</x:v>
      </x:c>
      <x:c r="E303" s="8" t="str">
        <x:v>0.10.0</x:v>
      </x:c>
      <x:c r="F303" s="9" t="str">
        <x:v>ACTIVE</x:v>
      </x:c>
      <x:c r="G303" s="9" t="str">
        <x:v>NEEDS_EXPERT_REVIEW</x:v>
      </x:c>
      <x:c r="H303" s="9"/>
      <x:c r="I303" s="9"/>
    </x:row>
    <x:row r="304" ht="60" customHeight="1">
      <x:c r="A304" s="8" t="str">
        <x:v>REL-EE5395C83DDBD2F6FF</x:v>
      </x:c>
      <x:c r="B304" s="9" t="str">
        <x:v>HAS_COMPETENCY</x:v>
      </x:c>
      <x:c r="C304" s="9" t="str">
        <x:v>LV-6A2A26EB8380-M</x:v>
      </x:c>
      <x:c r="D304" s="9" t="str">
        <x:v>C-6A2A26EB8380-DELIVERY-M</x:v>
      </x:c>
      <x:c r="E304" s="8" t="str">
        <x:v>0.10.0</x:v>
      </x:c>
      <x:c r="F304" s="9" t="str">
        <x:v>ACTIVE</x:v>
      </x:c>
      <x:c r="G304" s="9" t="str">
        <x:v>NEEDS_EXPERT_REVIEW</x:v>
      </x:c>
      <x:c r="H304" s="9"/>
      <x:c r="I304" s="9"/>
    </x:row>
    <x:row r="305" ht="60" customHeight="1">
      <x:c r="A305" s="8" t="str">
        <x:v>REL-C4BE0E00E04206A96C</x:v>
      </x:c>
      <x:c r="B305" s="9" t="str">
        <x:v>HAS_COMPETENCY</x:v>
      </x:c>
      <x:c r="C305" s="9" t="str">
        <x:v>LV-6A2A26EB8380-M</x:v>
      </x:c>
      <x:c r="D305" s="9" t="str">
        <x:v>C-6A2A26EB8380-TEST_DESIGN-M</x:v>
      </x:c>
      <x:c r="E305" s="8" t="str">
        <x:v>0.10.0</x:v>
      </x:c>
      <x:c r="F305" s="9" t="str">
        <x:v>ACTIVE</x:v>
      </x:c>
      <x:c r="G305" s="9" t="str">
        <x:v>NEEDS_EXPERT_REVIEW</x:v>
      </x:c>
      <x:c r="H305" s="9"/>
      <x:c r="I305" s="9"/>
    </x:row>
    <x:row r="306" ht="60" customHeight="1">
      <x:c r="A306" s="8" t="str">
        <x:v>REL-854A87B64D838F0495</x:v>
      </x:c>
      <x:c r="B306" s="9" t="str">
        <x:v>HAS_COMPETENCY</x:v>
      </x:c>
      <x:c r="C306" s="9" t="str">
        <x:v>LV-6A2A26EB8380-M</x:v>
      </x:c>
      <x:c r="D306" s="9" t="str">
        <x:v>C-6A2A26EB8380-TEST_EXEC-M</x:v>
      </x:c>
      <x:c r="E306" s="8" t="str">
        <x:v>0.10.0</x:v>
      </x:c>
      <x:c r="F306" s="9" t="str">
        <x:v>ACTIVE</x:v>
      </x:c>
      <x:c r="G306" s="9" t="str">
        <x:v>NEEDS_EXPERT_REVIEW</x:v>
      </x:c>
      <x:c r="H306" s="9"/>
      <x:c r="I306" s="9"/>
    </x:row>
    <x:row r="307" ht="60" customHeight="1">
      <x:c r="A307" s="8" t="str">
        <x:v>REL-67CA2467FD76FC590A</x:v>
      </x:c>
      <x:c r="B307" s="9" t="str">
        <x:v>HAS_COMPETENCY</x:v>
      </x:c>
      <x:c r="C307" s="9" t="str">
        <x:v>LV-6A2A26EB8380-M</x:v>
      </x:c>
      <x:c r="D307" s="9" t="str">
        <x:v>C-6A2A26EB8380-TEST_AUTO-M</x:v>
      </x:c>
      <x:c r="E307" s="8" t="str">
        <x:v>0.10.0</x:v>
      </x:c>
      <x:c r="F307" s="9" t="str">
        <x:v>ACTIVE</x:v>
      </x:c>
      <x:c r="G307" s="9" t="str">
        <x:v>NEEDS_EXPERT_REVIEW</x:v>
      </x:c>
      <x:c r="H307" s="9"/>
      <x:c r="I307" s="9"/>
    </x:row>
    <x:row r="308" ht="60" customHeight="1">
      <x:c r="A308" s="8" t="str">
        <x:v>REL-904EBE386C1013566B</x:v>
      </x:c>
      <x:c r="B308" s="9" t="str">
        <x:v>HAS_COMPETENCY</x:v>
      </x:c>
      <x:c r="C308" s="9" t="str">
        <x:v>LV-6A2A26EB8380-S</x:v>
      </x:c>
      <x:c r="D308" s="9" t="str">
        <x:v>C-6A2A26EB8380-DELIVERY-S</x:v>
      </x:c>
      <x:c r="E308" s="8" t="str">
        <x:v>0.10.0</x:v>
      </x:c>
      <x:c r="F308" s="9" t="str">
        <x:v>ACTIVE</x:v>
      </x:c>
      <x:c r="G308" s="9" t="str">
        <x:v>NEEDS_EXPERT_REVIEW</x:v>
      </x:c>
      <x:c r="H308" s="9"/>
      <x:c r="I308" s="9"/>
    </x:row>
    <x:row r="309" ht="60" customHeight="1">
      <x:c r="A309" s="8" t="str">
        <x:v>REL-8001CF1C2B145BA3D0</x:v>
      </x:c>
      <x:c r="B309" s="9" t="str">
        <x:v>HAS_COMPETENCY</x:v>
      </x:c>
      <x:c r="C309" s="9" t="str">
        <x:v>LV-6A2A26EB8380-S</x:v>
      </x:c>
      <x:c r="D309" s="9" t="str">
        <x:v>C-6A2A26EB8380-TEST_DESIGN-S</x:v>
      </x:c>
      <x:c r="E309" s="8" t="str">
        <x:v>0.10.0</x:v>
      </x:c>
      <x:c r="F309" s="9" t="str">
        <x:v>ACTIVE</x:v>
      </x:c>
      <x:c r="G309" s="9" t="str">
        <x:v>NEEDS_EXPERT_REVIEW</x:v>
      </x:c>
      <x:c r="H309" s="9"/>
      <x:c r="I309" s="9"/>
    </x:row>
    <x:row r="310" ht="60" customHeight="1">
      <x:c r="A310" s="8" t="str">
        <x:v>REL-6F5348F2B93FD95A68</x:v>
      </x:c>
      <x:c r="B310" s="9" t="str">
        <x:v>HAS_COMPETENCY</x:v>
      </x:c>
      <x:c r="C310" s="9" t="str">
        <x:v>LV-6A2A26EB8380-S</x:v>
      </x:c>
      <x:c r="D310" s="9" t="str">
        <x:v>C-6A2A26EB8380-TEST_EXEC-S</x:v>
      </x:c>
      <x:c r="E310" s="8" t="str">
        <x:v>0.10.0</x:v>
      </x:c>
      <x:c r="F310" s="9" t="str">
        <x:v>ACTIVE</x:v>
      </x:c>
      <x:c r="G310" s="9" t="str">
        <x:v>NEEDS_EXPERT_REVIEW</x:v>
      </x:c>
      <x:c r="H310" s="9"/>
      <x:c r="I310" s="9"/>
    </x:row>
    <x:row r="311" ht="60" customHeight="1">
      <x:c r="A311" s="8" t="str">
        <x:v>REL-8E601A8035AB06B4D1</x:v>
      </x:c>
      <x:c r="B311" s="9" t="str">
        <x:v>HAS_COMPETENCY</x:v>
      </x:c>
      <x:c r="C311" s="9" t="str">
        <x:v>LV-6A2A26EB8380-S</x:v>
      </x:c>
      <x:c r="D311" s="9" t="str">
        <x:v>C-6A2A26EB8380-TEST_AUTO-S</x:v>
      </x:c>
      <x:c r="E311" s="8" t="str">
        <x:v>0.10.0</x:v>
      </x:c>
      <x:c r="F311" s="9" t="str">
        <x:v>ACTIVE</x:v>
      </x:c>
      <x:c r="G311" s="9" t="str">
        <x:v>NEEDS_EXPERT_REVIEW</x:v>
      </x:c>
      <x:c r="H311" s="9"/>
      <x:c r="I311" s="9"/>
    </x:row>
    <x:row r="312" ht="60" customHeight="1">
      <x:c r="A312" s="8" t="str">
        <x:v>REL-2E602EA05541B66983</x:v>
      </x:c>
      <x:c r="B312" s="9" t="str">
        <x:v>HAS_COMPETENCY</x:v>
      </x:c>
      <x:c r="C312" s="9" t="str">
        <x:v>LV-56B826705119-J</x:v>
      </x:c>
      <x:c r="D312" s="9" t="str">
        <x:v>C-56B826705119-DATA_QUALITY-J</x:v>
      </x:c>
      <x:c r="E312" s="8" t="str">
        <x:v>0.10.0</x:v>
      </x:c>
      <x:c r="F312" s="9" t="str">
        <x:v>ACTIVE</x:v>
      </x:c>
      <x:c r="G312" s="9" t="str">
        <x:v>NEEDS_EXPERT_REVIEW</x:v>
      </x:c>
      <x:c r="H312" s="9"/>
      <x:c r="I312" s="9"/>
    </x:row>
    <x:row r="313" ht="32" customHeight="1">
      <x:c r="A313" s="8" t="str">
        <x:v>REL-42851AD537CF4E4EFD</x:v>
      </x:c>
      <x:c r="B313" s="9" t="str">
        <x:v>HAS_COMPETENCY</x:v>
      </x:c>
      <x:c r="C313" s="9" t="str">
        <x:v>LV-56B826705119-J</x:v>
      </x:c>
      <x:c r="D313" s="9" t="str">
        <x:v>C-56B826705119-ARCH-J</x:v>
      </x:c>
      <x:c r="E313" s="8" t="str">
        <x:v>0.10.0</x:v>
      </x:c>
      <x:c r="F313" s="9" t="str">
        <x:v>ACTIVE</x:v>
      </x:c>
      <x:c r="G313" s="9" t="str">
        <x:v>NEEDS_EXPERT_REVIEW</x:v>
      </x:c>
      <x:c r="H313" s="9"/>
      <x:c r="I313" s="9"/>
    </x:row>
    <x:row r="314" ht="32" customHeight="1">
      <x:c r="A314" s="8" t="str">
        <x:v>REL-62B6FF091F36CB45C0</x:v>
      </x:c>
      <x:c r="B314" s="9" t="str">
        <x:v>HAS_COMPETENCY</x:v>
      </x:c>
      <x:c r="C314" s="9" t="str">
        <x:v>LV-56B826705119-J</x:v>
      </x:c>
      <x:c r="D314" s="9" t="str">
        <x:v>C-56B826705119-INFRA-J</x:v>
      </x:c>
      <x:c r="E314" s="8" t="str">
        <x:v>0.10.0</x:v>
      </x:c>
      <x:c r="F314" s="9" t="str">
        <x:v>ACTIVE</x:v>
      </x:c>
      <x:c r="G314" s="9" t="str">
        <x:v>NEEDS_EXPERT_REVIEW</x:v>
      </x:c>
      <x:c r="H314" s="9"/>
      <x:c r="I314" s="9"/>
    </x:row>
    <x:row r="315" ht="60" customHeight="1">
      <x:c r="A315" s="8" t="str">
        <x:v>REL-AC03F70A0899692DE4</x:v>
      </x:c>
      <x:c r="B315" s="9" t="str">
        <x:v>HAS_COMPETENCY</x:v>
      </x:c>
      <x:c r="C315" s="9" t="str">
        <x:v>LV-56B826705119-M</x:v>
      </x:c>
      <x:c r="D315" s="9" t="str">
        <x:v>C-56B826705119-DATA_QUALITY-M</x:v>
      </x:c>
      <x:c r="E315" s="8" t="str">
        <x:v>0.10.0</x:v>
      </x:c>
      <x:c r="F315" s="9" t="str">
        <x:v>ACTIVE</x:v>
      </x:c>
      <x:c r="G315" s="9" t="str">
        <x:v>NEEDS_EXPERT_REVIEW</x:v>
      </x:c>
      <x:c r="H315" s="9"/>
      <x:c r="I315" s="9"/>
    </x:row>
    <x:row r="316" ht="32" customHeight="1">
      <x:c r="A316" s="8" t="str">
        <x:v>REL-F4BD8010BF9308D406</x:v>
      </x:c>
      <x:c r="B316" s="9" t="str">
        <x:v>HAS_COMPETENCY</x:v>
      </x:c>
      <x:c r="C316" s="9" t="str">
        <x:v>LV-56B826705119-M</x:v>
      </x:c>
      <x:c r="D316" s="9" t="str">
        <x:v>C-56B826705119-ARCH-M</x:v>
      </x:c>
      <x:c r="E316" s="8" t="str">
        <x:v>0.10.0</x:v>
      </x:c>
      <x:c r="F316" s="9" t="str">
        <x:v>ACTIVE</x:v>
      </x:c>
      <x:c r="G316" s="9" t="str">
        <x:v>NEEDS_EXPERT_REVIEW</x:v>
      </x:c>
      <x:c r="H316" s="9"/>
      <x:c r="I316" s="9"/>
    </x:row>
    <x:row r="317" ht="32" customHeight="1">
      <x:c r="A317" s="8" t="str">
        <x:v>REL-49680080D9A93E66E1</x:v>
      </x:c>
      <x:c r="B317" s="9" t="str">
        <x:v>HAS_COMPETENCY</x:v>
      </x:c>
      <x:c r="C317" s="9" t="str">
        <x:v>LV-56B826705119-M</x:v>
      </x:c>
      <x:c r="D317" s="9" t="str">
        <x:v>C-56B826705119-INFRA-M</x:v>
      </x:c>
      <x:c r="E317" s="8" t="str">
        <x:v>0.10.0</x:v>
      </x:c>
      <x:c r="F317" s="9" t="str">
        <x:v>ACTIVE</x:v>
      </x:c>
      <x:c r="G317" s="9" t="str">
        <x:v>NEEDS_EXPERT_REVIEW</x:v>
      </x:c>
      <x:c r="H317" s="9"/>
      <x:c r="I317" s="9"/>
    </x:row>
    <x:row r="318" ht="60" customHeight="1">
      <x:c r="A318" s="8" t="str">
        <x:v>REL-C2B8432CB7A6CF6E92</x:v>
      </x:c>
      <x:c r="B318" s="9" t="str">
        <x:v>HAS_COMPETENCY</x:v>
      </x:c>
      <x:c r="C318" s="9" t="str">
        <x:v>LV-56B826705119-M</x:v>
      </x:c>
      <x:c r="D318" s="9" t="str">
        <x:v>C-56B826705119-SEC_GOV-M</x:v>
      </x:c>
      <x:c r="E318" s="8" t="str">
        <x:v>0.10.0</x:v>
      </x:c>
      <x:c r="F318" s="9" t="str">
        <x:v>ACTIVE</x:v>
      </x:c>
      <x:c r="G318" s="9" t="str">
        <x:v>NEEDS_EXPERT_REVIEW</x:v>
      </x:c>
      <x:c r="H318" s="9"/>
      <x:c r="I318" s="9"/>
    </x:row>
    <x:row r="319" ht="60" customHeight="1">
      <x:c r="A319" s="8" t="str">
        <x:v>REL-29FD0BDBA0D8BEF6C5</x:v>
      </x:c>
      <x:c r="B319" s="9" t="str">
        <x:v>HAS_COMPETENCY</x:v>
      </x:c>
      <x:c r="C319" s="9" t="str">
        <x:v>LV-56B826705119-S</x:v>
      </x:c>
      <x:c r="D319" s="9" t="str">
        <x:v>C-56B826705119-DATA_QUALITY-S</x:v>
      </x:c>
      <x:c r="E319" s="8" t="str">
        <x:v>0.10.0</x:v>
      </x:c>
      <x:c r="F319" s="9" t="str">
        <x:v>ACTIVE</x:v>
      </x:c>
      <x:c r="G319" s="9" t="str">
        <x:v>NEEDS_EXPERT_REVIEW</x:v>
      </x:c>
      <x:c r="H319" s="9"/>
      <x:c r="I319" s="9"/>
    </x:row>
    <x:row r="320" ht="32" customHeight="1">
      <x:c r="A320" s="8" t="str">
        <x:v>REL-35E70417A2384BFE19</x:v>
      </x:c>
      <x:c r="B320" s="9" t="str">
        <x:v>HAS_COMPETENCY</x:v>
      </x:c>
      <x:c r="C320" s="9" t="str">
        <x:v>LV-56B826705119-S</x:v>
      </x:c>
      <x:c r="D320" s="9" t="str">
        <x:v>C-56B826705119-ARCH-S</x:v>
      </x:c>
      <x:c r="E320" s="8" t="str">
        <x:v>0.10.0</x:v>
      </x:c>
      <x:c r="F320" s="9" t="str">
        <x:v>ACTIVE</x:v>
      </x:c>
      <x:c r="G320" s="9" t="str">
        <x:v>NEEDS_EXPERT_REVIEW</x:v>
      </x:c>
      <x:c r="H320" s="9"/>
      <x:c r="I320" s="9"/>
    </x:row>
    <x:row r="321" ht="32" customHeight="1">
      <x:c r="A321" s="8" t="str">
        <x:v>REL-74D21AC367605D299E</x:v>
      </x:c>
      <x:c r="B321" s="9" t="str">
        <x:v>HAS_COMPETENCY</x:v>
      </x:c>
      <x:c r="C321" s="9" t="str">
        <x:v>LV-56B826705119-S</x:v>
      </x:c>
      <x:c r="D321" s="9" t="str">
        <x:v>C-56B826705119-INFRA-S</x:v>
      </x:c>
      <x:c r="E321" s="8" t="str">
        <x:v>0.10.0</x:v>
      </x:c>
      <x:c r="F321" s="9" t="str">
        <x:v>ACTIVE</x:v>
      </x:c>
      <x:c r="G321" s="9" t="str">
        <x:v>NEEDS_EXPERT_REVIEW</x:v>
      </x:c>
      <x:c r="H321" s="9"/>
      <x:c r="I321" s="9"/>
    </x:row>
    <x:row r="322" ht="60" customHeight="1">
      <x:c r="A322" s="8" t="str">
        <x:v>REL-B50398AE11166F0235</x:v>
      </x:c>
      <x:c r="B322" s="9" t="str">
        <x:v>HAS_COMPETENCY</x:v>
      </x:c>
      <x:c r="C322" s="9" t="str">
        <x:v>LV-56B826705119-S</x:v>
      </x:c>
      <x:c r="D322" s="9" t="str">
        <x:v>C-56B826705119-SEC_GOV-S</x:v>
      </x:c>
      <x:c r="E322" s="8" t="str">
        <x:v>0.10.0</x:v>
      </x:c>
      <x:c r="F322" s="9" t="str">
        <x:v>ACTIVE</x:v>
      </x:c>
      <x:c r="G322" s="9" t="str">
        <x:v>NEEDS_EXPERT_REVIEW</x:v>
      </x:c>
      <x:c r="H322" s="9"/>
      <x:c r="I322" s="9"/>
    </x:row>
    <x:row r="323" ht="32" customHeight="1">
      <x:c r="A323" s="8" t="str">
        <x:v>REL-EDD0BE0E860CBF23C1</x:v>
      </x:c>
      <x:c r="B323" s="9" t="str">
        <x:v>HAS_COMPETENCY</x:v>
      </x:c>
      <x:c r="C323" s="9" t="str">
        <x:v>LV-BE3E290AD0CA-J</x:v>
      </x:c>
      <x:c r="D323" s="9" t="str">
        <x:v>C-BE3E290AD0CA-ARCH-J</x:v>
      </x:c>
      <x:c r="E323" s="8" t="str">
        <x:v>0.10.0</x:v>
      </x:c>
      <x:c r="F323" s="9" t="str">
        <x:v>ACTIVE</x:v>
      </x:c>
      <x:c r="G323" s="9" t="str">
        <x:v>NEEDS_EXPERT_REVIEW</x:v>
      </x:c>
      <x:c r="H323" s="9"/>
      <x:c r="I323" s="9"/>
    </x:row>
    <x:row r="324" ht="32" customHeight="1">
      <x:c r="A324" s="8" t="str">
        <x:v>REL-4A85EF61F93A36D1FC</x:v>
      </x:c>
      <x:c r="B324" s="9" t="str">
        <x:v>HAS_COMPETENCY</x:v>
      </x:c>
      <x:c r="C324" s="9" t="str">
        <x:v>LV-BE3E290AD0CA-J</x:v>
      </x:c>
      <x:c r="D324" s="9" t="str">
        <x:v>C-BE3E290AD0CA-INFRA-J</x:v>
      </x:c>
      <x:c r="E324" s="8" t="str">
        <x:v>0.10.0</x:v>
      </x:c>
      <x:c r="F324" s="9" t="str">
        <x:v>ACTIVE</x:v>
      </x:c>
      <x:c r="G324" s="9" t="str">
        <x:v>NEEDS_EXPERT_REVIEW</x:v>
      </x:c>
      <x:c r="H324" s="9"/>
      <x:c r="I324" s="9"/>
    </x:row>
    <x:row r="325" ht="32" customHeight="1">
      <x:c r="A325" s="8" t="str">
        <x:v>REL-509A7B932E6D4F5853</x:v>
      </x:c>
      <x:c r="B325" s="9" t="str">
        <x:v>HAS_COMPETENCY</x:v>
      </x:c>
      <x:c r="C325" s="9" t="str">
        <x:v>LV-BE3E290AD0CA-J</x:v>
      </x:c>
      <x:c r="D325" s="9" t="str">
        <x:v>C-BE3E290AD0CA-OPS-J</x:v>
      </x:c>
      <x:c r="E325" s="8" t="str">
        <x:v>0.10.0</x:v>
      </x:c>
      <x:c r="F325" s="9" t="str">
        <x:v>ACTIVE</x:v>
      </x:c>
      <x:c r="G325" s="9" t="str">
        <x:v>NEEDS_EXPERT_REVIEW</x:v>
      </x:c>
      <x:c r="H325" s="9"/>
      <x:c r="I325" s="9"/>
    </x:row>
    <x:row r="326" ht="60" customHeight="1">
      <x:c r="A326" s="8" t="str">
        <x:v>REL-0C7D2B58F012273782</x:v>
      </x:c>
      <x:c r="B326" s="9" t="str">
        <x:v>HAS_COMPETENCY</x:v>
      </x:c>
      <x:c r="C326" s="9" t="str">
        <x:v>LV-BE3E290AD0CA-J</x:v>
      </x:c>
      <x:c r="D326" s="9" t="str">
        <x:v>C-BE3E290AD0CA-SEC_OPS-J</x:v>
      </x:c>
      <x:c r="E326" s="8" t="str">
        <x:v>0.10.0</x:v>
      </x:c>
      <x:c r="F326" s="9" t="str">
        <x:v>ACTIVE</x:v>
      </x:c>
      <x:c r="G326" s="9" t="str">
        <x:v>NEEDS_EXPERT_REVIEW</x:v>
      </x:c>
      <x:c r="H326" s="9"/>
      <x:c r="I326" s="9"/>
    </x:row>
    <x:row r="327" ht="32" customHeight="1">
      <x:c r="A327" s="8" t="str">
        <x:v>REL-E05775229CE0F2A9AC</x:v>
      </x:c>
      <x:c r="B327" s="9" t="str">
        <x:v>HAS_COMPETENCY</x:v>
      </x:c>
      <x:c r="C327" s="9" t="str">
        <x:v>LV-BE3E290AD0CA-M</x:v>
      </x:c>
      <x:c r="D327" s="9" t="str">
        <x:v>C-BE3E290AD0CA-ARCH-M</x:v>
      </x:c>
      <x:c r="E327" s="8" t="str">
        <x:v>0.10.0</x:v>
      </x:c>
      <x:c r="F327" s="9" t="str">
        <x:v>ACTIVE</x:v>
      </x:c>
      <x:c r="G327" s="9" t="str">
        <x:v>NEEDS_EXPERT_REVIEW</x:v>
      </x:c>
      <x:c r="H327" s="9"/>
      <x:c r="I327" s="9"/>
    </x:row>
    <x:row r="328" ht="32" customHeight="1">
      <x:c r="A328" s="8" t="str">
        <x:v>REL-3351F81FEA0CD7E326</x:v>
      </x:c>
      <x:c r="B328" s="9" t="str">
        <x:v>HAS_COMPETENCY</x:v>
      </x:c>
      <x:c r="C328" s="9" t="str">
        <x:v>LV-BE3E290AD0CA-M</x:v>
      </x:c>
      <x:c r="D328" s="9" t="str">
        <x:v>C-BE3E290AD0CA-INFRA-M</x:v>
      </x:c>
      <x:c r="E328" s="8" t="str">
        <x:v>0.10.0</x:v>
      </x:c>
      <x:c r="F328" s="9" t="str">
        <x:v>ACTIVE</x:v>
      </x:c>
      <x:c r="G328" s="9" t="str">
        <x:v>NEEDS_EXPERT_REVIEW</x:v>
      </x:c>
      <x:c r="H328" s="9"/>
      <x:c r="I328" s="9"/>
    </x:row>
    <x:row r="329" ht="32" customHeight="1">
      <x:c r="A329" s="8" t="str">
        <x:v>REL-EDD59F6598D2AC52E3</x:v>
      </x:c>
      <x:c r="B329" s="9" t="str">
        <x:v>HAS_COMPETENCY</x:v>
      </x:c>
      <x:c r="C329" s="9" t="str">
        <x:v>LV-BE3E290AD0CA-M</x:v>
      </x:c>
      <x:c r="D329" s="9" t="str">
        <x:v>C-BE3E290AD0CA-OPS-M</x:v>
      </x:c>
      <x:c r="E329" s="8" t="str">
        <x:v>0.10.0</x:v>
      </x:c>
      <x:c r="F329" s="9" t="str">
        <x:v>ACTIVE</x:v>
      </x:c>
      <x:c r="G329" s="9" t="str">
        <x:v>NEEDS_EXPERT_REVIEW</x:v>
      </x:c>
      <x:c r="H329" s="9"/>
      <x:c r="I329" s="9"/>
    </x:row>
    <x:row r="330" ht="60" customHeight="1">
      <x:c r="A330" s="8" t="str">
        <x:v>REL-B7B5F60FADA808887C</x:v>
      </x:c>
      <x:c r="B330" s="9" t="str">
        <x:v>HAS_COMPETENCY</x:v>
      </x:c>
      <x:c r="C330" s="9" t="str">
        <x:v>LV-BE3E290AD0CA-M</x:v>
      </x:c>
      <x:c r="D330" s="9" t="str">
        <x:v>C-BE3E290AD0CA-SEC_OPS-M</x:v>
      </x:c>
      <x:c r="E330" s="8" t="str">
        <x:v>0.10.0</x:v>
      </x:c>
      <x:c r="F330" s="9" t="str">
        <x:v>ACTIVE</x:v>
      </x:c>
      <x:c r="G330" s="9" t="str">
        <x:v>NEEDS_EXPERT_REVIEW</x:v>
      </x:c>
      <x:c r="H330" s="9"/>
      <x:c r="I330" s="9"/>
    </x:row>
    <x:row r="331" ht="32" customHeight="1">
      <x:c r="A331" s="8" t="str">
        <x:v>REL-1ADD46B59927E84B91</x:v>
      </x:c>
      <x:c r="B331" s="9" t="str">
        <x:v>HAS_COMPETENCY</x:v>
      </x:c>
      <x:c r="C331" s="9" t="str">
        <x:v>LV-BE3E290AD0CA-S</x:v>
      </x:c>
      <x:c r="D331" s="9" t="str">
        <x:v>C-BE3E290AD0CA-ARCH-S</x:v>
      </x:c>
      <x:c r="E331" s="8" t="str">
        <x:v>0.10.0</x:v>
      </x:c>
      <x:c r="F331" s="9" t="str">
        <x:v>ACTIVE</x:v>
      </x:c>
      <x:c r="G331" s="9" t="str">
        <x:v>NEEDS_EXPERT_REVIEW</x:v>
      </x:c>
      <x:c r="H331" s="9"/>
      <x:c r="I331" s="9"/>
    </x:row>
    <x:row r="332" ht="32" customHeight="1">
      <x:c r="A332" s="8" t="str">
        <x:v>REL-3CE08AC81A3C86CE4C</x:v>
      </x:c>
      <x:c r="B332" s="9" t="str">
        <x:v>HAS_COMPETENCY</x:v>
      </x:c>
      <x:c r="C332" s="9" t="str">
        <x:v>LV-BE3E290AD0CA-S</x:v>
      </x:c>
      <x:c r="D332" s="9" t="str">
        <x:v>C-BE3E290AD0CA-INFRA-S</x:v>
      </x:c>
      <x:c r="E332" s="8" t="str">
        <x:v>0.10.0</x:v>
      </x:c>
      <x:c r="F332" s="9" t="str">
        <x:v>ACTIVE</x:v>
      </x:c>
      <x:c r="G332" s="9" t="str">
        <x:v>NEEDS_EXPERT_REVIEW</x:v>
      </x:c>
      <x:c r="H332" s="9"/>
      <x:c r="I332" s="9"/>
    </x:row>
    <x:row r="333" ht="32" customHeight="1">
      <x:c r="A333" s="8" t="str">
        <x:v>REL-229E22772D3088FD5E</x:v>
      </x:c>
      <x:c r="B333" s="9" t="str">
        <x:v>HAS_COMPETENCY</x:v>
      </x:c>
      <x:c r="C333" s="9" t="str">
        <x:v>LV-BE3E290AD0CA-S</x:v>
      </x:c>
      <x:c r="D333" s="9" t="str">
        <x:v>C-BE3E290AD0CA-OPS-S</x:v>
      </x:c>
      <x:c r="E333" s="8" t="str">
        <x:v>0.10.0</x:v>
      </x:c>
      <x:c r="F333" s="9" t="str">
        <x:v>ACTIVE</x:v>
      </x:c>
      <x:c r="G333" s="9" t="str">
        <x:v>NEEDS_EXPERT_REVIEW</x:v>
      </x:c>
      <x:c r="H333" s="9"/>
      <x:c r="I333" s="9"/>
    </x:row>
    <x:row r="334" ht="60" customHeight="1">
      <x:c r="A334" s="8" t="str">
        <x:v>REL-89515A65C24340A40B</x:v>
      </x:c>
      <x:c r="B334" s="9" t="str">
        <x:v>HAS_COMPETENCY</x:v>
      </x:c>
      <x:c r="C334" s="9" t="str">
        <x:v>LV-BE3E290AD0CA-S</x:v>
      </x:c>
      <x:c r="D334" s="9" t="str">
        <x:v>C-BE3E290AD0CA-SEC_OPS-S</x:v>
      </x:c>
      <x:c r="E334" s="8" t="str">
        <x:v>0.10.0</x:v>
      </x:c>
      <x:c r="F334" s="9" t="str">
        <x:v>ACTIVE</x:v>
      </x:c>
      <x:c r="G334" s="9" t="str">
        <x:v>NEEDS_EXPERT_REVIEW</x:v>
      </x:c>
      <x:c r="H334" s="9"/>
      <x:c r="I334" s="9"/>
    </x:row>
    <x:row r="335" ht="32" customHeight="1">
      <x:c r="A335" s="8" t="str">
        <x:v>REL-F92CE785E7E1193C4F</x:v>
      </x:c>
      <x:c r="B335" s="9" t="str">
        <x:v>HAS_COMPETENCY</x:v>
      </x:c>
      <x:c r="C335" s="9" t="str">
        <x:v>LV-919BDC0216B4-J</x:v>
      </x:c>
      <x:c r="D335" s="9" t="str">
        <x:v>C-919BDC0216B4-ARCH-J</x:v>
      </x:c>
      <x:c r="E335" s="8" t="str">
        <x:v>0.10.0</x:v>
      </x:c>
      <x:c r="F335" s="9" t="str">
        <x:v>ACTIVE</x:v>
      </x:c>
      <x:c r="G335" s="9" t="str">
        <x:v>NEEDS_EXPERT_REVIEW</x:v>
      </x:c>
      <x:c r="H335" s="9"/>
      <x:c r="I335" s="9"/>
    </x:row>
    <x:row r="336" ht="32" customHeight="1">
      <x:c r="A336" s="8" t="str">
        <x:v>REL-E082B58AEF4EF476A6</x:v>
      </x:c>
      <x:c r="B336" s="9" t="str">
        <x:v>HAS_COMPETENCY</x:v>
      </x:c>
      <x:c r="C336" s="9" t="str">
        <x:v>LV-919BDC0216B4-J</x:v>
      </x:c>
      <x:c r="D336" s="9" t="str">
        <x:v>C-919BDC0216B4-INFRA-J</x:v>
      </x:c>
      <x:c r="E336" s="8" t="str">
        <x:v>0.10.0</x:v>
      </x:c>
      <x:c r="F336" s="9" t="str">
        <x:v>ACTIVE</x:v>
      </x:c>
      <x:c r="G336" s="9" t="str">
        <x:v>NEEDS_EXPERT_REVIEW</x:v>
      </x:c>
      <x:c r="H336" s="9"/>
      <x:c r="I336" s="9"/>
    </x:row>
    <x:row r="337" ht="32" customHeight="1">
      <x:c r="A337" s="8" t="str">
        <x:v>REL-DC214AFED3EE5A4C87</x:v>
      </x:c>
      <x:c r="B337" s="9" t="str">
        <x:v>HAS_COMPETENCY</x:v>
      </x:c>
      <x:c r="C337" s="9" t="str">
        <x:v>LV-919BDC0216B4-J</x:v>
      </x:c>
      <x:c r="D337" s="9" t="str">
        <x:v>C-919BDC0216B4-OPS-J</x:v>
      </x:c>
      <x:c r="E337" s="8" t="str">
        <x:v>0.10.0</x:v>
      </x:c>
      <x:c r="F337" s="9" t="str">
        <x:v>ACTIVE</x:v>
      </x:c>
      <x:c r="G337" s="9" t="str">
        <x:v>NEEDS_EXPERT_REVIEW</x:v>
      </x:c>
      <x:c r="H337" s="9"/>
      <x:c r="I337" s="9"/>
    </x:row>
    <x:row r="338" ht="60" customHeight="1">
      <x:c r="A338" s="8" t="str">
        <x:v>REL-00A050E80E216D4E74</x:v>
      </x:c>
      <x:c r="B338" s="9" t="str">
        <x:v>HAS_COMPETENCY</x:v>
      </x:c>
      <x:c r="C338" s="9" t="str">
        <x:v>LV-919BDC0216B4-J</x:v>
      </x:c>
      <x:c r="D338" s="9" t="str">
        <x:v>C-919BDC0216B4-SEC_OPS-J</x:v>
      </x:c>
      <x:c r="E338" s="8" t="str">
        <x:v>0.10.0</x:v>
      </x:c>
      <x:c r="F338" s="9" t="str">
        <x:v>ACTIVE</x:v>
      </x:c>
      <x:c r="G338" s="9" t="str">
        <x:v>NEEDS_EXPERT_REVIEW</x:v>
      </x:c>
      <x:c r="H338" s="9"/>
      <x:c r="I338" s="9"/>
    </x:row>
    <x:row r="339" ht="32" customHeight="1">
      <x:c r="A339" s="8" t="str">
        <x:v>REL-E92A543E173B5B30B0</x:v>
      </x:c>
      <x:c r="B339" s="9" t="str">
        <x:v>HAS_COMPETENCY</x:v>
      </x:c>
      <x:c r="C339" s="9" t="str">
        <x:v>LV-919BDC0216B4-M</x:v>
      </x:c>
      <x:c r="D339" s="9" t="str">
        <x:v>C-919BDC0216B4-ARCH-M</x:v>
      </x:c>
      <x:c r="E339" s="8" t="str">
        <x:v>0.10.0</x:v>
      </x:c>
      <x:c r="F339" s="9" t="str">
        <x:v>ACTIVE</x:v>
      </x:c>
      <x:c r="G339" s="9" t="str">
        <x:v>NEEDS_EXPERT_REVIEW</x:v>
      </x:c>
      <x:c r="H339" s="9"/>
      <x:c r="I339" s="9"/>
    </x:row>
    <x:row r="340" ht="32" customHeight="1">
      <x:c r="A340" s="8" t="str">
        <x:v>REL-6C5C34AB72F22B496D</x:v>
      </x:c>
      <x:c r="B340" s="9" t="str">
        <x:v>HAS_COMPETENCY</x:v>
      </x:c>
      <x:c r="C340" s="9" t="str">
        <x:v>LV-919BDC0216B4-M</x:v>
      </x:c>
      <x:c r="D340" s="9" t="str">
        <x:v>C-919BDC0216B4-INFRA-M</x:v>
      </x:c>
      <x:c r="E340" s="8" t="str">
        <x:v>0.10.0</x:v>
      </x:c>
      <x:c r="F340" s="9" t="str">
        <x:v>ACTIVE</x:v>
      </x:c>
      <x:c r="G340" s="9" t="str">
        <x:v>NEEDS_EXPERT_REVIEW</x:v>
      </x:c>
      <x:c r="H340" s="9"/>
      <x:c r="I340" s="9"/>
    </x:row>
    <x:row r="341" ht="32" customHeight="1">
      <x:c r="A341" s="8" t="str">
        <x:v>REL-A9752E9A5EBB4BDC89</x:v>
      </x:c>
      <x:c r="B341" s="9" t="str">
        <x:v>HAS_COMPETENCY</x:v>
      </x:c>
      <x:c r="C341" s="9" t="str">
        <x:v>LV-919BDC0216B4-M</x:v>
      </x:c>
      <x:c r="D341" s="9" t="str">
        <x:v>C-919BDC0216B4-OPS-M</x:v>
      </x:c>
      <x:c r="E341" s="8" t="str">
        <x:v>0.10.0</x:v>
      </x:c>
      <x:c r="F341" s="9" t="str">
        <x:v>ACTIVE</x:v>
      </x:c>
      <x:c r="G341" s="9" t="str">
        <x:v>NEEDS_EXPERT_REVIEW</x:v>
      </x:c>
      <x:c r="H341" s="9"/>
      <x:c r="I341" s="9"/>
    </x:row>
    <x:row r="342" ht="60" customHeight="1">
      <x:c r="A342" s="8" t="str">
        <x:v>REL-0531E824ADED285D42</x:v>
      </x:c>
      <x:c r="B342" s="9" t="str">
        <x:v>HAS_COMPETENCY</x:v>
      </x:c>
      <x:c r="C342" s="9" t="str">
        <x:v>LV-919BDC0216B4-M</x:v>
      </x:c>
      <x:c r="D342" s="9" t="str">
        <x:v>C-919BDC0216B4-SEC_OPS-M</x:v>
      </x:c>
      <x:c r="E342" s="8" t="str">
        <x:v>0.10.0</x:v>
      </x:c>
      <x:c r="F342" s="9" t="str">
        <x:v>ACTIVE</x:v>
      </x:c>
      <x:c r="G342" s="9" t="str">
        <x:v>NEEDS_EXPERT_REVIEW</x:v>
      </x:c>
      <x:c r="H342" s="9"/>
      <x:c r="I342" s="9"/>
    </x:row>
    <x:row r="343" ht="32" customHeight="1">
      <x:c r="A343" s="8" t="str">
        <x:v>REL-1AD37CCE8D728CFEC5</x:v>
      </x:c>
      <x:c r="B343" s="9" t="str">
        <x:v>HAS_COMPETENCY</x:v>
      </x:c>
      <x:c r="C343" s="9" t="str">
        <x:v>LV-919BDC0216B4-S</x:v>
      </x:c>
      <x:c r="D343" s="9" t="str">
        <x:v>C-919BDC0216B4-ARCH-S</x:v>
      </x:c>
      <x:c r="E343" s="8" t="str">
        <x:v>0.10.0</x:v>
      </x:c>
      <x:c r="F343" s="9" t="str">
        <x:v>ACTIVE</x:v>
      </x:c>
      <x:c r="G343" s="9" t="str">
        <x:v>NEEDS_EXPERT_REVIEW</x:v>
      </x:c>
      <x:c r="H343" s="9"/>
      <x:c r="I343" s="9"/>
    </x:row>
    <x:row r="344" ht="32" customHeight="1">
      <x:c r="A344" s="8" t="str">
        <x:v>REL-8139D04955EEEC662E</x:v>
      </x:c>
      <x:c r="B344" s="9" t="str">
        <x:v>HAS_COMPETENCY</x:v>
      </x:c>
      <x:c r="C344" s="9" t="str">
        <x:v>LV-919BDC0216B4-S</x:v>
      </x:c>
      <x:c r="D344" s="9" t="str">
        <x:v>C-919BDC0216B4-INFRA-S</x:v>
      </x:c>
      <x:c r="E344" s="8" t="str">
        <x:v>0.10.0</x:v>
      </x:c>
      <x:c r="F344" s="9" t="str">
        <x:v>ACTIVE</x:v>
      </x:c>
      <x:c r="G344" s="9" t="str">
        <x:v>NEEDS_EXPERT_REVIEW</x:v>
      </x:c>
      <x:c r="H344" s="9"/>
      <x:c r="I344" s="9"/>
    </x:row>
    <x:row r="345" ht="32" customHeight="1">
      <x:c r="A345" s="8" t="str">
        <x:v>REL-B367B7F27D6BE8B8DC</x:v>
      </x:c>
      <x:c r="B345" s="9" t="str">
        <x:v>HAS_COMPETENCY</x:v>
      </x:c>
      <x:c r="C345" s="9" t="str">
        <x:v>LV-919BDC0216B4-S</x:v>
      </x:c>
      <x:c r="D345" s="9" t="str">
        <x:v>C-919BDC0216B4-OPS-S</x:v>
      </x:c>
      <x:c r="E345" s="8" t="str">
        <x:v>0.10.0</x:v>
      </x:c>
      <x:c r="F345" s="9" t="str">
        <x:v>ACTIVE</x:v>
      </x:c>
      <x:c r="G345" s="9" t="str">
        <x:v>NEEDS_EXPERT_REVIEW</x:v>
      </x:c>
      <x:c r="H345" s="9"/>
      <x:c r="I345" s="9"/>
    </x:row>
    <x:row r="346" ht="60" customHeight="1">
      <x:c r="A346" s="8" t="str">
        <x:v>REL-7F0242DDE8CA870512</x:v>
      </x:c>
      <x:c r="B346" s="9" t="str">
        <x:v>HAS_COMPETENCY</x:v>
      </x:c>
      <x:c r="C346" s="9" t="str">
        <x:v>LV-919BDC0216B4-S</x:v>
      </x:c>
      <x:c r="D346" s="9" t="str">
        <x:v>C-919BDC0216B4-SEC_OPS-S</x:v>
      </x:c>
      <x:c r="E346" s="8" t="str">
        <x:v>0.10.0</x:v>
      </x:c>
      <x:c r="F346" s="9" t="str">
        <x:v>ACTIVE</x:v>
      </x:c>
      <x:c r="G346" s="9" t="str">
        <x:v>NEEDS_EXPERT_REVIEW</x:v>
      </x:c>
      <x:c r="H346" s="9"/>
      <x:c r="I346" s="9"/>
    </x:row>
    <x:row r="347" ht="60" customHeight="1">
      <x:c r="A347" s="8" t="str">
        <x:v>REL-92C49EADDB55941C10</x:v>
      </x:c>
      <x:c r="B347" s="9" t="str">
        <x:v>HAS_COMPETENCY</x:v>
      </x:c>
      <x:c r="C347" s="9" t="str">
        <x:v>LV-B01510AF5F34-J</x:v>
      </x:c>
      <x:c r="D347" s="9" t="str">
        <x:v>C-B01510AF5F34-DATA_QUALITY-J</x:v>
      </x:c>
      <x:c r="E347" s="8" t="str">
        <x:v>0.10.0</x:v>
      </x:c>
      <x:c r="F347" s="9" t="str">
        <x:v>ACTIVE</x:v>
      </x:c>
      <x:c r="G347" s="9" t="str">
        <x:v>NEEDS_EXPERT_REVIEW</x:v>
      </x:c>
      <x:c r="H347" s="9"/>
      <x:c r="I347" s="9"/>
    </x:row>
    <x:row r="348" ht="32" customHeight="1">
      <x:c r="A348" s="8" t="str">
        <x:v>REL-BE433D746A9F4CCD9E</x:v>
      </x:c>
      <x:c r="B348" s="9" t="str">
        <x:v>HAS_COMPETENCY</x:v>
      </x:c>
      <x:c r="C348" s="9" t="str">
        <x:v>LV-B01510AF5F34-J</x:v>
      </x:c>
      <x:c r="D348" s="9" t="str">
        <x:v>C-B01510AF5F34-ARCH-J</x:v>
      </x:c>
      <x:c r="E348" s="8" t="str">
        <x:v>0.10.0</x:v>
      </x:c>
      <x:c r="F348" s="9" t="str">
        <x:v>ACTIVE</x:v>
      </x:c>
      <x:c r="G348" s="9" t="str">
        <x:v>NEEDS_EXPERT_REVIEW</x:v>
      </x:c>
      <x:c r="H348" s="9"/>
      <x:c r="I348" s="9"/>
    </x:row>
    <x:row r="349" ht="32" customHeight="1">
      <x:c r="A349" s="8" t="str">
        <x:v>REL-F95A7FDE6AF9E153F8</x:v>
      </x:c>
      <x:c r="B349" s="9" t="str">
        <x:v>HAS_COMPETENCY</x:v>
      </x:c>
      <x:c r="C349" s="9" t="str">
        <x:v>LV-B01510AF5F34-J</x:v>
      </x:c>
      <x:c r="D349" s="9" t="str">
        <x:v>C-B01510AF5F34-INFRA-J</x:v>
      </x:c>
      <x:c r="E349" s="8" t="str">
        <x:v>0.10.0</x:v>
      </x:c>
      <x:c r="F349" s="9" t="str">
        <x:v>ACTIVE</x:v>
      </x:c>
      <x:c r="G349" s="9" t="str">
        <x:v>NEEDS_EXPERT_REVIEW</x:v>
      </x:c>
      <x:c r="H349" s="9"/>
      <x:c r="I349" s="9"/>
    </x:row>
    <x:row r="350" ht="60" customHeight="1">
      <x:c r="A350" s="8" t="str">
        <x:v>REL-406C7F0C41BD1FBBBF</x:v>
      </x:c>
      <x:c r="B350" s="9" t="str">
        <x:v>HAS_COMPETENCY</x:v>
      </x:c>
      <x:c r="C350" s="9" t="str">
        <x:v>LV-B01510AF5F34-M</x:v>
      </x:c>
      <x:c r="D350" s="9" t="str">
        <x:v>C-B01510AF5F34-DATA_QUALITY-M</x:v>
      </x:c>
      <x:c r="E350" s="8" t="str">
        <x:v>0.10.0</x:v>
      </x:c>
      <x:c r="F350" s="9" t="str">
        <x:v>ACTIVE</x:v>
      </x:c>
      <x:c r="G350" s="9" t="str">
        <x:v>NEEDS_EXPERT_REVIEW</x:v>
      </x:c>
      <x:c r="H350" s="9"/>
      <x:c r="I350" s="9"/>
    </x:row>
    <x:row r="351" ht="32" customHeight="1">
      <x:c r="A351" s="8" t="str">
        <x:v>REL-32D72868C41890590D</x:v>
      </x:c>
      <x:c r="B351" s="9" t="str">
        <x:v>HAS_COMPETENCY</x:v>
      </x:c>
      <x:c r="C351" s="9" t="str">
        <x:v>LV-B01510AF5F34-M</x:v>
      </x:c>
      <x:c r="D351" s="9" t="str">
        <x:v>C-B01510AF5F34-ARCH-M</x:v>
      </x:c>
      <x:c r="E351" s="8" t="str">
        <x:v>0.10.0</x:v>
      </x:c>
      <x:c r="F351" s="9" t="str">
        <x:v>ACTIVE</x:v>
      </x:c>
      <x:c r="G351" s="9" t="str">
        <x:v>NEEDS_EXPERT_REVIEW</x:v>
      </x:c>
      <x:c r="H351" s="9"/>
      <x:c r="I351" s="9"/>
    </x:row>
    <x:row r="352" ht="32" customHeight="1">
      <x:c r="A352" s="8" t="str">
        <x:v>REL-96D011791F913C126C</x:v>
      </x:c>
      <x:c r="B352" s="9" t="str">
        <x:v>HAS_COMPETENCY</x:v>
      </x:c>
      <x:c r="C352" s="9" t="str">
        <x:v>LV-B01510AF5F34-M</x:v>
      </x:c>
      <x:c r="D352" s="9" t="str">
        <x:v>C-B01510AF5F34-INFRA-M</x:v>
      </x:c>
      <x:c r="E352" s="8" t="str">
        <x:v>0.10.0</x:v>
      </x:c>
      <x:c r="F352" s="9" t="str">
        <x:v>ACTIVE</x:v>
      </x:c>
      <x:c r="G352" s="9" t="str">
        <x:v>NEEDS_EXPERT_REVIEW</x:v>
      </x:c>
      <x:c r="H352" s="9"/>
      <x:c r="I352" s="9"/>
    </x:row>
    <x:row r="353" ht="60" customHeight="1">
      <x:c r="A353" s="8" t="str">
        <x:v>REL-99EB92DEC82EA38858</x:v>
      </x:c>
      <x:c r="B353" s="9" t="str">
        <x:v>HAS_COMPETENCY</x:v>
      </x:c>
      <x:c r="C353" s="9" t="str">
        <x:v>LV-B01510AF5F34-M</x:v>
      </x:c>
      <x:c r="D353" s="9" t="str">
        <x:v>C-B01510AF5F34-SEC_GOV-M</x:v>
      </x:c>
      <x:c r="E353" s="8" t="str">
        <x:v>0.10.0</x:v>
      </x:c>
      <x:c r="F353" s="9" t="str">
        <x:v>ACTIVE</x:v>
      </x:c>
      <x:c r="G353" s="9" t="str">
        <x:v>NEEDS_EXPERT_REVIEW</x:v>
      </x:c>
      <x:c r="H353" s="9"/>
      <x:c r="I353" s="9"/>
    </x:row>
    <x:row r="354" ht="60" customHeight="1">
      <x:c r="A354" s="8" t="str">
        <x:v>REL-06B0C11951FB9555F5</x:v>
      </x:c>
      <x:c r="B354" s="9" t="str">
        <x:v>HAS_COMPETENCY</x:v>
      </x:c>
      <x:c r="C354" s="9" t="str">
        <x:v>LV-B01510AF5F34-S</x:v>
      </x:c>
      <x:c r="D354" s="9" t="str">
        <x:v>C-B01510AF5F34-DATA_QUALITY-S</x:v>
      </x:c>
      <x:c r="E354" s="8" t="str">
        <x:v>0.10.0</x:v>
      </x:c>
      <x:c r="F354" s="9" t="str">
        <x:v>ACTIVE</x:v>
      </x:c>
      <x:c r="G354" s="9" t="str">
        <x:v>NEEDS_EXPERT_REVIEW</x:v>
      </x:c>
      <x:c r="H354" s="9"/>
      <x:c r="I354" s="9"/>
    </x:row>
    <x:row r="355" ht="32" customHeight="1">
      <x:c r="A355" s="8" t="str">
        <x:v>REL-FF898CFFC87CC76C63</x:v>
      </x:c>
      <x:c r="B355" s="9" t="str">
        <x:v>HAS_COMPETENCY</x:v>
      </x:c>
      <x:c r="C355" s="9" t="str">
        <x:v>LV-B01510AF5F34-S</x:v>
      </x:c>
      <x:c r="D355" s="9" t="str">
        <x:v>C-B01510AF5F34-ARCH-S</x:v>
      </x:c>
      <x:c r="E355" s="8" t="str">
        <x:v>0.10.0</x:v>
      </x:c>
      <x:c r="F355" s="9" t="str">
        <x:v>ACTIVE</x:v>
      </x:c>
      <x:c r="G355" s="9" t="str">
        <x:v>NEEDS_EXPERT_REVIEW</x:v>
      </x:c>
      <x:c r="H355" s="9"/>
      <x:c r="I355" s="9"/>
    </x:row>
    <x:row r="356" ht="32" customHeight="1">
      <x:c r="A356" s="8" t="str">
        <x:v>REL-2A01301A89F552CEE2</x:v>
      </x:c>
      <x:c r="B356" s="9" t="str">
        <x:v>HAS_COMPETENCY</x:v>
      </x:c>
      <x:c r="C356" s="9" t="str">
        <x:v>LV-B01510AF5F34-S</x:v>
      </x:c>
      <x:c r="D356" s="9" t="str">
        <x:v>C-B01510AF5F34-INFRA-S</x:v>
      </x:c>
      <x:c r="E356" s="8" t="str">
        <x:v>0.10.0</x:v>
      </x:c>
      <x:c r="F356" s="9" t="str">
        <x:v>ACTIVE</x:v>
      </x:c>
      <x:c r="G356" s="9" t="str">
        <x:v>NEEDS_EXPERT_REVIEW</x:v>
      </x:c>
      <x:c r="H356" s="9"/>
      <x:c r="I356" s="9"/>
    </x:row>
    <x:row r="357" ht="60" customHeight="1">
      <x:c r="A357" s="8" t="str">
        <x:v>REL-57D2FD70CD6555E51D</x:v>
      </x:c>
      <x:c r="B357" s="9" t="str">
        <x:v>HAS_COMPETENCY</x:v>
      </x:c>
      <x:c r="C357" s="9" t="str">
        <x:v>LV-B01510AF5F34-S</x:v>
      </x:c>
      <x:c r="D357" s="9" t="str">
        <x:v>C-B01510AF5F34-SEC_GOV-S</x:v>
      </x:c>
      <x:c r="E357" s="8" t="str">
        <x:v>0.10.0</x:v>
      </x:c>
      <x:c r="F357" s="9" t="str">
        <x:v>ACTIVE</x:v>
      </x:c>
      <x:c r="G357" s="9" t="str">
        <x:v>NEEDS_EXPERT_REVIEW</x:v>
      </x:c>
      <x:c r="H357" s="9"/>
      <x:c r="I357" s="9"/>
    </x:row>
    <x:row r="358" ht="32" customHeight="1">
      <x:c r="A358" s="8" t="str">
        <x:v>REL-B27F8C4AB055D752F1</x:v>
      </x:c>
      <x:c r="B358" s="9" t="str">
        <x:v>HAS_COMPETENCY</x:v>
      </x:c>
      <x:c r="C358" s="9" t="str">
        <x:v>LV-D047DF7D12BA-J</x:v>
      </x:c>
      <x:c r="D358" s="9" t="str">
        <x:v>C-D047DF7D12BA-APP-J</x:v>
      </x:c>
      <x:c r="E358" s="8" t="str">
        <x:v>0.10.0</x:v>
      </x:c>
      <x:c r="F358" s="9" t="str">
        <x:v>ACTIVE</x:v>
      </x:c>
      <x:c r="G358" s="9" t="str">
        <x:v>NEEDS_EXPERT_REVIEW</x:v>
      </x:c>
      <x:c r="H358" s="9"/>
      <x:c r="I358" s="9"/>
    </x:row>
    <x:row r="359" ht="60" customHeight="1">
      <x:c r="A359" s="8" t="str">
        <x:v>REL-68C41C88F42633942B</x:v>
      </x:c>
      <x:c r="B359" s="9" t="str">
        <x:v>HAS_COMPETENCY</x:v>
      </x:c>
      <x:c r="C359" s="9" t="str">
        <x:v>LV-D047DF7D12BA-J</x:v>
      </x:c>
      <x:c r="D359" s="9" t="str">
        <x:v>C-D047DF7D12BA-DELIVERY-J</x:v>
      </x:c>
      <x:c r="E359" s="8" t="str">
        <x:v>0.10.0</x:v>
      </x:c>
      <x:c r="F359" s="9" t="str">
        <x:v>ACTIVE</x:v>
      </x:c>
      <x:c r="G359" s="9" t="str">
        <x:v>NEEDS_EXPERT_REVIEW</x:v>
      </x:c>
      <x:c r="H359" s="9"/>
      <x:c r="I359" s="9"/>
    </x:row>
    <x:row r="360" ht="60" customHeight="1">
      <x:c r="A360" s="8" t="str">
        <x:v>REL-7769265F7CC47D09AB</x:v>
      </x:c>
      <x:c r="B360" s="9" t="str">
        <x:v>HAS_COMPETENCY</x:v>
      </x:c>
      <x:c r="C360" s="9" t="str">
        <x:v>LV-D047DF7D12BA-J</x:v>
      </x:c>
      <x:c r="D360" s="9" t="str">
        <x:v>C-D047DF7D12BA-DATA_PIPE-J</x:v>
      </x:c>
      <x:c r="E360" s="8" t="str">
        <x:v>0.10.0</x:v>
      </x:c>
      <x:c r="F360" s="9" t="str">
        <x:v>ACTIVE</x:v>
      </x:c>
      <x:c r="G360" s="9" t="str">
        <x:v>NEEDS_EXPERT_REVIEW</x:v>
      </x:c>
      <x:c r="H360" s="9"/>
      <x:c r="I360" s="9"/>
    </x:row>
    <x:row r="361" ht="32" customHeight="1">
      <x:c r="A361" s="8" t="str">
        <x:v>REL-B6B8AD178398676D42</x:v>
      </x:c>
      <x:c r="B361" s="9" t="str">
        <x:v>HAS_COMPETENCY</x:v>
      </x:c>
      <x:c r="C361" s="9" t="str">
        <x:v>LV-D047DF7D12BA-M</x:v>
      </x:c>
      <x:c r="D361" s="9" t="str">
        <x:v>C-D047DF7D12BA-APP-M</x:v>
      </x:c>
      <x:c r="E361" s="8" t="str">
        <x:v>0.10.0</x:v>
      </x:c>
      <x:c r="F361" s="9" t="str">
        <x:v>ACTIVE</x:v>
      </x:c>
      <x:c r="G361" s="9" t="str">
        <x:v>NEEDS_EXPERT_REVIEW</x:v>
      </x:c>
      <x:c r="H361" s="9"/>
      <x:c r="I361" s="9"/>
    </x:row>
    <x:row r="362" ht="60" customHeight="1">
      <x:c r="A362" s="8" t="str">
        <x:v>REL-26410BC533475D50C6</x:v>
      </x:c>
      <x:c r="B362" s="9" t="str">
        <x:v>HAS_COMPETENCY</x:v>
      </x:c>
      <x:c r="C362" s="9" t="str">
        <x:v>LV-D047DF7D12BA-M</x:v>
      </x:c>
      <x:c r="D362" s="9" t="str">
        <x:v>C-D047DF7D12BA-DELIVERY-M</x:v>
      </x:c>
      <x:c r="E362" s="8" t="str">
        <x:v>0.10.0</x:v>
      </x:c>
      <x:c r="F362" s="9" t="str">
        <x:v>ACTIVE</x:v>
      </x:c>
      <x:c r="G362" s="9" t="str">
        <x:v>NEEDS_EXPERT_REVIEW</x:v>
      </x:c>
      <x:c r="H362" s="9"/>
      <x:c r="I362" s="9"/>
    </x:row>
    <x:row r="363" ht="60" customHeight="1">
      <x:c r="A363" s="8" t="str">
        <x:v>REL-7E84C86F93E8E82BA1</x:v>
      </x:c>
      <x:c r="B363" s="9" t="str">
        <x:v>HAS_COMPETENCY</x:v>
      </x:c>
      <x:c r="C363" s="9" t="str">
        <x:v>LV-D047DF7D12BA-M</x:v>
      </x:c>
      <x:c r="D363" s="9" t="str">
        <x:v>C-D047DF7D12BA-DATA_PIPE-M</x:v>
      </x:c>
      <x:c r="E363" s="8" t="str">
        <x:v>0.10.0</x:v>
      </x:c>
      <x:c r="F363" s="9" t="str">
        <x:v>ACTIVE</x:v>
      </x:c>
      <x:c r="G363" s="9" t="str">
        <x:v>NEEDS_EXPERT_REVIEW</x:v>
      </x:c>
      <x:c r="H363" s="9"/>
      <x:c r="I363" s="9"/>
    </x:row>
    <x:row r="364" ht="32" customHeight="1">
      <x:c r="A364" s="8" t="str">
        <x:v>REL-2C062F574918948E8A</x:v>
      </x:c>
      <x:c r="B364" s="9" t="str">
        <x:v>HAS_COMPETENCY</x:v>
      </x:c>
      <x:c r="C364" s="9" t="str">
        <x:v>LV-D047DF7D12BA-M</x:v>
      </x:c>
      <x:c r="D364" s="9" t="str">
        <x:v>C-D047DF7D12BA-ARCH-M</x:v>
      </x:c>
      <x:c r="E364" s="8" t="str">
        <x:v>0.10.0</x:v>
      </x:c>
      <x:c r="F364" s="9" t="str">
        <x:v>ACTIVE</x:v>
      </x:c>
      <x:c r="G364" s="9" t="str">
        <x:v>NEEDS_EXPERT_REVIEW</x:v>
      </x:c>
      <x:c r="H364" s="9"/>
      <x:c r="I364" s="9"/>
    </x:row>
    <x:row r="365" ht="32" customHeight="1">
      <x:c r="A365" s="8" t="str">
        <x:v>REL-5392E8023CC1A2298D</x:v>
      </x:c>
      <x:c r="B365" s="9" t="str">
        <x:v>HAS_COMPETENCY</x:v>
      </x:c>
      <x:c r="C365" s="9" t="str">
        <x:v>LV-D047DF7D12BA-S</x:v>
      </x:c>
      <x:c r="D365" s="9" t="str">
        <x:v>C-D047DF7D12BA-APP-S</x:v>
      </x:c>
      <x:c r="E365" s="8" t="str">
        <x:v>0.10.0</x:v>
      </x:c>
      <x:c r="F365" s="9" t="str">
        <x:v>ACTIVE</x:v>
      </x:c>
      <x:c r="G365" s="9" t="str">
        <x:v>NEEDS_EXPERT_REVIEW</x:v>
      </x:c>
      <x:c r="H365" s="9"/>
      <x:c r="I365" s="9"/>
    </x:row>
    <x:row r="366" ht="60" customHeight="1">
      <x:c r="A366" s="8" t="str">
        <x:v>REL-C3CCC03D03A367CA35</x:v>
      </x:c>
      <x:c r="B366" s="9" t="str">
        <x:v>HAS_COMPETENCY</x:v>
      </x:c>
      <x:c r="C366" s="9" t="str">
        <x:v>LV-D047DF7D12BA-S</x:v>
      </x:c>
      <x:c r="D366" s="9" t="str">
        <x:v>C-D047DF7D12BA-DELIVERY-S</x:v>
      </x:c>
      <x:c r="E366" s="8" t="str">
        <x:v>0.10.0</x:v>
      </x:c>
      <x:c r="F366" s="9" t="str">
        <x:v>ACTIVE</x:v>
      </x:c>
      <x:c r="G366" s="9" t="str">
        <x:v>NEEDS_EXPERT_REVIEW</x:v>
      </x:c>
      <x:c r="H366" s="9"/>
      <x:c r="I366" s="9"/>
    </x:row>
    <x:row r="367" ht="60" customHeight="1">
      <x:c r="A367" s="8" t="str">
        <x:v>REL-F2DDA2A1210A8AF1C4</x:v>
      </x:c>
      <x:c r="B367" s="9" t="str">
        <x:v>HAS_COMPETENCY</x:v>
      </x:c>
      <x:c r="C367" s="9" t="str">
        <x:v>LV-D047DF7D12BA-S</x:v>
      </x:c>
      <x:c r="D367" s="9" t="str">
        <x:v>C-D047DF7D12BA-DATA_PIPE-S</x:v>
      </x:c>
      <x:c r="E367" s="8" t="str">
        <x:v>0.10.0</x:v>
      </x:c>
      <x:c r="F367" s="9" t="str">
        <x:v>ACTIVE</x:v>
      </x:c>
      <x:c r="G367" s="9" t="str">
        <x:v>NEEDS_EXPERT_REVIEW</x:v>
      </x:c>
      <x:c r="H367" s="9"/>
      <x:c r="I367" s="9"/>
    </x:row>
    <x:row r="368" ht="32" customHeight="1">
      <x:c r="A368" s="8" t="str">
        <x:v>REL-C9773013C5BB809DF7</x:v>
      </x:c>
      <x:c r="B368" s="9" t="str">
        <x:v>HAS_COMPETENCY</x:v>
      </x:c>
      <x:c r="C368" s="9" t="str">
        <x:v>LV-D047DF7D12BA-S</x:v>
      </x:c>
      <x:c r="D368" s="9" t="str">
        <x:v>C-D047DF7D12BA-ARCH-S</x:v>
      </x:c>
      <x:c r="E368" s="8" t="str">
        <x:v>0.10.0</x:v>
      </x:c>
      <x:c r="F368" s="9" t="str">
        <x:v>ACTIVE</x:v>
      </x:c>
      <x:c r="G368" s="9" t="str">
        <x:v>NEEDS_EXPERT_REVIEW</x:v>
      </x:c>
      <x:c r="H368" s="9"/>
      <x:c r="I368" s="9"/>
    </x:row>
    <x:row r="369" ht="60" customHeight="1">
      <x:c r="A369" s="8" t="str">
        <x:v>REL-ADC51AB4F29988DE63</x:v>
      </x:c>
      <x:c r="B369" s="9" t="str">
        <x:v>HAS_COMPETENCY</x:v>
      </x:c>
      <x:c r="C369" s="9" t="str">
        <x:v>LV-7A06376BE513-J</x:v>
      </x:c>
      <x:c r="D369" s="9" t="str">
        <x:v>C-7A06376BE513-DATA_QUALITY-J</x:v>
      </x:c>
      <x:c r="E369" s="8" t="str">
        <x:v>0.10.0</x:v>
      </x:c>
      <x:c r="F369" s="9" t="str">
        <x:v>ACTIVE</x:v>
      </x:c>
      <x:c r="G369" s="9" t="str">
        <x:v>NEEDS_EXPERT_REVIEW</x:v>
      </x:c>
      <x:c r="H369" s="9"/>
      <x:c r="I369" s="9"/>
    </x:row>
    <x:row r="370" ht="32" customHeight="1">
      <x:c r="A370" s="8" t="str">
        <x:v>REL-FC234BFCFDEC0F1099</x:v>
      </x:c>
      <x:c r="B370" s="9" t="str">
        <x:v>HAS_COMPETENCY</x:v>
      </x:c>
      <x:c r="C370" s="9" t="str">
        <x:v>LV-7A06376BE513-J</x:v>
      </x:c>
      <x:c r="D370" s="9" t="str">
        <x:v>C-7A06376BE513-ARCH-J</x:v>
      </x:c>
      <x:c r="E370" s="8" t="str">
        <x:v>0.10.0</x:v>
      </x:c>
      <x:c r="F370" s="9" t="str">
        <x:v>ACTIVE</x:v>
      </x:c>
      <x:c r="G370" s="9" t="str">
        <x:v>NEEDS_EXPERT_REVIEW</x:v>
      </x:c>
      <x:c r="H370" s="9"/>
      <x:c r="I370" s="9"/>
    </x:row>
    <x:row r="371" ht="32" customHeight="1">
      <x:c r="A371" s="8" t="str">
        <x:v>REL-7E5B3E9F4273C77F2F</x:v>
      </x:c>
      <x:c r="B371" s="9" t="str">
        <x:v>HAS_COMPETENCY</x:v>
      </x:c>
      <x:c r="C371" s="9" t="str">
        <x:v>LV-7A06376BE513-J</x:v>
      </x:c>
      <x:c r="D371" s="9" t="str">
        <x:v>C-7A06376BE513-INFRA-J</x:v>
      </x:c>
      <x:c r="E371" s="8" t="str">
        <x:v>0.10.0</x:v>
      </x:c>
      <x:c r="F371" s="9" t="str">
        <x:v>ACTIVE</x:v>
      </x:c>
      <x:c r="G371" s="9" t="str">
        <x:v>NEEDS_EXPERT_REVIEW</x:v>
      </x:c>
      <x:c r="H371" s="9"/>
      <x:c r="I371" s="9"/>
    </x:row>
    <x:row r="372" ht="60" customHeight="1">
      <x:c r="A372" s="8" t="str">
        <x:v>REL-65CC12DA37E7FD08F9</x:v>
      </x:c>
      <x:c r="B372" s="9" t="str">
        <x:v>HAS_COMPETENCY</x:v>
      </x:c>
      <x:c r="C372" s="9" t="str">
        <x:v>LV-7A06376BE513-M</x:v>
      </x:c>
      <x:c r="D372" s="9" t="str">
        <x:v>C-7A06376BE513-DATA_QUALITY-M</x:v>
      </x:c>
      <x:c r="E372" s="8" t="str">
        <x:v>0.10.0</x:v>
      </x:c>
      <x:c r="F372" s="9" t="str">
        <x:v>ACTIVE</x:v>
      </x:c>
      <x:c r="G372" s="9" t="str">
        <x:v>NEEDS_EXPERT_REVIEW</x:v>
      </x:c>
      <x:c r="H372" s="9"/>
      <x:c r="I372" s="9"/>
    </x:row>
    <x:row r="373" ht="32" customHeight="1">
      <x:c r="A373" s="8" t="str">
        <x:v>REL-A3AC8D203CF91136D3</x:v>
      </x:c>
      <x:c r="B373" s="9" t="str">
        <x:v>HAS_COMPETENCY</x:v>
      </x:c>
      <x:c r="C373" s="9" t="str">
        <x:v>LV-7A06376BE513-M</x:v>
      </x:c>
      <x:c r="D373" s="9" t="str">
        <x:v>C-7A06376BE513-ARCH-M</x:v>
      </x:c>
      <x:c r="E373" s="8" t="str">
        <x:v>0.10.0</x:v>
      </x:c>
      <x:c r="F373" s="9" t="str">
        <x:v>ACTIVE</x:v>
      </x:c>
      <x:c r="G373" s="9" t="str">
        <x:v>NEEDS_EXPERT_REVIEW</x:v>
      </x:c>
      <x:c r="H373" s="9"/>
      <x:c r="I373" s="9"/>
    </x:row>
    <x:row r="374" ht="32" customHeight="1">
      <x:c r="A374" s="8" t="str">
        <x:v>REL-564AB1F55043CAD030</x:v>
      </x:c>
      <x:c r="B374" s="9" t="str">
        <x:v>HAS_COMPETENCY</x:v>
      </x:c>
      <x:c r="C374" s="9" t="str">
        <x:v>LV-7A06376BE513-M</x:v>
      </x:c>
      <x:c r="D374" s="9" t="str">
        <x:v>C-7A06376BE513-INFRA-M</x:v>
      </x:c>
      <x:c r="E374" s="8" t="str">
        <x:v>0.10.0</x:v>
      </x:c>
      <x:c r="F374" s="9" t="str">
        <x:v>ACTIVE</x:v>
      </x:c>
      <x:c r="G374" s="9" t="str">
        <x:v>NEEDS_EXPERT_REVIEW</x:v>
      </x:c>
      <x:c r="H374" s="9"/>
      <x:c r="I374" s="9"/>
    </x:row>
    <x:row r="375" ht="60" customHeight="1">
      <x:c r="A375" s="8" t="str">
        <x:v>REL-43C4D63AF1F832937F</x:v>
      </x:c>
      <x:c r="B375" s="9" t="str">
        <x:v>HAS_COMPETENCY</x:v>
      </x:c>
      <x:c r="C375" s="9" t="str">
        <x:v>LV-7A06376BE513-M</x:v>
      </x:c>
      <x:c r="D375" s="9" t="str">
        <x:v>C-7A06376BE513-SEC_GOV-M</x:v>
      </x:c>
      <x:c r="E375" s="8" t="str">
        <x:v>0.10.0</x:v>
      </x:c>
      <x:c r="F375" s="9" t="str">
        <x:v>ACTIVE</x:v>
      </x:c>
      <x:c r="G375" s="9" t="str">
        <x:v>NEEDS_EXPERT_REVIEW</x:v>
      </x:c>
      <x:c r="H375" s="9"/>
      <x:c r="I375" s="9"/>
    </x:row>
    <x:row r="376" ht="60" customHeight="1">
      <x:c r="A376" s="8" t="str">
        <x:v>REL-F7AC39F9F945087772</x:v>
      </x:c>
      <x:c r="B376" s="9" t="str">
        <x:v>HAS_COMPETENCY</x:v>
      </x:c>
      <x:c r="C376" s="9" t="str">
        <x:v>LV-7A06376BE513-S</x:v>
      </x:c>
      <x:c r="D376" s="9" t="str">
        <x:v>C-7A06376BE513-DATA_QUALITY-S</x:v>
      </x:c>
      <x:c r="E376" s="8" t="str">
        <x:v>0.10.0</x:v>
      </x:c>
      <x:c r="F376" s="9" t="str">
        <x:v>ACTIVE</x:v>
      </x:c>
      <x:c r="G376" s="9" t="str">
        <x:v>NEEDS_EXPERT_REVIEW</x:v>
      </x:c>
      <x:c r="H376" s="9"/>
      <x:c r="I376" s="9"/>
    </x:row>
    <x:row r="377" ht="32" customHeight="1">
      <x:c r="A377" s="8" t="str">
        <x:v>REL-EC90CE80C8E3E66D24</x:v>
      </x:c>
      <x:c r="B377" s="9" t="str">
        <x:v>HAS_COMPETENCY</x:v>
      </x:c>
      <x:c r="C377" s="9" t="str">
        <x:v>LV-7A06376BE513-S</x:v>
      </x:c>
      <x:c r="D377" s="9" t="str">
        <x:v>C-7A06376BE513-ARCH-S</x:v>
      </x:c>
      <x:c r="E377" s="8" t="str">
        <x:v>0.10.0</x:v>
      </x:c>
      <x:c r="F377" s="9" t="str">
        <x:v>ACTIVE</x:v>
      </x:c>
      <x:c r="G377" s="9" t="str">
        <x:v>NEEDS_EXPERT_REVIEW</x:v>
      </x:c>
      <x:c r="H377" s="9"/>
      <x:c r="I377" s="9"/>
    </x:row>
    <x:row r="378" ht="32" customHeight="1">
      <x:c r="A378" s="8" t="str">
        <x:v>REL-C30A6D1B4219C26D06</x:v>
      </x:c>
      <x:c r="B378" s="9" t="str">
        <x:v>HAS_COMPETENCY</x:v>
      </x:c>
      <x:c r="C378" s="9" t="str">
        <x:v>LV-7A06376BE513-S</x:v>
      </x:c>
      <x:c r="D378" s="9" t="str">
        <x:v>C-7A06376BE513-INFRA-S</x:v>
      </x:c>
      <x:c r="E378" s="8" t="str">
        <x:v>0.10.0</x:v>
      </x:c>
      <x:c r="F378" s="9" t="str">
        <x:v>ACTIVE</x:v>
      </x:c>
      <x:c r="G378" s="9" t="str">
        <x:v>NEEDS_EXPERT_REVIEW</x:v>
      </x:c>
      <x:c r="H378" s="9"/>
      <x:c r="I378" s="9"/>
    </x:row>
    <x:row r="379" ht="60" customHeight="1">
      <x:c r="A379" s="8" t="str">
        <x:v>REL-39B66AA29A8D2C33C7</x:v>
      </x:c>
      <x:c r="B379" s="9" t="str">
        <x:v>HAS_COMPETENCY</x:v>
      </x:c>
      <x:c r="C379" s="9" t="str">
        <x:v>LV-7A06376BE513-S</x:v>
      </x:c>
      <x:c r="D379" s="9" t="str">
        <x:v>C-7A06376BE513-SEC_GOV-S</x:v>
      </x:c>
      <x:c r="E379" s="8" t="str">
        <x:v>0.10.0</x:v>
      </x:c>
      <x:c r="F379" s="9" t="str">
        <x:v>ACTIVE</x:v>
      </x:c>
      <x:c r="G379" s="9" t="str">
        <x:v>NEEDS_EXPERT_REVIEW</x:v>
      </x:c>
      <x:c r="H379" s="9"/>
      <x:c r="I379" s="9"/>
    </x:row>
    <x:row r="380" ht="60" customHeight="1">
      <x:c r="A380" s="8" t="str">
        <x:v>REL-EAAEF5A495FB87E83F</x:v>
      </x:c>
      <x:c r="B380" s="9" t="str">
        <x:v>HAS_COMPETENCY</x:v>
      </x:c>
      <x:c r="C380" s="9" t="str">
        <x:v>LV-4C23110A9ACE-J</x:v>
      </x:c>
      <x:c r="D380" s="9" t="str">
        <x:v>C-4C23110A9ACE-DATA_QUALITY-J</x:v>
      </x:c>
      <x:c r="E380" s="8" t="str">
        <x:v>0.10.0</x:v>
      </x:c>
      <x:c r="F380" s="9" t="str">
        <x:v>ACTIVE</x:v>
      </x:c>
      <x:c r="G380" s="9" t="str">
        <x:v>NEEDS_EXPERT_REVIEW</x:v>
      </x:c>
      <x:c r="H380" s="9"/>
      <x:c r="I380" s="9"/>
    </x:row>
    <x:row r="381" ht="32" customHeight="1">
      <x:c r="A381" s="8" t="str">
        <x:v>REL-EA1885553BBD2BC1C2</x:v>
      </x:c>
      <x:c r="B381" s="9" t="str">
        <x:v>HAS_COMPETENCY</x:v>
      </x:c>
      <x:c r="C381" s="9" t="str">
        <x:v>LV-4C23110A9ACE-J</x:v>
      </x:c>
      <x:c r="D381" s="9" t="str">
        <x:v>C-4C23110A9ACE-ARCH-J</x:v>
      </x:c>
      <x:c r="E381" s="8" t="str">
        <x:v>0.10.0</x:v>
      </x:c>
      <x:c r="F381" s="9" t="str">
        <x:v>ACTIVE</x:v>
      </x:c>
      <x:c r="G381" s="9" t="str">
        <x:v>NEEDS_EXPERT_REVIEW</x:v>
      </x:c>
      <x:c r="H381" s="9"/>
      <x:c r="I381" s="9"/>
    </x:row>
    <x:row r="382" ht="32" customHeight="1">
      <x:c r="A382" s="8" t="str">
        <x:v>REL-48456AA474E3A32BA7</x:v>
      </x:c>
      <x:c r="B382" s="9" t="str">
        <x:v>HAS_COMPETENCY</x:v>
      </x:c>
      <x:c r="C382" s="9" t="str">
        <x:v>LV-4C23110A9ACE-J</x:v>
      </x:c>
      <x:c r="D382" s="9" t="str">
        <x:v>C-4C23110A9ACE-OPS-J</x:v>
      </x:c>
      <x:c r="E382" s="8" t="str">
        <x:v>0.10.0</x:v>
      </x:c>
      <x:c r="F382" s="9" t="str">
        <x:v>ACTIVE</x:v>
      </x:c>
      <x:c r="G382" s="9" t="str">
        <x:v>NEEDS_EXPERT_REVIEW</x:v>
      </x:c>
      <x:c r="H382" s="9"/>
      <x:c r="I382" s="9"/>
    </x:row>
    <x:row r="383" ht="60" customHeight="1">
      <x:c r="A383" s="8" t="str">
        <x:v>REL-F40589B362F23A1D0F</x:v>
      </x:c>
      <x:c r="B383" s="9" t="str">
        <x:v>HAS_COMPETENCY</x:v>
      </x:c>
      <x:c r="C383" s="9" t="str">
        <x:v>LV-4C23110A9ACE-M</x:v>
      </x:c>
      <x:c r="D383" s="9" t="str">
        <x:v>C-4C23110A9ACE-DATA_QUALITY-M</x:v>
      </x:c>
      <x:c r="E383" s="8" t="str">
        <x:v>0.10.0</x:v>
      </x:c>
      <x:c r="F383" s="9" t="str">
        <x:v>ACTIVE</x:v>
      </x:c>
      <x:c r="G383" s="9" t="str">
        <x:v>NEEDS_EXPERT_REVIEW</x:v>
      </x:c>
      <x:c r="H383" s="9"/>
      <x:c r="I383" s="9"/>
    </x:row>
    <x:row r="384" ht="32" customHeight="1">
      <x:c r="A384" s="8" t="str">
        <x:v>REL-7A3795AF930918D00D</x:v>
      </x:c>
      <x:c r="B384" s="9" t="str">
        <x:v>HAS_COMPETENCY</x:v>
      </x:c>
      <x:c r="C384" s="9" t="str">
        <x:v>LV-4C23110A9ACE-M</x:v>
      </x:c>
      <x:c r="D384" s="9" t="str">
        <x:v>C-4C23110A9ACE-ARCH-M</x:v>
      </x:c>
      <x:c r="E384" s="8" t="str">
        <x:v>0.10.0</x:v>
      </x:c>
      <x:c r="F384" s="9" t="str">
        <x:v>ACTIVE</x:v>
      </x:c>
      <x:c r="G384" s="9" t="str">
        <x:v>NEEDS_EXPERT_REVIEW</x:v>
      </x:c>
      <x:c r="H384" s="9"/>
      <x:c r="I384" s="9"/>
    </x:row>
    <x:row r="385" ht="32" customHeight="1">
      <x:c r="A385" s="8" t="str">
        <x:v>REL-17DE904424CA0258C4</x:v>
      </x:c>
      <x:c r="B385" s="9" t="str">
        <x:v>HAS_COMPETENCY</x:v>
      </x:c>
      <x:c r="C385" s="9" t="str">
        <x:v>LV-4C23110A9ACE-M</x:v>
      </x:c>
      <x:c r="D385" s="9" t="str">
        <x:v>C-4C23110A9ACE-OPS-M</x:v>
      </x:c>
      <x:c r="E385" s="8" t="str">
        <x:v>0.10.0</x:v>
      </x:c>
      <x:c r="F385" s="9" t="str">
        <x:v>ACTIVE</x:v>
      </x:c>
      <x:c r="G385" s="9" t="str">
        <x:v>NEEDS_EXPERT_REVIEW</x:v>
      </x:c>
      <x:c r="H385" s="9"/>
      <x:c r="I385" s="9"/>
    </x:row>
    <x:row r="386" ht="60" customHeight="1">
      <x:c r="A386" s="8" t="str">
        <x:v>REL-C53D16510767420F9B</x:v>
      </x:c>
      <x:c r="B386" s="9" t="str">
        <x:v>HAS_COMPETENCY</x:v>
      </x:c>
      <x:c r="C386" s="9" t="str">
        <x:v>LV-4C23110A9ACE-S</x:v>
      </x:c>
      <x:c r="D386" s="9" t="str">
        <x:v>C-4C23110A9ACE-DATA_QUALITY-S</x:v>
      </x:c>
      <x:c r="E386" s="8" t="str">
        <x:v>0.10.0</x:v>
      </x:c>
      <x:c r="F386" s="9" t="str">
        <x:v>ACTIVE</x:v>
      </x:c>
      <x:c r="G386" s="9" t="str">
        <x:v>NEEDS_EXPERT_REVIEW</x:v>
      </x:c>
      <x:c r="H386" s="9"/>
      <x:c r="I386" s="9"/>
    </x:row>
    <x:row r="387" ht="32" customHeight="1">
      <x:c r="A387" s="8" t="str">
        <x:v>REL-79CA078F5786EFD2FD</x:v>
      </x:c>
      <x:c r="B387" s="9" t="str">
        <x:v>HAS_COMPETENCY</x:v>
      </x:c>
      <x:c r="C387" s="9" t="str">
        <x:v>LV-4C23110A9ACE-S</x:v>
      </x:c>
      <x:c r="D387" s="9" t="str">
        <x:v>C-4C23110A9ACE-ARCH-S</x:v>
      </x:c>
      <x:c r="E387" s="8" t="str">
        <x:v>0.10.0</x:v>
      </x:c>
      <x:c r="F387" s="9" t="str">
        <x:v>ACTIVE</x:v>
      </x:c>
      <x:c r="G387" s="9" t="str">
        <x:v>NEEDS_EXPERT_REVIEW</x:v>
      </x:c>
      <x:c r="H387" s="9"/>
      <x:c r="I387" s="9"/>
    </x:row>
    <x:row r="388" ht="32" customHeight="1">
      <x:c r="A388" s="8" t="str">
        <x:v>REL-EBDCA4CFE4BD58AA72</x:v>
      </x:c>
      <x:c r="B388" s="9" t="str">
        <x:v>HAS_COMPETENCY</x:v>
      </x:c>
      <x:c r="C388" s="9" t="str">
        <x:v>LV-4C23110A9ACE-S</x:v>
      </x:c>
      <x:c r="D388" s="9" t="str">
        <x:v>C-4C23110A9ACE-OPS-S</x:v>
      </x:c>
      <x:c r="E388" s="8" t="str">
        <x:v>0.10.0</x:v>
      </x:c>
      <x:c r="F388" s="9" t="str">
        <x:v>ACTIVE</x:v>
      </x:c>
      <x:c r="G388" s="9" t="str">
        <x:v>NEEDS_EXPERT_REVIEW</x:v>
      </x:c>
      <x:c r="H388" s="9"/>
      <x:c r="I388" s="9"/>
    </x:row>
    <x:row r="389" ht="32" customHeight="1">
      <x:c r="A389" s="8" t="str">
        <x:v>REL-E1124B3C5D241A88BC</x:v>
      </x:c>
      <x:c r="B389" s="9" t="str">
        <x:v>HAS_COMPETENCY</x:v>
      </x:c>
      <x:c r="C389" s="9" t="str">
        <x:v>LV-E53C178E5BA6-J</x:v>
      </x:c>
      <x:c r="D389" s="9" t="str">
        <x:v>C-E53C178E5BA6-APP-J</x:v>
      </x:c>
      <x:c r="E389" s="8" t="str">
        <x:v>0.10.0</x:v>
      </x:c>
      <x:c r="F389" s="9" t="str">
        <x:v>ACTIVE</x:v>
      </x:c>
      <x:c r="G389" s="9" t="str">
        <x:v>NEEDS_EXPERT_REVIEW</x:v>
      </x:c>
      <x:c r="H389" s="9"/>
      <x:c r="I389" s="9"/>
    </x:row>
    <x:row r="390" ht="32" customHeight="1">
      <x:c r="A390" s="8" t="str">
        <x:v>REL-5A1BF9B6AE8FFDDADC</x:v>
      </x:c>
      <x:c r="B390" s="9" t="str">
        <x:v>HAS_COMPETENCY</x:v>
      </x:c>
      <x:c r="C390" s="9" t="str">
        <x:v>LV-E53C178E5BA6-J</x:v>
      </x:c>
      <x:c r="D390" s="9" t="str">
        <x:v>C-E53C178E5BA6-UI-J</x:v>
      </x:c>
      <x:c r="E390" s="8" t="str">
        <x:v>0.10.0</x:v>
      </x:c>
      <x:c r="F390" s="9" t="str">
        <x:v>ACTIVE</x:v>
      </x:c>
      <x:c r="G390" s="9" t="str">
        <x:v>NEEDS_EXPERT_REVIEW</x:v>
      </x:c>
      <x:c r="H390" s="9"/>
      <x:c r="I390" s="9"/>
    </x:row>
    <x:row r="391" ht="32" customHeight="1">
      <x:c r="A391" s="8" t="str">
        <x:v>REL-2AA7F60D165E11BEAE</x:v>
      </x:c>
      <x:c r="B391" s="9" t="str">
        <x:v>HAS_COMPETENCY</x:v>
      </x:c>
      <x:c r="C391" s="9" t="str">
        <x:v>LV-E53C178E5BA6-J</x:v>
      </x:c>
      <x:c r="D391" s="9" t="str">
        <x:v>C-E53C178E5BA6-ARCH-J</x:v>
      </x:c>
      <x:c r="E391" s="8" t="str">
        <x:v>0.10.0</x:v>
      </x:c>
      <x:c r="F391" s="9" t="str">
        <x:v>ACTIVE</x:v>
      </x:c>
      <x:c r="G391" s="9" t="str">
        <x:v>NEEDS_EXPERT_REVIEW</x:v>
      </x:c>
      <x:c r="H391" s="9"/>
      <x:c r="I391" s="9"/>
    </x:row>
    <x:row r="392" ht="32" customHeight="1">
      <x:c r="A392" s="8" t="str">
        <x:v>REL-4C35F9C6F3B9CFDA75</x:v>
      </x:c>
      <x:c r="B392" s="9" t="str">
        <x:v>HAS_COMPETENCY</x:v>
      </x:c>
      <x:c r="C392" s="9" t="str">
        <x:v>LV-E53C178E5BA6-M</x:v>
      </x:c>
      <x:c r="D392" s="9" t="str">
        <x:v>C-E53C178E5BA6-APP-M</x:v>
      </x:c>
      <x:c r="E392" s="8" t="str">
        <x:v>0.10.0</x:v>
      </x:c>
      <x:c r="F392" s="9" t="str">
        <x:v>ACTIVE</x:v>
      </x:c>
      <x:c r="G392" s="9" t="str">
        <x:v>NEEDS_EXPERT_REVIEW</x:v>
      </x:c>
      <x:c r="H392" s="9"/>
      <x:c r="I392" s="9"/>
    </x:row>
    <x:row r="393" ht="32" customHeight="1">
      <x:c r="A393" s="8" t="str">
        <x:v>REL-FABEC21E0CB5DAD33B</x:v>
      </x:c>
      <x:c r="B393" s="9" t="str">
        <x:v>HAS_COMPETENCY</x:v>
      </x:c>
      <x:c r="C393" s="9" t="str">
        <x:v>LV-E53C178E5BA6-M</x:v>
      </x:c>
      <x:c r="D393" s="9" t="str">
        <x:v>C-E53C178E5BA6-UI-M</x:v>
      </x:c>
      <x:c r="E393" s="8" t="str">
        <x:v>0.10.0</x:v>
      </x:c>
      <x:c r="F393" s="9" t="str">
        <x:v>ACTIVE</x:v>
      </x:c>
      <x:c r="G393" s="9" t="str">
        <x:v>NEEDS_EXPERT_REVIEW</x:v>
      </x:c>
      <x:c r="H393" s="9"/>
      <x:c r="I393" s="9"/>
    </x:row>
    <x:row r="394" ht="60" customHeight="1">
      <x:c r="A394" s="8" t="str">
        <x:v>REL-507565DF2BC28BF002</x:v>
      </x:c>
      <x:c r="B394" s="9" t="str">
        <x:v>HAS_COMPETENCY</x:v>
      </x:c>
      <x:c r="C394" s="9" t="str">
        <x:v>LV-E53C178E5BA6-M</x:v>
      </x:c>
      <x:c r="D394" s="9" t="str">
        <x:v>C-E53C178E5BA6-DELIVERY-M</x:v>
      </x:c>
      <x:c r="E394" s="8" t="str">
        <x:v>0.10.0</x:v>
      </x:c>
      <x:c r="F394" s="9" t="str">
        <x:v>ACTIVE</x:v>
      </x:c>
      <x:c r="G394" s="9" t="str">
        <x:v>NEEDS_EXPERT_REVIEW</x:v>
      </x:c>
      <x:c r="H394" s="9"/>
      <x:c r="I394" s="9"/>
    </x:row>
    <x:row r="395" ht="32" customHeight="1">
      <x:c r="A395" s="8" t="str">
        <x:v>REL-0C924F5795E039A1DB</x:v>
      </x:c>
      <x:c r="B395" s="9" t="str">
        <x:v>HAS_COMPETENCY</x:v>
      </x:c>
      <x:c r="C395" s="9" t="str">
        <x:v>LV-E53C178E5BA6-M</x:v>
      </x:c>
      <x:c r="D395" s="9" t="str">
        <x:v>C-E53C178E5BA6-ARCH-M</x:v>
      </x:c>
      <x:c r="E395" s="8" t="str">
        <x:v>0.10.0</x:v>
      </x:c>
      <x:c r="F395" s="9" t="str">
        <x:v>ACTIVE</x:v>
      </x:c>
      <x:c r="G395" s="9" t="str">
        <x:v>NEEDS_EXPERT_REVIEW</x:v>
      </x:c>
      <x:c r="H395" s="9"/>
      <x:c r="I395" s="9"/>
    </x:row>
    <x:row r="396" ht="32" customHeight="1">
      <x:c r="A396" s="8" t="str">
        <x:v>REL-BF284732FE49884C29</x:v>
      </x:c>
      <x:c r="B396" s="9" t="str">
        <x:v>HAS_COMPETENCY</x:v>
      </x:c>
      <x:c r="C396" s="9" t="str">
        <x:v>LV-E53C178E5BA6-S</x:v>
      </x:c>
      <x:c r="D396" s="9" t="str">
        <x:v>C-E53C178E5BA6-APP-S</x:v>
      </x:c>
      <x:c r="E396" s="8" t="str">
        <x:v>0.10.0</x:v>
      </x:c>
      <x:c r="F396" s="9" t="str">
        <x:v>ACTIVE</x:v>
      </x:c>
      <x:c r="G396" s="9" t="str">
        <x:v>NEEDS_EXPERT_REVIEW</x:v>
      </x:c>
      <x:c r="H396" s="9"/>
      <x:c r="I396" s="9"/>
    </x:row>
    <x:row r="397" ht="32" customHeight="1">
      <x:c r="A397" s="8" t="str">
        <x:v>REL-93D42087358FA28087</x:v>
      </x:c>
      <x:c r="B397" s="9" t="str">
        <x:v>HAS_COMPETENCY</x:v>
      </x:c>
      <x:c r="C397" s="9" t="str">
        <x:v>LV-E53C178E5BA6-S</x:v>
      </x:c>
      <x:c r="D397" s="9" t="str">
        <x:v>C-E53C178E5BA6-UI-S</x:v>
      </x:c>
      <x:c r="E397" s="8" t="str">
        <x:v>0.10.0</x:v>
      </x:c>
      <x:c r="F397" s="9" t="str">
        <x:v>ACTIVE</x:v>
      </x:c>
      <x:c r="G397" s="9" t="str">
        <x:v>NEEDS_EXPERT_REVIEW</x:v>
      </x:c>
      <x:c r="H397" s="9"/>
      <x:c r="I397" s="9"/>
    </x:row>
    <x:row r="398" ht="60" customHeight="1">
      <x:c r="A398" s="8" t="str">
        <x:v>REL-1B2DDC09A67F0A460F</x:v>
      </x:c>
      <x:c r="B398" s="9" t="str">
        <x:v>HAS_COMPETENCY</x:v>
      </x:c>
      <x:c r="C398" s="9" t="str">
        <x:v>LV-E53C178E5BA6-S</x:v>
      </x:c>
      <x:c r="D398" s="9" t="str">
        <x:v>C-E53C178E5BA6-DELIVERY-S</x:v>
      </x:c>
      <x:c r="E398" s="8" t="str">
        <x:v>0.10.0</x:v>
      </x:c>
      <x:c r="F398" s="9" t="str">
        <x:v>ACTIVE</x:v>
      </x:c>
      <x:c r="G398" s="9" t="str">
        <x:v>NEEDS_EXPERT_REVIEW</x:v>
      </x:c>
      <x:c r="H398" s="9"/>
      <x:c r="I398" s="9"/>
    </x:row>
    <x:row r="399" ht="32" customHeight="1">
      <x:c r="A399" s="8" t="str">
        <x:v>REL-A831B94F4EF04E3012</x:v>
      </x:c>
      <x:c r="B399" s="9" t="str">
        <x:v>HAS_COMPETENCY</x:v>
      </x:c>
      <x:c r="C399" s="9" t="str">
        <x:v>LV-E53C178E5BA6-S</x:v>
      </x:c>
      <x:c r="D399" s="9" t="str">
        <x:v>C-E53C178E5BA6-ARCH-S</x:v>
      </x:c>
      <x:c r="E399" s="8" t="str">
        <x:v>0.10.0</x:v>
      </x:c>
      <x:c r="F399" s="9" t="str">
        <x:v>ACTIVE</x:v>
      </x:c>
      <x:c r="G399" s="9" t="str">
        <x:v>NEEDS_EXPERT_REVIEW</x:v>
      </x:c>
      <x:c r="H399" s="9"/>
      <x:c r="I399" s="9"/>
    </x:row>
    <x:row r="400" ht="60" customHeight="1">
      <x:c r="A400" s="8" t="str">
        <x:v>REL-EEB3BC4809331F9730</x:v>
      </x:c>
      <x:c r="B400" s="9" t="str">
        <x:v>HAS_COMPETENCY</x:v>
      </x:c>
      <x:c r="C400" s="9" t="str">
        <x:v>LV-BC681F40F67B-J</x:v>
      </x:c>
      <x:c r="D400" s="9" t="str">
        <x:v>C-BC681F40F67B-SEC_GOV-J</x:v>
      </x:c>
      <x:c r="E400" s="8" t="str">
        <x:v>0.10.0</x:v>
      </x:c>
      <x:c r="F400" s="9" t="str">
        <x:v>ACTIVE</x:v>
      </x:c>
      <x:c r="G400" s="9" t="str">
        <x:v>NEEDS_EXPERT_REVIEW</x:v>
      </x:c>
      <x:c r="H400" s="9"/>
      <x:c r="I400" s="9"/>
    </x:row>
    <x:row r="401" ht="60" customHeight="1">
      <x:c r="A401" s="8" t="str">
        <x:v>REL-46D40AB10E346CC3A8</x:v>
      </x:c>
      <x:c r="B401" s="9" t="str">
        <x:v>HAS_COMPETENCY</x:v>
      </x:c>
      <x:c r="C401" s="9" t="str">
        <x:v>LV-BC681F40F67B-M</x:v>
      </x:c>
      <x:c r="D401" s="9" t="str">
        <x:v>C-BC681F40F67B-SEC_GOV-M</x:v>
      </x:c>
      <x:c r="E401" s="8" t="str">
        <x:v>0.10.0</x:v>
      </x:c>
      <x:c r="F401" s="9" t="str">
        <x:v>ACTIVE</x:v>
      </x:c>
      <x:c r="G401" s="9" t="str">
        <x:v>NEEDS_EXPERT_REVIEW</x:v>
      </x:c>
      <x:c r="H401" s="9"/>
      <x:c r="I401" s="9"/>
    </x:row>
    <x:row r="402" ht="60" customHeight="1">
      <x:c r="A402" s="8" t="str">
        <x:v>REL-4A3D87530C7F9B6327</x:v>
      </x:c>
      <x:c r="B402" s="9" t="str">
        <x:v>HAS_COMPETENCY</x:v>
      </x:c>
      <x:c r="C402" s="9" t="str">
        <x:v>LV-BC681F40F67B-S</x:v>
      </x:c>
      <x:c r="D402" s="9" t="str">
        <x:v>C-BC681F40F67B-SEC_GOV-S</x:v>
      </x:c>
      <x:c r="E402" s="8" t="str">
        <x:v>0.10.0</x:v>
      </x:c>
      <x:c r="F402" s="9" t="str">
        <x:v>ACTIVE</x:v>
      </x:c>
      <x:c r="G402" s="9" t="str">
        <x:v>NEEDS_EXPERT_REVIEW</x:v>
      </x:c>
      <x:c r="H402" s="9"/>
      <x:c r="I402" s="9"/>
    </x:row>
    <x:row r="403" ht="32" customHeight="1">
      <x:c r="A403" s="8" t="str">
        <x:v>REL-772D0D73903FDC202F</x:v>
      </x:c>
      <x:c r="B403" s="9" t="str">
        <x:v>HAS_COMPETENCY</x:v>
      </x:c>
      <x:c r="C403" s="9" t="str">
        <x:v>LV-9E24DD1E0AE6-J</x:v>
      </x:c>
      <x:c r="D403" s="9" t="str">
        <x:v>C-9E24DD1E0AE6-INFRA-J</x:v>
      </x:c>
      <x:c r="E403" s="8" t="str">
        <x:v>0.10.0</x:v>
      </x:c>
      <x:c r="F403" s="9" t="str">
        <x:v>ACTIVE</x:v>
      </x:c>
      <x:c r="G403" s="9" t="str">
        <x:v>NEEDS_EXPERT_REVIEW</x:v>
      </x:c>
      <x:c r="H403" s="9"/>
      <x:c r="I403" s="9"/>
    </x:row>
    <x:row r="404" ht="32" customHeight="1">
      <x:c r="A404" s="8" t="str">
        <x:v>REL-454D5670908DDE5F2B</x:v>
      </x:c>
      <x:c r="B404" s="9" t="str">
        <x:v>HAS_COMPETENCY</x:v>
      </x:c>
      <x:c r="C404" s="9" t="str">
        <x:v>LV-9E24DD1E0AE6-J</x:v>
      </x:c>
      <x:c r="D404" s="9" t="str">
        <x:v>C-9E24DD1E0AE6-OPS-J</x:v>
      </x:c>
      <x:c r="E404" s="8" t="str">
        <x:v>0.10.0</x:v>
      </x:c>
      <x:c r="F404" s="9" t="str">
        <x:v>ACTIVE</x:v>
      </x:c>
      <x:c r="G404" s="9" t="str">
        <x:v>NEEDS_EXPERT_REVIEW</x:v>
      </x:c>
      <x:c r="H404" s="9"/>
      <x:c r="I404" s="9"/>
    </x:row>
    <x:row r="405" ht="60" customHeight="1">
      <x:c r="A405" s="8" t="str">
        <x:v>REL-FA040CBAA149F27C81</x:v>
      </x:c>
      <x:c r="B405" s="9" t="str">
        <x:v>HAS_COMPETENCY</x:v>
      </x:c>
      <x:c r="C405" s="9" t="str">
        <x:v>LV-9E24DD1E0AE6-J</x:v>
      </x:c>
      <x:c r="D405" s="9" t="str">
        <x:v>C-9E24DD1E0AE6-SEC_GOV-J</x:v>
      </x:c>
      <x:c r="E405" s="8" t="str">
        <x:v>0.10.0</x:v>
      </x:c>
      <x:c r="F405" s="9" t="str">
        <x:v>ACTIVE</x:v>
      </x:c>
      <x:c r="G405" s="9" t="str">
        <x:v>NEEDS_EXPERT_REVIEW</x:v>
      </x:c>
      <x:c r="H405" s="9"/>
      <x:c r="I405" s="9"/>
    </x:row>
    <x:row r="406" ht="60" customHeight="1">
      <x:c r="A406" s="8" t="str">
        <x:v>REL-03BADF7E36D4CD100F</x:v>
      </x:c>
      <x:c r="B406" s="9" t="str">
        <x:v>HAS_COMPETENCY</x:v>
      </x:c>
      <x:c r="C406" s="9" t="str">
        <x:v>LV-9E24DD1E0AE6-J</x:v>
      </x:c>
      <x:c r="D406" s="9" t="str">
        <x:v>C-9E24DD1E0AE6-SEC_OPS-J</x:v>
      </x:c>
      <x:c r="E406" s="8" t="str">
        <x:v>0.10.0</x:v>
      </x:c>
      <x:c r="F406" s="9" t="str">
        <x:v>ACTIVE</x:v>
      </x:c>
      <x:c r="G406" s="9" t="str">
        <x:v>NEEDS_EXPERT_REVIEW</x:v>
      </x:c>
      <x:c r="H406" s="9"/>
      <x:c r="I406" s="9"/>
    </x:row>
    <x:row r="407" ht="32" customHeight="1">
      <x:c r="A407" s="8" t="str">
        <x:v>REL-CE7019CB029A00C607</x:v>
      </x:c>
      <x:c r="B407" s="9" t="str">
        <x:v>HAS_COMPETENCY</x:v>
      </x:c>
      <x:c r="C407" s="9" t="str">
        <x:v>LV-9E24DD1E0AE6-M</x:v>
      </x:c>
      <x:c r="D407" s="9" t="str">
        <x:v>C-9E24DD1E0AE6-INFRA-M</x:v>
      </x:c>
      <x:c r="E407" s="8" t="str">
        <x:v>0.10.0</x:v>
      </x:c>
      <x:c r="F407" s="9" t="str">
        <x:v>ACTIVE</x:v>
      </x:c>
      <x:c r="G407" s="9" t="str">
        <x:v>NEEDS_EXPERT_REVIEW</x:v>
      </x:c>
      <x:c r="H407" s="9"/>
      <x:c r="I407" s="9"/>
    </x:row>
    <x:row r="408" ht="32" customHeight="1">
      <x:c r="A408" s="8" t="str">
        <x:v>REL-717EFE4D81D82A89F8</x:v>
      </x:c>
      <x:c r="B408" s="9" t="str">
        <x:v>HAS_COMPETENCY</x:v>
      </x:c>
      <x:c r="C408" s="9" t="str">
        <x:v>LV-9E24DD1E0AE6-M</x:v>
      </x:c>
      <x:c r="D408" s="9" t="str">
        <x:v>C-9E24DD1E0AE6-OPS-M</x:v>
      </x:c>
      <x:c r="E408" s="8" t="str">
        <x:v>0.10.0</x:v>
      </x:c>
      <x:c r="F408" s="9" t="str">
        <x:v>ACTIVE</x:v>
      </x:c>
      <x:c r="G408" s="9" t="str">
        <x:v>NEEDS_EXPERT_REVIEW</x:v>
      </x:c>
      <x:c r="H408" s="9"/>
      <x:c r="I408" s="9"/>
    </x:row>
    <x:row r="409" ht="60" customHeight="1">
      <x:c r="A409" s="8" t="str">
        <x:v>REL-46F67DDE981D88CEE3</x:v>
      </x:c>
      <x:c r="B409" s="9" t="str">
        <x:v>HAS_COMPETENCY</x:v>
      </x:c>
      <x:c r="C409" s="9" t="str">
        <x:v>LV-9E24DD1E0AE6-M</x:v>
      </x:c>
      <x:c r="D409" s="9" t="str">
        <x:v>C-9E24DD1E0AE6-SEC_GOV-M</x:v>
      </x:c>
      <x:c r="E409" s="8" t="str">
        <x:v>0.10.0</x:v>
      </x:c>
      <x:c r="F409" s="9" t="str">
        <x:v>ACTIVE</x:v>
      </x:c>
      <x:c r="G409" s="9" t="str">
        <x:v>NEEDS_EXPERT_REVIEW</x:v>
      </x:c>
      <x:c r="H409" s="9"/>
      <x:c r="I409" s="9"/>
    </x:row>
    <x:row r="410" ht="60" customHeight="1">
      <x:c r="A410" s="8" t="str">
        <x:v>REL-5659267266825C9569</x:v>
      </x:c>
      <x:c r="B410" s="9" t="str">
        <x:v>HAS_COMPETENCY</x:v>
      </x:c>
      <x:c r="C410" s="9" t="str">
        <x:v>LV-9E24DD1E0AE6-M</x:v>
      </x:c>
      <x:c r="D410" s="9" t="str">
        <x:v>C-9E24DD1E0AE6-SEC_OPS-M</x:v>
      </x:c>
      <x:c r="E410" s="8" t="str">
        <x:v>0.10.0</x:v>
      </x:c>
      <x:c r="F410" s="9" t="str">
        <x:v>ACTIVE</x:v>
      </x:c>
      <x:c r="G410" s="9" t="str">
        <x:v>NEEDS_EXPERT_REVIEW</x:v>
      </x:c>
      <x:c r="H410" s="9"/>
      <x:c r="I410" s="9"/>
    </x:row>
    <x:row r="411" ht="32" customHeight="1">
      <x:c r="A411" s="8" t="str">
        <x:v>REL-8AC253B6E994F51FD6</x:v>
      </x:c>
      <x:c r="B411" s="9" t="str">
        <x:v>HAS_COMPETENCY</x:v>
      </x:c>
      <x:c r="C411" s="9" t="str">
        <x:v>LV-9E24DD1E0AE6-S</x:v>
      </x:c>
      <x:c r="D411" s="9" t="str">
        <x:v>C-9E24DD1E0AE6-INFRA-S</x:v>
      </x:c>
      <x:c r="E411" s="8" t="str">
        <x:v>0.10.0</x:v>
      </x:c>
      <x:c r="F411" s="9" t="str">
        <x:v>ACTIVE</x:v>
      </x:c>
      <x:c r="G411" s="9" t="str">
        <x:v>NEEDS_EXPERT_REVIEW</x:v>
      </x:c>
      <x:c r="H411" s="9"/>
      <x:c r="I411" s="9"/>
    </x:row>
    <x:row r="412" ht="32" customHeight="1">
      <x:c r="A412" s="8" t="str">
        <x:v>REL-B647CA75F353BBBD4E</x:v>
      </x:c>
      <x:c r="B412" s="9" t="str">
        <x:v>HAS_COMPETENCY</x:v>
      </x:c>
      <x:c r="C412" s="9" t="str">
        <x:v>LV-9E24DD1E0AE6-S</x:v>
      </x:c>
      <x:c r="D412" s="9" t="str">
        <x:v>C-9E24DD1E0AE6-OPS-S</x:v>
      </x:c>
      <x:c r="E412" s="8" t="str">
        <x:v>0.10.0</x:v>
      </x:c>
      <x:c r="F412" s="9" t="str">
        <x:v>ACTIVE</x:v>
      </x:c>
      <x:c r="G412" s="9" t="str">
        <x:v>NEEDS_EXPERT_REVIEW</x:v>
      </x:c>
      <x:c r="H412" s="9"/>
      <x:c r="I412" s="9"/>
    </x:row>
    <x:row r="413" ht="60" customHeight="1">
      <x:c r="A413" s="8" t="str">
        <x:v>REL-5CFF98D76CDDA42B63</x:v>
      </x:c>
      <x:c r="B413" s="9" t="str">
        <x:v>HAS_COMPETENCY</x:v>
      </x:c>
      <x:c r="C413" s="9" t="str">
        <x:v>LV-9E24DD1E0AE6-S</x:v>
      </x:c>
      <x:c r="D413" s="9" t="str">
        <x:v>C-9E24DD1E0AE6-SEC_GOV-S</x:v>
      </x:c>
      <x:c r="E413" s="8" t="str">
        <x:v>0.10.0</x:v>
      </x:c>
      <x:c r="F413" s="9" t="str">
        <x:v>ACTIVE</x:v>
      </x:c>
      <x:c r="G413" s="9" t="str">
        <x:v>NEEDS_EXPERT_REVIEW</x:v>
      </x:c>
      <x:c r="H413" s="9"/>
      <x:c r="I413" s="9"/>
    </x:row>
    <x:row r="414" ht="60" customHeight="1">
      <x:c r="A414" s="8" t="str">
        <x:v>REL-31FFE51487EA31A5AE</x:v>
      </x:c>
      <x:c r="B414" s="9" t="str">
        <x:v>HAS_COMPETENCY</x:v>
      </x:c>
      <x:c r="C414" s="9" t="str">
        <x:v>LV-9E24DD1E0AE6-S</x:v>
      </x:c>
      <x:c r="D414" s="9" t="str">
        <x:v>C-9E24DD1E0AE6-SEC_OPS-S</x:v>
      </x:c>
      <x:c r="E414" s="8" t="str">
        <x:v>0.10.0</x:v>
      </x:c>
      <x:c r="F414" s="9" t="str">
        <x:v>ACTIVE</x:v>
      </x:c>
      <x:c r="G414" s="9" t="str">
        <x:v>NEEDS_EXPERT_REVIEW</x:v>
      </x:c>
      <x:c r="H414" s="9"/>
      <x:c r="I414" s="9"/>
    </x:row>
    <x:row r="415" ht="32" customHeight="1">
      <x:c r="A415" s="8" t="str">
        <x:v>REL-374CC7618313EF4C9E</x:v>
      </x:c>
      <x:c r="B415" s="9" t="str">
        <x:v>HAS_COMPETENCY</x:v>
      </x:c>
      <x:c r="C415" s="9" t="str">
        <x:v>LV-AF49BFEFFAE0-J</x:v>
      </x:c>
      <x:c r="D415" s="9" t="str">
        <x:v>C-AF49BFEFFAE0-INFRA-J</x:v>
      </x:c>
      <x:c r="E415" s="8" t="str">
        <x:v>0.10.0</x:v>
      </x:c>
      <x:c r="F415" s="9" t="str">
        <x:v>ACTIVE</x:v>
      </x:c>
      <x:c r="G415" s="9" t="str">
        <x:v>NEEDS_EXPERT_REVIEW</x:v>
      </x:c>
      <x:c r="H415" s="9"/>
      <x:c r="I415" s="9"/>
    </x:row>
    <x:row r="416" ht="32" customHeight="1">
      <x:c r="A416" s="8" t="str">
        <x:v>REL-4CC0AEB94D1FDF14D1</x:v>
      </x:c>
      <x:c r="B416" s="9" t="str">
        <x:v>HAS_COMPETENCY</x:v>
      </x:c>
      <x:c r="C416" s="9" t="str">
        <x:v>LV-AF49BFEFFAE0-J</x:v>
      </x:c>
      <x:c r="D416" s="9" t="str">
        <x:v>C-AF49BFEFFAE0-OPS-J</x:v>
      </x:c>
      <x:c r="E416" s="8" t="str">
        <x:v>0.10.0</x:v>
      </x:c>
      <x:c r="F416" s="9" t="str">
        <x:v>ACTIVE</x:v>
      </x:c>
      <x:c r="G416" s="9" t="str">
        <x:v>NEEDS_EXPERT_REVIEW</x:v>
      </x:c>
      <x:c r="H416" s="9"/>
      <x:c r="I416" s="9"/>
    </x:row>
    <x:row r="417" ht="60" customHeight="1">
      <x:c r="A417" s="8" t="str">
        <x:v>REL-90488633C20A5EF861</x:v>
      </x:c>
      <x:c r="B417" s="9" t="str">
        <x:v>HAS_COMPETENCY</x:v>
      </x:c>
      <x:c r="C417" s="9" t="str">
        <x:v>LV-AF49BFEFFAE0-J</x:v>
      </x:c>
      <x:c r="D417" s="9" t="str">
        <x:v>C-AF49BFEFFAE0-SEC_GOV-J</x:v>
      </x:c>
      <x:c r="E417" s="8" t="str">
        <x:v>0.10.0</x:v>
      </x:c>
      <x:c r="F417" s="9" t="str">
        <x:v>ACTIVE</x:v>
      </x:c>
      <x:c r="G417" s="9" t="str">
        <x:v>NEEDS_EXPERT_REVIEW</x:v>
      </x:c>
      <x:c r="H417" s="9"/>
      <x:c r="I417" s="9"/>
    </x:row>
    <x:row r="418" ht="60" customHeight="1">
      <x:c r="A418" s="8" t="str">
        <x:v>REL-2908BA89C84D5E7484</x:v>
      </x:c>
      <x:c r="B418" s="9" t="str">
        <x:v>HAS_COMPETENCY</x:v>
      </x:c>
      <x:c r="C418" s="9" t="str">
        <x:v>LV-AF49BFEFFAE0-J</x:v>
      </x:c>
      <x:c r="D418" s="9" t="str">
        <x:v>C-AF49BFEFFAE0-SEC_OPS-J</x:v>
      </x:c>
      <x:c r="E418" s="8" t="str">
        <x:v>0.10.0</x:v>
      </x:c>
      <x:c r="F418" s="9" t="str">
        <x:v>ACTIVE</x:v>
      </x:c>
      <x:c r="G418" s="9" t="str">
        <x:v>NEEDS_EXPERT_REVIEW</x:v>
      </x:c>
      <x:c r="H418" s="9"/>
      <x:c r="I418" s="9"/>
    </x:row>
    <x:row r="419" ht="32" customHeight="1">
      <x:c r="A419" s="8" t="str">
        <x:v>REL-12E874876B6507EB8E</x:v>
      </x:c>
      <x:c r="B419" s="9" t="str">
        <x:v>HAS_COMPETENCY</x:v>
      </x:c>
      <x:c r="C419" s="9" t="str">
        <x:v>LV-AF49BFEFFAE0-M</x:v>
      </x:c>
      <x:c r="D419" s="9" t="str">
        <x:v>C-AF49BFEFFAE0-INFRA-M</x:v>
      </x:c>
      <x:c r="E419" s="8" t="str">
        <x:v>0.10.0</x:v>
      </x:c>
      <x:c r="F419" s="9" t="str">
        <x:v>ACTIVE</x:v>
      </x:c>
      <x:c r="G419" s="9" t="str">
        <x:v>NEEDS_EXPERT_REVIEW</x:v>
      </x:c>
      <x:c r="H419" s="9"/>
      <x:c r="I419" s="9"/>
    </x:row>
    <x:row r="420" ht="32" customHeight="1">
      <x:c r="A420" s="8" t="str">
        <x:v>REL-AB60A70D5E7D8645BF</x:v>
      </x:c>
      <x:c r="B420" s="9" t="str">
        <x:v>HAS_COMPETENCY</x:v>
      </x:c>
      <x:c r="C420" s="9" t="str">
        <x:v>LV-AF49BFEFFAE0-M</x:v>
      </x:c>
      <x:c r="D420" s="9" t="str">
        <x:v>C-AF49BFEFFAE0-OPS-M</x:v>
      </x:c>
      <x:c r="E420" s="8" t="str">
        <x:v>0.10.0</x:v>
      </x:c>
      <x:c r="F420" s="9" t="str">
        <x:v>ACTIVE</x:v>
      </x:c>
      <x:c r="G420" s="9" t="str">
        <x:v>NEEDS_EXPERT_REVIEW</x:v>
      </x:c>
      <x:c r="H420" s="9"/>
      <x:c r="I420" s="9"/>
    </x:row>
    <x:row r="421" ht="60" customHeight="1">
      <x:c r="A421" s="8" t="str">
        <x:v>REL-FF633C5746B84FD5F5</x:v>
      </x:c>
      <x:c r="B421" s="9" t="str">
        <x:v>HAS_COMPETENCY</x:v>
      </x:c>
      <x:c r="C421" s="9" t="str">
        <x:v>LV-AF49BFEFFAE0-M</x:v>
      </x:c>
      <x:c r="D421" s="9" t="str">
        <x:v>C-AF49BFEFFAE0-SEC_GOV-M</x:v>
      </x:c>
      <x:c r="E421" s="8" t="str">
        <x:v>0.10.0</x:v>
      </x:c>
      <x:c r="F421" s="9" t="str">
        <x:v>ACTIVE</x:v>
      </x:c>
      <x:c r="G421" s="9" t="str">
        <x:v>NEEDS_EXPERT_REVIEW</x:v>
      </x:c>
      <x:c r="H421" s="9"/>
      <x:c r="I421" s="9"/>
    </x:row>
    <x:row r="422" ht="60" customHeight="1">
      <x:c r="A422" s="8" t="str">
        <x:v>REL-D752B331E5D5E2C9FE</x:v>
      </x:c>
      <x:c r="B422" s="9" t="str">
        <x:v>HAS_COMPETENCY</x:v>
      </x:c>
      <x:c r="C422" s="9" t="str">
        <x:v>LV-AF49BFEFFAE0-M</x:v>
      </x:c>
      <x:c r="D422" s="9" t="str">
        <x:v>C-AF49BFEFFAE0-SEC_OPS-M</x:v>
      </x:c>
      <x:c r="E422" s="8" t="str">
        <x:v>0.10.0</x:v>
      </x:c>
      <x:c r="F422" s="9" t="str">
        <x:v>ACTIVE</x:v>
      </x:c>
      <x:c r="G422" s="9" t="str">
        <x:v>NEEDS_EXPERT_REVIEW</x:v>
      </x:c>
      <x:c r="H422" s="9"/>
      <x:c r="I422" s="9"/>
    </x:row>
    <x:row r="423" ht="32" customHeight="1">
      <x:c r="A423" s="8" t="str">
        <x:v>REL-B78721427C8B70D5D8</x:v>
      </x:c>
      <x:c r="B423" s="9" t="str">
        <x:v>HAS_COMPETENCY</x:v>
      </x:c>
      <x:c r="C423" s="9" t="str">
        <x:v>LV-AF49BFEFFAE0-S</x:v>
      </x:c>
      <x:c r="D423" s="9" t="str">
        <x:v>C-AF49BFEFFAE0-INFRA-S</x:v>
      </x:c>
      <x:c r="E423" s="8" t="str">
        <x:v>0.10.0</x:v>
      </x:c>
      <x:c r="F423" s="9" t="str">
        <x:v>ACTIVE</x:v>
      </x:c>
      <x:c r="G423" s="9" t="str">
        <x:v>NEEDS_EXPERT_REVIEW</x:v>
      </x:c>
      <x:c r="H423" s="9"/>
      <x:c r="I423" s="9"/>
    </x:row>
    <x:row r="424" ht="32" customHeight="1">
      <x:c r="A424" s="8" t="str">
        <x:v>REL-859DE9BE878B6BABFF</x:v>
      </x:c>
      <x:c r="B424" s="9" t="str">
        <x:v>HAS_COMPETENCY</x:v>
      </x:c>
      <x:c r="C424" s="9" t="str">
        <x:v>LV-AF49BFEFFAE0-S</x:v>
      </x:c>
      <x:c r="D424" s="9" t="str">
        <x:v>C-AF49BFEFFAE0-OPS-S</x:v>
      </x:c>
      <x:c r="E424" s="8" t="str">
        <x:v>0.10.0</x:v>
      </x:c>
      <x:c r="F424" s="9" t="str">
        <x:v>ACTIVE</x:v>
      </x:c>
      <x:c r="G424" s="9" t="str">
        <x:v>NEEDS_EXPERT_REVIEW</x:v>
      </x:c>
      <x:c r="H424" s="9"/>
      <x:c r="I424" s="9"/>
    </x:row>
    <x:row r="425" ht="60" customHeight="1">
      <x:c r="A425" s="8" t="str">
        <x:v>REL-02E97A28B581BE11A1</x:v>
      </x:c>
      <x:c r="B425" s="9" t="str">
        <x:v>HAS_COMPETENCY</x:v>
      </x:c>
      <x:c r="C425" s="9" t="str">
        <x:v>LV-AF49BFEFFAE0-S</x:v>
      </x:c>
      <x:c r="D425" s="9" t="str">
        <x:v>C-AF49BFEFFAE0-SEC_GOV-S</x:v>
      </x:c>
      <x:c r="E425" s="8" t="str">
        <x:v>0.10.0</x:v>
      </x:c>
      <x:c r="F425" s="9" t="str">
        <x:v>ACTIVE</x:v>
      </x:c>
      <x:c r="G425" s="9" t="str">
        <x:v>NEEDS_EXPERT_REVIEW</x:v>
      </x:c>
      <x:c r="H425" s="9"/>
      <x:c r="I425" s="9"/>
    </x:row>
    <x:row r="426" ht="60" customHeight="1">
      <x:c r="A426" s="8" t="str">
        <x:v>REL-81C4CA804AB82C4CF4</x:v>
      </x:c>
      <x:c r="B426" s="9" t="str">
        <x:v>HAS_COMPETENCY</x:v>
      </x:c>
      <x:c r="C426" s="9" t="str">
        <x:v>LV-AF49BFEFFAE0-S</x:v>
      </x:c>
      <x:c r="D426" s="9" t="str">
        <x:v>C-AF49BFEFFAE0-SEC_OPS-S</x:v>
      </x:c>
      <x:c r="E426" s="8" t="str">
        <x:v>0.10.0</x:v>
      </x:c>
      <x:c r="F426" s="9" t="str">
        <x:v>ACTIVE</x:v>
      </x:c>
      <x:c r="G426" s="9" t="str">
        <x:v>NEEDS_EXPERT_REVIEW</x:v>
      </x:c>
      <x:c r="H426" s="9"/>
      <x:c r="I426" s="9"/>
    </x:row>
    <x:row r="427" ht="60" customHeight="1">
      <x:c r="A427" s="8" t="str">
        <x:v>REL-CEF30E8C63A2612367</x:v>
      </x:c>
      <x:c r="B427" s="9" t="str">
        <x:v>HAS_COMPETENCY</x:v>
      </x:c>
      <x:c r="C427" s="9" t="str">
        <x:v>LV-AAF660DA34D9-J</x:v>
      </x:c>
      <x:c r="D427" s="9" t="str">
        <x:v>C-AAF660DA34D9-SEC_GOV-J</x:v>
      </x:c>
      <x:c r="E427" s="8" t="str">
        <x:v>0.10.0</x:v>
      </x:c>
      <x:c r="F427" s="9" t="str">
        <x:v>ACTIVE</x:v>
      </x:c>
      <x:c r="G427" s="9" t="str">
        <x:v>NEEDS_EXPERT_REVIEW</x:v>
      </x:c>
      <x:c r="H427" s="9"/>
      <x:c r="I427" s="9"/>
    </x:row>
    <x:row r="428" ht="60" customHeight="1">
      <x:c r="A428" s="8" t="str">
        <x:v>REL-84CA8AA019FBC6C6BF</x:v>
      </x:c>
      <x:c r="B428" s="9" t="str">
        <x:v>HAS_COMPETENCY</x:v>
      </x:c>
      <x:c r="C428" s="9" t="str">
        <x:v>LV-AAF660DA34D9-M</x:v>
      </x:c>
      <x:c r="D428" s="9" t="str">
        <x:v>C-AAF660DA34D9-SEC_GOV-M</x:v>
      </x:c>
      <x:c r="E428" s="8" t="str">
        <x:v>0.10.0</x:v>
      </x:c>
      <x:c r="F428" s="9" t="str">
        <x:v>ACTIVE</x:v>
      </x:c>
      <x:c r="G428" s="9" t="str">
        <x:v>NEEDS_EXPERT_REVIEW</x:v>
      </x:c>
      <x:c r="H428" s="9"/>
      <x:c r="I428" s="9"/>
    </x:row>
    <x:row r="429" ht="60" customHeight="1">
      <x:c r="A429" s="8" t="str">
        <x:v>REL-9FFD073E8A3A94A934</x:v>
      </x:c>
      <x:c r="B429" s="9" t="str">
        <x:v>HAS_COMPETENCY</x:v>
      </x:c>
      <x:c r="C429" s="9" t="str">
        <x:v>LV-AAF660DA34D9-S</x:v>
      </x:c>
      <x:c r="D429" s="9" t="str">
        <x:v>C-AAF660DA34D9-SEC_GOV-S</x:v>
      </x:c>
      <x:c r="E429" s="8" t="str">
        <x:v>0.10.0</x:v>
      </x:c>
      <x:c r="F429" s="9" t="str">
        <x:v>ACTIVE</x:v>
      </x:c>
      <x:c r="G429" s="9" t="str">
        <x:v>NEEDS_EXPERT_REVIEW</x:v>
      </x:c>
      <x:c r="H429" s="9"/>
      <x:c r="I429" s="9"/>
    </x:row>
    <x:row r="430" ht="32" customHeight="1">
      <x:c r="A430" s="8" t="str">
        <x:v>REL-ABEB369A3AE54024FC</x:v>
      </x:c>
      <x:c r="B430" s="9" t="str">
        <x:v>HAS_COMPETENCY</x:v>
      </x:c>
      <x:c r="C430" s="9" t="str">
        <x:v>LV-AC875FDD2CC1-J</x:v>
      </x:c>
      <x:c r="D430" s="9" t="str">
        <x:v>C-AC875FDD2CC1-INFRA-J</x:v>
      </x:c>
      <x:c r="E430" s="8" t="str">
        <x:v>0.10.0</x:v>
      </x:c>
      <x:c r="F430" s="9" t="str">
        <x:v>ACTIVE</x:v>
      </x:c>
      <x:c r="G430" s="9" t="str">
        <x:v>NEEDS_EXPERT_REVIEW</x:v>
      </x:c>
      <x:c r="H430" s="9"/>
      <x:c r="I430" s="9"/>
    </x:row>
    <x:row r="431" ht="32" customHeight="1">
      <x:c r="A431" s="8" t="str">
        <x:v>REL-9922FF92D20011B25E</x:v>
      </x:c>
      <x:c r="B431" s="9" t="str">
        <x:v>HAS_COMPETENCY</x:v>
      </x:c>
      <x:c r="C431" s="9" t="str">
        <x:v>LV-AC875FDD2CC1-J</x:v>
      </x:c>
      <x:c r="D431" s="9" t="str">
        <x:v>C-AC875FDD2CC1-OPS-J</x:v>
      </x:c>
      <x:c r="E431" s="8" t="str">
        <x:v>0.10.0</x:v>
      </x:c>
      <x:c r="F431" s="9" t="str">
        <x:v>ACTIVE</x:v>
      </x:c>
      <x:c r="G431" s="9" t="str">
        <x:v>NEEDS_EXPERT_REVIEW</x:v>
      </x:c>
      <x:c r="H431" s="9"/>
      <x:c r="I431" s="9"/>
    </x:row>
    <x:row r="432" ht="60" customHeight="1">
      <x:c r="A432" s="8" t="str">
        <x:v>REL-51C499D7086962A6C8</x:v>
      </x:c>
      <x:c r="B432" s="9" t="str">
        <x:v>HAS_COMPETENCY</x:v>
      </x:c>
      <x:c r="C432" s="9" t="str">
        <x:v>LV-AC875FDD2CC1-J</x:v>
      </x:c>
      <x:c r="D432" s="9" t="str">
        <x:v>C-AC875FDD2CC1-SEC_GOV-J</x:v>
      </x:c>
      <x:c r="E432" s="8" t="str">
        <x:v>0.10.0</x:v>
      </x:c>
      <x:c r="F432" s="9" t="str">
        <x:v>ACTIVE</x:v>
      </x:c>
      <x:c r="G432" s="9" t="str">
        <x:v>NEEDS_EXPERT_REVIEW</x:v>
      </x:c>
      <x:c r="H432" s="9"/>
      <x:c r="I432" s="9"/>
    </x:row>
    <x:row r="433" ht="60" customHeight="1">
      <x:c r="A433" s="8" t="str">
        <x:v>REL-3AA06B10D9D1F9A84E</x:v>
      </x:c>
      <x:c r="B433" s="9" t="str">
        <x:v>HAS_COMPETENCY</x:v>
      </x:c>
      <x:c r="C433" s="9" t="str">
        <x:v>LV-AC875FDD2CC1-J</x:v>
      </x:c>
      <x:c r="D433" s="9" t="str">
        <x:v>C-AC875FDD2CC1-SEC_OPS-J</x:v>
      </x:c>
      <x:c r="E433" s="8" t="str">
        <x:v>0.10.0</x:v>
      </x:c>
      <x:c r="F433" s="9" t="str">
        <x:v>ACTIVE</x:v>
      </x:c>
      <x:c r="G433" s="9" t="str">
        <x:v>NEEDS_EXPERT_REVIEW</x:v>
      </x:c>
      <x:c r="H433" s="9"/>
      <x:c r="I433" s="9"/>
    </x:row>
    <x:row r="434" ht="32" customHeight="1">
      <x:c r="A434" s="8" t="str">
        <x:v>REL-02EFF02FD7D0298F92</x:v>
      </x:c>
      <x:c r="B434" s="9" t="str">
        <x:v>HAS_COMPETENCY</x:v>
      </x:c>
      <x:c r="C434" s="9" t="str">
        <x:v>LV-AC875FDD2CC1-M</x:v>
      </x:c>
      <x:c r="D434" s="9" t="str">
        <x:v>C-AC875FDD2CC1-INFRA-M</x:v>
      </x:c>
      <x:c r="E434" s="8" t="str">
        <x:v>0.10.0</x:v>
      </x:c>
      <x:c r="F434" s="9" t="str">
        <x:v>ACTIVE</x:v>
      </x:c>
      <x:c r="G434" s="9" t="str">
        <x:v>NEEDS_EXPERT_REVIEW</x:v>
      </x:c>
      <x:c r="H434" s="9"/>
      <x:c r="I434" s="9"/>
    </x:row>
    <x:row r="435" ht="32" customHeight="1">
      <x:c r="A435" s="8" t="str">
        <x:v>REL-92E075E0931D9B8024</x:v>
      </x:c>
      <x:c r="B435" s="9" t="str">
        <x:v>HAS_COMPETENCY</x:v>
      </x:c>
      <x:c r="C435" s="9" t="str">
        <x:v>LV-AC875FDD2CC1-M</x:v>
      </x:c>
      <x:c r="D435" s="9" t="str">
        <x:v>C-AC875FDD2CC1-OPS-M</x:v>
      </x:c>
      <x:c r="E435" s="8" t="str">
        <x:v>0.10.0</x:v>
      </x:c>
      <x:c r="F435" s="9" t="str">
        <x:v>ACTIVE</x:v>
      </x:c>
      <x:c r="G435" s="9" t="str">
        <x:v>NEEDS_EXPERT_REVIEW</x:v>
      </x:c>
      <x:c r="H435" s="9"/>
      <x:c r="I435" s="9"/>
    </x:row>
    <x:row r="436" ht="60" customHeight="1">
      <x:c r="A436" s="8" t="str">
        <x:v>REL-F3FB84051CB8AD13D1</x:v>
      </x:c>
      <x:c r="B436" s="9" t="str">
        <x:v>HAS_COMPETENCY</x:v>
      </x:c>
      <x:c r="C436" s="9" t="str">
        <x:v>LV-AC875FDD2CC1-M</x:v>
      </x:c>
      <x:c r="D436" s="9" t="str">
        <x:v>C-AC875FDD2CC1-SEC_GOV-M</x:v>
      </x:c>
      <x:c r="E436" s="8" t="str">
        <x:v>0.10.0</x:v>
      </x:c>
      <x:c r="F436" s="9" t="str">
        <x:v>ACTIVE</x:v>
      </x:c>
      <x:c r="G436" s="9" t="str">
        <x:v>NEEDS_EXPERT_REVIEW</x:v>
      </x:c>
      <x:c r="H436" s="9"/>
      <x:c r="I436" s="9"/>
    </x:row>
    <x:row r="437" ht="60" customHeight="1">
      <x:c r="A437" s="8" t="str">
        <x:v>REL-A615C8A8B470A522D7</x:v>
      </x:c>
      <x:c r="B437" s="9" t="str">
        <x:v>HAS_COMPETENCY</x:v>
      </x:c>
      <x:c r="C437" s="9" t="str">
        <x:v>LV-AC875FDD2CC1-M</x:v>
      </x:c>
      <x:c r="D437" s="9" t="str">
        <x:v>C-AC875FDD2CC1-SEC_OPS-M</x:v>
      </x:c>
      <x:c r="E437" s="8" t="str">
        <x:v>0.10.0</x:v>
      </x:c>
      <x:c r="F437" s="9" t="str">
        <x:v>ACTIVE</x:v>
      </x:c>
      <x:c r="G437" s="9" t="str">
        <x:v>NEEDS_EXPERT_REVIEW</x:v>
      </x:c>
      <x:c r="H437" s="9"/>
      <x:c r="I437" s="9"/>
    </x:row>
    <x:row r="438" ht="32" customHeight="1">
      <x:c r="A438" s="8" t="str">
        <x:v>REL-FE728DFA1C2592EAC8</x:v>
      </x:c>
      <x:c r="B438" s="9" t="str">
        <x:v>HAS_COMPETENCY</x:v>
      </x:c>
      <x:c r="C438" s="9" t="str">
        <x:v>LV-AC875FDD2CC1-S</x:v>
      </x:c>
      <x:c r="D438" s="9" t="str">
        <x:v>C-AC875FDD2CC1-INFRA-S</x:v>
      </x:c>
      <x:c r="E438" s="8" t="str">
        <x:v>0.10.0</x:v>
      </x:c>
      <x:c r="F438" s="9" t="str">
        <x:v>ACTIVE</x:v>
      </x:c>
      <x:c r="G438" s="9" t="str">
        <x:v>NEEDS_EXPERT_REVIEW</x:v>
      </x:c>
      <x:c r="H438" s="9"/>
      <x:c r="I438" s="9"/>
    </x:row>
    <x:row r="439" ht="32" customHeight="1">
      <x:c r="A439" s="8" t="str">
        <x:v>REL-F2D3AD04ED63A4A3A9</x:v>
      </x:c>
      <x:c r="B439" s="9" t="str">
        <x:v>HAS_COMPETENCY</x:v>
      </x:c>
      <x:c r="C439" s="9" t="str">
        <x:v>LV-AC875FDD2CC1-S</x:v>
      </x:c>
      <x:c r="D439" s="9" t="str">
        <x:v>C-AC875FDD2CC1-OPS-S</x:v>
      </x:c>
      <x:c r="E439" s="8" t="str">
        <x:v>0.10.0</x:v>
      </x:c>
      <x:c r="F439" s="9" t="str">
        <x:v>ACTIVE</x:v>
      </x:c>
      <x:c r="G439" s="9" t="str">
        <x:v>NEEDS_EXPERT_REVIEW</x:v>
      </x:c>
      <x:c r="H439" s="9"/>
      <x:c r="I439" s="9"/>
    </x:row>
    <x:row r="440" ht="60" customHeight="1">
      <x:c r="A440" s="8" t="str">
        <x:v>REL-B0066603CDA533D5B9</x:v>
      </x:c>
      <x:c r="B440" s="9" t="str">
        <x:v>HAS_COMPETENCY</x:v>
      </x:c>
      <x:c r="C440" s="9" t="str">
        <x:v>LV-AC875FDD2CC1-S</x:v>
      </x:c>
      <x:c r="D440" s="9" t="str">
        <x:v>C-AC875FDD2CC1-SEC_GOV-S</x:v>
      </x:c>
      <x:c r="E440" s="8" t="str">
        <x:v>0.10.0</x:v>
      </x:c>
      <x:c r="F440" s="9" t="str">
        <x:v>ACTIVE</x:v>
      </x:c>
      <x:c r="G440" s="9" t="str">
        <x:v>NEEDS_EXPERT_REVIEW</x:v>
      </x:c>
      <x:c r="H440" s="9"/>
      <x:c r="I440" s="9"/>
    </x:row>
    <x:row r="441" ht="60" customHeight="1">
      <x:c r="A441" s="8" t="str">
        <x:v>REL-3F389D4CF58CFA0C60</x:v>
      </x:c>
      <x:c r="B441" s="9" t="str">
        <x:v>HAS_COMPETENCY</x:v>
      </x:c>
      <x:c r="C441" s="9" t="str">
        <x:v>LV-AC875FDD2CC1-S</x:v>
      </x:c>
      <x:c r="D441" s="9" t="str">
        <x:v>C-AC875FDD2CC1-SEC_OPS-S</x:v>
      </x:c>
      <x:c r="E441" s="8" t="str">
        <x:v>0.10.0</x:v>
      </x:c>
      <x:c r="F441" s="9" t="str">
        <x:v>ACTIVE</x:v>
      </x:c>
      <x:c r="G441" s="9" t="str">
        <x:v>NEEDS_EXPERT_REVIEW</x:v>
      </x:c>
      <x:c r="H441" s="9"/>
      <x:c r="I441" s="9"/>
    </x:row>
    <x:row r="442" ht="32" customHeight="1">
      <x:c r="A442" s="8" t="str">
        <x:v>REL-AB3E2A1C27AF9E0104</x:v>
      </x:c>
      <x:c r="B442" s="9" t="str">
        <x:v>HAS_COMPETENCY</x:v>
      </x:c>
      <x:c r="C442" s="9" t="str">
        <x:v>LV-39DE5AAEA190-J</x:v>
      </x:c>
      <x:c r="D442" s="9" t="str">
        <x:v>C-39DE5AAEA190-INFRA-J</x:v>
      </x:c>
      <x:c r="E442" s="8" t="str">
        <x:v>0.10.0</x:v>
      </x:c>
      <x:c r="F442" s="9" t="str">
        <x:v>ACTIVE</x:v>
      </x:c>
      <x:c r="G442" s="9" t="str">
        <x:v>NEEDS_EXPERT_REVIEW</x:v>
      </x:c>
      <x:c r="H442" s="9"/>
      <x:c r="I442" s="9"/>
    </x:row>
    <x:row r="443" ht="60" customHeight="1">
      <x:c r="A443" s="8" t="str">
        <x:v>REL-5FED31159FD6ABF4EB</x:v>
      </x:c>
      <x:c r="B443" s="9" t="str">
        <x:v>HAS_COMPETENCY</x:v>
      </x:c>
      <x:c r="C443" s="9" t="str">
        <x:v>LV-39DE5AAEA190-J</x:v>
      </x:c>
      <x:c r="D443" s="9" t="str">
        <x:v>C-39DE5AAEA190-SEC_GOV-J</x:v>
      </x:c>
      <x:c r="E443" s="8" t="str">
        <x:v>0.10.0</x:v>
      </x:c>
      <x:c r="F443" s="9" t="str">
        <x:v>ACTIVE</x:v>
      </x:c>
      <x:c r="G443" s="9" t="str">
        <x:v>NEEDS_EXPERT_REVIEW</x:v>
      </x:c>
      <x:c r="H443" s="9"/>
      <x:c r="I443" s="9"/>
    </x:row>
    <x:row r="444" ht="60" customHeight="1">
      <x:c r="A444" s="8" t="str">
        <x:v>REL-33C84B68EDC9E5B798</x:v>
      </x:c>
      <x:c r="B444" s="9" t="str">
        <x:v>HAS_COMPETENCY</x:v>
      </x:c>
      <x:c r="C444" s="9" t="str">
        <x:v>LV-39DE5AAEA190-J</x:v>
      </x:c>
      <x:c r="D444" s="9" t="str">
        <x:v>C-39DE5AAEA190-SEC_OPS-J</x:v>
      </x:c>
      <x:c r="E444" s="8" t="str">
        <x:v>0.10.0</x:v>
      </x:c>
      <x:c r="F444" s="9" t="str">
        <x:v>ACTIVE</x:v>
      </x:c>
      <x:c r="G444" s="9" t="str">
        <x:v>NEEDS_EXPERT_REVIEW</x:v>
      </x:c>
      <x:c r="H444" s="9"/>
      <x:c r="I444" s="9"/>
    </x:row>
    <x:row r="445" ht="32" customHeight="1">
      <x:c r="A445" s="8" t="str">
        <x:v>REL-C921FF31593D9CDCE6</x:v>
      </x:c>
      <x:c r="B445" s="9" t="str">
        <x:v>HAS_COMPETENCY</x:v>
      </x:c>
      <x:c r="C445" s="9" t="str">
        <x:v>LV-39DE5AAEA190-M</x:v>
      </x:c>
      <x:c r="D445" s="9" t="str">
        <x:v>C-39DE5AAEA190-INFRA-M</x:v>
      </x:c>
      <x:c r="E445" s="8" t="str">
        <x:v>0.10.0</x:v>
      </x:c>
      <x:c r="F445" s="9" t="str">
        <x:v>ACTIVE</x:v>
      </x:c>
      <x:c r="G445" s="9" t="str">
        <x:v>NEEDS_EXPERT_REVIEW</x:v>
      </x:c>
      <x:c r="H445" s="9"/>
      <x:c r="I445" s="9"/>
    </x:row>
    <x:row r="446" ht="60" customHeight="1">
      <x:c r="A446" s="8" t="str">
        <x:v>REL-3FD26EF4776D33C062</x:v>
      </x:c>
      <x:c r="B446" s="9" t="str">
        <x:v>HAS_COMPETENCY</x:v>
      </x:c>
      <x:c r="C446" s="9" t="str">
        <x:v>LV-39DE5AAEA190-M</x:v>
      </x:c>
      <x:c r="D446" s="9" t="str">
        <x:v>C-39DE5AAEA190-SEC_GOV-M</x:v>
      </x:c>
      <x:c r="E446" s="8" t="str">
        <x:v>0.10.0</x:v>
      </x:c>
      <x:c r="F446" s="9" t="str">
        <x:v>ACTIVE</x:v>
      </x:c>
      <x:c r="G446" s="9" t="str">
        <x:v>NEEDS_EXPERT_REVIEW</x:v>
      </x:c>
      <x:c r="H446" s="9"/>
      <x:c r="I446" s="9"/>
    </x:row>
    <x:row r="447" ht="60" customHeight="1">
      <x:c r="A447" s="8" t="str">
        <x:v>REL-25E6C2B7394EFD4FFC</x:v>
      </x:c>
      <x:c r="B447" s="9" t="str">
        <x:v>HAS_COMPETENCY</x:v>
      </x:c>
      <x:c r="C447" s="9" t="str">
        <x:v>LV-39DE5AAEA190-M</x:v>
      </x:c>
      <x:c r="D447" s="9" t="str">
        <x:v>C-39DE5AAEA190-SEC_OPS-M</x:v>
      </x:c>
      <x:c r="E447" s="8" t="str">
        <x:v>0.10.0</x:v>
      </x:c>
      <x:c r="F447" s="9" t="str">
        <x:v>ACTIVE</x:v>
      </x:c>
      <x:c r="G447" s="9" t="str">
        <x:v>NEEDS_EXPERT_REVIEW</x:v>
      </x:c>
      <x:c r="H447" s="9"/>
      <x:c r="I447" s="9"/>
    </x:row>
    <x:row r="448" ht="32" customHeight="1">
      <x:c r="A448" s="8" t="str">
        <x:v>REL-5B4F43A2455C3C5107</x:v>
      </x:c>
      <x:c r="B448" s="9" t="str">
        <x:v>HAS_COMPETENCY</x:v>
      </x:c>
      <x:c r="C448" s="9" t="str">
        <x:v>LV-39DE5AAEA190-S</x:v>
      </x:c>
      <x:c r="D448" s="9" t="str">
        <x:v>C-39DE5AAEA190-INFRA-S</x:v>
      </x:c>
      <x:c r="E448" s="8" t="str">
        <x:v>0.10.0</x:v>
      </x:c>
      <x:c r="F448" s="9" t="str">
        <x:v>ACTIVE</x:v>
      </x:c>
      <x:c r="G448" s="9" t="str">
        <x:v>NEEDS_EXPERT_REVIEW</x:v>
      </x:c>
      <x:c r="H448" s="9"/>
      <x:c r="I448" s="9"/>
    </x:row>
    <x:row r="449" ht="60" customHeight="1">
      <x:c r="A449" s="8" t="str">
        <x:v>REL-4B20C1165DF2ADAEBD</x:v>
      </x:c>
      <x:c r="B449" s="9" t="str">
        <x:v>HAS_COMPETENCY</x:v>
      </x:c>
      <x:c r="C449" s="9" t="str">
        <x:v>LV-39DE5AAEA190-S</x:v>
      </x:c>
      <x:c r="D449" s="9" t="str">
        <x:v>C-39DE5AAEA190-SEC_GOV-S</x:v>
      </x:c>
      <x:c r="E449" s="8" t="str">
        <x:v>0.10.0</x:v>
      </x:c>
      <x:c r="F449" s="9" t="str">
        <x:v>ACTIVE</x:v>
      </x:c>
      <x:c r="G449" s="9" t="str">
        <x:v>NEEDS_EXPERT_REVIEW</x:v>
      </x:c>
      <x:c r="H449" s="9"/>
      <x:c r="I449" s="9"/>
    </x:row>
    <x:row r="450" ht="60" customHeight="1">
      <x:c r="A450" s="8" t="str">
        <x:v>REL-9E720B45E0AC4AA9D9</x:v>
      </x:c>
      <x:c r="B450" s="9" t="str">
        <x:v>HAS_COMPETENCY</x:v>
      </x:c>
      <x:c r="C450" s="9" t="str">
        <x:v>LV-39DE5AAEA190-S</x:v>
      </x:c>
      <x:c r="D450" s="9" t="str">
        <x:v>C-39DE5AAEA190-SEC_OPS-S</x:v>
      </x:c>
      <x:c r="E450" s="8" t="str">
        <x:v>0.10.0</x:v>
      </x:c>
      <x:c r="F450" s="9" t="str">
        <x:v>ACTIVE</x:v>
      </x:c>
      <x:c r="G450" s="9" t="str">
        <x:v>NEEDS_EXPERT_REVIEW</x:v>
      </x:c>
      <x:c r="H450" s="9"/>
      <x:c r="I450" s="9"/>
    </x:row>
    <x:row r="451" ht="32" customHeight="1">
      <x:c r="A451" s="8" t="str">
        <x:v>REL-90D5FEED23ADFB9944</x:v>
      </x:c>
      <x:c r="B451" s="9" t="str">
        <x:v>HAS_COMPETENCY</x:v>
      </x:c>
      <x:c r="C451" s="9" t="str">
        <x:v>LV-FE0775936B97-J</x:v>
      </x:c>
      <x:c r="D451" s="9" t="str">
        <x:v>C-FE0775936B97-INFRA-J</x:v>
      </x:c>
      <x:c r="E451" s="8" t="str">
        <x:v>0.10.0</x:v>
      </x:c>
      <x:c r="F451" s="9" t="str">
        <x:v>ACTIVE</x:v>
      </x:c>
      <x:c r="G451" s="9" t="str">
        <x:v>NEEDS_EXPERT_REVIEW</x:v>
      </x:c>
      <x:c r="H451" s="9"/>
      <x:c r="I451" s="9"/>
    </x:row>
    <x:row r="452" ht="32" customHeight="1">
      <x:c r="A452" s="8" t="str">
        <x:v>REL-EC2D5A61919C0DB610</x:v>
      </x:c>
      <x:c r="B452" s="9" t="str">
        <x:v>HAS_COMPETENCY</x:v>
      </x:c>
      <x:c r="C452" s="9" t="str">
        <x:v>LV-FE0775936B97-J</x:v>
      </x:c>
      <x:c r="D452" s="9" t="str">
        <x:v>C-FE0775936B97-OPS-J</x:v>
      </x:c>
      <x:c r="E452" s="8" t="str">
        <x:v>0.10.0</x:v>
      </x:c>
      <x:c r="F452" s="9" t="str">
        <x:v>ACTIVE</x:v>
      </x:c>
      <x:c r="G452" s="9" t="str">
        <x:v>NEEDS_EXPERT_REVIEW</x:v>
      </x:c>
      <x:c r="H452" s="9"/>
      <x:c r="I452" s="9"/>
    </x:row>
    <x:row r="453" ht="60" customHeight="1">
      <x:c r="A453" s="8" t="str">
        <x:v>REL-1F3DA40E7242D7A02B</x:v>
      </x:c>
      <x:c r="B453" s="9" t="str">
        <x:v>HAS_COMPETENCY</x:v>
      </x:c>
      <x:c r="C453" s="9" t="str">
        <x:v>LV-FE0775936B97-J</x:v>
      </x:c>
      <x:c r="D453" s="9" t="str">
        <x:v>C-FE0775936B97-SEC_GOV-J</x:v>
      </x:c>
      <x:c r="E453" s="8" t="str">
        <x:v>0.10.0</x:v>
      </x:c>
      <x:c r="F453" s="9" t="str">
        <x:v>ACTIVE</x:v>
      </x:c>
      <x:c r="G453" s="9" t="str">
        <x:v>NEEDS_EXPERT_REVIEW</x:v>
      </x:c>
      <x:c r="H453" s="9"/>
      <x:c r="I453" s="9"/>
    </x:row>
    <x:row r="454" ht="60" customHeight="1">
      <x:c r="A454" s="8" t="str">
        <x:v>REL-E93D2DEFC7026D6C3A</x:v>
      </x:c>
      <x:c r="B454" s="9" t="str">
        <x:v>HAS_COMPETENCY</x:v>
      </x:c>
      <x:c r="C454" s="9" t="str">
        <x:v>LV-FE0775936B97-J</x:v>
      </x:c>
      <x:c r="D454" s="9" t="str">
        <x:v>C-FE0775936B97-SEC_OPS-J</x:v>
      </x:c>
      <x:c r="E454" s="8" t="str">
        <x:v>0.10.0</x:v>
      </x:c>
      <x:c r="F454" s="9" t="str">
        <x:v>ACTIVE</x:v>
      </x:c>
      <x:c r="G454" s="9" t="str">
        <x:v>NEEDS_EXPERT_REVIEW</x:v>
      </x:c>
      <x:c r="H454" s="9"/>
      <x:c r="I454" s="9"/>
    </x:row>
    <x:row r="455" ht="32" customHeight="1">
      <x:c r="A455" s="8" t="str">
        <x:v>REL-BB80096897155BC64E</x:v>
      </x:c>
      <x:c r="B455" s="9" t="str">
        <x:v>HAS_COMPETENCY</x:v>
      </x:c>
      <x:c r="C455" s="9" t="str">
        <x:v>LV-FE0775936B97-M</x:v>
      </x:c>
      <x:c r="D455" s="9" t="str">
        <x:v>C-FE0775936B97-INFRA-M</x:v>
      </x:c>
      <x:c r="E455" s="8" t="str">
        <x:v>0.10.0</x:v>
      </x:c>
      <x:c r="F455" s="9" t="str">
        <x:v>ACTIVE</x:v>
      </x:c>
      <x:c r="G455" s="9" t="str">
        <x:v>NEEDS_EXPERT_REVIEW</x:v>
      </x:c>
      <x:c r="H455" s="9"/>
      <x:c r="I455" s="9"/>
    </x:row>
    <x:row r="456" ht="32" customHeight="1">
      <x:c r="A456" s="8" t="str">
        <x:v>REL-6804F96678298BDE5A</x:v>
      </x:c>
      <x:c r="B456" s="9" t="str">
        <x:v>HAS_COMPETENCY</x:v>
      </x:c>
      <x:c r="C456" s="9" t="str">
        <x:v>LV-FE0775936B97-M</x:v>
      </x:c>
      <x:c r="D456" s="9" t="str">
        <x:v>C-FE0775936B97-OPS-M</x:v>
      </x:c>
      <x:c r="E456" s="8" t="str">
        <x:v>0.10.0</x:v>
      </x:c>
      <x:c r="F456" s="9" t="str">
        <x:v>ACTIVE</x:v>
      </x:c>
      <x:c r="G456" s="9" t="str">
        <x:v>NEEDS_EXPERT_REVIEW</x:v>
      </x:c>
      <x:c r="H456" s="9"/>
      <x:c r="I456" s="9"/>
    </x:row>
    <x:row r="457" ht="60" customHeight="1">
      <x:c r="A457" s="8" t="str">
        <x:v>REL-481910FFFA4F0BA8D6</x:v>
      </x:c>
      <x:c r="B457" s="9" t="str">
        <x:v>HAS_COMPETENCY</x:v>
      </x:c>
      <x:c r="C457" s="9" t="str">
        <x:v>LV-FE0775936B97-M</x:v>
      </x:c>
      <x:c r="D457" s="9" t="str">
        <x:v>C-FE0775936B97-SEC_GOV-M</x:v>
      </x:c>
      <x:c r="E457" s="8" t="str">
        <x:v>0.10.0</x:v>
      </x:c>
      <x:c r="F457" s="9" t="str">
        <x:v>ACTIVE</x:v>
      </x:c>
      <x:c r="G457" s="9" t="str">
        <x:v>NEEDS_EXPERT_REVIEW</x:v>
      </x:c>
      <x:c r="H457" s="9"/>
      <x:c r="I457" s="9"/>
    </x:row>
    <x:row r="458" ht="60" customHeight="1">
      <x:c r="A458" s="8" t="str">
        <x:v>REL-BFE8BE4E9DA619EC9D</x:v>
      </x:c>
      <x:c r="B458" s="9" t="str">
        <x:v>HAS_COMPETENCY</x:v>
      </x:c>
      <x:c r="C458" s="9" t="str">
        <x:v>LV-FE0775936B97-M</x:v>
      </x:c>
      <x:c r="D458" s="9" t="str">
        <x:v>C-FE0775936B97-SEC_OPS-M</x:v>
      </x:c>
      <x:c r="E458" s="8" t="str">
        <x:v>0.10.0</x:v>
      </x:c>
      <x:c r="F458" s="9" t="str">
        <x:v>ACTIVE</x:v>
      </x:c>
      <x:c r="G458" s="9" t="str">
        <x:v>NEEDS_EXPERT_REVIEW</x:v>
      </x:c>
      <x:c r="H458" s="9"/>
      <x:c r="I458" s="9"/>
    </x:row>
    <x:row r="459" ht="32" customHeight="1">
      <x:c r="A459" s="8" t="str">
        <x:v>REL-0B463A45D30C72CE21</x:v>
      </x:c>
      <x:c r="B459" s="9" t="str">
        <x:v>HAS_COMPETENCY</x:v>
      </x:c>
      <x:c r="C459" s="9" t="str">
        <x:v>LV-FE0775936B97-S</x:v>
      </x:c>
      <x:c r="D459" s="9" t="str">
        <x:v>C-FE0775936B97-INFRA-S</x:v>
      </x:c>
      <x:c r="E459" s="8" t="str">
        <x:v>0.10.0</x:v>
      </x:c>
      <x:c r="F459" s="9" t="str">
        <x:v>ACTIVE</x:v>
      </x:c>
      <x:c r="G459" s="9" t="str">
        <x:v>NEEDS_EXPERT_REVIEW</x:v>
      </x:c>
      <x:c r="H459" s="9"/>
      <x:c r="I459" s="9"/>
    </x:row>
    <x:row r="460" ht="32" customHeight="1">
      <x:c r="A460" s="8" t="str">
        <x:v>REL-C69C8C7DAB9C8443F5</x:v>
      </x:c>
      <x:c r="B460" s="9" t="str">
        <x:v>HAS_COMPETENCY</x:v>
      </x:c>
      <x:c r="C460" s="9" t="str">
        <x:v>LV-FE0775936B97-S</x:v>
      </x:c>
      <x:c r="D460" s="9" t="str">
        <x:v>C-FE0775936B97-OPS-S</x:v>
      </x:c>
      <x:c r="E460" s="8" t="str">
        <x:v>0.10.0</x:v>
      </x:c>
      <x:c r="F460" s="9" t="str">
        <x:v>ACTIVE</x:v>
      </x:c>
      <x:c r="G460" s="9" t="str">
        <x:v>NEEDS_EXPERT_REVIEW</x:v>
      </x:c>
      <x:c r="H460" s="9"/>
      <x:c r="I460" s="9"/>
    </x:row>
    <x:row r="461" ht="60" customHeight="1">
      <x:c r="A461" s="8" t="str">
        <x:v>REL-B1CFC8F7C0AF6A35C2</x:v>
      </x:c>
      <x:c r="B461" s="9" t="str">
        <x:v>HAS_COMPETENCY</x:v>
      </x:c>
      <x:c r="C461" s="9" t="str">
        <x:v>LV-FE0775936B97-S</x:v>
      </x:c>
      <x:c r="D461" s="9" t="str">
        <x:v>C-FE0775936B97-SEC_GOV-S</x:v>
      </x:c>
      <x:c r="E461" s="8" t="str">
        <x:v>0.10.0</x:v>
      </x:c>
      <x:c r="F461" s="9" t="str">
        <x:v>ACTIVE</x:v>
      </x:c>
      <x:c r="G461" s="9" t="str">
        <x:v>NEEDS_EXPERT_REVIEW</x:v>
      </x:c>
      <x:c r="H461" s="9"/>
      <x:c r="I461" s="9"/>
    </x:row>
    <x:row r="462" ht="60" customHeight="1">
      <x:c r="A462" s="8" t="str">
        <x:v>REL-EA06DC6219218840EA</x:v>
      </x:c>
      <x:c r="B462" s="9" t="str">
        <x:v>HAS_COMPETENCY</x:v>
      </x:c>
      <x:c r="C462" s="9" t="str">
        <x:v>LV-FE0775936B97-S</x:v>
      </x:c>
      <x:c r="D462" s="9" t="str">
        <x:v>C-FE0775936B97-SEC_OPS-S</x:v>
      </x:c>
      <x:c r="E462" s="8" t="str">
        <x:v>0.10.0</x:v>
      </x:c>
      <x:c r="F462" s="9" t="str">
        <x:v>ACTIVE</x:v>
      </x:c>
      <x:c r="G462" s="9" t="str">
        <x:v>NEEDS_EXPERT_REVIEW</x:v>
      </x:c>
      <x:c r="H462" s="9"/>
      <x:c r="I462" s="9"/>
    </x:row>
    <x:row r="463" ht="32" customHeight="1">
      <x:c r="A463" s="8" t="str">
        <x:v>REL-3061178D80B537502A</x:v>
      </x:c>
      <x:c r="B463" s="9" t="str">
        <x:v>HAS_COMPETENCY</x:v>
      </x:c>
      <x:c r="C463" s="9" t="str">
        <x:v>LV-410E150F21A9-J</x:v>
      </x:c>
      <x:c r="D463" s="9" t="str">
        <x:v>C-410E150F21A9-INFRA-J</x:v>
      </x:c>
      <x:c r="E463" s="8" t="str">
        <x:v>0.10.0</x:v>
      </x:c>
      <x:c r="F463" s="9" t="str">
        <x:v>ACTIVE</x:v>
      </x:c>
      <x:c r="G463" s="9" t="str">
        <x:v>NEEDS_EXPERT_REVIEW</x:v>
      </x:c>
      <x:c r="H463" s="9"/>
      <x:c r="I463" s="9"/>
    </x:row>
    <x:row r="464" ht="32" customHeight="1">
      <x:c r="A464" s="8" t="str">
        <x:v>REL-6562A7C999A517F3B9</x:v>
      </x:c>
      <x:c r="B464" s="9" t="str">
        <x:v>HAS_COMPETENCY</x:v>
      </x:c>
      <x:c r="C464" s="9" t="str">
        <x:v>LV-410E150F21A9-J</x:v>
      </x:c>
      <x:c r="D464" s="9" t="str">
        <x:v>C-410E150F21A9-OPS-J</x:v>
      </x:c>
      <x:c r="E464" s="8" t="str">
        <x:v>0.10.0</x:v>
      </x:c>
      <x:c r="F464" s="9" t="str">
        <x:v>ACTIVE</x:v>
      </x:c>
      <x:c r="G464" s="9" t="str">
        <x:v>NEEDS_EXPERT_REVIEW</x:v>
      </x:c>
      <x:c r="H464" s="9"/>
      <x:c r="I464" s="9"/>
    </x:row>
    <x:row r="465" ht="60" customHeight="1">
      <x:c r="A465" s="8" t="str">
        <x:v>REL-32A53212665E3DD296</x:v>
      </x:c>
      <x:c r="B465" s="9" t="str">
        <x:v>HAS_COMPETENCY</x:v>
      </x:c>
      <x:c r="C465" s="9" t="str">
        <x:v>LV-410E150F21A9-J</x:v>
      </x:c>
      <x:c r="D465" s="9" t="str">
        <x:v>C-410E150F21A9-SEC_GOV-J</x:v>
      </x:c>
      <x:c r="E465" s="8" t="str">
        <x:v>0.10.0</x:v>
      </x:c>
      <x:c r="F465" s="9" t="str">
        <x:v>ACTIVE</x:v>
      </x:c>
      <x:c r="G465" s="9" t="str">
        <x:v>NEEDS_EXPERT_REVIEW</x:v>
      </x:c>
      <x:c r="H465" s="9"/>
      <x:c r="I465" s="9"/>
    </x:row>
    <x:row r="466" ht="60" customHeight="1">
      <x:c r="A466" s="8" t="str">
        <x:v>REL-D8C2C8E1723D65E5CA</x:v>
      </x:c>
      <x:c r="B466" s="9" t="str">
        <x:v>HAS_COMPETENCY</x:v>
      </x:c>
      <x:c r="C466" s="9" t="str">
        <x:v>LV-410E150F21A9-J</x:v>
      </x:c>
      <x:c r="D466" s="9" t="str">
        <x:v>C-410E150F21A9-SEC_OPS-J</x:v>
      </x:c>
      <x:c r="E466" s="8" t="str">
        <x:v>0.10.0</x:v>
      </x:c>
      <x:c r="F466" s="9" t="str">
        <x:v>ACTIVE</x:v>
      </x:c>
      <x:c r="G466" s="9" t="str">
        <x:v>NEEDS_EXPERT_REVIEW</x:v>
      </x:c>
      <x:c r="H466" s="9"/>
      <x:c r="I466" s="9"/>
    </x:row>
    <x:row r="467" ht="32" customHeight="1">
      <x:c r="A467" s="8" t="str">
        <x:v>REL-76ADC507BBEFC19236</x:v>
      </x:c>
      <x:c r="B467" s="9" t="str">
        <x:v>HAS_COMPETENCY</x:v>
      </x:c>
      <x:c r="C467" s="9" t="str">
        <x:v>LV-410E150F21A9-M</x:v>
      </x:c>
      <x:c r="D467" s="9" t="str">
        <x:v>C-410E150F21A9-INFRA-M</x:v>
      </x:c>
      <x:c r="E467" s="8" t="str">
        <x:v>0.10.0</x:v>
      </x:c>
      <x:c r="F467" s="9" t="str">
        <x:v>ACTIVE</x:v>
      </x:c>
      <x:c r="G467" s="9" t="str">
        <x:v>NEEDS_EXPERT_REVIEW</x:v>
      </x:c>
      <x:c r="H467" s="9"/>
      <x:c r="I467" s="9"/>
    </x:row>
    <x:row r="468" ht="32" customHeight="1">
      <x:c r="A468" s="8" t="str">
        <x:v>REL-1023A51FE4F32FFF7C</x:v>
      </x:c>
      <x:c r="B468" s="9" t="str">
        <x:v>HAS_COMPETENCY</x:v>
      </x:c>
      <x:c r="C468" s="9" t="str">
        <x:v>LV-410E150F21A9-M</x:v>
      </x:c>
      <x:c r="D468" s="9" t="str">
        <x:v>C-410E150F21A9-OPS-M</x:v>
      </x:c>
      <x:c r="E468" s="8" t="str">
        <x:v>0.10.0</x:v>
      </x:c>
      <x:c r="F468" s="9" t="str">
        <x:v>ACTIVE</x:v>
      </x:c>
      <x:c r="G468" s="9" t="str">
        <x:v>NEEDS_EXPERT_REVIEW</x:v>
      </x:c>
      <x:c r="H468" s="9"/>
      <x:c r="I468" s="9"/>
    </x:row>
    <x:row r="469" ht="60" customHeight="1">
      <x:c r="A469" s="8" t="str">
        <x:v>REL-FF4015724DF1761886</x:v>
      </x:c>
      <x:c r="B469" s="9" t="str">
        <x:v>HAS_COMPETENCY</x:v>
      </x:c>
      <x:c r="C469" s="9" t="str">
        <x:v>LV-410E150F21A9-M</x:v>
      </x:c>
      <x:c r="D469" s="9" t="str">
        <x:v>C-410E150F21A9-SEC_GOV-M</x:v>
      </x:c>
      <x:c r="E469" s="8" t="str">
        <x:v>0.10.0</x:v>
      </x:c>
      <x:c r="F469" s="9" t="str">
        <x:v>ACTIVE</x:v>
      </x:c>
      <x:c r="G469" s="9" t="str">
        <x:v>NEEDS_EXPERT_REVIEW</x:v>
      </x:c>
      <x:c r="H469" s="9"/>
      <x:c r="I469" s="9"/>
    </x:row>
    <x:row r="470" ht="60" customHeight="1">
      <x:c r="A470" s="8" t="str">
        <x:v>REL-DCA19D9B644BBAA291</x:v>
      </x:c>
      <x:c r="B470" s="9" t="str">
        <x:v>HAS_COMPETENCY</x:v>
      </x:c>
      <x:c r="C470" s="9" t="str">
        <x:v>LV-410E150F21A9-M</x:v>
      </x:c>
      <x:c r="D470" s="9" t="str">
        <x:v>C-410E150F21A9-SEC_OPS-M</x:v>
      </x:c>
      <x:c r="E470" s="8" t="str">
        <x:v>0.10.0</x:v>
      </x:c>
      <x:c r="F470" s="9" t="str">
        <x:v>ACTIVE</x:v>
      </x:c>
      <x:c r="G470" s="9" t="str">
        <x:v>NEEDS_EXPERT_REVIEW</x:v>
      </x:c>
      <x:c r="H470" s="9"/>
      <x:c r="I470" s="9"/>
    </x:row>
    <x:row r="471" ht="32" customHeight="1">
      <x:c r="A471" s="8" t="str">
        <x:v>REL-5F10E2839179709F71</x:v>
      </x:c>
      <x:c r="B471" s="9" t="str">
        <x:v>HAS_COMPETENCY</x:v>
      </x:c>
      <x:c r="C471" s="9" t="str">
        <x:v>LV-410E150F21A9-S</x:v>
      </x:c>
      <x:c r="D471" s="9" t="str">
        <x:v>C-410E150F21A9-INFRA-S</x:v>
      </x:c>
      <x:c r="E471" s="8" t="str">
        <x:v>0.10.0</x:v>
      </x:c>
      <x:c r="F471" s="9" t="str">
        <x:v>ACTIVE</x:v>
      </x:c>
      <x:c r="G471" s="9" t="str">
        <x:v>NEEDS_EXPERT_REVIEW</x:v>
      </x:c>
      <x:c r="H471" s="9"/>
      <x:c r="I471" s="9"/>
    </x:row>
    <x:row r="472" ht="32" customHeight="1">
      <x:c r="A472" s="8" t="str">
        <x:v>REL-8018976A50FCE0F9F1</x:v>
      </x:c>
      <x:c r="B472" s="9" t="str">
        <x:v>HAS_COMPETENCY</x:v>
      </x:c>
      <x:c r="C472" s="9" t="str">
        <x:v>LV-410E150F21A9-S</x:v>
      </x:c>
      <x:c r="D472" s="9" t="str">
        <x:v>C-410E150F21A9-OPS-S</x:v>
      </x:c>
      <x:c r="E472" s="8" t="str">
        <x:v>0.10.0</x:v>
      </x:c>
      <x:c r="F472" s="9" t="str">
        <x:v>ACTIVE</x:v>
      </x:c>
      <x:c r="G472" s="9" t="str">
        <x:v>NEEDS_EXPERT_REVIEW</x:v>
      </x:c>
      <x:c r="H472" s="9"/>
      <x:c r="I472" s="9"/>
    </x:row>
    <x:row r="473" ht="60" customHeight="1">
      <x:c r="A473" s="8" t="str">
        <x:v>REL-3A888A00A860136745</x:v>
      </x:c>
      <x:c r="B473" s="9" t="str">
        <x:v>HAS_COMPETENCY</x:v>
      </x:c>
      <x:c r="C473" s="9" t="str">
        <x:v>LV-410E150F21A9-S</x:v>
      </x:c>
      <x:c r="D473" s="9" t="str">
        <x:v>C-410E150F21A9-SEC_GOV-S</x:v>
      </x:c>
      <x:c r="E473" s="8" t="str">
        <x:v>0.10.0</x:v>
      </x:c>
      <x:c r="F473" s="9" t="str">
        <x:v>ACTIVE</x:v>
      </x:c>
      <x:c r="G473" s="9" t="str">
        <x:v>NEEDS_EXPERT_REVIEW</x:v>
      </x:c>
      <x:c r="H473" s="9"/>
      <x:c r="I473" s="9"/>
    </x:row>
    <x:row r="474" ht="60" customHeight="1">
      <x:c r="A474" s="8" t="str">
        <x:v>REL-8A3820EAA9FA3958B5</x:v>
      </x:c>
      <x:c r="B474" s="9" t="str">
        <x:v>HAS_COMPETENCY</x:v>
      </x:c>
      <x:c r="C474" s="9" t="str">
        <x:v>LV-410E150F21A9-S</x:v>
      </x:c>
      <x:c r="D474" s="9" t="str">
        <x:v>C-410E150F21A9-SEC_OPS-S</x:v>
      </x:c>
      <x:c r="E474" s="8" t="str">
        <x:v>0.10.0</x:v>
      </x:c>
      <x:c r="F474" s="9" t="str">
        <x:v>ACTIVE</x:v>
      </x:c>
      <x:c r="G474" s="9" t="str">
        <x:v>NEEDS_EXPERT_REVIEW</x:v>
      </x:c>
      <x:c r="H474" s="9"/>
      <x:c r="I474" s="9"/>
    </x:row>
  </x:sheetData>
  <x:dataValidations count="1">
    <x:dataValidation type="list" sqref="G3:G474">
      <x:formula1>"NEEDS_EXPERT_REVIEW,APPROVED,REJECTED"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8" hidden="0" customWidth="1"/>
    <x:col min="4" max="4" width="28" hidden="0" customWidth="1"/>
    <x:col min="5" max="5" width="13" hidden="0" customWidth="1"/>
    <x:col min="6" max="6" width="14" hidden="0" customWidth="1"/>
    <x:col min="7" max="7" width="29" hidden="0" customWidth="1"/>
    <x:col min="8" max="8" width="24" hidden="0" customWidth="1"/>
    <x:col min="9" max="9" width="28" hidden="0" customWidth="1"/>
  </x:cols>
  <x:sheetData>
    <x:row r="1" ht="30" customHeight="1">
      <x:c r="A1" s="7" t="str">
        <x:v>HAS_SKILL — ONTOLOGY 0.10.0</x:v>
      </x:c>
      <x:c r="B1" s="3"/>
      <x:c r="C1" s="3"/>
      <x:c r="D1" s="3"/>
      <x:c r="E1" s="3"/>
      <x:c r="F1" s="3"/>
      <x:c r="G1" s="3"/>
      <x:c r="H1" s="3"/>
      <x:c r="I1" s="3"/>
    </x:row>
    <x:row r="2" ht="36" customHeight="1">
      <x:c r="A2" s="5" t="str">
        <x:v>id</x:v>
      </x:c>
      <x:c r="B2" s="5" t="str">
        <x:v>type</x:v>
      </x:c>
      <x:c r="C2" s="5" t="str">
        <x:v>fromId</x:v>
      </x:c>
      <x:c r="D2" s="5" t="str">
        <x:v>toId</x:v>
      </x:c>
      <x:c r="E2" s="5" t="str">
        <x:v>version</x:v>
      </x:c>
      <x:c r="F2" s="5" t="str">
        <x:v>status</x:v>
      </x:c>
      <x:c r="G2" s="5" t="str">
        <x:v>reviewStatus</x:v>
      </x:c>
      <x:c r="H2" s="5" t="str">
        <x:v>reviewedBy</x:v>
      </x:c>
      <x:c r="I2" s="5" t="str">
        <x:v>reviewedAt</x:v>
      </x:c>
    </x:row>
    <x:row r="3" ht="32" customHeight="1">
      <x:c r="A3" s="8" t="str">
        <x:v>REL-B5131C10E956A8E483</x:v>
      </x:c>
      <x:c r="B3" s="9" t="str">
        <x:v>HAS_SKILL</x:v>
      </x:c>
      <x:c r="C3" s="9" t="str">
        <x:v>C-F72E5464F9B3-APP-J</x:v>
      </x:c>
      <x:c r="D3" s="9" t="str">
        <x:v>MS-CORE01</x:v>
      </x:c>
      <x:c r="E3" s="8" t="str">
        <x:v>0.10.0</x:v>
      </x:c>
      <x:c r="F3" s="9" t="str">
        <x:v>ACTIVE</x:v>
      </x:c>
      <x:c r="G3" s="9" t="str">
        <x:v>NEEDS_EXPERT_REVIEW</x:v>
      </x:c>
      <x:c r="H3" s="9"/>
      <x:c r="I3" s="9"/>
    </x:row>
    <x:row r="4" ht="32" customHeight="1">
      <x:c r="A4" s="8" t="str">
        <x:v>REL-1B2C29AD45AC270E17</x:v>
      </x:c>
      <x:c r="B4" s="9" t="str">
        <x:v>HAS_SKILL</x:v>
      </x:c>
      <x:c r="C4" s="9" t="str">
        <x:v>C-F72E5464F9B3-APP-J</x:v>
      </x:c>
      <x:c r="D4" s="9" t="str">
        <x:v>MS-CORE03</x:v>
      </x:c>
      <x:c r="E4" s="8" t="str">
        <x:v>0.10.0</x:v>
      </x:c>
      <x:c r="F4" s="9" t="str">
        <x:v>ACTIVE</x:v>
      </x:c>
      <x:c r="G4" s="9" t="str">
        <x:v>NEEDS_EXPERT_REVIEW</x:v>
      </x:c>
      <x:c r="H4" s="9"/>
      <x:c r="I4" s="9"/>
    </x:row>
    <x:row r="5" ht="32" customHeight="1">
      <x:c r="A5" s="8" t="str">
        <x:v>REL-7FEFE44DA640C4BA95</x:v>
      </x:c>
      <x:c r="B5" s="9" t="str">
        <x:v>HAS_SKILL</x:v>
      </x:c>
      <x:c r="C5" s="9" t="str">
        <x:v>C-F72E5464F9B3-APP-J</x:v>
      </x:c>
      <x:c r="D5" s="9" t="str">
        <x:v>MS-FS03</x:v>
      </x:c>
      <x:c r="E5" s="8" t="str">
        <x:v>0.10.0</x:v>
      </x:c>
      <x:c r="F5" s="9" t="str">
        <x:v>ACTIVE</x:v>
      </x:c>
      <x:c r="G5" s="9" t="str">
        <x:v>NEEDS_EXPERT_REVIEW</x:v>
      </x:c>
      <x:c r="H5" s="9"/>
      <x:c r="I5" s="9"/>
    </x:row>
    <x:row r="6" ht="32" customHeight="1">
      <x:c r="A6" s="8" t="str">
        <x:v>REL-497E717FE162CA1FD0</x:v>
      </x:c>
      <x:c r="B6" s="9" t="str">
        <x:v>HAS_SKILL</x:v>
      </x:c>
      <x:c r="C6" s="9" t="str">
        <x:v>C-F72E5464F9B3-APP-J</x:v>
      </x:c>
      <x:c r="D6" s="9" t="str">
        <x:v>MS-FS04</x:v>
      </x:c>
      <x:c r="E6" s="8" t="str">
        <x:v>0.10.0</x:v>
      </x:c>
      <x:c r="F6" s="9" t="str">
        <x:v>ACTIVE</x:v>
      </x:c>
      <x:c r="G6" s="9" t="str">
        <x:v>NEEDS_EXPERT_REVIEW</x:v>
      </x:c>
      <x:c r="H6" s="9"/>
      <x:c r="I6" s="9"/>
    </x:row>
    <x:row r="7" ht="32" customHeight="1">
      <x:c r="A7" s="8" t="str">
        <x:v>REL-45DA619194A2FFDCC8</x:v>
      </x:c>
      <x:c r="B7" s="9" t="str">
        <x:v>HAS_SKILL</x:v>
      </x:c>
      <x:c r="C7" s="9" t="str">
        <x:v>C-F72E5464F9B3-APP-J</x:v>
      </x:c>
      <x:c r="D7" s="9" t="str">
        <x:v>MS-FS05</x:v>
      </x:c>
      <x:c r="E7" s="8" t="str">
        <x:v>0.10.0</x:v>
      </x:c>
      <x:c r="F7" s="9" t="str">
        <x:v>ACTIVE</x:v>
      </x:c>
      <x:c r="G7" s="9" t="str">
        <x:v>NEEDS_EXPERT_REVIEW</x:v>
      </x:c>
      <x:c r="H7" s="9"/>
      <x:c r="I7" s="9"/>
    </x:row>
    <x:row r="8" ht="32" customHeight="1">
      <x:c r="A8" s="8" t="str">
        <x:v>REL-B4E00101072208878E</x:v>
      </x:c>
      <x:c r="B8" s="9" t="str">
        <x:v>HAS_SKILL</x:v>
      </x:c>
      <x:c r="C8" s="9" t="str">
        <x:v>C-F72E5464F9B3-APP-J</x:v>
      </x:c>
      <x:c r="D8" s="9" t="str">
        <x:v>MS-FS06</x:v>
      </x:c>
      <x:c r="E8" s="8" t="str">
        <x:v>0.10.0</x:v>
      </x:c>
      <x:c r="F8" s="9" t="str">
        <x:v>ACTIVE</x:v>
      </x:c>
      <x:c r="G8" s="9" t="str">
        <x:v>NEEDS_EXPERT_REVIEW</x:v>
      </x:c>
      <x:c r="H8" s="9"/>
      <x:c r="I8" s="9"/>
    </x:row>
    <x:row r="9" ht="32" customHeight="1">
      <x:c r="A9" s="8" t="str">
        <x:v>REL-CF1BAA36EA91B8EE6F</x:v>
      </x:c>
      <x:c r="B9" s="9" t="str">
        <x:v>HAS_SKILL</x:v>
      </x:c>
      <x:c r="C9" s="9" t="str">
        <x:v>C-F72E5464F9B3-APP-J</x:v>
      </x:c>
      <x:c r="D9" s="9" t="str">
        <x:v>MS-FS12</x:v>
      </x:c>
      <x:c r="E9" s="8" t="str">
        <x:v>0.10.0</x:v>
      </x:c>
      <x:c r="F9" s="9" t="str">
        <x:v>ACTIVE</x:v>
      </x:c>
      <x:c r="G9" s="9" t="str">
        <x:v>NEEDS_EXPERT_REVIEW</x:v>
      </x:c>
      <x:c r="H9" s="9"/>
      <x:c r="I9" s="9"/>
    </x:row>
    <x:row r="10" ht="32" customHeight="1">
      <x:c r="A10" s="8" t="str">
        <x:v>REL-D6029C43ACF409F80B</x:v>
      </x:c>
      <x:c r="B10" s="9" t="str">
        <x:v>HAS_SKILL</x:v>
      </x:c>
      <x:c r="C10" s="9" t="str">
        <x:v>C-F72E5464F9B3-APP-J</x:v>
      </x:c>
      <x:c r="D10" s="9" t="str">
        <x:v>MS-FS14</x:v>
      </x:c>
      <x:c r="E10" s="8" t="str">
        <x:v>0.10.0</x:v>
      </x:c>
      <x:c r="F10" s="9" t="str">
        <x:v>ACTIVE</x:v>
      </x:c>
      <x:c r="G10" s="9" t="str">
        <x:v>NEEDS_EXPERT_REVIEW</x:v>
      </x:c>
      <x:c r="H10" s="9"/>
      <x:c r="I10" s="9"/>
    </x:row>
    <x:row r="11" ht="60" customHeight="1">
      <x:c r="A11" s="8" t="str">
        <x:v>REL-616D7A43EC16593C9B</x:v>
      </x:c>
      <x:c r="B11" s="9" t="str">
        <x:v>HAS_SKILL</x:v>
      </x:c>
      <x:c r="C11" s="9" t="str">
        <x:v>C-F72E5464F9B3-DELIVERY-J</x:v>
      </x:c>
      <x:c r="D11" s="9" t="str">
        <x:v>MS-CORE02</x:v>
      </x:c>
      <x:c r="E11" s="8" t="str">
        <x:v>0.10.0</x:v>
      </x:c>
      <x:c r="F11" s="9" t="str">
        <x:v>ACTIVE</x:v>
      </x:c>
      <x:c r="G11" s="9" t="str">
        <x:v>NEEDS_EXPERT_REVIEW</x:v>
      </x:c>
      <x:c r="H11" s="9"/>
      <x:c r="I11" s="9"/>
    </x:row>
    <x:row r="12" ht="60" customHeight="1">
      <x:c r="A12" s="8" t="str">
        <x:v>REL-685A4BAA978DF21D40</x:v>
      </x:c>
      <x:c r="B12" s="9" t="str">
        <x:v>HAS_SKILL</x:v>
      </x:c>
      <x:c r="C12" s="9" t="str">
        <x:v>C-F72E5464F9B3-DELIVERY-J</x:v>
      </x:c>
      <x:c r="D12" s="9" t="str">
        <x:v>MS-FS07</x:v>
      </x:c>
      <x:c r="E12" s="8" t="str">
        <x:v>0.10.0</x:v>
      </x:c>
      <x:c r="F12" s="9" t="str">
        <x:v>ACTIVE</x:v>
      </x:c>
      <x:c r="G12" s="9" t="str">
        <x:v>NEEDS_EXPERT_REVIEW</x:v>
      </x:c>
      <x:c r="H12" s="9"/>
      <x:c r="I12" s="9"/>
    </x:row>
    <x:row r="13" ht="60" customHeight="1">
      <x:c r="A13" s="8" t="str">
        <x:v>REL-7C2427EF39A02E3A65</x:v>
      </x:c>
      <x:c r="B13" s="9" t="str">
        <x:v>HAS_SKILL</x:v>
      </x:c>
      <x:c r="C13" s="9" t="str">
        <x:v>C-F72E5464F9B3-DELIVERY-J</x:v>
      </x:c>
      <x:c r="D13" s="9" t="str">
        <x:v>MS-FS13</x:v>
      </x:c>
      <x:c r="E13" s="8" t="str">
        <x:v>0.10.0</x:v>
      </x:c>
      <x:c r="F13" s="9" t="str">
        <x:v>ACTIVE</x:v>
      </x:c>
      <x:c r="G13" s="9" t="str">
        <x:v>NEEDS_EXPERT_REVIEW</x:v>
      </x:c>
      <x:c r="H13" s="9"/>
      <x:c r="I13" s="9"/>
    </x:row>
    <x:row r="14" ht="32" customHeight="1">
      <x:c r="A14" s="8" t="str">
        <x:v>REL-46D15698439F1DECFB</x:v>
      </x:c>
      <x:c r="B14" s="9" t="str">
        <x:v>HAS_SKILL</x:v>
      </x:c>
      <x:c r="C14" s="9" t="str">
        <x:v>C-F72E5464F9B3-APP-M</x:v>
      </x:c>
      <x:c r="D14" s="9" t="str">
        <x:v>MS-CORE01</x:v>
      </x:c>
      <x:c r="E14" s="8" t="str">
        <x:v>0.10.0</x:v>
      </x:c>
      <x:c r="F14" s="9" t="str">
        <x:v>ACTIVE</x:v>
      </x:c>
      <x:c r="G14" s="9" t="str">
        <x:v>NEEDS_EXPERT_REVIEW</x:v>
      </x:c>
      <x:c r="H14" s="9"/>
      <x:c r="I14" s="9"/>
    </x:row>
    <x:row r="15" ht="32" customHeight="1">
      <x:c r="A15" s="8" t="str">
        <x:v>REL-5EBB45CD8C6CA7C150</x:v>
      </x:c>
      <x:c r="B15" s="9" t="str">
        <x:v>HAS_SKILL</x:v>
      </x:c>
      <x:c r="C15" s="9" t="str">
        <x:v>C-F72E5464F9B3-APP-M</x:v>
      </x:c>
      <x:c r="D15" s="9" t="str">
        <x:v>MS-CORE03</x:v>
      </x:c>
      <x:c r="E15" s="8" t="str">
        <x:v>0.10.0</x:v>
      </x:c>
      <x:c r="F15" s="9" t="str">
        <x:v>ACTIVE</x:v>
      </x:c>
      <x:c r="G15" s="9" t="str">
        <x:v>NEEDS_EXPERT_REVIEW</x:v>
      </x:c>
      <x:c r="H15" s="9"/>
      <x:c r="I15" s="9"/>
    </x:row>
    <x:row r="16" ht="32" customHeight="1">
      <x:c r="A16" s="8" t="str">
        <x:v>REL-FE0AA7FE1AC53DBC0B</x:v>
      </x:c>
      <x:c r="B16" s="9" t="str">
        <x:v>HAS_SKILL</x:v>
      </x:c>
      <x:c r="C16" s="9" t="str">
        <x:v>C-F72E5464F9B3-APP-M</x:v>
      </x:c>
      <x:c r="D16" s="9" t="str">
        <x:v>MS-FS03</x:v>
      </x:c>
      <x:c r="E16" s="8" t="str">
        <x:v>0.10.0</x:v>
      </x:c>
      <x:c r="F16" s="9" t="str">
        <x:v>ACTIVE</x:v>
      </x:c>
      <x:c r="G16" s="9" t="str">
        <x:v>NEEDS_EXPERT_REVIEW</x:v>
      </x:c>
      <x:c r="H16" s="9"/>
      <x:c r="I16" s="9"/>
    </x:row>
    <x:row r="17" ht="32" customHeight="1">
      <x:c r="A17" s="8" t="str">
        <x:v>REL-04A88E94A1EF8BF566</x:v>
      </x:c>
      <x:c r="B17" s="9" t="str">
        <x:v>HAS_SKILL</x:v>
      </x:c>
      <x:c r="C17" s="9" t="str">
        <x:v>C-F72E5464F9B3-APP-M</x:v>
      </x:c>
      <x:c r="D17" s="9" t="str">
        <x:v>MS-FS04</x:v>
      </x:c>
      <x:c r="E17" s="8" t="str">
        <x:v>0.10.0</x:v>
      </x:c>
      <x:c r="F17" s="9" t="str">
        <x:v>ACTIVE</x:v>
      </x:c>
      <x:c r="G17" s="9" t="str">
        <x:v>NEEDS_EXPERT_REVIEW</x:v>
      </x:c>
      <x:c r="H17" s="9"/>
      <x:c r="I17" s="9"/>
    </x:row>
    <x:row r="18" ht="32" customHeight="1">
      <x:c r="A18" s="8" t="str">
        <x:v>REL-33557E77D052E4E53F</x:v>
      </x:c>
      <x:c r="B18" s="9" t="str">
        <x:v>HAS_SKILL</x:v>
      </x:c>
      <x:c r="C18" s="9" t="str">
        <x:v>C-F72E5464F9B3-APP-M</x:v>
      </x:c>
      <x:c r="D18" s="9" t="str">
        <x:v>MS-FS05</x:v>
      </x:c>
      <x:c r="E18" s="8" t="str">
        <x:v>0.10.0</x:v>
      </x:c>
      <x:c r="F18" s="9" t="str">
        <x:v>ACTIVE</x:v>
      </x:c>
      <x:c r="G18" s="9" t="str">
        <x:v>NEEDS_EXPERT_REVIEW</x:v>
      </x:c>
      <x:c r="H18" s="9"/>
      <x:c r="I18" s="9"/>
    </x:row>
    <x:row r="19" ht="32" customHeight="1">
      <x:c r="A19" s="8" t="str">
        <x:v>REL-B64A25D3FBF2038C38</x:v>
      </x:c>
      <x:c r="B19" s="9" t="str">
        <x:v>HAS_SKILL</x:v>
      </x:c>
      <x:c r="C19" s="9" t="str">
        <x:v>C-F72E5464F9B3-APP-M</x:v>
      </x:c>
      <x:c r="D19" s="9" t="str">
        <x:v>MS-FS06</x:v>
      </x:c>
      <x:c r="E19" s="8" t="str">
        <x:v>0.10.0</x:v>
      </x:c>
      <x:c r="F19" s="9" t="str">
        <x:v>ACTIVE</x:v>
      </x:c>
      <x:c r="G19" s="9" t="str">
        <x:v>NEEDS_EXPERT_REVIEW</x:v>
      </x:c>
      <x:c r="H19" s="9"/>
      <x:c r="I19" s="9"/>
    </x:row>
    <x:row r="20" ht="32" customHeight="1">
      <x:c r="A20" s="8" t="str">
        <x:v>REL-AF6997EBCB33E1B104</x:v>
      </x:c>
      <x:c r="B20" s="9" t="str">
        <x:v>HAS_SKILL</x:v>
      </x:c>
      <x:c r="C20" s="9" t="str">
        <x:v>C-F72E5464F9B3-APP-M</x:v>
      </x:c>
      <x:c r="D20" s="9" t="str">
        <x:v>MS-FS12</x:v>
      </x:c>
      <x:c r="E20" s="8" t="str">
        <x:v>0.10.0</x:v>
      </x:c>
      <x:c r="F20" s="9" t="str">
        <x:v>ACTIVE</x:v>
      </x:c>
      <x:c r="G20" s="9" t="str">
        <x:v>NEEDS_EXPERT_REVIEW</x:v>
      </x:c>
      <x:c r="H20" s="9"/>
      <x:c r="I20" s="9"/>
    </x:row>
    <x:row r="21" ht="32" customHeight="1">
      <x:c r="A21" s="8" t="str">
        <x:v>REL-8E8AAF57B8527E2DB8</x:v>
      </x:c>
      <x:c r="B21" s="9" t="str">
        <x:v>HAS_SKILL</x:v>
      </x:c>
      <x:c r="C21" s="9" t="str">
        <x:v>C-F72E5464F9B3-APP-M</x:v>
      </x:c>
      <x:c r="D21" s="9" t="str">
        <x:v>MS-FS14</x:v>
      </x:c>
      <x:c r="E21" s="8" t="str">
        <x:v>0.10.0</x:v>
      </x:c>
      <x:c r="F21" s="9" t="str">
        <x:v>ACTIVE</x:v>
      </x:c>
      <x:c r="G21" s="9" t="str">
        <x:v>NEEDS_EXPERT_REVIEW</x:v>
      </x:c>
      <x:c r="H21" s="9"/>
      <x:c r="I21" s="9"/>
    </x:row>
    <x:row r="22" ht="60" customHeight="1">
      <x:c r="A22" s="8" t="str">
        <x:v>REL-C61848438E1A7AEF0A</x:v>
      </x:c>
      <x:c r="B22" s="9" t="str">
        <x:v>HAS_SKILL</x:v>
      </x:c>
      <x:c r="C22" s="9" t="str">
        <x:v>C-F72E5464F9B3-DELIVERY-M</x:v>
      </x:c>
      <x:c r="D22" s="9" t="str">
        <x:v>MS-CORE02</x:v>
      </x:c>
      <x:c r="E22" s="8" t="str">
        <x:v>0.10.0</x:v>
      </x:c>
      <x:c r="F22" s="9" t="str">
        <x:v>ACTIVE</x:v>
      </x:c>
      <x:c r="G22" s="9" t="str">
        <x:v>NEEDS_EXPERT_REVIEW</x:v>
      </x:c>
      <x:c r="H22" s="9"/>
      <x:c r="I22" s="9"/>
    </x:row>
    <x:row r="23" ht="60" customHeight="1">
      <x:c r="A23" s="8" t="str">
        <x:v>REL-209C692B01162EC4F1</x:v>
      </x:c>
      <x:c r="B23" s="9" t="str">
        <x:v>HAS_SKILL</x:v>
      </x:c>
      <x:c r="C23" s="9" t="str">
        <x:v>C-F72E5464F9B3-DELIVERY-M</x:v>
      </x:c>
      <x:c r="D23" s="9" t="str">
        <x:v>MS-FS07</x:v>
      </x:c>
      <x:c r="E23" s="8" t="str">
        <x:v>0.10.0</x:v>
      </x:c>
      <x:c r="F23" s="9" t="str">
        <x:v>ACTIVE</x:v>
      </x:c>
      <x:c r="G23" s="9" t="str">
        <x:v>NEEDS_EXPERT_REVIEW</x:v>
      </x:c>
      <x:c r="H23" s="9"/>
      <x:c r="I23" s="9"/>
    </x:row>
    <x:row r="24" ht="60" customHeight="1">
      <x:c r="A24" s="8" t="str">
        <x:v>REL-0A3865C203D87E6BED</x:v>
      </x:c>
      <x:c r="B24" s="9" t="str">
        <x:v>HAS_SKILL</x:v>
      </x:c>
      <x:c r="C24" s="9" t="str">
        <x:v>C-F72E5464F9B3-DELIVERY-M</x:v>
      </x:c>
      <x:c r="D24" s="9" t="str">
        <x:v>MS-FS08</x:v>
      </x:c>
      <x:c r="E24" s="8" t="str">
        <x:v>0.10.0</x:v>
      </x:c>
      <x:c r="F24" s="9" t="str">
        <x:v>ACTIVE</x:v>
      </x:c>
      <x:c r="G24" s="9" t="str">
        <x:v>NEEDS_EXPERT_REVIEW</x:v>
      </x:c>
      <x:c r="H24" s="9"/>
      <x:c r="I24" s="9"/>
    </x:row>
    <x:row r="25" ht="60" customHeight="1">
      <x:c r="A25" s="8" t="str">
        <x:v>REL-61D4EC56ABC69E96E8</x:v>
      </x:c>
      <x:c r="B25" s="9" t="str">
        <x:v>HAS_SKILL</x:v>
      </x:c>
      <x:c r="C25" s="9" t="str">
        <x:v>C-F72E5464F9B3-DELIVERY-M</x:v>
      </x:c>
      <x:c r="D25" s="9" t="str">
        <x:v>MS-FS13</x:v>
      </x:c>
      <x:c r="E25" s="8" t="str">
        <x:v>0.10.0</x:v>
      </x:c>
      <x:c r="F25" s="9" t="str">
        <x:v>ACTIVE</x:v>
      </x:c>
      <x:c r="G25" s="9" t="str">
        <x:v>NEEDS_EXPERT_REVIEW</x:v>
      </x:c>
      <x:c r="H25" s="9"/>
      <x:c r="I25" s="9"/>
    </x:row>
    <x:row r="26" ht="60" customHeight="1">
      <x:c r="A26" s="8" t="str">
        <x:v>REL-40F6C6F7CE5B5433A7</x:v>
      </x:c>
      <x:c r="B26" s="9" t="str">
        <x:v>HAS_SKILL</x:v>
      </x:c>
      <x:c r="C26" s="9" t="str">
        <x:v>C-F72E5464F9B3-DELIVERY-M</x:v>
      </x:c>
      <x:c r="D26" s="9" t="str">
        <x:v>MS-FS15</x:v>
      </x:c>
      <x:c r="E26" s="8" t="str">
        <x:v>0.10.0</x:v>
      </x:c>
      <x:c r="F26" s="9" t="str">
        <x:v>ACTIVE</x:v>
      </x:c>
      <x:c r="G26" s="9" t="str">
        <x:v>NEEDS_EXPERT_REVIEW</x:v>
      </x:c>
      <x:c r="H26" s="9"/>
      <x:c r="I26" s="9"/>
    </x:row>
    <x:row r="27" ht="60" customHeight="1">
      <x:c r="A27" s="8" t="str">
        <x:v>REL-DB695AC66B4E478F60</x:v>
      </x:c>
      <x:c r="B27" s="9" t="str">
        <x:v>HAS_SKILL</x:v>
      </x:c>
      <x:c r="C27" s="9" t="str">
        <x:v>C-F72E5464F9B3-DELIVERY-M</x:v>
      </x:c>
      <x:c r="D27" s="9" t="str">
        <x:v>MS-FS16</x:v>
      </x:c>
      <x:c r="E27" s="8" t="str">
        <x:v>0.10.0</x:v>
      </x:c>
      <x:c r="F27" s="9" t="str">
        <x:v>ACTIVE</x:v>
      </x:c>
      <x:c r="G27" s="9" t="str">
        <x:v>NEEDS_EXPERT_REVIEW</x:v>
      </x:c>
      <x:c r="H27" s="9"/>
      <x:c r="I27" s="9"/>
    </x:row>
    <x:row r="28" ht="32" customHeight="1">
      <x:c r="A28" s="8" t="str">
        <x:v>REL-094C08EC7ED1BC4861</x:v>
      </x:c>
      <x:c r="B28" s="9" t="str">
        <x:v>HAS_SKILL</x:v>
      </x:c>
      <x:c r="C28" s="9" t="str">
        <x:v>C-F72E5464F9B3-APP-S</x:v>
      </x:c>
      <x:c r="D28" s="9" t="str">
        <x:v>MS-CORE01</x:v>
      </x:c>
      <x:c r="E28" s="8" t="str">
        <x:v>0.10.0</x:v>
      </x:c>
      <x:c r="F28" s="9" t="str">
        <x:v>ACTIVE</x:v>
      </x:c>
      <x:c r="G28" s="9" t="str">
        <x:v>NEEDS_EXPERT_REVIEW</x:v>
      </x:c>
      <x:c r="H28" s="9"/>
      <x:c r="I28" s="9"/>
    </x:row>
    <x:row r="29" ht="32" customHeight="1">
      <x:c r="A29" s="8" t="str">
        <x:v>REL-22D61671515F4AB508</x:v>
      </x:c>
      <x:c r="B29" s="9" t="str">
        <x:v>HAS_SKILL</x:v>
      </x:c>
      <x:c r="C29" s="9" t="str">
        <x:v>C-F72E5464F9B3-APP-S</x:v>
      </x:c>
      <x:c r="D29" s="9" t="str">
        <x:v>MS-CORE03</x:v>
      </x:c>
      <x:c r="E29" s="8" t="str">
        <x:v>0.10.0</x:v>
      </x:c>
      <x:c r="F29" s="9" t="str">
        <x:v>ACTIVE</x:v>
      </x:c>
      <x:c r="G29" s="9" t="str">
        <x:v>NEEDS_EXPERT_REVIEW</x:v>
      </x:c>
      <x:c r="H29" s="9"/>
      <x:c r="I29" s="9"/>
    </x:row>
    <x:row r="30" ht="32" customHeight="1">
      <x:c r="A30" s="8" t="str">
        <x:v>REL-47447D8A1EFD454CB1</x:v>
      </x:c>
      <x:c r="B30" s="9" t="str">
        <x:v>HAS_SKILL</x:v>
      </x:c>
      <x:c r="C30" s="9" t="str">
        <x:v>C-F72E5464F9B3-APP-S</x:v>
      </x:c>
      <x:c r="D30" s="9" t="str">
        <x:v>MS-FS03</x:v>
      </x:c>
      <x:c r="E30" s="8" t="str">
        <x:v>0.10.0</x:v>
      </x:c>
      <x:c r="F30" s="9" t="str">
        <x:v>ACTIVE</x:v>
      </x:c>
      <x:c r="G30" s="9" t="str">
        <x:v>NEEDS_EXPERT_REVIEW</x:v>
      </x:c>
      <x:c r="H30" s="9"/>
      <x:c r="I30" s="9"/>
    </x:row>
    <x:row r="31" ht="32" customHeight="1">
      <x:c r="A31" s="8" t="str">
        <x:v>REL-E2DC11BC8579C70640</x:v>
      </x:c>
      <x:c r="B31" s="9" t="str">
        <x:v>HAS_SKILL</x:v>
      </x:c>
      <x:c r="C31" s="9" t="str">
        <x:v>C-F72E5464F9B3-APP-S</x:v>
      </x:c>
      <x:c r="D31" s="9" t="str">
        <x:v>MS-FS04</x:v>
      </x:c>
      <x:c r="E31" s="8" t="str">
        <x:v>0.10.0</x:v>
      </x:c>
      <x:c r="F31" s="9" t="str">
        <x:v>ACTIVE</x:v>
      </x:c>
      <x:c r="G31" s="9" t="str">
        <x:v>NEEDS_EXPERT_REVIEW</x:v>
      </x:c>
      <x:c r="H31" s="9"/>
      <x:c r="I31" s="9"/>
    </x:row>
    <x:row r="32" ht="32" customHeight="1">
      <x:c r="A32" s="8" t="str">
        <x:v>REL-A089C44A8924A4D33D</x:v>
      </x:c>
      <x:c r="B32" s="9" t="str">
        <x:v>HAS_SKILL</x:v>
      </x:c>
      <x:c r="C32" s="9" t="str">
        <x:v>C-F72E5464F9B3-APP-S</x:v>
      </x:c>
      <x:c r="D32" s="9" t="str">
        <x:v>MS-FS05</x:v>
      </x:c>
      <x:c r="E32" s="8" t="str">
        <x:v>0.10.0</x:v>
      </x:c>
      <x:c r="F32" s="9" t="str">
        <x:v>ACTIVE</x:v>
      </x:c>
      <x:c r="G32" s="9" t="str">
        <x:v>NEEDS_EXPERT_REVIEW</x:v>
      </x:c>
      <x:c r="H32" s="9"/>
      <x:c r="I32" s="9"/>
    </x:row>
    <x:row r="33" ht="32" customHeight="1">
      <x:c r="A33" s="8" t="str">
        <x:v>REL-79BFEB0CAE75C47D50</x:v>
      </x:c>
      <x:c r="B33" s="9" t="str">
        <x:v>HAS_SKILL</x:v>
      </x:c>
      <x:c r="C33" s="9" t="str">
        <x:v>C-F72E5464F9B3-APP-S</x:v>
      </x:c>
      <x:c r="D33" s="9" t="str">
        <x:v>MS-FS06</x:v>
      </x:c>
      <x:c r="E33" s="8" t="str">
        <x:v>0.10.0</x:v>
      </x:c>
      <x:c r="F33" s="9" t="str">
        <x:v>ACTIVE</x:v>
      </x:c>
      <x:c r="G33" s="9" t="str">
        <x:v>NEEDS_EXPERT_REVIEW</x:v>
      </x:c>
      <x:c r="H33" s="9"/>
      <x:c r="I33" s="9"/>
    </x:row>
    <x:row r="34" ht="32" customHeight="1">
      <x:c r="A34" s="8" t="str">
        <x:v>REL-8949B32BDD4420C2F6</x:v>
      </x:c>
      <x:c r="B34" s="9" t="str">
        <x:v>HAS_SKILL</x:v>
      </x:c>
      <x:c r="C34" s="9" t="str">
        <x:v>C-F72E5464F9B3-APP-S</x:v>
      </x:c>
      <x:c r="D34" s="9" t="str">
        <x:v>MS-FS12</x:v>
      </x:c>
      <x:c r="E34" s="8" t="str">
        <x:v>0.10.0</x:v>
      </x:c>
      <x:c r="F34" s="9" t="str">
        <x:v>ACTIVE</x:v>
      </x:c>
      <x:c r="G34" s="9" t="str">
        <x:v>NEEDS_EXPERT_REVIEW</x:v>
      </x:c>
      <x:c r="H34" s="9"/>
      <x:c r="I34" s="9"/>
    </x:row>
    <x:row r="35" ht="32" customHeight="1">
      <x:c r="A35" s="8" t="str">
        <x:v>REL-3916FC030C4F9F4279</x:v>
      </x:c>
      <x:c r="B35" s="9" t="str">
        <x:v>HAS_SKILL</x:v>
      </x:c>
      <x:c r="C35" s="9" t="str">
        <x:v>C-F72E5464F9B3-APP-S</x:v>
      </x:c>
      <x:c r="D35" s="9" t="str">
        <x:v>MS-FS14</x:v>
      </x:c>
      <x:c r="E35" s="8" t="str">
        <x:v>0.10.0</x:v>
      </x:c>
      <x:c r="F35" s="9" t="str">
        <x:v>ACTIVE</x:v>
      </x:c>
      <x:c r="G35" s="9" t="str">
        <x:v>NEEDS_EXPERT_REVIEW</x:v>
      </x:c>
      <x:c r="H35" s="9"/>
      <x:c r="I35" s="9"/>
    </x:row>
    <x:row r="36" ht="60" customHeight="1">
      <x:c r="A36" s="8" t="str">
        <x:v>REL-98C3182D2BAEAE981B</x:v>
      </x:c>
      <x:c r="B36" s="9" t="str">
        <x:v>HAS_SKILL</x:v>
      </x:c>
      <x:c r="C36" s="9" t="str">
        <x:v>C-F72E5464F9B3-DELIVERY-S</x:v>
      </x:c>
      <x:c r="D36" s="9" t="str">
        <x:v>MS-CORE02</x:v>
      </x:c>
      <x:c r="E36" s="8" t="str">
        <x:v>0.10.0</x:v>
      </x:c>
      <x:c r="F36" s="9" t="str">
        <x:v>ACTIVE</x:v>
      </x:c>
      <x:c r="G36" s="9" t="str">
        <x:v>NEEDS_EXPERT_REVIEW</x:v>
      </x:c>
      <x:c r="H36" s="9"/>
      <x:c r="I36" s="9"/>
    </x:row>
    <x:row r="37" ht="60" customHeight="1">
      <x:c r="A37" s="8" t="str">
        <x:v>REL-8CE1BFCA624FD9449A</x:v>
      </x:c>
      <x:c r="B37" s="9" t="str">
        <x:v>HAS_SKILL</x:v>
      </x:c>
      <x:c r="C37" s="9" t="str">
        <x:v>C-F72E5464F9B3-DELIVERY-S</x:v>
      </x:c>
      <x:c r="D37" s="9" t="str">
        <x:v>MS-FS07</x:v>
      </x:c>
      <x:c r="E37" s="8" t="str">
        <x:v>0.10.0</x:v>
      </x:c>
      <x:c r="F37" s="9" t="str">
        <x:v>ACTIVE</x:v>
      </x:c>
      <x:c r="G37" s="9" t="str">
        <x:v>NEEDS_EXPERT_REVIEW</x:v>
      </x:c>
      <x:c r="H37" s="9"/>
      <x:c r="I37" s="9"/>
    </x:row>
    <x:row r="38" ht="60" customHeight="1">
      <x:c r="A38" s="8" t="str">
        <x:v>REL-352048AE231DB04717</x:v>
      </x:c>
      <x:c r="B38" s="9" t="str">
        <x:v>HAS_SKILL</x:v>
      </x:c>
      <x:c r="C38" s="9" t="str">
        <x:v>C-F72E5464F9B3-DELIVERY-S</x:v>
      </x:c>
      <x:c r="D38" s="9" t="str">
        <x:v>MS-FS08</x:v>
      </x:c>
      <x:c r="E38" s="8" t="str">
        <x:v>0.10.0</x:v>
      </x:c>
      <x:c r="F38" s="9" t="str">
        <x:v>ACTIVE</x:v>
      </x:c>
      <x:c r="G38" s="9" t="str">
        <x:v>NEEDS_EXPERT_REVIEW</x:v>
      </x:c>
      <x:c r="H38" s="9"/>
      <x:c r="I38" s="9"/>
    </x:row>
    <x:row r="39" ht="60" customHeight="1">
      <x:c r="A39" s="8" t="str">
        <x:v>REL-CD2C9ECC5068EB79D5</x:v>
      </x:c>
      <x:c r="B39" s="9" t="str">
        <x:v>HAS_SKILL</x:v>
      </x:c>
      <x:c r="C39" s="9" t="str">
        <x:v>C-F72E5464F9B3-DELIVERY-S</x:v>
      </x:c>
      <x:c r="D39" s="9" t="str">
        <x:v>MS-FS13</x:v>
      </x:c>
      <x:c r="E39" s="8" t="str">
        <x:v>0.10.0</x:v>
      </x:c>
      <x:c r="F39" s="9" t="str">
        <x:v>ACTIVE</x:v>
      </x:c>
      <x:c r="G39" s="9" t="str">
        <x:v>NEEDS_EXPERT_REVIEW</x:v>
      </x:c>
      <x:c r="H39" s="9"/>
      <x:c r="I39" s="9"/>
    </x:row>
    <x:row r="40" ht="60" customHeight="1">
      <x:c r="A40" s="8" t="str">
        <x:v>REL-20C0EEB97D7D05866F</x:v>
      </x:c>
      <x:c r="B40" s="9" t="str">
        <x:v>HAS_SKILL</x:v>
      </x:c>
      <x:c r="C40" s="9" t="str">
        <x:v>C-F72E5464F9B3-DELIVERY-S</x:v>
      </x:c>
      <x:c r="D40" s="9" t="str">
        <x:v>MS-FS15</x:v>
      </x:c>
      <x:c r="E40" s="8" t="str">
        <x:v>0.10.0</x:v>
      </x:c>
      <x:c r="F40" s="9" t="str">
        <x:v>ACTIVE</x:v>
      </x:c>
      <x:c r="G40" s="9" t="str">
        <x:v>NEEDS_EXPERT_REVIEW</x:v>
      </x:c>
      <x:c r="H40" s="9"/>
      <x:c r="I40" s="9"/>
    </x:row>
    <x:row r="41" ht="60" customHeight="1">
      <x:c r="A41" s="8" t="str">
        <x:v>REL-E790192BAF042992D3</x:v>
      </x:c>
      <x:c r="B41" s="9" t="str">
        <x:v>HAS_SKILL</x:v>
      </x:c>
      <x:c r="C41" s="9" t="str">
        <x:v>C-F72E5464F9B3-DELIVERY-S</x:v>
      </x:c>
      <x:c r="D41" s="9" t="str">
        <x:v>MS-FS16</x:v>
      </x:c>
      <x:c r="E41" s="8" t="str">
        <x:v>0.10.0</x:v>
      </x:c>
      <x:c r="F41" s="9" t="str">
        <x:v>ACTIVE</x:v>
      </x:c>
      <x:c r="G41" s="9" t="str">
        <x:v>NEEDS_EXPERT_REVIEW</x:v>
      </x:c>
      <x:c r="H41" s="9"/>
      <x:c r="I41" s="9"/>
    </x:row>
    <x:row r="42" ht="32" customHeight="1">
      <x:c r="A42" s="8" t="str">
        <x:v>REL-9201130BBED94C2195</x:v>
      </x:c>
      <x:c r="B42" s="9" t="str">
        <x:v>HAS_SKILL</x:v>
      </x:c>
      <x:c r="C42" s="9" t="str">
        <x:v>C-58B047D9053E-APP-J</x:v>
      </x:c>
      <x:c r="D42" s="9" t="str">
        <x:v>MS-ARC03</x:v>
      </x:c>
      <x:c r="E42" s="8" t="str">
        <x:v>0.10.0</x:v>
      </x:c>
      <x:c r="F42" s="9" t="str">
        <x:v>ACTIVE</x:v>
      </x:c>
      <x:c r="G42" s="9" t="str">
        <x:v>NEEDS_EXPERT_REVIEW</x:v>
      </x:c>
      <x:c r="H42" s="9"/>
      <x:c r="I42" s="9"/>
    </x:row>
    <x:row r="43" ht="32" customHeight="1">
      <x:c r="A43" s="8" t="str">
        <x:v>REL-1FEB26F016D88C332A</x:v>
      </x:c>
      <x:c r="B43" s="9" t="str">
        <x:v>HAS_SKILL</x:v>
      </x:c>
      <x:c r="C43" s="9" t="str">
        <x:v>C-58B047D9053E-APP-J</x:v>
      </x:c>
      <x:c r="D43" s="9" t="str">
        <x:v>MS-CORE01</x:v>
      </x:c>
      <x:c r="E43" s="8" t="str">
        <x:v>0.10.0</x:v>
      </x:c>
      <x:c r="F43" s="9" t="str">
        <x:v>ACTIVE</x:v>
      </x:c>
      <x:c r="G43" s="9" t="str">
        <x:v>NEEDS_EXPERT_REVIEW</x:v>
      </x:c>
      <x:c r="H43" s="9"/>
      <x:c r="I43" s="9"/>
    </x:row>
    <x:row r="44" ht="32" customHeight="1">
      <x:c r="A44" s="8" t="str">
        <x:v>REL-F1FF81B626E5C017E6</x:v>
      </x:c>
      <x:c r="B44" s="9" t="str">
        <x:v>HAS_SKILL</x:v>
      </x:c>
      <x:c r="C44" s="9" t="str">
        <x:v>C-58B047D9053E-APP-J</x:v>
      </x:c>
      <x:c r="D44" s="9" t="str">
        <x:v>MS-CORE03</x:v>
      </x:c>
      <x:c r="E44" s="8" t="str">
        <x:v>0.10.0</x:v>
      </x:c>
      <x:c r="F44" s="9" t="str">
        <x:v>ACTIVE</x:v>
      </x:c>
      <x:c r="G44" s="9" t="str">
        <x:v>NEEDS_EXPERT_REVIEW</x:v>
      </x:c>
      <x:c r="H44" s="9"/>
      <x:c r="I44" s="9"/>
    </x:row>
    <x:row r="45" ht="32" customHeight="1">
      <x:c r="A45" s="8" t="str">
        <x:v>REL-4DDB00AFE7672378FE</x:v>
      </x:c>
      <x:c r="B45" s="9" t="str">
        <x:v>HAS_SKILL</x:v>
      </x:c>
      <x:c r="C45" s="9" t="str">
        <x:v>C-58B047D9053E-APP-J</x:v>
      </x:c>
      <x:c r="D45" s="9" t="str">
        <x:v>MS-FS03</x:v>
      </x:c>
      <x:c r="E45" s="8" t="str">
        <x:v>0.10.0</x:v>
      </x:c>
      <x:c r="F45" s="9" t="str">
        <x:v>ACTIVE</x:v>
      </x:c>
      <x:c r="G45" s="9" t="str">
        <x:v>NEEDS_EXPERT_REVIEW</x:v>
      </x:c>
      <x:c r="H45" s="9"/>
      <x:c r="I45" s="9"/>
    </x:row>
    <x:row r="46" ht="32" customHeight="1">
      <x:c r="A46" s="8" t="str">
        <x:v>REL-BACF7548673964B4CC</x:v>
      </x:c>
      <x:c r="B46" s="9" t="str">
        <x:v>HAS_SKILL</x:v>
      </x:c>
      <x:c r="C46" s="9" t="str">
        <x:v>C-58B047D9053E-APP-J</x:v>
      </x:c>
      <x:c r="D46" s="9" t="str">
        <x:v>MS-FS04</x:v>
      </x:c>
      <x:c r="E46" s="8" t="str">
        <x:v>0.10.0</x:v>
      </x:c>
      <x:c r="F46" s="9" t="str">
        <x:v>ACTIVE</x:v>
      </x:c>
      <x:c r="G46" s="9" t="str">
        <x:v>NEEDS_EXPERT_REVIEW</x:v>
      </x:c>
      <x:c r="H46" s="9"/>
      <x:c r="I46" s="9"/>
    </x:row>
    <x:row r="47" ht="32" customHeight="1">
      <x:c r="A47" s="8" t="str">
        <x:v>REL-5E8DC75868DF2B40C2</x:v>
      </x:c>
      <x:c r="B47" s="9" t="str">
        <x:v>HAS_SKILL</x:v>
      </x:c>
      <x:c r="C47" s="9" t="str">
        <x:v>C-58B047D9053E-APP-J</x:v>
      </x:c>
      <x:c r="D47" s="9" t="str">
        <x:v>MS-FS05</x:v>
      </x:c>
      <x:c r="E47" s="8" t="str">
        <x:v>0.10.0</x:v>
      </x:c>
      <x:c r="F47" s="9" t="str">
        <x:v>ACTIVE</x:v>
      </x:c>
      <x:c r="G47" s="9" t="str">
        <x:v>NEEDS_EXPERT_REVIEW</x:v>
      </x:c>
      <x:c r="H47" s="9"/>
      <x:c r="I47" s="9"/>
    </x:row>
    <x:row r="48" ht="32" customHeight="1">
      <x:c r="A48" s="8" t="str">
        <x:v>REL-D15E7099A3A20AA8BE</x:v>
      </x:c>
      <x:c r="B48" s="9" t="str">
        <x:v>HAS_SKILL</x:v>
      </x:c>
      <x:c r="C48" s="9" t="str">
        <x:v>C-58B047D9053E-APP-J</x:v>
      </x:c>
      <x:c r="D48" s="9" t="str">
        <x:v>MS-FS06</x:v>
      </x:c>
      <x:c r="E48" s="8" t="str">
        <x:v>0.10.0</x:v>
      </x:c>
      <x:c r="F48" s="9" t="str">
        <x:v>ACTIVE</x:v>
      </x:c>
      <x:c r="G48" s="9" t="str">
        <x:v>NEEDS_EXPERT_REVIEW</x:v>
      </x:c>
      <x:c r="H48" s="9"/>
      <x:c r="I48" s="9"/>
    </x:row>
    <x:row r="49" ht="32" customHeight="1">
      <x:c r="A49" s="8" t="str">
        <x:v>REL-507304D5C8AA2CBB0E</x:v>
      </x:c>
      <x:c r="B49" s="9" t="str">
        <x:v>HAS_SKILL</x:v>
      </x:c>
      <x:c r="C49" s="9" t="str">
        <x:v>C-58B047D9053E-APP-J</x:v>
      </x:c>
      <x:c r="D49" s="9" t="str">
        <x:v>MS-FS12</x:v>
      </x:c>
      <x:c r="E49" s="8" t="str">
        <x:v>0.10.0</x:v>
      </x:c>
      <x:c r="F49" s="9" t="str">
        <x:v>ACTIVE</x:v>
      </x:c>
      <x:c r="G49" s="9" t="str">
        <x:v>NEEDS_EXPERT_REVIEW</x:v>
      </x:c>
      <x:c r="H49" s="9"/>
      <x:c r="I49" s="9"/>
    </x:row>
    <x:row r="50" ht="60" customHeight="1">
      <x:c r="A50" s="8" t="str">
        <x:v>REL-C9CFD7295E8888A1A9</x:v>
      </x:c>
      <x:c r="B50" s="9" t="str">
        <x:v>HAS_SKILL</x:v>
      </x:c>
      <x:c r="C50" s="9" t="str">
        <x:v>C-58B047D9053E-DELIVERY-J</x:v>
      </x:c>
      <x:c r="D50" s="9" t="str">
        <x:v>MS-CORE02</x:v>
      </x:c>
      <x:c r="E50" s="8" t="str">
        <x:v>0.10.0</x:v>
      </x:c>
      <x:c r="F50" s="9" t="str">
        <x:v>ACTIVE</x:v>
      </x:c>
      <x:c r="G50" s="9" t="str">
        <x:v>NEEDS_EXPERT_REVIEW</x:v>
      </x:c>
      <x:c r="H50" s="9"/>
      <x:c r="I50" s="9"/>
    </x:row>
    <x:row r="51" ht="60" customHeight="1">
      <x:c r="A51" s="8" t="str">
        <x:v>REL-A615BF69187567D999</x:v>
      </x:c>
      <x:c r="B51" s="9" t="str">
        <x:v>HAS_SKILL</x:v>
      </x:c>
      <x:c r="C51" s="9" t="str">
        <x:v>C-58B047D9053E-DELIVERY-J</x:v>
      </x:c>
      <x:c r="D51" s="9" t="str">
        <x:v>MS-FS07</x:v>
      </x:c>
      <x:c r="E51" s="8" t="str">
        <x:v>0.10.0</x:v>
      </x:c>
      <x:c r="F51" s="9" t="str">
        <x:v>ACTIVE</x:v>
      </x:c>
      <x:c r="G51" s="9" t="str">
        <x:v>NEEDS_EXPERT_REVIEW</x:v>
      </x:c>
      <x:c r="H51" s="9"/>
      <x:c r="I51" s="9"/>
    </x:row>
    <x:row r="52" ht="60" customHeight="1">
      <x:c r="A52" s="8" t="str">
        <x:v>REL-ADA886AACBADEB548B</x:v>
      </x:c>
      <x:c r="B52" s="9" t="str">
        <x:v>HAS_SKILL</x:v>
      </x:c>
      <x:c r="C52" s="9" t="str">
        <x:v>C-58B047D9053E-DELIVERY-J</x:v>
      </x:c>
      <x:c r="D52" s="9" t="str">
        <x:v>MS-FS13</x:v>
      </x:c>
      <x:c r="E52" s="8" t="str">
        <x:v>0.10.0</x:v>
      </x:c>
      <x:c r="F52" s="9" t="str">
        <x:v>ACTIVE</x:v>
      </x:c>
      <x:c r="G52" s="9" t="str">
        <x:v>NEEDS_EXPERT_REVIEW</x:v>
      </x:c>
      <x:c r="H52" s="9"/>
      <x:c r="I52" s="9"/>
    </x:row>
    <x:row r="53" ht="60" customHeight="1">
      <x:c r="A53" s="8" t="str">
        <x:v>REL-9C6148E8FBDDA326B2</x:v>
      </x:c>
      <x:c r="B53" s="9" t="str">
        <x:v>HAS_SKILL</x:v>
      </x:c>
      <x:c r="C53" s="9" t="str">
        <x:v>C-58B047D9053E-DATA_PIPE-J</x:v>
      </x:c>
      <x:c r="D53" s="9" t="str">
        <x:v>MS-DE04</x:v>
      </x:c>
      <x:c r="E53" s="8" t="str">
        <x:v>0.10.0</x:v>
      </x:c>
      <x:c r="F53" s="9" t="str">
        <x:v>ACTIVE</x:v>
      </x:c>
      <x:c r="G53" s="9" t="str">
        <x:v>NEEDS_EXPERT_REVIEW</x:v>
      </x:c>
      <x:c r="H53" s="9"/>
      <x:c r="I53" s="9"/>
    </x:row>
    <x:row r="54" ht="60" customHeight="1">
      <x:c r="A54" s="8" t="str">
        <x:v>REL-1F86610076E31FF8C6</x:v>
      </x:c>
      <x:c r="B54" s="9" t="str">
        <x:v>HAS_SKILL</x:v>
      </x:c>
      <x:c r="C54" s="9" t="str">
        <x:v>C-58B047D9053E-DATA_PIPE-J</x:v>
      </x:c>
      <x:c r="D54" s="9" t="str">
        <x:v>MS-DE10</x:v>
      </x:c>
      <x:c r="E54" s="8" t="str">
        <x:v>0.10.0</x:v>
      </x:c>
      <x:c r="F54" s="9" t="str">
        <x:v>ACTIVE</x:v>
      </x:c>
      <x:c r="G54" s="9" t="str">
        <x:v>NEEDS_EXPERT_REVIEW</x:v>
      </x:c>
      <x:c r="H54" s="9"/>
      <x:c r="I54" s="9"/>
    </x:row>
    <x:row r="55" ht="60" customHeight="1">
      <x:c r="A55" s="8" t="str">
        <x:v>REL-2230BFB84FBE01B248</x:v>
      </x:c>
      <x:c r="B55" s="9" t="str">
        <x:v>HAS_SKILL</x:v>
      </x:c>
      <x:c r="C55" s="9" t="str">
        <x:v>C-58B047D9053E-DATA_PIPE-J</x:v>
      </x:c>
      <x:c r="D55" s="9" t="str">
        <x:v>MS-DE11</x:v>
      </x:c>
      <x:c r="E55" s="8" t="str">
        <x:v>0.10.0</x:v>
      </x:c>
      <x:c r="F55" s="9" t="str">
        <x:v>ACTIVE</x:v>
      </x:c>
      <x:c r="G55" s="9" t="str">
        <x:v>NEEDS_EXPERT_REVIEW</x:v>
      </x:c>
      <x:c r="H55" s="9"/>
      <x:c r="I55" s="9"/>
    </x:row>
    <x:row r="56" ht="60" customHeight="1">
      <x:c r="A56" s="8" t="str">
        <x:v>REL-1424D1F233B92B7CA8</x:v>
      </x:c>
      <x:c r="B56" s="9" t="str">
        <x:v>HAS_SKILL</x:v>
      </x:c>
      <x:c r="C56" s="9" t="str">
        <x:v>C-58B047D9053E-DATA_PIPE-J</x:v>
      </x:c>
      <x:c r="D56" s="9" t="str">
        <x:v>MS-DE15</x:v>
      </x:c>
      <x:c r="E56" s="8" t="str">
        <x:v>0.10.0</x:v>
      </x:c>
      <x:c r="F56" s="9" t="str">
        <x:v>ACTIVE</x:v>
      </x:c>
      <x:c r="G56" s="9" t="str">
        <x:v>NEEDS_EXPERT_REVIEW</x:v>
      </x:c>
      <x:c r="H56" s="9"/>
      <x:c r="I56" s="9"/>
    </x:row>
    <x:row r="57" ht="32" customHeight="1">
      <x:c r="A57" s="8" t="str">
        <x:v>REL-3EAC749A72D3492AB7</x:v>
      </x:c>
      <x:c r="B57" s="9" t="str">
        <x:v>HAS_SKILL</x:v>
      </x:c>
      <x:c r="C57" s="9" t="str">
        <x:v>C-58B047D9053E-APP-M</x:v>
      </x:c>
      <x:c r="D57" s="9" t="str">
        <x:v>MS-CORE01</x:v>
      </x:c>
      <x:c r="E57" s="8" t="str">
        <x:v>0.10.0</x:v>
      </x:c>
      <x:c r="F57" s="9" t="str">
        <x:v>ACTIVE</x:v>
      </x:c>
      <x:c r="G57" s="9" t="str">
        <x:v>NEEDS_EXPERT_REVIEW</x:v>
      </x:c>
      <x:c r="H57" s="9"/>
      <x:c r="I57" s="9"/>
    </x:row>
    <x:row r="58" ht="32" customHeight="1">
      <x:c r="A58" s="8" t="str">
        <x:v>REL-3948AAB8C99B13E27A</x:v>
      </x:c>
      <x:c r="B58" s="9" t="str">
        <x:v>HAS_SKILL</x:v>
      </x:c>
      <x:c r="C58" s="9" t="str">
        <x:v>C-58B047D9053E-APP-M</x:v>
      </x:c>
      <x:c r="D58" s="9" t="str">
        <x:v>MS-CORE03</x:v>
      </x:c>
      <x:c r="E58" s="8" t="str">
        <x:v>0.10.0</x:v>
      </x:c>
      <x:c r="F58" s="9" t="str">
        <x:v>ACTIVE</x:v>
      </x:c>
      <x:c r="G58" s="9" t="str">
        <x:v>NEEDS_EXPERT_REVIEW</x:v>
      </x:c>
      <x:c r="H58" s="9"/>
      <x:c r="I58" s="9"/>
    </x:row>
    <x:row r="59" ht="32" customHeight="1">
      <x:c r="A59" s="8" t="str">
        <x:v>REL-921A26C075877A899B</x:v>
      </x:c>
      <x:c r="B59" s="9" t="str">
        <x:v>HAS_SKILL</x:v>
      </x:c>
      <x:c r="C59" s="9" t="str">
        <x:v>C-58B047D9053E-APP-M</x:v>
      </x:c>
      <x:c r="D59" s="9" t="str">
        <x:v>MS-FS03</x:v>
      </x:c>
      <x:c r="E59" s="8" t="str">
        <x:v>0.10.0</x:v>
      </x:c>
      <x:c r="F59" s="9" t="str">
        <x:v>ACTIVE</x:v>
      </x:c>
      <x:c r="G59" s="9" t="str">
        <x:v>NEEDS_EXPERT_REVIEW</x:v>
      </x:c>
      <x:c r="H59" s="9"/>
      <x:c r="I59" s="9"/>
    </x:row>
    <x:row r="60" ht="32" customHeight="1">
      <x:c r="A60" s="8" t="str">
        <x:v>REL-6F865F7517C00C4503</x:v>
      </x:c>
      <x:c r="B60" s="9" t="str">
        <x:v>HAS_SKILL</x:v>
      </x:c>
      <x:c r="C60" s="9" t="str">
        <x:v>C-58B047D9053E-APP-M</x:v>
      </x:c>
      <x:c r="D60" s="9" t="str">
        <x:v>MS-FS04</x:v>
      </x:c>
      <x:c r="E60" s="8" t="str">
        <x:v>0.10.0</x:v>
      </x:c>
      <x:c r="F60" s="9" t="str">
        <x:v>ACTIVE</x:v>
      </x:c>
      <x:c r="G60" s="9" t="str">
        <x:v>NEEDS_EXPERT_REVIEW</x:v>
      </x:c>
      <x:c r="H60" s="9"/>
      <x:c r="I60" s="9"/>
    </x:row>
    <x:row r="61" ht="32" customHeight="1">
      <x:c r="A61" s="8" t="str">
        <x:v>REL-1679A217560E40F316</x:v>
      </x:c>
      <x:c r="B61" s="9" t="str">
        <x:v>HAS_SKILL</x:v>
      </x:c>
      <x:c r="C61" s="9" t="str">
        <x:v>C-58B047D9053E-APP-M</x:v>
      </x:c>
      <x:c r="D61" s="9" t="str">
        <x:v>MS-FS05</x:v>
      </x:c>
      <x:c r="E61" s="8" t="str">
        <x:v>0.10.0</x:v>
      </x:c>
      <x:c r="F61" s="9" t="str">
        <x:v>ACTIVE</x:v>
      </x:c>
      <x:c r="G61" s="9" t="str">
        <x:v>NEEDS_EXPERT_REVIEW</x:v>
      </x:c>
      <x:c r="H61" s="9"/>
      <x:c r="I61" s="9"/>
    </x:row>
    <x:row r="62" ht="32" customHeight="1">
      <x:c r="A62" s="8" t="str">
        <x:v>REL-8BC5F80D21021426B4</x:v>
      </x:c>
      <x:c r="B62" s="9" t="str">
        <x:v>HAS_SKILL</x:v>
      </x:c>
      <x:c r="C62" s="9" t="str">
        <x:v>C-58B047D9053E-APP-M</x:v>
      </x:c>
      <x:c r="D62" s="9" t="str">
        <x:v>MS-FS06</x:v>
      </x:c>
      <x:c r="E62" s="8" t="str">
        <x:v>0.10.0</x:v>
      </x:c>
      <x:c r="F62" s="9" t="str">
        <x:v>ACTIVE</x:v>
      </x:c>
      <x:c r="G62" s="9" t="str">
        <x:v>NEEDS_EXPERT_REVIEW</x:v>
      </x:c>
      <x:c r="H62" s="9"/>
      <x:c r="I62" s="9"/>
    </x:row>
    <x:row r="63" ht="32" customHeight="1">
      <x:c r="A63" s="8" t="str">
        <x:v>REL-D8BBE779B0FA817327</x:v>
      </x:c>
      <x:c r="B63" s="9" t="str">
        <x:v>HAS_SKILL</x:v>
      </x:c>
      <x:c r="C63" s="9" t="str">
        <x:v>C-58B047D9053E-APP-M</x:v>
      </x:c>
      <x:c r="D63" s="9" t="str">
        <x:v>MS-FS12</x:v>
      </x:c>
      <x:c r="E63" s="8" t="str">
        <x:v>0.10.0</x:v>
      </x:c>
      <x:c r="F63" s="9" t="str">
        <x:v>ACTIVE</x:v>
      </x:c>
      <x:c r="G63" s="9" t="str">
        <x:v>NEEDS_EXPERT_REVIEW</x:v>
      </x:c>
      <x:c r="H63" s="9"/>
      <x:c r="I63" s="9"/>
    </x:row>
    <x:row r="64" ht="60" customHeight="1">
      <x:c r="A64" s="8" t="str">
        <x:v>REL-EAC5F922CC41ECAD7D</x:v>
      </x:c>
      <x:c r="B64" s="9" t="str">
        <x:v>HAS_SKILL</x:v>
      </x:c>
      <x:c r="C64" s="9" t="str">
        <x:v>C-58B047D9053E-DELIVERY-M</x:v>
      </x:c>
      <x:c r="D64" s="9" t="str">
        <x:v>MS-CORE02</x:v>
      </x:c>
      <x:c r="E64" s="8" t="str">
        <x:v>0.10.0</x:v>
      </x:c>
      <x:c r="F64" s="9" t="str">
        <x:v>ACTIVE</x:v>
      </x:c>
      <x:c r="G64" s="9" t="str">
        <x:v>NEEDS_EXPERT_REVIEW</x:v>
      </x:c>
      <x:c r="H64" s="9"/>
      <x:c r="I64" s="9"/>
    </x:row>
    <x:row r="65" ht="60" customHeight="1">
      <x:c r="A65" s="8" t="str">
        <x:v>REL-CD46978FA0C7852CE8</x:v>
      </x:c>
      <x:c r="B65" s="9" t="str">
        <x:v>HAS_SKILL</x:v>
      </x:c>
      <x:c r="C65" s="9" t="str">
        <x:v>C-58B047D9053E-DELIVERY-M</x:v>
      </x:c>
      <x:c r="D65" s="9" t="str">
        <x:v>MS-FS07</x:v>
      </x:c>
      <x:c r="E65" s="8" t="str">
        <x:v>0.10.0</x:v>
      </x:c>
      <x:c r="F65" s="9" t="str">
        <x:v>ACTIVE</x:v>
      </x:c>
      <x:c r="G65" s="9" t="str">
        <x:v>NEEDS_EXPERT_REVIEW</x:v>
      </x:c>
      <x:c r="H65" s="9"/>
      <x:c r="I65" s="9"/>
    </x:row>
    <x:row r="66" ht="60" customHeight="1">
      <x:c r="A66" s="8" t="str">
        <x:v>REL-16B94E07166305D77A</x:v>
      </x:c>
      <x:c r="B66" s="9" t="str">
        <x:v>HAS_SKILL</x:v>
      </x:c>
      <x:c r="C66" s="9" t="str">
        <x:v>C-58B047D9053E-DELIVERY-M</x:v>
      </x:c>
      <x:c r="D66" s="9" t="str">
        <x:v>MS-FS13</x:v>
      </x:c>
      <x:c r="E66" s="8" t="str">
        <x:v>0.10.0</x:v>
      </x:c>
      <x:c r="F66" s="9" t="str">
        <x:v>ACTIVE</x:v>
      </x:c>
      <x:c r="G66" s="9" t="str">
        <x:v>NEEDS_EXPERT_REVIEW</x:v>
      </x:c>
      <x:c r="H66" s="9"/>
      <x:c r="I66" s="9"/>
    </x:row>
    <x:row r="67" ht="60" customHeight="1">
      <x:c r="A67" s="8" t="str">
        <x:v>REL-D5E3D0A1040CDDB500</x:v>
      </x:c>
      <x:c r="B67" s="9" t="str">
        <x:v>HAS_SKILL</x:v>
      </x:c>
      <x:c r="C67" s="9" t="str">
        <x:v>C-58B047D9053E-DATA_PIPE-M</x:v>
      </x:c>
      <x:c r="D67" s="9" t="str">
        <x:v>MS-DE04</x:v>
      </x:c>
      <x:c r="E67" s="8" t="str">
        <x:v>0.10.0</x:v>
      </x:c>
      <x:c r="F67" s="9" t="str">
        <x:v>ACTIVE</x:v>
      </x:c>
      <x:c r="G67" s="9" t="str">
        <x:v>NEEDS_EXPERT_REVIEW</x:v>
      </x:c>
      <x:c r="H67" s="9"/>
      <x:c r="I67" s="9"/>
    </x:row>
    <x:row r="68" ht="60" customHeight="1">
      <x:c r="A68" s="8" t="str">
        <x:v>REL-87E68914002BAB8BE7</x:v>
      </x:c>
      <x:c r="B68" s="9" t="str">
        <x:v>HAS_SKILL</x:v>
      </x:c>
      <x:c r="C68" s="9" t="str">
        <x:v>C-58B047D9053E-DATA_PIPE-M</x:v>
      </x:c>
      <x:c r="D68" s="9" t="str">
        <x:v>MS-DE08</x:v>
      </x:c>
      <x:c r="E68" s="8" t="str">
        <x:v>0.10.0</x:v>
      </x:c>
      <x:c r="F68" s="9" t="str">
        <x:v>ACTIVE</x:v>
      </x:c>
      <x:c r="G68" s="9" t="str">
        <x:v>NEEDS_EXPERT_REVIEW</x:v>
      </x:c>
      <x:c r="H68" s="9"/>
      <x:c r="I68" s="9"/>
    </x:row>
    <x:row r="69" ht="60" customHeight="1">
      <x:c r="A69" s="8" t="str">
        <x:v>REL-AFCCBDC7B4BDE75D2D</x:v>
      </x:c>
      <x:c r="B69" s="9" t="str">
        <x:v>HAS_SKILL</x:v>
      </x:c>
      <x:c r="C69" s="9" t="str">
        <x:v>C-58B047D9053E-DATA_PIPE-M</x:v>
      </x:c>
      <x:c r="D69" s="9" t="str">
        <x:v>MS-DE10</x:v>
      </x:c>
      <x:c r="E69" s="8" t="str">
        <x:v>0.10.0</x:v>
      </x:c>
      <x:c r="F69" s="9" t="str">
        <x:v>ACTIVE</x:v>
      </x:c>
      <x:c r="G69" s="9" t="str">
        <x:v>NEEDS_EXPERT_REVIEW</x:v>
      </x:c>
      <x:c r="H69" s="9"/>
      <x:c r="I69" s="9"/>
    </x:row>
    <x:row r="70" ht="60" customHeight="1">
      <x:c r="A70" s="8" t="str">
        <x:v>REL-FB17C68310F5F538F9</x:v>
      </x:c>
      <x:c r="B70" s="9" t="str">
        <x:v>HAS_SKILL</x:v>
      </x:c>
      <x:c r="C70" s="9" t="str">
        <x:v>C-58B047D9053E-DATA_PIPE-M</x:v>
      </x:c>
      <x:c r="D70" s="9" t="str">
        <x:v>MS-DE11</x:v>
      </x:c>
      <x:c r="E70" s="8" t="str">
        <x:v>0.10.0</x:v>
      </x:c>
      <x:c r="F70" s="9" t="str">
        <x:v>ACTIVE</x:v>
      </x:c>
      <x:c r="G70" s="9" t="str">
        <x:v>NEEDS_EXPERT_REVIEW</x:v>
      </x:c>
      <x:c r="H70" s="9"/>
      <x:c r="I70" s="9"/>
    </x:row>
    <x:row r="71" ht="60" customHeight="1">
      <x:c r="A71" s="8" t="str">
        <x:v>REL-A9A23DFE8FAF6812C4</x:v>
      </x:c>
      <x:c r="B71" s="9" t="str">
        <x:v>HAS_SKILL</x:v>
      </x:c>
      <x:c r="C71" s="9" t="str">
        <x:v>C-58B047D9053E-DATA_PIPE-M</x:v>
      </x:c>
      <x:c r="D71" s="9" t="str">
        <x:v>MS-DE15</x:v>
      </x:c>
      <x:c r="E71" s="8" t="str">
        <x:v>0.10.0</x:v>
      </x:c>
      <x:c r="F71" s="9" t="str">
        <x:v>ACTIVE</x:v>
      </x:c>
      <x:c r="G71" s="9" t="str">
        <x:v>NEEDS_EXPERT_REVIEW</x:v>
      </x:c>
      <x:c r="H71" s="9"/>
      <x:c r="I71" s="9"/>
    </x:row>
    <x:row r="72" ht="32" customHeight="1">
      <x:c r="A72" s="8" t="str">
        <x:v>REL-4128C3A9A51D5E8E9D</x:v>
      </x:c>
      <x:c r="B72" s="9" t="str">
        <x:v>HAS_SKILL</x:v>
      </x:c>
      <x:c r="C72" s="9" t="str">
        <x:v>C-58B047D9053E-ARCH-M</x:v>
      </x:c>
      <x:c r="D72" s="9" t="str">
        <x:v>MS-ARC03</x:v>
      </x:c>
      <x:c r="E72" s="8" t="str">
        <x:v>0.10.0</x:v>
      </x:c>
      <x:c r="F72" s="9" t="str">
        <x:v>ACTIVE</x:v>
      </x:c>
      <x:c r="G72" s="9" t="str">
        <x:v>NEEDS_EXPERT_REVIEW</x:v>
      </x:c>
      <x:c r="H72" s="9"/>
      <x:c r="I72" s="9"/>
    </x:row>
    <x:row r="73" ht="32" customHeight="1">
      <x:c r="A73" s="8" t="str">
        <x:v>REL-A2E3720F9726CCEA58</x:v>
      </x:c>
      <x:c r="B73" s="9" t="str">
        <x:v>HAS_SKILL</x:v>
      </x:c>
      <x:c r="C73" s="9" t="str">
        <x:v>C-58B047D9053E-ARCH-M</x:v>
      </x:c>
      <x:c r="D73" s="9" t="str">
        <x:v>MS-ARC04</x:v>
      </x:c>
      <x:c r="E73" s="8" t="str">
        <x:v>0.10.0</x:v>
      </x:c>
      <x:c r="F73" s="9" t="str">
        <x:v>ACTIVE</x:v>
      </x:c>
      <x:c r="G73" s="9" t="str">
        <x:v>NEEDS_EXPERT_REVIEW</x:v>
      </x:c>
      <x:c r="H73" s="9"/>
      <x:c r="I73" s="9"/>
    </x:row>
    <x:row r="74" ht="32" customHeight="1">
      <x:c r="A74" s="8" t="str">
        <x:v>REL-7FDC02B8FB2DF2E8A0</x:v>
      </x:c>
      <x:c r="B74" s="9" t="str">
        <x:v>HAS_SKILL</x:v>
      </x:c>
      <x:c r="C74" s="9" t="str">
        <x:v>C-58B047D9053E-APP-S</x:v>
      </x:c>
      <x:c r="D74" s="9" t="str">
        <x:v>MS-CORE01</x:v>
      </x:c>
      <x:c r="E74" s="8" t="str">
        <x:v>0.10.0</x:v>
      </x:c>
      <x:c r="F74" s="9" t="str">
        <x:v>ACTIVE</x:v>
      </x:c>
      <x:c r="G74" s="9" t="str">
        <x:v>NEEDS_EXPERT_REVIEW</x:v>
      </x:c>
      <x:c r="H74" s="9"/>
      <x:c r="I74" s="9"/>
    </x:row>
    <x:row r="75" ht="32" customHeight="1">
      <x:c r="A75" s="8" t="str">
        <x:v>REL-F219BBCDC1E2E3D472</x:v>
      </x:c>
      <x:c r="B75" s="9" t="str">
        <x:v>HAS_SKILL</x:v>
      </x:c>
      <x:c r="C75" s="9" t="str">
        <x:v>C-58B047D9053E-APP-S</x:v>
      </x:c>
      <x:c r="D75" s="9" t="str">
        <x:v>MS-CORE03</x:v>
      </x:c>
      <x:c r="E75" s="8" t="str">
        <x:v>0.10.0</x:v>
      </x:c>
      <x:c r="F75" s="9" t="str">
        <x:v>ACTIVE</x:v>
      </x:c>
      <x:c r="G75" s="9" t="str">
        <x:v>NEEDS_EXPERT_REVIEW</x:v>
      </x:c>
      <x:c r="H75" s="9"/>
      <x:c r="I75" s="9"/>
    </x:row>
    <x:row r="76" ht="32" customHeight="1">
      <x:c r="A76" s="8" t="str">
        <x:v>REL-17F9BDC77F8B03146B</x:v>
      </x:c>
      <x:c r="B76" s="9" t="str">
        <x:v>HAS_SKILL</x:v>
      </x:c>
      <x:c r="C76" s="9" t="str">
        <x:v>C-58B047D9053E-APP-S</x:v>
      </x:c>
      <x:c r="D76" s="9" t="str">
        <x:v>MS-FS03</x:v>
      </x:c>
      <x:c r="E76" s="8" t="str">
        <x:v>0.10.0</x:v>
      </x:c>
      <x:c r="F76" s="9" t="str">
        <x:v>ACTIVE</x:v>
      </x:c>
      <x:c r="G76" s="9" t="str">
        <x:v>NEEDS_EXPERT_REVIEW</x:v>
      </x:c>
      <x:c r="H76" s="9"/>
      <x:c r="I76" s="9"/>
    </x:row>
    <x:row r="77" ht="32" customHeight="1">
      <x:c r="A77" s="8" t="str">
        <x:v>REL-05A6CE682A765F2CA3</x:v>
      </x:c>
      <x:c r="B77" s="9" t="str">
        <x:v>HAS_SKILL</x:v>
      </x:c>
      <x:c r="C77" s="9" t="str">
        <x:v>C-58B047D9053E-APP-S</x:v>
      </x:c>
      <x:c r="D77" s="9" t="str">
        <x:v>MS-FS04</x:v>
      </x:c>
      <x:c r="E77" s="8" t="str">
        <x:v>0.10.0</x:v>
      </x:c>
      <x:c r="F77" s="9" t="str">
        <x:v>ACTIVE</x:v>
      </x:c>
      <x:c r="G77" s="9" t="str">
        <x:v>NEEDS_EXPERT_REVIEW</x:v>
      </x:c>
      <x:c r="H77" s="9"/>
      <x:c r="I77" s="9"/>
    </x:row>
    <x:row r="78" ht="32" customHeight="1">
      <x:c r="A78" s="8" t="str">
        <x:v>REL-24D620901FB4B0A977</x:v>
      </x:c>
      <x:c r="B78" s="9" t="str">
        <x:v>HAS_SKILL</x:v>
      </x:c>
      <x:c r="C78" s="9" t="str">
        <x:v>C-58B047D9053E-APP-S</x:v>
      </x:c>
      <x:c r="D78" s="9" t="str">
        <x:v>MS-FS05</x:v>
      </x:c>
      <x:c r="E78" s="8" t="str">
        <x:v>0.10.0</x:v>
      </x:c>
      <x:c r="F78" s="9" t="str">
        <x:v>ACTIVE</x:v>
      </x:c>
      <x:c r="G78" s="9" t="str">
        <x:v>NEEDS_EXPERT_REVIEW</x:v>
      </x:c>
      <x:c r="H78" s="9"/>
      <x:c r="I78" s="9"/>
    </x:row>
    <x:row r="79" ht="32" customHeight="1">
      <x:c r="A79" s="8" t="str">
        <x:v>REL-DB180BC6CBF566FA53</x:v>
      </x:c>
      <x:c r="B79" s="9" t="str">
        <x:v>HAS_SKILL</x:v>
      </x:c>
      <x:c r="C79" s="9" t="str">
        <x:v>C-58B047D9053E-APP-S</x:v>
      </x:c>
      <x:c r="D79" s="9" t="str">
        <x:v>MS-FS06</x:v>
      </x:c>
      <x:c r="E79" s="8" t="str">
        <x:v>0.10.0</x:v>
      </x:c>
      <x:c r="F79" s="9" t="str">
        <x:v>ACTIVE</x:v>
      </x:c>
      <x:c r="G79" s="9" t="str">
        <x:v>NEEDS_EXPERT_REVIEW</x:v>
      </x:c>
      <x:c r="H79" s="9"/>
      <x:c r="I79" s="9"/>
    </x:row>
    <x:row r="80" ht="32" customHeight="1">
      <x:c r="A80" s="8" t="str">
        <x:v>REL-736E5C79E2E3B96023</x:v>
      </x:c>
      <x:c r="B80" s="9" t="str">
        <x:v>HAS_SKILL</x:v>
      </x:c>
      <x:c r="C80" s="9" t="str">
        <x:v>C-58B047D9053E-APP-S</x:v>
      </x:c>
      <x:c r="D80" s="9" t="str">
        <x:v>MS-FS12</x:v>
      </x:c>
      <x:c r="E80" s="8" t="str">
        <x:v>0.10.0</x:v>
      </x:c>
      <x:c r="F80" s="9" t="str">
        <x:v>ACTIVE</x:v>
      </x:c>
      <x:c r="G80" s="9" t="str">
        <x:v>NEEDS_EXPERT_REVIEW</x:v>
      </x:c>
      <x:c r="H80" s="9"/>
      <x:c r="I80" s="9"/>
    </x:row>
    <x:row r="81" ht="60" customHeight="1">
      <x:c r="A81" s="8" t="str">
        <x:v>REL-6E86B5655A4228464C</x:v>
      </x:c>
      <x:c r="B81" s="9" t="str">
        <x:v>HAS_SKILL</x:v>
      </x:c>
      <x:c r="C81" s="9" t="str">
        <x:v>C-58B047D9053E-DELIVERY-S</x:v>
      </x:c>
      <x:c r="D81" s="9" t="str">
        <x:v>MS-CORE02</x:v>
      </x:c>
      <x:c r="E81" s="8" t="str">
        <x:v>0.10.0</x:v>
      </x:c>
      <x:c r="F81" s="9" t="str">
        <x:v>ACTIVE</x:v>
      </x:c>
      <x:c r="G81" s="9" t="str">
        <x:v>NEEDS_EXPERT_REVIEW</x:v>
      </x:c>
      <x:c r="H81" s="9"/>
      <x:c r="I81" s="9"/>
    </x:row>
    <x:row r="82" ht="60" customHeight="1">
      <x:c r="A82" s="8" t="str">
        <x:v>REL-7CCA66B3647F0AD7E3</x:v>
      </x:c>
      <x:c r="B82" s="9" t="str">
        <x:v>HAS_SKILL</x:v>
      </x:c>
      <x:c r="C82" s="9" t="str">
        <x:v>C-58B047D9053E-DELIVERY-S</x:v>
      </x:c>
      <x:c r="D82" s="9" t="str">
        <x:v>MS-FS07</x:v>
      </x:c>
      <x:c r="E82" s="8" t="str">
        <x:v>0.10.0</x:v>
      </x:c>
      <x:c r="F82" s="9" t="str">
        <x:v>ACTIVE</x:v>
      </x:c>
      <x:c r="G82" s="9" t="str">
        <x:v>NEEDS_EXPERT_REVIEW</x:v>
      </x:c>
      <x:c r="H82" s="9"/>
      <x:c r="I82" s="9"/>
    </x:row>
    <x:row r="83" ht="60" customHeight="1">
      <x:c r="A83" s="8" t="str">
        <x:v>REL-ECC807E516F0325918</x:v>
      </x:c>
      <x:c r="B83" s="9" t="str">
        <x:v>HAS_SKILL</x:v>
      </x:c>
      <x:c r="C83" s="9" t="str">
        <x:v>C-58B047D9053E-DELIVERY-S</x:v>
      </x:c>
      <x:c r="D83" s="9" t="str">
        <x:v>MS-FS13</x:v>
      </x:c>
      <x:c r="E83" s="8" t="str">
        <x:v>0.10.0</x:v>
      </x:c>
      <x:c r="F83" s="9" t="str">
        <x:v>ACTIVE</x:v>
      </x:c>
      <x:c r="G83" s="9" t="str">
        <x:v>NEEDS_EXPERT_REVIEW</x:v>
      </x:c>
      <x:c r="H83" s="9"/>
      <x:c r="I83" s="9"/>
    </x:row>
    <x:row r="84" ht="60" customHeight="1">
      <x:c r="A84" s="8" t="str">
        <x:v>REL-F5EAC8766FCBCE0893</x:v>
      </x:c>
      <x:c r="B84" s="9" t="str">
        <x:v>HAS_SKILL</x:v>
      </x:c>
      <x:c r="C84" s="9" t="str">
        <x:v>C-58B047D9053E-DATA_PIPE-S</x:v>
      </x:c>
      <x:c r="D84" s="9" t="str">
        <x:v>MS-DE04</x:v>
      </x:c>
      <x:c r="E84" s="8" t="str">
        <x:v>0.10.0</x:v>
      </x:c>
      <x:c r="F84" s="9" t="str">
        <x:v>ACTIVE</x:v>
      </x:c>
      <x:c r="G84" s="9" t="str">
        <x:v>NEEDS_EXPERT_REVIEW</x:v>
      </x:c>
      <x:c r="H84" s="9"/>
      <x:c r="I84" s="9"/>
    </x:row>
    <x:row r="85" ht="60" customHeight="1">
      <x:c r="A85" s="8" t="str">
        <x:v>REL-EB2F288B2D24D5DFE5</x:v>
      </x:c>
      <x:c r="B85" s="9" t="str">
        <x:v>HAS_SKILL</x:v>
      </x:c>
      <x:c r="C85" s="9" t="str">
        <x:v>C-58B047D9053E-DATA_PIPE-S</x:v>
      </x:c>
      <x:c r="D85" s="9" t="str">
        <x:v>MS-DE08</x:v>
      </x:c>
      <x:c r="E85" s="8" t="str">
        <x:v>0.10.0</x:v>
      </x:c>
      <x:c r="F85" s="9" t="str">
        <x:v>ACTIVE</x:v>
      </x:c>
      <x:c r="G85" s="9" t="str">
        <x:v>NEEDS_EXPERT_REVIEW</x:v>
      </x:c>
      <x:c r="H85" s="9"/>
      <x:c r="I85" s="9"/>
    </x:row>
    <x:row r="86" ht="60" customHeight="1">
      <x:c r="A86" s="8" t="str">
        <x:v>REL-630FFB979134D74243</x:v>
      </x:c>
      <x:c r="B86" s="9" t="str">
        <x:v>HAS_SKILL</x:v>
      </x:c>
      <x:c r="C86" s="9" t="str">
        <x:v>C-58B047D9053E-DATA_PIPE-S</x:v>
      </x:c>
      <x:c r="D86" s="9" t="str">
        <x:v>MS-DE10</x:v>
      </x:c>
      <x:c r="E86" s="8" t="str">
        <x:v>0.10.0</x:v>
      </x:c>
      <x:c r="F86" s="9" t="str">
        <x:v>ACTIVE</x:v>
      </x:c>
      <x:c r="G86" s="9" t="str">
        <x:v>NEEDS_EXPERT_REVIEW</x:v>
      </x:c>
      <x:c r="H86" s="9"/>
      <x:c r="I86" s="9"/>
    </x:row>
    <x:row r="87" ht="60" customHeight="1">
      <x:c r="A87" s="8" t="str">
        <x:v>REL-FA2E835619930DC506</x:v>
      </x:c>
      <x:c r="B87" s="9" t="str">
        <x:v>HAS_SKILL</x:v>
      </x:c>
      <x:c r="C87" s="9" t="str">
        <x:v>C-58B047D9053E-DATA_PIPE-S</x:v>
      </x:c>
      <x:c r="D87" s="9" t="str">
        <x:v>MS-DE11</x:v>
      </x:c>
      <x:c r="E87" s="8" t="str">
        <x:v>0.10.0</x:v>
      </x:c>
      <x:c r="F87" s="9" t="str">
        <x:v>ACTIVE</x:v>
      </x:c>
      <x:c r="G87" s="9" t="str">
        <x:v>NEEDS_EXPERT_REVIEW</x:v>
      </x:c>
      <x:c r="H87" s="9"/>
      <x:c r="I87" s="9"/>
    </x:row>
    <x:row r="88" ht="60" customHeight="1">
      <x:c r="A88" s="8" t="str">
        <x:v>REL-E583A9490FFAD46447</x:v>
      </x:c>
      <x:c r="B88" s="9" t="str">
        <x:v>HAS_SKILL</x:v>
      </x:c>
      <x:c r="C88" s="9" t="str">
        <x:v>C-58B047D9053E-DATA_PIPE-S</x:v>
      </x:c>
      <x:c r="D88" s="9" t="str">
        <x:v>MS-DE15</x:v>
      </x:c>
      <x:c r="E88" s="8" t="str">
        <x:v>0.10.0</x:v>
      </x:c>
      <x:c r="F88" s="9" t="str">
        <x:v>ACTIVE</x:v>
      </x:c>
      <x:c r="G88" s="9" t="str">
        <x:v>NEEDS_EXPERT_REVIEW</x:v>
      </x:c>
      <x:c r="H88" s="9"/>
      <x:c r="I88" s="9"/>
    </x:row>
    <x:row r="89" ht="32" customHeight="1">
      <x:c r="A89" s="8" t="str">
        <x:v>REL-055027AB97A92F83D4</x:v>
      </x:c>
      <x:c r="B89" s="9" t="str">
        <x:v>HAS_SKILL</x:v>
      </x:c>
      <x:c r="C89" s="9" t="str">
        <x:v>C-58B047D9053E-ARCH-S</x:v>
      </x:c>
      <x:c r="D89" s="9" t="str">
        <x:v>MS-ARC03</x:v>
      </x:c>
      <x:c r="E89" s="8" t="str">
        <x:v>0.10.0</x:v>
      </x:c>
      <x:c r="F89" s="9" t="str">
        <x:v>ACTIVE</x:v>
      </x:c>
      <x:c r="G89" s="9" t="str">
        <x:v>NEEDS_EXPERT_REVIEW</x:v>
      </x:c>
      <x:c r="H89" s="9"/>
      <x:c r="I89" s="9"/>
    </x:row>
    <x:row r="90" ht="32" customHeight="1">
      <x:c r="A90" s="8" t="str">
        <x:v>REL-2C27A21A84EB3E4CB5</x:v>
      </x:c>
      <x:c r="B90" s="9" t="str">
        <x:v>HAS_SKILL</x:v>
      </x:c>
      <x:c r="C90" s="9" t="str">
        <x:v>C-58B047D9053E-ARCH-S</x:v>
      </x:c>
      <x:c r="D90" s="9" t="str">
        <x:v>MS-ARC04</x:v>
      </x:c>
      <x:c r="E90" s="8" t="str">
        <x:v>0.10.0</x:v>
      </x:c>
      <x:c r="F90" s="9" t="str">
        <x:v>ACTIVE</x:v>
      </x:c>
      <x:c r="G90" s="9" t="str">
        <x:v>NEEDS_EXPERT_REVIEW</x:v>
      </x:c>
      <x:c r="H90" s="9"/>
      <x:c r="I90" s="9"/>
    </x:row>
    <x:row r="91" ht="32" customHeight="1">
      <x:c r="A91" s="8" t="str">
        <x:v>REL-AF620F4846A5F4A5DD</x:v>
      </x:c>
      <x:c r="B91" s="9" t="str">
        <x:v>HAS_SKILL</x:v>
      </x:c>
      <x:c r="C91" s="9" t="str">
        <x:v>C-88FA0D759F84-APP-J</x:v>
      </x:c>
      <x:c r="D91" s="9" t="str">
        <x:v>MS-CORE01</x:v>
      </x:c>
      <x:c r="E91" s="8" t="str">
        <x:v>0.10.0</x:v>
      </x:c>
      <x:c r="F91" s="9" t="str">
        <x:v>ACTIVE</x:v>
      </x:c>
      <x:c r="G91" s="9" t="str">
        <x:v>NEEDS_EXPERT_REVIEW</x:v>
      </x:c>
      <x:c r="H91" s="9"/>
      <x:c r="I91" s="9"/>
    </x:row>
    <x:row r="92" ht="32" customHeight="1">
      <x:c r="A92" s="8" t="str">
        <x:v>REL-D2CBBAB1B11C4DC100</x:v>
      </x:c>
      <x:c r="B92" s="9" t="str">
        <x:v>HAS_SKILL</x:v>
      </x:c>
      <x:c r="C92" s="9" t="str">
        <x:v>C-88FA0D759F84-APP-J</x:v>
      </x:c>
      <x:c r="D92" s="9" t="str">
        <x:v>MS-CORE03</x:v>
      </x:c>
      <x:c r="E92" s="8" t="str">
        <x:v>0.10.0</x:v>
      </x:c>
      <x:c r="F92" s="9" t="str">
        <x:v>ACTIVE</x:v>
      </x:c>
      <x:c r="G92" s="9" t="str">
        <x:v>NEEDS_EXPERT_REVIEW</x:v>
      </x:c>
      <x:c r="H92" s="9"/>
      <x:c r="I92" s="9"/>
    </x:row>
    <x:row r="93" ht="32" customHeight="1">
      <x:c r="A93" s="8" t="str">
        <x:v>REL-6E9FB09721410DF94A</x:v>
      </x:c>
      <x:c r="B93" s="9" t="str">
        <x:v>HAS_SKILL</x:v>
      </x:c>
      <x:c r="C93" s="9" t="str">
        <x:v>C-88FA0D759F84-APP-J</x:v>
      </x:c>
      <x:c r="D93" s="9" t="str">
        <x:v>MS-FS03</x:v>
      </x:c>
      <x:c r="E93" s="8" t="str">
        <x:v>0.10.0</x:v>
      </x:c>
      <x:c r="F93" s="9" t="str">
        <x:v>ACTIVE</x:v>
      </x:c>
      <x:c r="G93" s="9" t="str">
        <x:v>NEEDS_EXPERT_REVIEW</x:v>
      </x:c>
      <x:c r="H93" s="9"/>
      <x:c r="I93" s="9"/>
    </x:row>
    <x:row r="94" ht="32" customHeight="1">
      <x:c r="A94" s="8" t="str">
        <x:v>REL-8BDF60E795DF04A487</x:v>
      </x:c>
      <x:c r="B94" s="9" t="str">
        <x:v>HAS_SKILL</x:v>
      </x:c>
      <x:c r="C94" s="9" t="str">
        <x:v>C-88FA0D759F84-APP-J</x:v>
      </x:c>
      <x:c r="D94" s="9" t="str">
        <x:v>MS-FS04</x:v>
      </x:c>
      <x:c r="E94" s="8" t="str">
        <x:v>0.10.0</x:v>
      </x:c>
      <x:c r="F94" s="9" t="str">
        <x:v>ACTIVE</x:v>
      </x:c>
      <x:c r="G94" s="9" t="str">
        <x:v>NEEDS_EXPERT_REVIEW</x:v>
      </x:c>
      <x:c r="H94" s="9"/>
      <x:c r="I94" s="9"/>
    </x:row>
    <x:row r="95" ht="32" customHeight="1">
      <x:c r="A95" s="8" t="str">
        <x:v>REL-B02C05CACDBF6E249D</x:v>
      </x:c>
      <x:c r="B95" s="9" t="str">
        <x:v>HAS_SKILL</x:v>
      </x:c>
      <x:c r="C95" s="9" t="str">
        <x:v>C-88FA0D759F84-APP-J</x:v>
      </x:c>
      <x:c r="D95" s="9" t="str">
        <x:v>MS-FS05</x:v>
      </x:c>
      <x:c r="E95" s="8" t="str">
        <x:v>0.10.0</x:v>
      </x:c>
      <x:c r="F95" s="9" t="str">
        <x:v>ACTIVE</x:v>
      </x:c>
      <x:c r="G95" s="9" t="str">
        <x:v>NEEDS_EXPERT_REVIEW</x:v>
      </x:c>
      <x:c r="H95" s="9"/>
      <x:c r="I95" s="9"/>
    </x:row>
    <x:row r="96" ht="32" customHeight="1">
      <x:c r="A96" s="8" t="str">
        <x:v>REL-F92D3418E569E892A5</x:v>
      </x:c>
      <x:c r="B96" s="9" t="str">
        <x:v>HAS_SKILL</x:v>
      </x:c>
      <x:c r="C96" s="9" t="str">
        <x:v>C-88FA0D759F84-APP-J</x:v>
      </x:c>
      <x:c r="D96" s="9" t="str">
        <x:v>MS-FS06</x:v>
      </x:c>
      <x:c r="E96" s="8" t="str">
        <x:v>0.10.0</x:v>
      </x:c>
      <x:c r="F96" s="9" t="str">
        <x:v>ACTIVE</x:v>
      </x:c>
      <x:c r="G96" s="9" t="str">
        <x:v>NEEDS_EXPERT_REVIEW</x:v>
      </x:c>
      <x:c r="H96" s="9"/>
      <x:c r="I96" s="9"/>
    </x:row>
    <x:row r="97" ht="32" customHeight="1">
      <x:c r="A97" s="8" t="str">
        <x:v>REL-9B22F3483B7B36ACF0</x:v>
      </x:c>
      <x:c r="B97" s="9" t="str">
        <x:v>HAS_SKILL</x:v>
      </x:c>
      <x:c r="C97" s="9" t="str">
        <x:v>C-88FA0D759F84-APP-J</x:v>
      </x:c>
      <x:c r="D97" s="9" t="str">
        <x:v>MS-FS12</x:v>
      </x:c>
      <x:c r="E97" s="8" t="str">
        <x:v>0.10.0</x:v>
      </x:c>
      <x:c r="F97" s="9" t="str">
        <x:v>ACTIVE</x:v>
      </x:c>
      <x:c r="G97" s="9" t="str">
        <x:v>NEEDS_EXPERT_REVIEW</x:v>
      </x:c>
      <x:c r="H97" s="9"/>
      <x:c r="I97" s="9"/>
    </x:row>
    <x:row r="98" ht="32" customHeight="1">
      <x:c r="A98" s="8" t="str">
        <x:v>REL-7847B4903D8779D086</x:v>
      </x:c>
      <x:c r="B98" s="9" t="str">
        <x:v>HAS_SKILL</x:v>
      </x:c>
      <x:c r="C98" s="9" t="str">
        <x:v>C-88FA0D759F84-APP-J</x:v>
      </x:c>
      <x:c r="D98" s="9" t="str">
        <x:v>MS-FS14</x:v>
      </x:c>
      <x:c r="E98" s="8" t="str">
        <x:v>0.10.0</x:v>
      </x:c>
      <x:c r="F98" s="9" t="str">
        <x:v>ACTIVE</x:v>
      </x:c>
      <x:c r="G98" s="9" t="str">
        <x:v>NEEDS_EXPERT_REVIEW</x:v>
      </x:c>
      <x:c r="H98" s="9"/>
      <x:c r="I98" s="9"/>
    </x:row>
    <x:row r="99" ht="60" customHeight="1">
      <x:c r="A99" s="8" t="str">
        <x:v>REL-974EF2923104547B96</x:v>
      </x:c>
      <x:c r="B99" s="9" t="str">
        <x:v>HAS_SKILL</x:v>
      </x:c>
      <x:c r="C99" s="9" t="str">
        <x:v>C-88FA0D759F84-DELIVERY-J</x:v>
      </x:c>
      <x:c r="D99" s="9" t="str">
        <x:v>MS-CORE02</x:v>
      </x:c>
      <x:c r="E99" s="8" t="str">
        <x:v>0.10.0</x:v>
      </x:c>
      <x:c r="F99" s="9" t="str">
        <x:v>ACTIVE</x:v>
      </x:c>
      <x:c r="G99" s="9" t="str">
        <x:v>NEEDS_EXPERT_REVIEW</x:v>
      </x:c>
      <x:c r="H99" s="9"/>
      <x:c r="I99" s="9"/>
    </x:row>
    <x:row r="100" ht="60" customHeight="1">
      <x:c r="A100" s="8" t="str">
        <x:v>REL-866844DF3473A6E192</x:v>
      </x:c>
      <x:c r="B100" s="9" t="str">
        <x:v>HAS_SKILL</x:v>
      </x:c>
      <x:c r="C100" s="9" t="str">
        <x:v>C-88FA0D759F84-DELIVERY-J</x:v>
      </x:c>
      <x:c r="D100" s="9" t="str">
        <x:v>MS-FS07</x:v>
      </x:c>
      <x:c r="E100" s="8" t="str">
        <x:v>0.10.0</x:v>
      </x:c>
      <x:c r="F100" s="9" t="str">
        <x:v>ACTIVE</x:v>
      </x:c>
      <x:c r="G100" s="9" t="str">
        <x:v>NEEDS_EXPERT_REVIEW</x:v>
      </x:c>
      <x:c r="H100" s="9"/>
      <x:c r="I100" s="9"/>
    </x:row>
    <x:row r="101" ht="60" customHeight="1">
      <x:c r="A101" s="8" t="str">
        <x:v>REL-DE7CF563712FB6C107</x:v>
      </x:c>
      <x:c r="B101" s="9" t="str">
        <x:v>HAS_SKILL</x:v>
      </x:c>
      <x:c r="C101" s="9" t="str">
        <x:v>C-88FA0D759F84-DELIVERY-J</x:v>
      </x:c>
      <x:c r="D101" s="9" t="str">
        <x:v>MS-FS13</x:v>
      </x:c>
      <x:c r="E101" s="8" t="str">
        <x:v>0.10.0</x:v>
      </x:c>
      <x:c r="F101" s="9" t="str">
        <x:v>ACTIVE</x:v>
      </x:c>
      <x:c r="G101" s="9" t="str">
        <x:v>NEEDS_EXPERT_REVIEW</x:v>
      </x:c>
      <x:c r="H101" s="9"/>
      <x:c r="I101" s="9"/>
    </x:row>
    <x:row r="102" ht="32" customHeight="1">
      <x:c r="A102" s="8" t="str">
        <x:v>REL-DF9AF0FF3C19ECC407</x:v>
      </x:c>
      <x:c r="B102" s="9" t="str">
        <x:v>HAS_SKILL</x:v>
      </x:c>
      <x:c r="C102" s="9" t="str">
        <x:v>C-88FA0D759F84-APP-M</x:v>
      </x:c>
      <x:c r="D102" s="9" t="str">
        <x:v>MS-CORE01</x:v>
      </x:c>
      <x:c r="E102" s="8" t="str">
        <x:v>0.10.0</x:v>
      </x:c>
      <x:c r="F102" s="9" t="str">
        <x:v>ACTIVE</x:v>
      </x:c>
      <x:c r="G102" s="9" t="str">
        <x:v>NEEDS_EXPERT_REVIEW</x:v>
      </x:c>
      <x:c r="H102" s="9"/>
      <x:c r="I102" s="9"/>
    </x:row>
    <x:row r="103" ht="32" customHeight="1">
      <x:c r="A103" s="8" t="str">
        <x:v>REL-A8B435A96D46F9E284</x:v>
      </x:c>
      <x:c r="B103" s="9" t="str">
        <x:v>HAS_SKILL</x:v>
      </x:c>
      <x:c r="C103" s="9" t="str">
        <x:v>C-88FA0D759F84-APP-M</x:v>
      </x:c>
      <x:c r="D103" s="9" t="str">
        <x:v>MS-CORE03</x:v>
      </x:c>
      <x:c r="E103" s="8" t="str">
        <x:v>0.10.0</x:v>
      </x:c>
      <x:c r="F103" s="9" t="str">
        <x:v>ACTIVE</x:v>
      </x:c>
      <x:c r="G103" s="9" t="str">
        <x:v>NEEDS_EXPERT_REVIEW</x:v>
      </x:c>
      <x:c r="H103" s="9"/>
      <x:c r="I103" s="9"/>
    </x:row>
    <x:row r="104" ht="32" customHeight="1">
      <x:c r="A104" s="8" t="str">
        <x:v>REL-BC62E4F0CED8600EB0</x:v>
      </x:c>
      <x:c r="B104" s="9" t="str">
        <x:v>HAS_SKILL</x:v>
      </x:c>
      <x:c r="C104" s="9" t="str">
        <x:v>C-88FA0D759F84-APP-M</x:v>
      </x:c>
      <x:c r="D104" s="9" t="str">
        <x:v>MS-FS03</x:v>
      </x:c>
      <x:c r="E104" s="8" t="str">
        <x:v>0.10.0</x:v>
      </x:c>
      <x:c r="F104" s="9" t="str">
        <x:v>ACTIVE</x:v>
      </x:c>
      <x:c r="G104" s="9" t="str">
        <x:v>NEEDS_EXPERT_REVIEW</x:v>
      </x:c>
      <x:c r="H104" s="9"/>
      <x:c r="I104" s="9"/>
    </x:row>
    <x:row r="105" ht="32" customHeight="1">
      <x:c r="A105" s="8" t="str">
        <x:v>REL-6376F44F49E9D111DE</x:v>
      </x:c>
      <x:c r="B105" s="9" t="str">
        <x:v>HAS_SKILL</x:v>
      </x:c>
      <x:c r="C105" s="9" t="str">
        <x:v>C-88FA0D759F84-APP-M</x:v>
      </x:c>
      <x:c r="D105" s="9" t="str">
        <x:v>MS-FS04</x:v>
      </x:c>
      <x:c r="E105" s="8" t="str">
        <x:v>0.10.0</x:v>
      </x:c>
      <x:c r="F105" s="9" t="str">
        <x:v>ACTIVE</x:v>
      </x:c>
      <x:c r="G105" s="9" t="str">
        <x:v>NEEDS_EXPERT_REVIEW</x:v>
      </x:c>
      <x:c r="H105" s="9"/>
      <x:c r="I105" s="9"/>
    </x:row>
    <x:row r="106" ht="32" customHeight="1">
      <x:c r="A106" s="8" t="str">
        <x:v>REL-2B602E771CC2E1D698</x:v>
      </x:c>
      <x:c r="B106" s="9" t="str">
        <x:v>HAS_SKILL</x:v>
      </x:c>
      <x:c r="C106" s="9" t="str">
        <x:v>C-88FA0D759F84-APP-M</x:v>
      </x:c>
      <x:c r="D106" s="9" t="str">
        <x:v>MS-FS05</x:v>
      </x:c>
      <x:c r="E106" s="8" t="str">
        <x:v>0.10.0</x:v>
      </x:c>
      <x:c r="F106" s="9" t="str">
        <x:v>ACTIVE</x:v>
      </x:c>
      <x:c r="G106" s="9" t="str">
        <x:v>NEEDS_EXPERT_REVIEW</x:v>
      </x:c>
      <x:c r="H106" s="9"/>
      <x:c r="I106" s="9"/>
    </x:row>
    <x:row r="107" ht="32" customHeight="1">
      <x:c r="A107" s="8" t="str">
        <x:v>REL-7462799D7E9382ECC9</x:v>
      </x:c>
      <x:c r="B107" s="9" t="str">
        <x:v>HAS_SKILL</x:v>
      </x:c>
      <x:c r="C107" s="9" t="str">
        <x:v>C-88FA0D759F84-APP-M</x:v>
      </x:c>
      <x:c r="D107" s="9" t="str">
        <x:v>MS-FS06</x:v>
      </x:c>
      <x:c r="E107" s="8" t="str">
        <x:v>0.10.0</x:v>
      </x:c>
      <x:c r="F107" s="9" t="str">
        <x:v>ACTIVE</x:v>
      </x:c>
      <x:c r="G107" s="9" t="str">
        <x:v>NEEDS_EXPERT_REVIEW</x:v>
      </x:c>
      <x:c r="H107" s="9"/>
      <x:c r="I107" s="9"/>
    </x:row>
    <x:row r="108" ht="32" customHeight="1">
      <x:c r="A108" s="8" t="str">
        <x:v>REL-59E37AB2C23E424B29</x:v>
      </x:c>
      <x:c r="B108" s="9" t="str">
        <x:v>HAS_SKILL</x:v>
      </x:c>
      <x:c r="C108" s="9" t="str">
        <x:v>C-88FA0D759F84-APP-M</x:v>
      </x:c>
      <x:c r="D108" s="9" t="str">
        <x:v>MS-FS12</x:v>
      </x:c>
      <x:c r="E108" s="8" t="str">
        <x:v>0.10.0</x:v>
      </x:c>
      <x:c r="F108" s="9" t="str">
        <x:v>ACTIVE</x:v>
      </x:c>
      <x:c r="G108" s="9" t="str">
        <x:v>NEEDS_EXPERT_REVIEW</x:v>
      </x:c>
      <x:c r="H108" s="9"/>
      <x:c r="I108" s="9"/>
    </x:row>
    <x:row r="109" ht="32" customHeight="1">
      <x:c r="A109" s="8" t="str">
        <x:v>REL-3FC9FC4A4916E01AB5</x:v>
      </x:c>
      <x:c r="B109" s="9" t="str">
        <x:v>HAS_SKILL</x:v>
      </x:c>
      <x:c r="C109" s="9" t="str">
        <x:v>C-88FA0D759F84-APP-M</x:v>
      </x:c>
      <x:c r="D109" s="9" t="str">
        <x:v>MS-FS14</x:v>
      </x:c>
      <x:c r="E109" s="8" t="str">
        <x:v>0.10.0</x:v>
      </x:c>
      <x:c r="F109" s="9" t="str">
        <x:v>ACTIVE</x:v>
      </x:c>
      <x:c r="G109" s="9" t="str">
        <x:v>NEEDS_EXPERT_REVIEW</x:v>
      </x:c>
      <x:c r="H109" s="9"/>
      <x:c r="I109" s="9"/>
    </x:row>
    <x:row r="110" ht="60" customHeight="1">
      <x:c r="A110" s="8" t="str">
        <x:v>REL-ED96524F57589AF694</x:v>
      </x:c>
      <x:c r="B110" s="9" t="str">
        <x:v>HAS_SKILL</x:v>
      </x:c>
      <x:c r="C110" s="9" t="str">
        <x:v>C-88FA0D759F84-DELIVERY-M</x:v>
      </x:c>
      <x:c r="D110" s="9" t="str">
        <x:v>MS-CORE02</x:v>
      </x:c>
      <x:c r="E110" s="8" t="str">
        <x:v>0.10.0</x:v>
      </x:c>
      <x:c r="F110" s="9" t="str">
        <x:v>ACTIVE</x:v>
      </x:c>
      <x:c r="G110" s="9" t="str">
        <x:v>NEEDS_EXPERT_REVIEW</x:v>
      </x:c>
      <x:c r="H110" s="9"/>
      <x:c r="I110" s="9"/>
    </x:row>
    <x:row r="111" ht="60" customHeight="1">
      <x:c r="A111" s="8" t="str">
        <x:v>REL-0DE2700AD89EEFF480</x:v>
      </x:c>
      <x:c r="B111" s="9" t="str">
        <x:v>HAS_SKILL</x:v>
      </x:c>
      <x:c r="C111" s="9" t="str">
        <x:v>C-88FA0D759F84-DELIVERY-M</x:v>
      </x:c>
      <x:c r="D111" s="9" t="str">
        <x:v>MS-FS07</x:v>
      </x:c>
      <x:c r="E111" s="8" t="str">
        <x:v>0.10.0</x:v>
      </x:c>
      <x:c r="F111" s="9" t="str">
        <x:v>ACTIVE</x:v>
      </x:c>
      <x:c r="G111" s="9" t="str">
        <x:v>NEEDS_EXPERT_REVIEW</x:v>
      </x:c>
      <x:c r="H111" s="9"/>
      <x:c r="I111" s="9"/>
    </x:row>
    <x:row r="112" ht="60" customHeight="1">
      <x:c r="A112" s="8" t="str">
        <x:v>REL-5BAA4511B0856111BD</x:v>
      </x:c>
      <x:c r="B112" s="9" t="str">
        <x:v>HAS_SKILL</x:v>
      </x:c>
      <x:c r="C112" s="9" t="str">
        <x:v>C-88FA0D759F84-DELIVERY-M</x:v>
      </x:c>
      <x:c r="D112" s="9" t="str">
        <x:v>MS-FS08</x:v>
      </x:c>
      <x:c r="E112" s="8" t="str">
        <x:v>0.10.0</x:v>
      </x:c>
      <x:c r="F112" s="9" t="str">
        <x:v>ACTIVE</x:v>
      </x:c>
      <x:c r="G112" s="9" t="str">
        <x:v>NEEDS_EXPERT_REVIEW</x:v>
      </x:c>
      <x:c r="H112" s="9"/>
      <x:c r="I112" s="9"/>
    </x:row>
    <x:row r="113" ht="60" customHeight="1">
      <x:c r="A113" s="8" t="str">
        <x:v>REL-34F6148DDE86416E51</x:v>
      </x:c>
      <x:c r="B113" s="9" t="str">
        <x:v>HAS_SKILL</x:v>
      </x:c>
      <x:c r="C113" s="9" t="str">
        <x:v>C-88FA0D759F84-DELIVERY-M</x:v>
      </x:c>
      <x:c r="D113" s="9" t="str">
        <x:v>MS-FS13</x:v>
      </x:c>
      <x:c r="E113" s="8" t="str">
        <x:v>0.10.0</x:v>
      </x:c>
      <x:c r="F113" s="9" t="str">
        <x:v>ACTIVE</x:v>
      </x:c>
      <x:c r="G113" s="9" t="str">
        <x:v>NEEDS_EXPERT_REVIEW</x:v>
      </x:c>
      <x:c r="H113" s="9"/>
      <x:c r="I113" s="9"/>
    </x:row>
    <x:row r="114" ht="60" customHeight="1">
      <x:c r="A114" s="8" t="str">
        <x:v>REL-84B2E349F36D0322F0</x:v>
      </x:c>
      <x:c r="B114" s="9" t="str">
        <x:v>HAS_SKILL</x:v>
      </x:c>
      <x:c r="C114" s="9" t="str">
        <x:v>C-88FA0D759F84-DELIVERY-M</x:v>
      </x:c>
      <x:c r="D114" s="9" t="str">
        <x:v>MS-FS15</x:v>
      </x:c>
      <x:c r="E114" s="8" t="str">
        <x:v>0.10.0</x:v>
      </x:c>
      <x:c r="F114" s="9" t="str">
        <x:v>ACTIVE</x:v>
      </x:c>
      <x:c r="G114" s="9" t="str">
        <x:v>NEEDS_EXPERT_REVIEW</x:v>
      </x:c>
      <x:c r="H114" s="9"/>
      <x:c r="I114" s="9"/>
    </x:row>
    <x:row r="115" ht="60" customHeight="1">
      <x:c r="A115" s="8" t="str">
        <x:v>REL-D601A6459C3B30BA86</x:v>
      </x:c>
      <x:c r="B115" s="9" t="str">
        <x:v>HAS_SKILL</x:v>
      </x:c>
      <x:c r="C115" s="9" t="str">
        <x:v>C-88FA0D759F84-DELIVERY-M</x:v>
      </x:c>
      <x:c r="D115" s="9" t="str">
        <x:v>MS-FS16</x:v>
      </x:c>
      <x:c r="E115" s="8" t="str">
        <x:v>0.10.0</x:v>
      </x:c>
      <x:c r="F115" s="9" t="str">
        <x:v>ACTIVE</x:v>
      </x:c>
      <x:c r="G115" s="9" t="str">
        <x:v>NEEDS_EXPERT_REVIEW</x:v>
      </x:c>
      <x:c r="H115" s="9"/>
      <x:c r="I115" s="9"/>
    </x:row>
    <x:row r="116" ht="32" customHeight="1">
      <x:c r="A116" s="8" t="str">
        <x:v>REL-F714D670631F53F8B8</x:v>
      </x:c>
      <x:c r="B116" s="9" t="str">
        <x:v>HAS_SKILL</x:v>
      </x:c>
      <x:c r="C116" s="9" t="str">
        <x:v>C-88FA0D759F84-APP-S</x:v>
      </x:c>
      <x:c r="D116" s="9" t="str">
        <x:v>MS-CORE01</x:v>
      </x:c>
      <x:c r="E116" s="8" t="str">
        <x:v>0.10.0</x:v>
      </x:c>
      <x:c r="F116" s="9" t="str">
        <x:v>ACTIVE</x:v>
      </x:c>
      <x:c r="G116" s="9" t="str">
        <x:v>NEEDS_EXPERT_REVIEW</x:v>
      </x:c>
      <x:c r="H116" s="9"/>
      <x:c r="I116" s="9"/>
    </x:row>
    <x:row r="117" ht="32" customHeight="1">
      <x:c r="A117" s="8" t="str">
        <x:v>REL-BDBD9F6A3A0A28E1DC</x:v>
      </x:c>
      <x:c r="B117" s="9" t="str">
        <x:v>HAS_SKILL</x:v>
      </x:c>
      <x:c r="C117" s="9" t="str">
        <x:v>C-88FA0D759F84-APP-S</x:v>
      </x:c>
      <x:c r="D117" s="9" t="str">
        <x:v>MS-CORE03</x:v>
      </x:c>
      <x:c r="E117" s="8" t="str">
        <x:v>0.10.0</x:v>
      </x:c>
      <x:c r="F117" s="9" t="str">
        <x:v>ACTIVE</x:v>
      </x:c>
      <x:c r="G117" s="9" t="str">
        <x:v>NEEDS_EXPERT_REVIEW</x:v>
      </x:c>
      <x:c r="H117" s="9"/>
      <x:c r="I117" s="9"/>
    </x:row>
    <x:row r="118" ht="32" customHeight="1">
      <x:c r="A118" s="8" t="str">
        <x:v>REL-5EAECBB4D29F4F6694</x:v>
      </x:c>
      <x:c r="B118" s="9" t="str">
        <x:v>HAS_SKILL</x:v>
      </x:c>
      <x:c r="C118" s="9" t="str">
        <x:v>C-88FA0D759F84-APP-S</x:v>
      </x:c>
      <x:c r="D118" s="9" t="str">
        <x:v>MS-FS03</x:v>
      </x:c>
      <x:c r="E118" s="8" t="str">
        <x:v>0.10.0</x:v>
      </x:c>
      <x:c r="F118" s="9" t="str">
        <x:v>ACTIVE</x:v>
      </x:c>
      <x:c r="G118" s="9" t="str">
        <x:v>NEEDS_EXPERT_REVIEW</x:v>
      </x:c>
      <x:c r="H118" s="9"/>
      <x:c r="I118" s="9"/>
    </x:row>
    <x:row r="119" ht="32" customHeight="1">
      <x:c r="A119" s="8" t="str">
        <x:v>REL-CE42532CC68D36B397</x:v>
      </x:c>
      <x:c r="B119" s="9" t="str">
        <x:v>HAS_SKILL</x:v>
      </x:c>
      <x:c r="C119" s="9" t="str">
        <x:v>C-88FA0D759F84-APP-S</x:v>
      </x:c>
      <x:c r="D119" s="9" t="str">
        <x:v>MS-FS04</x:v>
      </x:c>
      <x:c r="E119" s="8" t="str">
        <x:v>0.10.0</x:v>
      </x:c>
      <x:c r="F119" s="9" t="str">
        <x:v>ACTIVE</x:v>
      </x:c>
      <x:c r="G119" s="9" t="str">
        <x:v>NEEDS_EXPERT_REVIEW</x:v>
      </x:c>
      <x:c r="H119" s="9"/>
      <x:c r="I119" s="9"/>
    </x:row>
    <x:row r="120" ht="32" customHeight="1">
      <x:c r="A120" s="8" t="str">
        <x:v>REL-C9B96C788057A86512</x:v>
      </x:c>
      <x:c r="B120" s="9" t="str">
        <x:v>HAS_SKILL</x:v>
      </x:c>
      <x:c r="C120" s="9" t="str">
        <x:v>C-88FA0D759F84-APP-S</x:v>
      </x:c>
      <x:c r="D120" s="9" t="str">
        <x:v>MS-FS05</x:v>
      </x:c>
      <x:c r="E120" s="8" t="str">
        <x:v>0.10.0</x:v>
      </x:c>
      <x:c r="F120" s="9" t="str">
        <x:v>ACTIVE</x:v>
      </x:c>
      <x:c r="G120" s="9" t="str">
        <x:v>NEEDS_EXPERT_REVIEW</x:v>
      </x:c>
      <x:c r="H120" s="9"/>
      <x:c r="I120" s="9"/>
    </x:row>
    <x:row r="121" ht="32" customHeight="1">
      <x:c r="A121" s="8" t="str">
        <x:v>REL-1DEFEDB5D3F12B0796</x:v>
      </x:c>
      <x:c r="B121" s="9" t="str">
        <x:v>HAS_SKILL</x:v>
      </x:c>
      <x:c r="C121" s="9" t="str">
        <x:v>C-88FA0D759F84-APP-S</x:v>
      </x:c>
      <x:c r="D121" s="9" t="str">
        <x:v>MS-FS06</x:v>
      </x:c>
      <x:c r="E121" s="8" t="str">
        <x:v>0.10.0</x:v>
      </x:c>
      <x:c r="F121" s="9" t="str">
        <x:v>ACTIVE</x:v>
      </x:c>
      <x:c r="G121" s="9" t="str">
        <x:v>NEEDS_EXPERT_REVIEW</x:v>
      </x:c>
      <x:c r="H121" s="9"/>
      <x:c r="I121" s="9"/>
    </x:row>
    <x:row r="122" ht="32" customHeight="1">
      <x:c r="A122" s="8" t="str">
        <x:v>REL-E3FDD8057E7CA5284F</x:v>
      </x:c>
      <x:c r="B122" s="9" t="str">
        <x:v>HAS_SKILL</x:v>
      </x:c>
      <x:c r="C122" s="9" t="str">
        <x:v>C-88FA0D759F84-APP-S</x:v>
      </x:c>
      <x:c r="D122" s="9" t="str">
        <x:v>MS-FS12</x:v>
      </x:c>
      <x:c r="E122" s="8" t="str">
        <x:v>0.10.0</x:v>
      </x:c>
      <x:c r="F122" s="9" t="str">
        <x:v>ACTIVE</x:v>
      </x:c>
      <x:c r="G122" s="9" t="str">
        <x:v>NEEDS_EXPERT_REVIEW</x:v>
      </x:c>
      <x:c r="H122" s="9"/>
      <x:c r="I122" s="9"/>
    </x:row>
    <x:row r="123" ht="32" customHeight="1">
      <x:c r="A123" s="8" t="str">
        <x:v>REL-D8500E9EFE4BD8AB71</x:v>
      </x:c>
      <x:c r="B123" s="9" t="str">
        <x:v>HAS_SKILL</x:v>
      </x:c>
      <x:c r="C123" s="9" t="str">
        <x:v>C-88FA0D759F84-APP-S</x:v>
      </x:c>
      <x:c r="D123" s="9" t="str">
        <x:v>MS-FS14</x:v>
      </x:c>
      <x:c r="E123" s="8" t="str">
        <x:v>0.10.0</x:v>
      </x:c>
      <x:c r="F123" s="9" t="str">
        <x:v>ACTIVE</x:v>
      </x:c>
      <x:c r="G123" s="9" t="str">
        <x:v>NEEDS_EXPERT_REVIEW</x:v>
      </x:c>
      <x:c r="H123" s="9"/>
      <x:c r="I123" s="9"/>
    </x:row>
    <x:row r="124" ht="60" customHeight="1">
      <x:c r="A124" s="8" t="str">
        <x:v>REL-71AC7392CC2AE9885B</x:v>
      </x:c>
      <x:c r="B124" s="9" t="str">
        <x:v>HAS_SKILL</x:v>
      </x:c>
      <x:c r="C124" s="9" t="str">
        <x:v>C-88FA0D759F84-DELIVERY-S</x:v>
      </x:c>
      <x:c r="D124" s="9" t="str">
        <x:v>MS-CORE02</x:v>
      </x:c>
      <x:c r="E124" s="8" t="str">
        <x:v>0.10.0</x:v>
      </x:c>
      <x:c r="F124" s="9" t="str">
        <x:v>ACTIVE</x:v>
      </x:c>
      <x:c r="G124" s="9" t="str">
        <x:v>NEEDS_EXPERT_REVIEW</x:v>
      </x:c>
      <x:c r="H124" s="9"/>
      <x:c r="I124" s="9"/>
    </x:row>
    <x:row r="125" ht="60" customHeight="1">
      <x:c r="A125" s="8" t="str">
        <x:v>REL-928A9943CCD74E0244</x:v>
      </x:c>
      <x:c r="B125" s="9" t="str">
        <x:v>HAS_SKILL</x:v>
      </x:c>
      <x:c r="C125" s="9" t="str">
        <x:v>C-88FA0D759F84-DELIVERY-S</x:v>
      </x:c>
      <x:c r="D125" s="9" t="str">
        <x:v>MS-FS07</x:v>
      </x:c>
      <x:c r="E125" s="8" t="str">
        <x:v>0.10.0</x:v>
      </x:c>
      <x:c r="F125" s="9" t="str">
        <x:v>ACTIVE</x:v>
      </x:c>
      <x:c r="G125" s="9" t="str">
        <x:v>NEEDS_EXPERT_REVIEW</x:v>
      </x:c>
      <x:c r="H125" s="9"/>
      <x:c r="I125" s="9"/>
    </x:row>
    <x:row r="126" ht="60" customHeight="1">
      <x:c r="A126" s="8" t="str">
        <x:v>REL-DE924C75959CBE54B6</x:v>
      </x:c>
      <x:c r="B126" s="9" t="str">
        <x:v>HAS_SKILL</x:v>
      </x:c>
      <x:c r="C126" s="9" t="str">
        <x:v>C-88FA0D759F84-DELIVERY-S</x:v>
      </x:c>
      <x:c r="D126" s="9" t="str">
        <x:v>MS-FS08</x:v>
      </x:c>
      <x:c r="E126" s="8" t="str">
        <x:v>0.10.0</x:v>
      </x:c>
      <x:c r="F126" s="9" t="str">
        <x:v>ACTIVE</x:v>
      </x:c>
      <x:c r="G126" s="9" t="str">
        <x:v>NEEDS_EXPERT_REVIEW</x:v>
      </x:c>
      <x:c r="H126" s="9"/>
      <x:c r="I126" s="9"/>
    </x:row>
    <x:row r="127" ht="60" customHeight="1">
      <x:c r="A127" s="8" t="str">
        <x:v>REL-310964509EAB72ECCA</x:v>
      </x:c>
      <x:c r="B127" s="9" t="str">
        <x:v>HAS_SKILL</x:v>
      </x:c>
      <x:c r="C127" s="9" t="str">
        <x:v>C-88FA0D759F84-DELIVERY-S</x:v>
      </x:c>
      <x:c r="D127" s="9" t="str">
        <x:v>MS-FS13</x:v>
      </x:c>
      <x:c r="E127" s="8" t="str">
        <x:v>0.10.0</x:v>
      </x:c>
      <x:c r="F127" s="9" t="str">
        <x:v>ACTIVE</x:v>
      </x:c>
      <x:c r="G127" s="9" t="str">
        <x:v>NEEDS_EXPERT_REVIEW</x:v>
      </x:c>
      <x:c r="H127" s="9"/>
      <x:c r="I127" s="9"/>
    </x:row>
    <x:row r="128" ht="60" customHeight="1">
      <x:c r="A128" s="8" t="str">
        <x:v>REL-9F3A02C6ED779E04B7</x:v>
      </x:c>
      <x:c r="B128" s="9" t="str">
        <x:v>HAS_SKILL</x:v>
      </x:c>
      <x:c r="C128" s="9" t="str">
        <x:v>C-88FA0D759F84-DELIVERY-S</x:v>
      </x:c>
      <x:c r="D128" s="9" t="str">
        <x:v>MS-FS15</x:v>
      </x:c>
      <x:c r="E128" s="8" t="str">
        <x:v>0.10.0</x:v>
      </x:c>
      <x:c r="F128" s="9" t="str">
        <x:v>ACTIVE</x:v>
      </x:c>
      <x:c r="G128" s="9" t="str">
        <x:v>NEEDS_EXPERT_REVIEW</x:v>
      </x:c>
      <x:c r="H128" s="9"/>
      <x:c r="I128" s="9"/>
    </x:row>
    <x:row r="129" ht="60" customHeight="1">
      <x:c r="A129" s="8" t="str">
        <x:v>REL-B45EB91D235734BE3A</x:v>
      </x:c>
      <x:c r="B129" s="9" t="str">
        <x:v>HAS_SKILL</x:v>
      </x:c>
      <x:c r="C129" s="9" t="str">
        <x:v>C-88FA0D759F84-DELIVERY-S</x:v>
      </x:c>
      <x:c r="D129" s="9" t="str">
        <x:v>MS-FS16</x:v>
      </x:c>
      <x:c r="E129" s="8" t="str">
        <x:v>0.10.0</x:v>
      </x:c>
      <x:c r="F129" s="9" t="str">
        <x:v>ACTIVE</x:v>
      </x:c>
      <x:c r="G129" s="9" t="str">
        <x:v>NEEDS_EXPERT_REVIEW</x:v>
      </x:c>
      <x:c r="H129" s="9"/>
      <x:c r="I129" s="9"/>
    </x:row>
    <x:row r="130" ht="32" customHeight="1">
      <x:c r="A130" s="8" t="str">
        <x:v>REL-423F7E152A491DB740</x:v>
      </x:c>
      <x:c r="B130" s="9" t="str">
        <x:v>HAS_SKILL</x:v>
      </x:c>
      <x:c r="C130" s="9" t="str">
        <x:v>C-2F3EE4DCB9A3-APP-J</x:v>
      </x:c>
      <x:c r="D130" s="9" t="str">
        <x:v>MS-CORE01</x:v>
      </x:c>
      <x:c r="E130" s="8" t="str">
        <x:v>0.10.0</x:v>
      </x:c>
      <x:c r="F130" s="9" t="str">
        <x:v>ACTIVE</x:v>
      </x:c>
      <x:c r="G130" s="9" t="str">
        <x:v>NEEDS_EXPERT_REVIEW</x:v>
      </x:c>
      <x:c r="H130" s="9"/>
      <x:c r="I130" s="9"/>
    </x:row>
    <x:row r="131" ht="32" customHeight="1">
      <x:c r="A131" s="8" t="str">
        <x:v>REL-9F6AF2B92959050C39</x:v>
      </x:c>
      <x:c r="B131" s="9" t="str">
        <x:v>HAS_SKILL</x:v>
      </x:c>
      <x:c r="C131" s="9" t="str">
        <x:v>C-2F3EE4DCB9A3-APP-J</x:v>
      </x:c>
      <x:c r="D131" s="9" t="str">
        <x:v>MS-FS06</x:v>
      </x:c>
      <x:c r="E131" s="8" t="str">
        <x:v>0.10.0</x:v>
      </x:c>
      <x:c r="F131" s="9" t="str">
        <x:v>ACTIVE</x:v>
      </x:c>
      <x:c r="G131" s="9" t="str">
        <x:v>NEEDS_EXPERT_REVIEW</x:v>
      </x:c>
      <x:c r="H131" s="9"/>
      <x:c r="I131" s="9"/>
    </x:row>
    <x:row r="132" ht="60" customHeight="1">
      <x:c r="A132" s="8" t="str">
        <x:v>REL-CAD6CB4693B1255D57</x:v>
      </x:c>
      <x:c r="B132" s="9" t="str">
        <x:v>HAS_SKILL</x:v>
      </x:c>
      <x:c r="C132" s="9" t="str">
        <x:v>C-2F3EE4DCB9A3-DELIVERY-J</x:v>
      </x:c>
      <x:c r="D132" s="9" t="str">
        <x:v>MS-CORE02</x:v>
      </x:c>
      <x:c r="E132" s="8" t="str">
        <x:v>0.10.0</x:v>
      </x:c>
      <x:c r="F132" s="9" t="str">
        <x:v>ACTIVE</x:v>
      </x:c>
      <x:c r="G132" s="9" t="str">
        <x:v>NEEDS_EXPERT_REVIEW</x:v>
      </x:c>
      <x:c r="H132" s="9"/>
      <x:c r="I132" s="9"/>
    </x:row>
    <x:row r="133" ht="60" customHeight="1">
      <x:c r="A133" s="8" t="str">
        <x:v>REL-4FAB9F5F9E6CCBFD2F</x:v>
      </x:c>
      <x:c r="B133" s="9" t="str">
        <x:v>HAS_SKILL</x:v>
      </x:c>
      <x:c r="C133" s="9" t="str">
        <x:v>C-2F3EE4DCB9A3-DELIVERY-J</x:v>
      </x:c>
      <x:c r="D133" s="9" t="str">
        <x:v>MS-CORE04</x:v>
      </x:c>
      <x:c r="E133" s="8" t="str">
        <x:v>0.10.0</x:v>
      </x:c>
      <x:c r="F133" s="9" t="str">
        <x:v>ACTIVE</x:v>
      </x:c>
      <x:c r="G133" s="9" t="str">
        <x:v>NEEDS_EXPERT_REVIEW</x:v>
      </x:c>
      <x:c r="H133" s="9"/>
      <x:c r="I133" s="9"/>
    </x:row>
    <x:row r="134" ht="60" customHeight="1">
      <x:c r="A134" s="8" t="str">
        <x:v>REL-8D72D95E5600094F42</x:v>
      </x:c>
      <x:c r="B134" s="9" t="str">
        <x:v>HAS_SKILL</x:v>
      </x:c>
      <x:c r="C134" s="9" t="str">
        <x:v>C-2F3EE4DCB9A3-DELIVERY-J</x:v>
      </x:c>
      <x:c r="D134" s="9" t="str">
        <x:v>MS-FS07</x:v>
      </x:c>
      <x:c r="E134" s="8" t="str">
        <x:v>0.10.0</x:v>
      </x:c>
      <x:c r="F134" s="9" t="str">
        <x:v>ACTIVE</x:v>
      </x:c>
      <x:c r="G134" s="9" t="str">
        <x:v>NEEDS_EXPERT_REVIEW</x:v>
      </x:c>
      <x:c r="H134" s="9"/>
      <x:c r="I134" s="9"/>
    </x:row>
    <x:row r="135" ht="60" customHeight="1">
      <x:c r="A135" s="8" t="str">
        <x:v>REL-C4DE946985F701A66B</x:v>
      </x:c>
      <x:c r="B135" s="9" t="str">
        <x:v>HAS_SKILL</x:v>
      </x:c>
      <x:c r="C135" s="9" t="str">
        <x:v>C-2F3EE4DCB9A3-DELIVERY-J</x:v>
      </x:c>
      <x:c r="D135" s="9" t="str">
        <x:v>MS-FS13</x:v>
      </x:c>
      <x:c r="E135" s="8" t="str">
        <x:v>0.10.0</x:v>
      </x:c>
      <x:c r="F135" s="9" t="str">
        <x:v>ACTIVE</x:v>
      </x:c>
      <x:c r="G135" s="9" t="str">
        <x:v>NEEDS_EXPERT_REVIEW</x:v>
      </x:c>
      <x:c r="H135" s="9"/>
      <x:c r="I135" s="9"/>
    </x:row>
    <x:row r="136" ht="32" customHeight="1">
      <x:c r="A136" s="8" t="str">
        <x:v>REL-37E4F7AD182A2A700D</x:v>
      </x:c>
      <x:c r="B136" s="9" t="str">
        <x:v>HAS_SKILL</x:v>
      </x:c>
      <x:c r="C136" s="9" t="str">
        <x:v>C-2F3EE4DCB9A3-INFRA-J</x:v>
      </x:c>
      <x:c r="D136" s="9" t="str">
        <x:v>MS-INF02</x:v>
      </x:c>
      <x:c r="E136" s="8" t="str">
        <x:v>0.10.0</x:v>
      </x:c>
      <x:c r="F136" s="9" t="str">
        <x:v>ACTIVE</x:v>
      </x:c>
      <x:c r="G136" s="9" t="str">
        <x:v>NEEDS_EXPERT_REVIEW</x:v>
      </x:c>
      <x:c r="H136" s="9"/>
      <x:c r="I136" s="9"/>
    </x:row>
    <x:row r="137" ht="32" customHeight="1">
      <x:c r="A137" s="8" t="str">
        <x:v>REL-A8A7603F06C0104FC6</x:v>
      </x:c>
      <x:c r="B137" s="9" t="str">
        <x:v>HAS_SKILL</x:v>
      </x:c>
      <x:c r="C137" s="9" t="str">
        <x:v>C-2F3EE4DCB9A3-INFRA-J</x:v>
      </x:c>
      <x:c r="D137" s="9" t="str">
        <x:v>MS-INF04</x:v>
      </x:c>
      <x:c r="E137" s="8" t="str">
        <x:v>0.10.0</x:v>
      </x:c>
      <x:c r="F137" s="9" t="str">
        <x:v>ACTIVE</x:v>
      </x:c>
      <x:c r="G137" s="9" t="str">
        <x:v>NEEDS_EXPERT_REVIEW</x:v>
      </x:c>
      <x:c r="H137" s="9"/>
      <x:c r="I137" s="9"/>
    </x:row>
    <x:row r="138" ht="32" customHeight="1">
      <x:c r="A138" s="8" t="str">
        <x:v>REL-2E61173D924F79A73E</x:v>
      </x:c>
      <x:c r="B138" s="9" t="str">
        <x:v>HAS_SKILL</x:v>
      </x:c>
      <x:c r="C138" s="9" t="str">
        <x:v>C-2F3EE4DCB9A3-INFRA-J</x:v>
      </x:c>
      <x:c r="D138" s="9" t="str">
        <x:v>MS-INF08</x:v>
      </x:c>
      <x:c r="E138" s="8" t="str">
        <x:v>0.10.0</x:v>
      </x:c>
      <x:c r="F138" s="9" t="str">
        <x:v>ACTIVE</x:v>
      </x:c>
      <x:c r="G138" s="9" t="str">
        <x:v>NEEDS_EXPERT_REVIEW</x:v>
      </x:c>
      <x:c r="H138" s="9"/>
      <x:c r="I138" s="9"/>
    </x:row>
    <x:row r="139" ht="32" customHeight="1">
      <x:c r="A139" s="8" t="str">
        <x:v>REL-04475A854CD288E85C</x:v>
      </x:c>
      <x:c r="B139" s="9" t="str">
        <x:v>HAS_SKILL</x:v>
      </x:c>
      <x:c r="C139" s="9" t="str">
        <x:v>C-2F3EE4DCB9A3-OPS-J</x:v>
      </x:c>
      <x:c r="D139" s="9" t="str">
        <x:v>MS-INF05</x:v>
      </x:c>
      <x:c r="E139" s="8" t="str">
        <x:v>0.10.0</x:v>
      </x:c>
      <x:c r="F139" s="9" t="str">
        <x:v>ACTIVE</x:v>
      </x:c>
      <x:c r="G139" s="9" t="str">
        <x:v>NEEDS_EXPERT_REVIEW</x:v>
      </x:c>
      <x:c r="H139" s="9"/>
      <x:c r="I139" s="9"/>
    </x:row>
    <x:row r="140" ht="32" customHeight="1">
      <x:c r="A140" s="8" t="str">
        <x:v>REL-F9B048CBFADDB665AA</x:v>
      </x:c>
      <x:c r="B140" s="9" t="str">
        <x:v>HAS_SKILL</x:v>
      </x:c>
      <x:c r="C140" s="9" t="str">
        <x:v>C-2F3EE4DCB9A3-OPS-J</x:v>
      </x:c>
      <x:c r="D140" s="9" t="str">
        <x:v>MS-INF06</x:v>
      </x:c>
      <x:c r="E140" s="8" t="str">
        <x:v>0.10.0</x:v>
      </x:c>
      <x:c r="F140" s="9" t="str">
        <x:v>ACTIVE</x:v>
      </x:c>
      <x:c r="G140" s="9" t="str">
        <x:v>NEEDS_EXPERT_REVIEW</x:v>
      </x:c>
      <x:c r="H140" s="9"/>
      <x:c r="I140" s="9"/>
    </x:row>
    <x:row r="141" ht="32" customHeight="1">
      <x:c r="A141" s="8" t="str">
        <x:v>REL-DBC55CC7EA2795F7F8</x:v>
      </x:c>
      <x:c r="B141" s="9" t="str">
        <x:v>HAS_SKILL</x:v>
      </x:c>
      <x:c r="C141" s="9" t="str">
        <x:v>C-2F3EE4DCB9A3-APP-M</x:v>
      </x:c>
      <x:c r="D141" s="9" t="str">
        <x:v>MS-CORE01</x:v>
      </x:c>
      <x:c r="E141" s="8" t="str">
        <x:v>0.10.0</x:v>
      </x:c>
      <x:c r="F141" s="9" t="str">
        <x:v>ACTIVE</x:v>
      </x:c>
      <x:c r="G141" s="9" t="str">
        <x:v>NEEDS_EXPERT_REVIEW</x:v>
      </x:c>
      <x:c r="H141" s="9"/>
      <x:c r="I141" s="9"/>
    </x:row>
    <x:row r="142" ht="32" customHeight="1">
      <x:c r="A142" s="8" t="str">
        <x:v>REL-8D7796466BAAC9498D</x:v>
      </x:c>
      <x:c r="B142" s="9" t="str">
        <x:v>HAS_SKILL</x:v>
      </x:c>
      <x:c r="C142" s="9" t="str">
        <x:v>C-2F3EE4DCB9A3-APP-M</x:v>
      </x:c>
      <x:c r="D142" s="9" t="str">
        <x:v>MS-FS06</x:v>
      </x:c>
      <x:c r="E142" s="8" t="str">
        <x:v>0.10.0</x:v>
      </x:c>
      <x:c r="F142" s="9" t="str">
        <x:v>ACTIVE</x:v>
      </x:c>
      <x:c r="G142" s="9" t="str">
        <x:v>NEEDS_EXPERT_REVIEW</x:v>
      </x:c>
      <x:c r="H142" s="9"/>
      <x:c r="I142" s="9"/>
    </x:row>
    <x:row r="143" ht="60" customHeight="1">
      <x:c r="A143" s="8" t="str">
        <x:v>REL-AC82FA026E7D92D818</x:v>
      </x:c>
      <x:c r="B143" s="9" t="str">
        <x:v>HAS_SKILL</x:v>
      </x:c>
      <x:c r="C143" s="9" t="str">
        <x:v>C-2F3EE4DCB9A3-DELIVERY-M</x:v>
      </x:c>
      <x:c r="D143" s="9" t="str">
        <x:v>MS-CORE02</x:v>
      </x:c>
      <x:c r="E143" s="8" t="str">
        <x:v>0.10.0</x:v>
      </x:c>
      <x:c r="F143" s="9" t="str">
        <x:v>ACTIVE</x:v>
      </x:c>
      <x:c r="G143" s="9" t="str">
        <x:v>NEEDS_EXPERT_REVIEW</x:v>
      </x:c>
      <x:c r="H143" s="9"/>
      <x:c r="I143" s="9"/>
    </x:row>
    <x:row r="144" ht="60" customHeight="1">
      <x:c r="A144" s="8" t="str">
        <x:v>REL-3087CF7697D41AF6AE</x:v>
      </x:c>
      <x:c r="B144" s="9" t="str">
        <x:v>HAS_SKILL</x:v>
      </x:c>
      <x:c r="C144" s="9" t="str">
        <x:v>C-2F3EE4DCB9A3-DELIVERY-M</x:v>
      </x:c>
      <x:c r="D144" s="9" t="str">
        <x:v>MS-CORE04</x:v>
      </x:c>
      <x:c r="E144" s="8" t="str">
        <x:v>0.10.0</x:v>
      </x:c>
      <x:c r="F144" s="9" t="str">
        <x:v>ACTIVE</x:v>
      </x:c>
      <x:c r="G144" s="9" t="str">
        <x:v>NEEDS_EXPERT_REVIEW</x:v>
      </x:c>
      <x:c r="H144" s="9"/>
      <x:c r="I144" s="9"/>
    </x:row>
    <x:row r="145" ht="60" customHeight="1">
      <x:c r="A145" s="8" t="str">
        <x:v>REL-75635CB2F6E0A202DB</x:v>
      </x:c>
      <x:c r="B145" s="9" t="str">
        <x:v>HAS_SKILL</x:v>
      </x:c>
      <x:c r="C145" s="9" t="str">
        <x:v>C-2F3EE4DCB9A3-DELIVERY-M</x:v>
      </x:c>
      <x:c r="D145" s="9" t="str">
        <x:v>MS-FS07</x:v>
      </x:c>
      <x:c r="E145" s="8" t="str">
        <x:v>0.10.0</x:v>
      </x:c>
      <x:c r="F145" s="9" t="str">
        <x:v>ACTIVE</x:v>
      </x:c>
      <x:c r="G145" s="9" t="str">
        <x:v>NEEDS_EXPERT_REVIEW</x:v>
      </x:c>
      <x:c r="H145" s="9"/>
      <x:c r="I145" s="9"/>
    </x:row>
    <x:row r="146" ht="60" customHeight="1">
      <x:c r="A146" s="8" t="str">
        <x:v>REL-D60665A5F3D441ECE2</x:v>
      </x:c>
      <x:c r="B146" s="9" t="str">
        <x:v>HAS_SKILL</x:v>
      </x:c>
      <x:c r="C146" s="9" t="str">
        <x:v>C-2F3EE4DCB9A3-DELIVERY-M</x:v>
      </x:c>
      <x:c r="D146" s="9" t="str">
        <x:v>MS-FS08</x:v>
      </x:c>
      <x:c r="E146" s="8" t="str">
        <x:v>0.10.0</x:v>
      </x:c>
      <x:c r="F146" s="9" t="str">
        <x:v>ACTIVE</x:v>
      </x:c>
      <x:c r="G146" s="9" t="str">
        <x:v>NEEDS_EXPERT_REVIEW</x:v>
      </x:c>
      <x:c r="H146" s="9"/>
      <x:c r="I146" s="9"/>
    </x:row>
    <x:row r="147" ht="60" customHeight="1">
      <x:c r="A147" s="8" t="str">
        <x:v>REL-F650BE34A2AEA896A9</x:v>
      </x:c>
      <x:c r="B147" s="9" t="str">
        <x:v>HAS_SKILL</x:v>
      </x:c>
      <x:c r="C147" s="9" t="str">
        <x:v>C-2F3EE4DCB9A3-DELIVERY-M</x:v>
      </x:c>
      <x:c r="D147" s="9" t="str">
        <x:v>MS-FS13</x:v>
      </x:c>
      <x:c r="E147" s="8" t="str">
        <x:v>0.10.0</x:v>
      </x:c>
      <x:c r="F147" s="9" t="str">
        <x:v>ACTIVE</x:v>
      </x:c>
      <x:c r="G147" s="9" t="str">
        <x:v>NEEDS_EXPERT_REVIEW</x:v>
      </x:c>
      <x:c r="H147" s="9"/>
      <x:c r="I147" s="9"/>
    </x:row>
    <x:row r="148" ht="60" customHeight="1">
      <x:c r="A148" s="8" t="str">
        <x:v>REL-16133913159BB03EF6</x:v>
      </x:c>
      <x:c r="B148" s="9" t="str">
        <x:v>HAS_SKILL</x:v>
      </x:c>
      <x:c r="C148" s="9" t="str">
        <x:v>C-2F3EE4DCB9A3-DELIVERY-M</x:v>
      </x:c>
      <x:c r="D148" s="9" t="str">
        <x:v>MS-FS16</x:v>
      </x:c>
      <x:c r="E148" s="8" t="str">
        <x:v>0.10.0</x:v>
      </x:c>
      <x:c r="F148" s="9" t="str">
        <x:v>ACTIVE</x:v>
      </x:c>
      <x:c r="G148" s="9" t="str">
        <x:v>NEEDS_EXPERT_REVIEW</x:v>
      </x:c>
      <x:c r="H148" s="9"/>
      <x:c r="I148" s="9"/>
    </x:row>
    <x:row r="149" ht="32" customHeight="1">
      <x:c r="A149" s="8" t="str">
        <x:v>REL-A1749E17B396952898</x:v>
      </x:c>
      <x:c r="B149" s="9" t="str">
        <x:v>HAS_SKILL</x:v>
      </x:c>
      <x:c r="C149" s="9" t="str">
        <x:v>C-2F3EE4DCB9A3-INFRA-M</x:v>
      </x:c>
      <x:c r="D149" s="9" t="str">
        <x:v>MS-INF02</x:v>
      </x:c>
      <x:c r="E149" s="8" t="str">
        <x:v>0.10.0</x:v>
      </x:c>
      <x:c r="F149" s="9" t="str">
        <x:v>ACTIVE</x:v>
      </x:c>
      <x:c r="G149" s="9" t="str">
        <x:v>NEEDS_EXPERT_REVIEW</x:v>
      </x:c>
      <x:c r="H149" s="9"/>
      <x:c r="I149" s="9"/>
    </x:row>
    <x:row r="150" ht="32" customHeight="1">
      <x:c r="A150" s="8" t="str">
        <x:v>REL-73B89F15E74A32555C</x:v>
      </x:c>
      <x:c r="B150" s="9" t="str">
        <x:v>HAS_SKILL</x:v>
      </x:c>
      <x:c r="C150" s="9" t="str">
        <x:v>C-2F3EE4DCB9A3-INFRA-M</x:v>
      </x:c>
      <x:c r="D150" s="9" t="str">
        <x:v>MS-INF04</x:v>
      </x:c>
      <x:c r="E150" s="8" t="str">
        <x:v>0.10.0</x:v>
      </x:c>
      <x:c r="F150" s="9" t="str">
        <x:v>ACTIVE</x:v>
      </x:c>
      <x:c r="G150" s="9" t="str">
        <x:v>NEEDS_EXPERT_REVIEW</x:v>
      </x:c>
      <x:c r="H150" s="9"/>
      <x:c r="I150" s="9"/>
    </x:row>
    <x:row r="151" ht="32" customHeight="1">
      <x:c r="A151" s="8" t="str">
        <x:v>REL-37EA70303F2F5A0306</x:v>
      </x:c>
      <x:c r="B151" s="9" t="str">
        <x:v>HAS_SKILL</x:v>
      </x:c>
      <x:c r="C151" s="9" t="str">
        <x:v>C-2F3EE4DCB9A3-INFRA-M</x:v>
      </x:c>
      <x:c r="D151" s="9" t="str">
        <x:v>MS-INF08</x:v>
      </x:c>
      <x:c r="E151" s="8" t="str">
        <x:v>0.10.0</x:v>
      </x:c>
      <x:c r="F151" s="9" t="str">
        <x:v>ACTIVE</x:v>
      </x:c>
      <x:c r="G151" s="9" t="str">
        <x:v>NEEDS_EXPERT_REVIEW</x:v>
      </x:c>
      <x:c r="H151" s="9"/>
      <x:c r="I151" s="9"/>
    </x:row>
    <x:row r="152" ht="32" customHeight="1">
      <x:c r="A152" s="8" t="str">
        <x:v>REL-ABB6C1A78E9ADBB109</x:v>
      </x:c>
      <x:c r="B152" s="9" t="str">
        <x:v>HAS_SKILL</x:v>
      </x:c>
      <x:c r="C152" s="9" t="str">
        <x:v>C-2F3EE4DCB9A3-OPS-M</x:v>
      </x:c>
      <x:c r="D152" s="9" t="str">
        <x:v>MS-INF03</x:v>
      </x:c>
      <x:c r="E152" s="8" t="str">
        <x:v>0.10.0</x:v>
      </x:c>
      <x:c r="F152" s="9" t="str">
        <x:v>ACTIVE</x:v>
      </x:c>
      <x:c r="G152" s="9" t="str">
        <x:v>NEEDS_EXPERT_REVIEW</x:v>
      </x:c>
      <x:c r="H152" s="9"/>
      <x:c r="I152" s="9"/>
    </x:row>
    <x:row r="153" ht="32" customHeight="1">
      <x:c r="A153" s="8" t="str">
        <x:v>REL-3CA88C3D5CAF6DB815</x:v>
      </x:c>
      <x:c r="B153" s="9" t="str">
        <x:v>HAS_SKILL</x:v>
      </x:c>
      <x:c r="C153" s="9" t="str">
        <x:v>C-2F3EE4DCB9A3-OPS-M</x:v>
      </x:c>
      <x:c r="D153" s="9" t="str">
        <x:v>MS-INF05</x:v>
      </x:c>
      <x:c r="E153" s="8" t="str">
        <x:v>0.10.0</x:v>
      </x:c>
      <x:c r="F153" s="9" t="str">
        <x:v>ACTIVE</x:v>
      </x:c>
      <x:c r="G153" s="9" t="str">
        <x:v>NEEDS_EXPERT_REVIEW</x:v>
      </x:c>
      <x:c r="H153" s="9"/>
      <x:c r="I153" s="9"/>
    </x:row>
    <x:row r="154" ht="32" customHeight="1">
      <x:c r="A154" s="8" t="str">
        <x:v>REL-21D17CE3DE17BA2804</x:v>
      </x:c>
      <x:c r="B154" s="9" t="str">
        <x:v>HAS_SKILL</x:v>
      </x:c>
      <x:c r="C154" s="9" t="str">
        <x:v>C-2F3EE4DCB9A3-OPS-M</x:v>
      </x:c>
      <x:c r="D154" s="9" t="str">
        <x:v>MS-INF06</x:v>
      </x:c>
      <x:c r="E154" s="8" t="str">
        <x:v>0.10.0</x:v>
      </x:c>
      <x:c r="F154" s="9" t="str">
        <x:v>ACTIVE</x:v>
      </x:c>
      <x:c r="G154" s="9" t="str">
        <x:v>NEEDS_EXPERT_REVIEW</x:v>
      </x:c>
      <x:c r="H154" s="9"/>
      <x:c r="I154" s="9"/>
    </x:row>
    <x:row r="155" ht="32" customHeight="1">
      <x:c r="A155" s="8" t="str">
        <x:v>REL-70CA2ACE8FC6DBF210</x:v>
      </x:c>
      <x:c r="B155" s="9" t="str">
        <x:v>HAS_SKILL</x:v>
      </x:c>
      <x:c r="C155" s="9" t="str">
        <x:v>C-2F3EE4DCB9A3-OPS-M</x:v>
      </x:c>
      <x:c r="D155" s="9" t="str">
        <x:v>MS-INF07</x:v>
      </x:c>
      <x:c r="E155" s="8" t="str">
        <x:v>0.10.0</x:v>
      </x:c>
      <x:c r="F155" s="9" t="str">
        <x:v>ACTIVE</x:v>
      </x:c>
      <x:c r="G155" s="9" t="str">
        <x:v>NEEDS_EXPERT_REVIEW</x:v>
      </x:c>
      <x:c r="H155" s="9"/>
      <x:c r="I155" s="9"/>
    </x:row>
    <x:row r="156" ht="32" customHeight="1">
      <x:c r="A156" s="8" t="str">
        <x:v>REL-9A787CE42E0EB9083F</x:v>
      </x:c>
      <x:c r="B156" s="9" t="str">
        <x:v>HAS_SKILL</x:v>
      </x:c>
      <x:c r="C156" s="9" t="str">
        <x:v>C-2F3EE4DCB9A3-APP-S</x:v>
      </x:c>
      <x:c r="D156" s="9" t="str">
        <x:v>MS-CORE01</x:v>
      </x:c>
      <x:c r="E156" s="8" t="str">
        <x:v>0.10.0</x:v>
      </x:c>
      <x:c r="F156" s="9" t="str">
        <x:v>ACTIVE</x:v>
      </x:c>
      <x:c r="G156" s="9" t="str">
        <x:v>NEEDS_EXPERT_REVIEW</x:v>
      </x:c>
      <x:c r="H156" s="9"/>
      <x:c r="I156" s="9"/>
    </x:row>
    <x:row r="157" ht="32" customHeight="1">
      <x:c r="A157" s="8" t="str">
        <x:v>REL-3FEA5FCEAB9C70905A</x:v>
      </x:c>
      <x:c r="B157" s="9" t="str">
        <x:v>HAS_SKILL</x:v>
      </x:c>
      <x:c r="C157" s="9" t="str">
        <x:v>C-2F3EE4DCB9A3-APP-S</x:v>
      </x:c>
      <x:c r="D157" s="9" t="str">
        <x:v>MS-FS06</x:v>
      </x:c>
      <x:c r="E157" s="8" t="str">
        <x:v>0.10.0</x:v>
      </x:c>
      <x:c r="F157" s="9" t="str">
        <x:v>ACTIVE</x:v>
      </x:c>
      <x:c r="G157" s="9" t="str">
        <x:v>NEEDS_EXPERT_REVIEW</x:v>
      </x:c>
      <x:c r="H157" s="9"/>
      <x:c r="I157" s="9"/>
    </x:row>
    <x:row r="158" ht="60" customHeight="1">
      <x:c r="A158" s="8" t="str">
        <x:v>REL-BD6C9D2B10D4AD84AC</x:v>
      </x:c>
      <x:c r="B158" s="9" t="str">
        <x:v>HAS_SKILL</x:v>
      </x:c>
      <x:c r="C158" s="9" t="str">
        <x:v>C-2F3EE4DCB9A3-DELIVERY-S</x:v>
      </x:c>
      <x:c r="D158" s="9" t="str">
        <x:v>MS-CORE02</x:v>
      </x:c>
      <x:c r="E158" s="8" t="str">
        <x:v>0.10.0</x:v>
      </x:c>
      <x:c r="F158" s="9" t="str">
        <x:v>ACTIVE</x:v>
      </x:c>
      <x:c r="G158" s="9" t="str">
        <x:v>NEEDS_EXPERT_REVIEW</x:v>
      </x:c>
      <x:c r="H158" s="9"/>
      <x:c r="I158" s="9"/>
    </x:row>
    <x:row r="159" ht="60" customHeight="1">
      <x:c r="A159" s="8" t="str">
        <x:v>REL-6883123034EC195D15</x:v>
      </x:c>
      <x:c r="B159" s="9" t="str">
        <x:v>HAS_SKILL</x:v>
      </x:c>
      <x:c r="C159" s="9" t="str">
        <x:v>C-2F3EE4DCB9A3-DELIVERY-S</x:v>
      </x:c>
      <x:c r="D159" s="9" t="str">
        <x:v>MS-CORE04</x:v>
      </x:c>
      <x:c r="E159" s="8" t="str">
        <x:v>0.10.0</x:v>
      </x:c>
      <x:c r="F159" s="9" t="str">
        <x:v>ACTIVE</x:v>
      </x:c>
      <x:c r="G159" s="9" t="str">
        <x:v>NEEDS_EXPERT_REVIEW</x:v>
      </x:c>
      <x:c r="H159" s="9"/>
      <x:c r="I159" s="9"/>
    </x:row>
    <x:row r="160" ht="60" customHeight="1">
      <x:c r="A160" s="8" t="str">
        <x:v>REL-72A22FEC610C38159C</x:v>
      </x:c>
      <x:c r="B160" s="9" t="str">
        <x:v>HAS_SKILL</x:v>
      </x:c>
      <x:c r="C160" s="9" t="str">
        <x:v>C-2F3EE4DCB9A3-DELIVERY-S</x:v>
      </x:c>
      <x:c r="D160" s="9" t="str">
        <x:v>MS-FS07</x:v>
      </x:c>
      <x:c r="E160" s="8" t="str">
        <x:v>0.10.0</x:v>
      </x:c>
      <x:c r="F160" s="9" t="str">
        <x:v>ACTIVE</x:v>
      </x:c>
      <x:c r="G160" s="9" t="str">
        <x:v>NEEDS_EXPERT_REVIEW</x:v>
      </x:c>
      <x:c r="H160" s="9"/>
      <x:c r="I160" s="9"/>
    </x:row>
    <x:row r="161" ht="60" customHeight="1">
      <x:c r="A161" s="8" t="str">
        <x:v>REL-FA5675B7D42AFA8812</x:v>
      </x:c>
      <x:c r="B161" s="9" t="str">
        <x:v>HAS_SKILL</x:v>
      </x:c>
      <x:c r="C161" s="9" t="str">
        <x:v>C-2F3EE4DCB9A3-DELIVERY-S</x:v>
      </x:c>
      <x:c r="D161" s="9" t="str">
        <x:v>MS-FS08</x:v>
      </x:c>
      <x:c r="E161" s="8" t="str">
        <x:v>0.10.0</x:v>
      </x:c>
      <x:c r="F161" s="9" t="str">
        <x:v>ACTIVE</x:v>
      </x:c>
      <x:c r="G161" s="9" t="str">
        <x:v>NEEDS_EXPERT_REVIEW</x:v>
      </x:c>
      <x:c r="H161" s="9"/>
      <x:c r="I161" s="9"/>
    </x:row>
    <x:row r="162" ht="60" customHeight="1">
      <x:c r="A162" s="8" t="str">
        <x:v>REL-AAA7F66CA178615EEE</x:v>
      </x:c>
      <x:c r="B162" s="9" t="str">
        <x:v>HAS_SKILL</x:v>
      </x:c>
      <x:c r="C162" s="9" t="str">
        <x:v>C-2F3EE4DCB9A3-DELIVERY-S</x:v>
      </x:c>
      <x:c r="D162" s="9" t="str">
        <x:v>MS-FS13</x:v>
      </x:c>
      <x:c r="E162" s="8" t="str">
        <x:v>0.10.0</x:v>
      </x:c>
      <x:c r="F162" s="9" t="str">
        <x:v>ACTIVE</x:v>
      </x:c>
      <x:c r="G162" s="9" t="str">
        <x:v>NEEDS_EXPERT_REVIEW</x:v>
      </x:c>
      <x:c r="H162" s="9"/>
      <x:c r="I162" s="9"/>
    </x:row>
    <x:row r="163" ht="60" customHeight="1">
      <x:c r="A163" s="8" t="str">
        <x:v>REL-FE702812C2C89A5552</x:v>
      </x:c>
      <x:c r="B163" s="9" t="str">
        <x:v>HAS_SKILL</x:v>
      </x:c>
      <x:c r="C163" s="9" t="str">
        <x:v>C-2F3EE4DCB9A3-DELIVERY-S</x:v>
      </x:c>
      <x:c r="D163" s="9" t="str">
        <x:v>MS-FS16</x:v>
      </x:c>
      <x:c r="E163" s="8" t="str">
        <x:v>0.10.0</x:v>
      </x:c>
      <x:c r="F163" s="9" t="str">
        <x:v>ACTIVE</x:v>
      </x:c>
      <x:c r="G163" s="9" t="str">
        <x:v>NEEDS_EXPERT_REVIEW</x:v>
      </x:c>
      <x:c r="H163" s="9"/>
      <x:c r="I163" s="9"/>
    </x:row>
    <x:row r="164" ht="32" customHeight="1">
      <x:c r="A164" s="8" t="str">
        <x:v>REL-F87C31C689C722EEEC</x:v>
      </x:c>
      <x:c r="B164" s="9" t="str">
        <x:v>HAS_SKILL</x:v>
      </x:c>
      <x:c r="C164" s="9" t="str">
        <x:v>C-2F3EE4DCB9A3-INFRA-S</x:v>
      </x:c>
      <x:c r="D164" s="9" t="str">
        <x:v>MS-INF02</x:v>
      </x:c>
      <x:c r="E164" s="8" t="str">
        <x:v>0.10.0</x:v>
      </x:c>
      <x:c r="F164" s="9" t="str">
        <x:v>ACTIVE</x:v>
      </x:c>
      <x:c r="G164" s="9" t="str">
        <x:v>NEEDS_EXPERT_REVIEW</x:v>
      </x:c>
      <x:c r="H164" s="9"/>
      <x:c r="I164" s="9"/>
    </x:row>
    <x:row r="165" ht="32" customHeight="1">
      <x:c r="A165" s="8" t="str">
        <x:v>REL-F3529C67A5676EECEC</x:v>
      </x:c>
      <x:c r="B165" s="9" t="str">
        <x:v>HAS_SKILL</x:v>
      </x:c>
      <x:c r="C165" s="9" t="str">
        <x:v>C-2F3EE4DCB9A3-INFRA-S</x:v>
      </x:c>
      <x:c r="D165" s="9" t="str">
        <x:v>MS-INF04</x:v>
      </x:c>
      <x:c r="E165" s="8" t="str">
        <x:v>0.10.0</x:v>
      </x:c>
      <x:c r="F165" s="9" t="str">
        <x:v>ACTIVE</x:v>
      </x:c>
      <x:c r="G165" s="9" t="str">
        <x:v>NEEDS_EXPERT_REVIEW</x:v>
      </x:c>
      <x:c r="H165" s="9"/>
      <x:c r="I165" s="9"/>
    </x:row>
    <x:row r="166" ht="32" customHeight="1">
      <x:c r="A166" s="8" t="str">
        <x:v>REL-0249C094673AC3E812</x:v>
      </x:c>
      <x:c r="B166" s="9" t="str">
        <x:v>HAS_SKILL</x:v>
      </x:c>
      <x:c r="C166" s="9" t="str">
        <x:v>C-2F3EE4DCB9A3-INFRA-S</x:v>
      </x:c>
      <x:c r="D166" s="9" t="str">
        <x:v>MS-INF08</x:v>
      </x:c>
      <x:c r="E166" s="8" t="str">
        <x:v>0.10.0</x:v>
      </x:c>
      <x:c r="F166" s="9" t="str">
        <x:v>ACTIVE</x:v>
      </x:c>
      <x:c r="G166" s="9" t="str">
        <x:v>NEEDS_EXPERT_REVIEW</x:v>
      </x:c>
      <x:c r="H166" s="9"/>
      <x:c r="I166" s="9"/>
    </x:row>
    <x:row r="167" ht="32" customHeight="1">
      <x:c r="A167" s="8" t="str">
        <x:v>REL-AED4707419844D621D</x:v>
      </x:c>
      <x:c r="B167" s="9" t="str">
        <x:v>HAS_SKILL</x:v>
      </x:c>
      <x:c r="C167" s="9" t="str">
        <x:v>C-2F3EE4DCB9A3-OPS-S</x:v>
      </x:c>
      <x:c r="D167" s="9" t="str">
        <x:v>MS-INF03</x:v>
      </x:c>
      <x:c r="E167" s="8" t="str">
        <x:v>0.10.0</x:v>
      </x:c>
      <x:c r="F167" s="9" t="str">
        <x:v>ACTIVE</x:v>
      </x:c>
      <x:c r="G167" s="9" t="str">
        <x:v>NEEDS_EXPERT_REVIEW</x:v>
      </x:c>
      <x:c r="H167" s="9"/>
      <x:c r="I167" s="9"/>
    </x:row>
    <x:row r="168" ht="32" customHeight="1">
      <x:c r="A168" s="8" t="str">
        <x:v>REL-D0F85A9AB3188452FE</x:v>
      </x:c>
      <x:c r="B168" s="9" t="str">
        <x:v>HAS_SKILL</x:v>
      </x:c>
      <x:c r="C168" s="9" t="str">
        <x:v>C-2F3EE4DCB9A3-OPS-S</x:v>
      </x:c>
      <x:c r="D168" s="9" t="str">
        <x:v>MS-INF05</x:v>
      </x:c>
      <x:c r="E168" s="8" t="str">
        <x:v>0.10.0</x:v>
      </x:c>
      <x:c r="F168" s="9" t="str">
        <x:v>ACTIVE</x:v>
      </x:c>
      <x:c r="G168" s="9" t="str">
        <x:v>NEEDS_EXPERT_REVIEW</x:v>
      </x:c>
      <x:c r="H168" s="9"/>
      <x:c r="I168" s="9"/>
    </x:row>
    <x:row r="169" ht="32" customHeight="1">
      <x:c r="A169" s="8" t="str">
        <x:v>REL-F9C5B25B6EEF94AC27</x:v>
      </x:c>
      <x:c r="B169" s="9" t="str">
        <x:v>HAS_SKILL</x:v>
      </x:c>
      <x:c r="C169" s="9" t="str">
        <x:v>C-2F3EE4DCB9A3-OPS-S</x:v>
      </x:c>
      <x:c r="D169" s="9" t="str">
        <x:v>MS-INF06</x:v>
      </x:c>
      <x:c r="E169" s="8" t="str">
        <x:v>0.10.0</x:v>
      </x:c>
      <x:c r="F169" s="9" t="str">
        <x:v>ACTIVE</x:v>
      </x:c>
      <x:c r="G169" s="9" t="str">
        <x:v>NEEDS_EXPERT_REVIEW</x:v>
      </x:c>
      <x:c r="H169" s="9"/>
      <x:c r="I169" s="9"/>
    </x:row>
    <x:row r="170" ht="32" customHeight="1">
      <x:c r="A170" s="8" t="str">
        <x:v>REL-1D0DF8420BCDF7D043</x:v>
      </x:c>
      <x:c r="B170" s="9" t="str">
        <x:v>HAS_SKILL</x:v>
      </x:c>
      <x:c r="C170" s="9" t="str">
        <x:v>C-2F3EE4DCB9A3-OPS-S</x:v>
      </x:c>
      <x:c r="D170" s="9" t="str">
        <x:v>MS-INF07</x:v>
      </x:c>
      <x:c r="E170" s="8" t="str">
        <x:v>0.10.0</x:v>
      </x:c>
      <x:c r="F170" s="9" t="str">
        <x:v>ACTIVE</x:v>
      </x:c>
      <x:c r="G170" s="9" t="str">
        <x:v>NEEDS_EXPERT_REVIEW</x:v>
      </x:c>
      <x:c r="H170" s="9"/>
      <x:c r="I170" s="9"/>
    </x:row>
    <x:row r="171" ht="60" customHeight="1">
      <x:c r="A171" s="8" t="str">
        <x:v>REL-8AA56ADDA05487CA3B</x:v>
      </x:c>
      <x:c r="B171" s="9" t="str">
        <x:v>HAS_SKILL</x:v>
      </x:c>
      <x:c r="C171" s="9" t="str">
        <x:v>C-8C851BC1DBAC-ARCH-15125200-J</x:v>
      </x:c>
      <x:c r="D171" s="9" t="str">
        <x:v>MS-ARC01</x:v>
      </x:c>
      <x:c r="E171" s="8" t="str">
        <x:v>0.10.0</x:v>
      </x:c>
      <x:c r="F171" s="9" t="str">
        <x:v>ACTIVE</x:v>
      </x:c>
      <x:c r="G171" s="9" t="str">
        <x:v>NEEDS_EXPERT_REVIEW</x:v>
      </x:c>
      <x:c r="H171" s="9"/>
      <x:c r="I171" s="9"/>
    </x:row>
    <x:row r="172" ht="60" customHeight="1">
      <x:c r="A172" s="8" t="str">
        <x:v>REL-5D6C9D19DB9F960FAF</x:v>
      </x:c>
      <x:c r="B172" s="9" t="str">
        <x:v>HAS_SKILL</x:v>
      </x:c>
      <x:c r="C172" s="9" t="str">
        <x:v>C-8C851BC1DBAC-ARCH-15125200-J</x:v>
      </x:c>
      <x:c r="D172" s="9" t="str">
        <x:v>MS-CORE01</x:v>
      </x:c>
      <x:c r="E172" s="8" t="str">
        <x:v>0.10.0</x:v>
      </x:c>
      <x:c r="F172" s="9" t="str">
        <x:v>ACTIVE</x:v>
      </x:c>
      <x:c r="G172" s="9" t="str">
        <x:v>NEEDS_EXPERT_REVIEW</x:v>
      </x:c>
      <x:c r="H172" s="9"/>
      <x:c r="I172" s="9"/>
    </x:row>
    <x:row r="173" ht="60" customHeight="1">
      <x:c r="A173" s="8" t="str">
        <x:v>REL-5CA48B435CA2313FCB</x:v>
      </x:c>
      <x:c r="B173" s="9" t="str">
        <x:v>HAS_SKILL</x:v>
      </x:c>
      <x:c r="C173" s="9" t="str">
        <x:v>C-8C851BC1DBAC-INFRA-15125200-J</x:v>
      </x:c>
      <x:c r="D173" s="9" t="str">
        <x:v>MS-INF01</x:v>
      </x:c>
      <x:c r="E173" s="8" t="str">
        <x:v>0.10.0</x:v>
      </x:c>
      <x:c r="F173" s="9" t="str">
        <x:v>ACTIVE</x:v>
      </x:c>
      <x:c r="G173" s="9" t="str">
        <x:v>NEEDS_EXPERT_REVIEW</x:v>
      </x:c>
      <x:c r="H173" s="9"/>
      <x:c r="I173" s="9"/>
    </x:row>
    <x:row r="174" ht="60" customHeight="1">
      <x:c r="A174" s="8" t="str">
        <x:v>REL-56A29CD8670299CDC6</x:v>
      </x:c>
      <x:c r="B174" s="9" t="str">
        <x:v>HAS_SKILL</x:v>
      </x:c>
      <x:c r="C174" s="9" t="str">
        <x:v>C-8C851BC1DBAC-INFRA-15125200-J</x:v>
      </x:c>
      <x:c r="D174" s="9" t="str">
        <x:v>MS-INF02</x:v>
      </x:c>
      <x:c r="E174" s="8" t="str">
        <x:v>0.10.0</x:v>
      </x:c>
      <x:c r="F174" s="9" t="str">
        <x:v>ACTIVE</x:v>
      </x:c>
      <x:c r="G174" s="9" t="str">
        <x:v>NEEDS_EXPERT_REVIEW</x:v>
      </x:c>
      <x:c r="H174" s="9"/>
      <x:c r="I174" s="9"/>
    </x:row>
    <x:row r="175" ht="60" customHeight="1">
      <x:c r="A175" s="8" t="str">
        <x:v>REL-C86D2638D9F2F07CE7</x:v>
      </x:c>
      <x:c r="B175" s="9" t="str">
        <x:v>HAS_SKILL</x:v>
      </x:c>
      <x:c r="C175" s="9" t="str">
        <x:v>C-8C851BC1DBAC-INFRA-15125200-J</x:v>
      </x:c>
      <x:c r="D175" s="9" t="str">
        <x:v>MS-INF04</x:v>
      </x:c>
      <x:c r="E175" s="8" t="str">
        <x:v>0.10.0</x:v>
      </x:c>
      <x:c r="F175" s="9" t="str">
        <x:v>ACTIVE</x:v>
      </x:c>
      <x:c r="G175" s="9" t="str">
        <x:v>NEEDS_EXPERT_REVIEW</x:v>
      </x:c>
      <x:c r="H175" s="9"/>
      <x:c r="I175" s="9"/>
    </x:row>
    <x:row r="176" ht="60" customHeight="1">
      <x:c r="A176" s="8" t="str">
        <x:v>REL-1773DB4DCF65B31632</x:v>
      </x:c>
      <x:c r="B176" s="9" t="str">
        <x:v>HAS_SKILL</x:v>
      </x:c>
      <x:c r="C176" s="9" t="str">
        <x:v>C-8C851BC1DBAC-INFRA-15125200-J</x:v>
      </x:c>
      <x:c r="D176" s="9" t="str">
        <x:v>MS-INF08</x:v>
      </x:c>
      <x:c r="E176" s="8" t="str">
        <x:v>0.10.0</x:v>
      </x:c>
      <x:c r="F176" s="9" t="str">
        <x:v>ACTIVE</x:v>
      </x:c>
      <x:c r="G176" s="9" t="str">
        <x:v>NEEDS_EXPERT_REVIEW</x:v>
      </x:c>
      <x:c r="H176" s="9"/>
      <x:c r="I176" s="9"/>
    </x:row>
    <x:row r="177" ht="60" customHeight="1">
      <x:c r="A177" s="8" t="str">
        <x:v>REL-5670DA905D4929617D</x:v>
      </x:c>
      <x:c r="B177" s="9" t="str">
        <x:v>HAS_SKILL</x:v>
      </x:c>
      <x:c r="C177" s="9" t="str">
        <x:v>C-8C851BC1DBAC-OPS-15125200-J</x:v>
      </x:c>
      <x:c r="D177" s="9" t="str">
        <x:v>MS-CORE02</x:v>
      </x:c>
      <x:c r="E177" s="8" t="str">
        <x:v>0.10.0</x:v>
      </x:c>
      <x:c r="F177" s="9" t="str">
        <x:v>ACTIVE</x:v>
      </x:c>
      <x:c r="G177" s="9" t="str">
        <x:v>NEEDS_EXPERT_REVIEW</x:v>
      </x:c>
      <x:c r="H177" s="9"/>
      <x:c r="I177" s="9"/>
    </x:row>
    <x:row r="178" ht="60" customHeight="1">
      <x:c r="A178" s="8" t="str">
        <x:v>REL-32AD7A14053EED283F</x:v>
      </x:c>
      <x:c r="B178" s="9" t="str">
        <x:v>HAS_SKILL</x:v>
      </x:c>
      <x:c r="C178" s="9" t="str">
        <x:v>C-8C851BC1DBAC-OPS-15125200-J</x:v>
      </x:c>
      <x:c r="D178" s="9" t="str">
        <x:v>MS-INF05</x:v>
      </x:c>
      <x:c r="E178" s="8" t="str">
        <x:v>0.10.0</x:v>
      </x:c>
      <x:c r="F178" s="9" t="str">
        <x:v>ACTIVE</x:v>
      </x:c>
      <x:c r="G178" s="9" t="str">
        <x:v>NEEDS_EXPERT_REVIEW</x:v>
      </x:c>
      <x:c r="H178" s="9"/>
      <x:c r="I178" s="9"/>
    </x:row>
    <x:row r="179" ht="60" customHeight="1">
      <x:c r="A179" s="8" t="str">
        <x:v>REL-E1FE807DFF77861785</x:v>
      </x:c>
      <x:c r="B179" s="9" t="str">
        <x:v>HAS_SKILL</x:v>
      </x:c>
      <x:c r="C179" s="9" t="str">
        <x:v>C-8C851BC1DBAC-OPS-15125200-J</x:v>
      </x:c>
      <x:c r="D179" s="9" t="str">
        <x:v>MS-INF06</x:v>
      </x:c>
      <x:c r="E179" s="8" t="str">
        <x:v>0.10.0</x:v>
      </x:c>
      <x:c r="F179" s="9" t="str">
        <x:v>ACTIVE</x:v>
      </x:c>
      <x:c r="G179" s="9" t="str">
        <x:v>NEEDS_EXPERT_REVIEW</x:v>
      </x:c>
      <x:c r="H179" s="9"/>
      <x:c r="I179" s="9"/>
    </x:row>
    <x:row r="180" ht="60" customHeight="1">
      <x:c r="A180" s="8" t="str">
        <x:v>REL-8825D066E0D7BF8666</x:v>
      </x:c>
      <x:c r="B180" s="9" t="str">
        <x:v>HAS_SKILL</x:v>
      </x:c>
      <x:c r="C180" s="9" t="str">
        <x:v>C-8C851BC1DBAC-SEC_OPS-15125200-J</x:v>
      </x:c>
      <x:c r="D180" s="9" t="str">
        <x:v>MS-SEC03</x:v>
      </x:c>
      <x:c r="E180" s="8" t="str">
        <x:v>0.10.0</x:v>
      </x:c>
      <x:c r="F180" s="9" t="str">
        <x:v>ACTIVE</x:v>
      </x:c>
      <x:c r="G180" s="9" t="str">
        <x:v>NEEDS_EXPERT_REVIEW</x:v>
      </x:c>
      <x:c r="H180" s="9"/>
      <x:c r="I180" s="9"/>
    </x:row>
    <x:row r="181" ht="60" customHeight="1">
      <x:c r="A181" s="8" t="str">
        <x:v>REL-95C1511321B312137D</x:v>
      </x:c>
      <x:c r="B181" s="9" t="str">
        <x:v>HAS_SKILL</x:v>
      </x:c>
      <x:c r="C181" s="9" t="str">
        <x:v>C-8C851BC1DBAC-SEC_OPS-15125200-J</x:v>
      </x:c>
      <x:c r="D181" s="9" t="str">
        <x:v>MS-SEC04</x:v>
      </x:c>
      <x:c r="E181" s="8" t="str">
        <x:v>0.10.0</x:v>
      </x:c>
      <x:c r="F181" s="9" t="str">
        <x:v>ACTIVE</x:v>
      </x:c>
      <x:c r="G181" s="9" t="str">
        <x:v>NEEDS_EXPERT_REVIEW</x:v>
      </x:c>
      <x:c r="H181" s="9"/>
      <x:c r="I181" s="9"/>
    </x:row>
    <x:row r="182" ht="60" customHeight="1">
      <x:c r="A182" s="8" t="str">
        <x:v>REL-2D3B315E905FDBE854</x:v>
      </x:c>
      <x:c r="B182" s="9" t="str">
        <x:v>HAS_SKILL</x:v>
      </x:c>
      <x:c r="C182" s="9" t="str">
        <x:v>C-8C851BC1DBAC-ARCH-15125200-M</x:v>
      </x:c>
      <x:c r="D182" s="9" t="str">
        <x:v>MS-ARC01</x:v>
      </x:c>
      <x:c r="E182" s="8" t="str">
        <x:v>0.10.0</x:v>
      </x:c>
      <x:c r="F182" s="9" t="str">
        <x:v>ACTIVE</x:v>
      </x:c>
      <x:c r="G182" s="9" t="str">
        <x:v>NEEDS_EXPERT_REVIEW</x:v>
      </x:c>
      <x:c r="H182" s="9"/>
      <x:c r="I182" s="9"/>
    </x:row>
    <x:row r="183" ht="60" customHeight="1">
      <x:c r="A183" s="8" t="str">
        <x:v>REL-B3AD050C828D3EF48B</x:v>
      </x:c>
      <x:c r="B183" s="9" t="str">
        <x:v>HAS_SKILL</x:v>
      </x:c>
      <x:c r="C183" s="9" t="str">
        <x:v>C-8C851BC1DBAC-ARCH-15125200-M</x:v>
      </x:c>
      <x:c r="D183" s="9" t="str">
        <x:v>MS-ARC04</x:v>
      </x:c>
      <x:c r="E183" s="8" t="str">
        <x:v>0.10.0</x:v>
      </x:c>
      <x:c r="F183" s="9" t="str">
        <x:v>ACTIVE</x:v>
      </x:c>
      <x:c r="G183" s="9" t="str">
        <x:v>NEEDS_EXPERT_REVIEW</x:v>
      </x:c>
      <x:c r="H183" s="9"/>
      <x:c r="I183" s="9"/>
    </x:row>
    <x:row r="184" ht="60" customHeight="1">
      <x:c r="A184" s="8" t="str">
        <x:v>REL-70CD23BE0328C62DCE</x:v>
      </x:c>
      <x:c r="B184" s="9" t="str">
        <x:v>HAS_SKILL</x:v>
      </x:c>
      <x:c r="C184" s="9" t="str">
        <x:v>C-8C851BC1DBAC-ARCH-15125200-M</x:v>
      </x:c>
      <x:c r="D184" s="9" t="str">
        <x:v>MS-CORE01</x:v>
      </x:c>
      <x:c r="E184" s="8" t="str">
        <x:v>0.10.0</x:v>
      </x:c>
      <x:c r="F184" s="9" t="str">
        <x:v>ACTIVE</x:v>
      </x:c>
      <x:c r="G184" s="9" t="str">
        <x:v>NEEDS_EXPERT_REVIEW</x:v>
      </x:c>
      <x:c r="H184" s="9"/>
      <x:c r="I184" s="9"/>
    </x:row>
    <x:row r="185" ht="60" customHeight="1">
      <x:c r="A185" s="8" t="str">
        <x:v>REL-6F20D09431BF63A933</x:v>
      </x:c>
      <x:c r="B185" s="9" t="str">
        <x:v>HAS_SKILL</x:v>
      </x:c>
      <x:c r="C185" s="9" t="str">
        <x:v>C-8C851BC1DBAC-INFRA-15125200-M</x:v>
      </x:c>
      <x:c r="D185" s="9" t="str">
        <x:v>MS-INF01</x:v>
      </x:c>
      <x:c r="E185" s="8" t="str">
        <x:v>0.10.0</x:v>
      </x:c>
      <x:c r="F185" s="9" t="str">
        <x:v>ACTIVE</x:v>
      </x:c>
      <x:c r="G185" s="9" t="str">
        <x:v>NEEDS_EXPERT_REVIEW</x:v>
      </x:c>
      <x:c r="H185" s="9"/>
      <x:c r="I185" s="9"/>
    </x:row>
    <x:row r="186" ht="60" customHeight="1">
      <x:c r="A186" s="8" t="str">
        <x:v>REL-0E0EDA4F358EAFC34E</x:v>
      </x:c>
      <x:c r="B186" s="9" t="str">
        <x:v>HAS_SKILL</x:v>
      </x:c>
      <x:c r="C186" s="9" t="str">
        <x:v>C-8C851BC1DBAC-INFRA-15125200-M</x:v>
      </x:c>
      <x:c r="D186" s="9" t="str">
        <x:v>MS-INF02</x:v>
      </x:c>
      <x:c r="E186" s="8" t="str">
        <x:v>0.10.0</x:v>
      </x:c>
      <x:c r="F186" s="9" t="str">
        <x:v>ACTIVE</x:v>
      </x:c>
      <x:c r="G186" s="9" t="str">
        <x:v>NEEDS_EXPERT_REVIEW</x:v>
      </x:c>
      <x:c r="H186" s="9"/>
      <x:c r="I186" s="9"/>
    </x:row>
    <x:row r="187" ht="60" customHeight="1">
      <x:c r="A187" s="8" t="str">
        <x:v>REL-B3F45C72328B04B004</x:v>
      </x:c>
      <x:c r="B187" s="9" t="str">
        <x:v>HAS_SKILL</x:v>
      </x:c>
      <x:c r="C187" s="9" t="str">
        <x:v>C-8C851BC1DBAC-INFRA-15125200-M</x:v>
      </x:c>
      <x:c r="D187" s="9" t="str">
        <x:v>MS-INF04</x:v>
      </x:c>
      <x:c r="E187" s="8" t="str">
        <x:v>0.10.0</x:v>
      </x:c>
      <x:c r="F187" s="9" t="str">
        <x:v>ACTIVE</x:v>
      </x:c>
      <x:c r="G187" s="9" t="str">
        <x:v>NEEDS_EXPERT_REVIEW</x:v>
      </x:c>
      <x:c r="H187" s="9"/>
      <x:c r="I187" s="9"/>
    </x:row>
    <x:row r="188" ht="60" customHeight="1">
      <x:c r="A188" s="8" t="str">
        <x:v>REL-BC7D5313EADC05EB95</x:v>
      </x:c>
      <x:c r="B188" s="9" t="str">
        <x:v>HAS_SKILL</x:v>
      </x:c>
      <x:c r="C188" s="9" t="str">
        <x:v>C-8C851BC1DBAC-INFRA-15125200-M</x:v>
      </x:c>
      <x:c r="D188" s="9" t="str">
        <x:v>MS-INF08</x:v>
      </x:c>
      <x:c r="E188" s="8" t="str">
        <x:v>0.10.0</x:v>
      </x:c>
      <x:c r="F188" s="9" t="str">
        <x:v>ACTIVE</x:v>
      </x:c>
      <x:c r="G188" s="9" t="str">
        <x:v>NEEDS_EXPERT_REVIEW</x:v>
      </x:c>
      <x:c r="H188" s="9"/>
      <x:c r="I188" s="9"/>
    </x:row>
    <x:row r="189" ht="60" customHeight="1">
      <x:c r="A189" s="8" t="str">
        <x:v>REL-F025CA6A1E45AD87AF</x:v>
      </x:c>
      <x:c r="B189" s="9" t="str">
        <x:v>HAS_SKILL</x:v>
      </x:c>
      <x:c r="C189" s="9" t="str">
        <x:v>C-8C851BC1DBAC-OPS-15125200-M</x:v>
      </x:c>
      <x:c r="D189" s="9" t="str">
        <x:v>MS-CORE02</x:v>
      </x:c>
      <x:c r="E189" s="8" t="str">
        <x:v>0.10.0</x:v>
      </x:c>
      <x:c r="F189" s="9" t="str">
        <x:v>ACTIVE</x:v>
      </x:c>
      <x:c r="G189" s="9" t="str">
        <x:v>NEEDS_EXPERT_REVIEW</x:v>
      </x:c>
      <x:c r="H189" s="9"/>
      <x:c r="I189" s="9"/>
    </x:row>
    <x:row r="190" ht="60" customHeight="1">
      <x:c r="A190" s="8" t="str">
        <x:v>REL-EA71DAFD897C605199</x:v>
      </x:c>
      <x:c r="B190" s="9" t="str">
        <x:v>HAS_SKILL</x:v>
      </x:c>
      <x:c r="C190" s="9" t="str">
        <x:v>C-8C851BC1DBAC-OPS-15125200-M</x:v>
      </x:c>
      <x:c r="D190" s="9" t="str">
        <x:v>MS-INF03</x:v>
      </x:c>
      <x:c r="E190" s="8" t="str">
        <x:v>0.10.0</x:v>
      </x:c>
      <x:c r="F190" s="9" t="str">
        <x:v>ACTIVE</x:v>
      </x:c>
      <x:c r="G190" s="9" t="str">
        <x:v>NEEDS_EXPERT_REVIEW</x:v>
      </x:c>
      <x:c r="H190" s="9"/>
      <x:c r="I190" s="9"/>
    </x:row>
    <x:row r="191" ht="60" customHeight="1">
      <x:c r="A191" s="8" t="str">
        <x:v>REL-53D96E90CDDD079900</x:v>
      </x:c>
      <x:c r="B191" s="9" t="str">
        <x:v>HAS_SKILL</x:v>
      </x:c>
      <x:c r="C191" s="9" t="str">
        <x:v>C-8C851BC1DBAC-OPS-15125200-M</x:v>
      </x:c>
      <x:c r="D191" s="9" t="str">
        <x:v>MS-INF05</x:v>
      </x:c>
      <x:c r="E191" s="8" t="str">
        <x:v>0.10.0</x:v>
      </x:c>
      <x:c r="F191" s="9" t="str">
        <x:v>ACTIVE</x:v>
      </x:c>
      <x:c r="G191" s="9" t="str">
        <x:v>NEEDS_EXPERT_REVIEW</x:v>
      </x:c>
      <x:c r="H191" s="9"/>
      <x:c r="I191" s="9"/>
    </x:row>
    <x:row r="192" ht="60" customHeight="1">
      <x:c r="A192" s="8" t="str">
        <x:v>REL-A1A42CE528081E8CFE</x:v>
      </x:c>
      <x:c r="B192" s="9" t="str">
        <x:v>HAS_SKILL</x:v>
      </x:c>
      <x:c r="C192" s="9" t="str">
        <x:v>C-8C851BC1DBAC-OPS-15125200-M</x:v>
      </x:c>
      <x:c r="D192" s="9" t="str">
        <x:v>MS-INF06</x:v>
      </x:c>
      <x:c r="E192" s="8" t="str">
        <x:v>0.10.0</x:v>
      </x:c>
      <x:c r="F192" s="9" t="str">
        <x:v>ACTIVE</x:v>
      </x:c>
      <x:c r="G192" s="9" t="str">
        <x:v>NEEDS_EXPERT_REVIEW</x:v>
      </x:c>
      <x:c r="H192" s="9"/>
      <x:c r="I192" s="9"/>
    </x:row>
    <x:row r="193" ht="60" customHeight="1">
      <x:c r="A193" s="8" t="str">
        <x:v>REL-2C6C4F02361227A177</x:v>
      </x:c>
      <x:c r="B193" s="9" t="str">
        <x:v>HAS_SKILL</x:v>
      </x:c>
      <x:c r="C193" s="9" t="str">
        <x:v>C-8C851BC1DBAC-OPS-15125200-M</x:v>
      </x:c>
      <x:c r="D193" s="9" t="str">
        <x:v>MS-INF07</x:v>
      </x:c>
      <x:c r="E193" s="8" t="str">
        <x:v>0.10.0</x:v>
      </x:c>
      <x:c r="F193" s="9" t="str">
        <x:v>ACTIVE</x:v>
      </x:c>
      <x:c r="G193" s="9" t="str">
        <x:v>NEEDS_EXPERT_REVIEW</x:v>
      </x:c>
      <x:c r="H193" s="9"/>
      <x:c r="I193" s="9"/>
    </x:row>
    <x:row r="194" ht="60" customHeight="1">
      <x:c r="A194" s="8" t="str">
        <x:v>REL-42C47DAA4C78AA9D31</x:v>
      </x:c>
      <x:c r="B194" s="9" t="str">
        <x:v>HAS_SKILL</x:v>
      </x:c>
      <x:c r="C194" s="9" t="str">
        <x:v>C-8C851BC1DBAC-SEC_OPS-15125200-M</x:v>
      </x:c>
      <x:c r="D194" s="9" t="str">
        <x:v>MS-SEC03</x:v>
      </x:c>
      <x:c r="E194" s="8" t="str">
        <x:v>0.10.0</x:v>
      </x:c>
      <x:c r="F194" s="9" t="str">
        <x:v>ACTIVE</x:v>
      </x:c>
      <x:c r="G194" s="9" t="str">
        <x:v>NEEDS_EXPERT_REVIEW</x:v>
      </x:c>
      <x:c r="H194" s="9"/>
      <x:c r="I194" s="9"/>
    </x:row>
    <x:row r="195" ht="60" customHeight="1">
      <x:c r="A195" s="8" t="str">
        <x:v>REL-F3CD91909F29966884</x:v>
      </x:c>
      <x:c r="B195" s="9" t="str">
        <x:v>HAS_SKILL</x:v>
      </x:c>
      <x:c r="C195" s="9" t="str">
        <x:v>C-8C851BC1DBAC-SEC_OPS-15125200-M</x:v>
      </x:c>
      <x:c r="D195" s="9" t="str">
        <x:v>MS-SEC04</x:v>
      </x:c>
      <x:c r="E195" s="8" t="str">
        <x:v>0.10.0</x:v>
      </x:c>
      <x:c r="F195" s="9" t="str">
        <x:v>ACTIVE</x:v>
      </x:c>
      <x:c r="G195" s="9" t="str">
        <x:v>NEEDS_EXPERT_REVIEW</x:v>
      </x:c>
      <x:c r="H195" s="9"/>
      <x:c r="I195" s="9"/>
    </x:row>
    <x:row r="196" ht="60" customHeight="1">
      <x:c r="A196" s="8" t="str">
        <x:v>REL-F674554BFFFFDBB14E</x:v>
      </x:c>
      <x:c r="B196" s="9" t="str">
        <x:v>HAS_SKILL</x:v>
      </x:c>
      <x:c r="C196" s="9" t="str">
        <x:v>C-8C851BC1DBAC-ARCH-15125200-S</x:v>
      </x:c>
      <x:c r="D196" s="9" t="str">
        <x:v>MS-ARC01</x:v>
      </x:c>
      <x:c r="E196" s="8" t="str">
        <x:v>0.10.0</x:v>
      </x:c>
      <x:c r="F196" s="9" t="str">
        <x:v>ACTIVE</x:v>
      </x:c>
      <x:c r="G196" s="9" t="str">
        <x:v>NEEDS_EXPERT_REVIEW</x:v>
      </x:c>
      <x:c r="H196" s="9"/>
      <x:c r="I196" s="9"/>
    </x:row>
    <x:row r="197" ht="60" customHeight="1">
      <x:c r="A197" s="8" t="str">
        <x:v>REL-D3B3367D6EA34E4BA6</x:v>
      </x:c>
      <x:c r="B197" s="9" t="str">
        <x:v>HAS_SKILL</x:v>
      </x:c>
      <x:c r="C197" s="9" t="str">
        <x:v>C-8C851BC1DBAC-ARCH-15125200-S</x:v>
      </x:c>
      <x:c r="D197" s="9" t="str">
        <x:v>MS-ARC04</x:v>
      </x:c>
      <x:c r="E197" s="8" t="str">
        <x:v>0.10.0</x:v>
      </x:c>
      <x:c r="F197" s="9" t="str">
        <x:v>ACTIVE</x:v>
      </x:c>
      <x:c r="G197" s="9" t="str">
        <x:v>NEEDS_EXPERT_REVIEW</x:v>
      </x:c>
      <x:c r="H197" s="9"/>
      <x:c r="I197" s="9"/>
    </x:row>
    <x:row r="198" ht="60" customHeight="1">
      <x:c r="A198" s="8" t="str">
        <x:v>REL-78FD3A24613F9715AF</x:v>
      </x:c>
      <x:c r="B198" s="9" t="str">
        <x:v>HAS_SKILL</x:v>
      </x:c>
      <x:c r="C198" s="9" t="str">
        <x:v>C-8C851BC1DBAC-ARCH-15125200-S</x:v>
      </x:c>
      <x:c r="D198" s="9" t="str">
        <x:v>MS-CORE01</x:v>
      </x:c>
      <x:c r="E198" s="8" t="str">
        <x:v>0.10.0</x:v>
      </x:c>
      <x:c r="F198" s="9" t="str">
        <x:v>ACTIVE</x:v>
      </x:c>
      <x:c r="G198" s="9" t="str">
        <x:v>NEEDS_EXPERT_REVIEW</x:v>
      </x:c>
      <x:c r="H198" s="9"/>
      <x:c r="I198" s="9"/>
    </x:row>
    <x:row r="199" ht="60" customHeight="1">
      <x:c r="A199" s="8" t="str">
        <x:v>REL-07725070F88CF54343</x:v>
      </x:c>
      <x:c r="B199" s="9" t="str">
        <x:v>HAS_SKILL</x:v>
      </x:c>
      <x:c r="C199" s="9" t="str">
        <x:v>C-8C851BC1DBAC-INFRA-15125200-S</x:v>
      </x:c>
      <x:c r="D199" s="9" t="str">
        <x:v>MS-INF01</x:v>
      </x:c>
      <x:c r="E199" s="8" t="str">
        <x:v>0.10.0</x:v>
      </x:c>
      <x:c r="F199" s="9" t="str">
        <x:v>ACTIVE</x:v>
      </x:c>
      <x:c r="G199" s="9" t="str">
        <x:v>NEEDS_EXPERT_REVIEW</x:v>
      </x:c>
      <x:c r="H199" s="9"/>
      <x:c r="I199" s="9"/>
    </x:row>
    <x:row r="200" ht="60" customHeight="1">
      <x:c r="A200" s="8" t="str">
        <x:v>REL-EC1B940B603F78BC20</x:v>
      </x:c>
      <x:c r="B200" s="9" t="str">
        <x:v>HAS_SKILL</x:v>
      </x:c>
      <x:c r="C200" s="9" t="str">
        <x:v>C-8C851BC1DBAC-INFRA-15125200-S</x:v>
      </x:c>
      <x:c r="D200" s="9" t="str">
        <x:v>MS-INF02</x:v>
      </x:c>
      <x:c r="E200" s="8" t="str">
        <x:v>0.10.0</x:v>
      </x:c>
      <x:c r="F200" s="9" t="str">
        <x:v>ACTIVE</x:v>
      </x:c>
      <x:c r="G200" s="9" t="str">
        <x:v>NEEDS_EXPERT_REVIEW</x:v>
      </x:c>
      <x:c r="H200" s="9"/>
      <x:c r="I200" s="9"/>
    </x:row>
    <x:row r="201" ht="60" customHeight="1">
      <x:c r="A201" s="8" t="str">
        <x:v>REL-9767DE3F1C2FA424FB</x:v>
      </x:c>
      <x:c r="B201" s="9" t="str">
        <x:v>HAS_SKILL</x:v>
      </x:c>
      <x:c r="C201" s="9" t="str">
        <x:v>C-8C851BC1DBAC-INFRA-15125200-S</x:v>
      </x:c>
      <x:c r="D201" s="9" t="str">
        <x:v>MS-INF04</x:v>
      </x:c>
      <x:c r="E201" s="8" t="str">
        <x:v>0.10.0</x:v>
      </x:c>
      <x:c r="F201" s="9" t="str">
        <x:v>ACTIVE</x:v>
      </x:c>
      <x:c r="G201" s="9" t="str">
        <x:v>NEEDS_EXPERT_REVIEW</x:v>
      </x:c>
      <x:c r="H201" s="9"/>
      <x:c r="I201" s="9"/>
    </x:row>
    <x:row r="202" ht="60" customHeight="1">
      <x:c r="A202" s="8" t="str">
        <x:v>REL-10FBA577DF913B5CE4</x:v>
      </x:c>
      <x:c r="B202" s="9" t="str">
        <x:v>HAS_SKILL</x:v>
      </x:c>
      <x:c r="C202" s="9" t="str">
        <x:v>C-8C851BC1DBAC-INFRA-15125200-S</x:v>
      </x:c>
      <x:c r="D202" s="9" t="str">
        <x:v>MS-INF08</x:v>
      </x:c>
      <x:c r="E202" s="8" t="str">
        <x:v>0.10.0</x:v>
      </x:c>
      <x:c r="F202" s="9" t="str">
        <x:v>ACTIVE</x:v>
      </x:c>
      <x:c r="G202" s="9" t="str">
        <x:v>NEEDS_EXPERT_REVIEW</x:v>
      </x:c>
      <x:c r="H202" s="9"/>
      <x:c r="I202" s="9"/>
    </x:row>
    <x:row r="203" ht="60" customHeight="1">
      <x:c r="A203" s="8" t="str">
        <x:v>REL-8A2571BCC70F6B952A</x:v>
      </x:c>
      <x:c r="B203" s="9" t="str">
        <x:v>HAS_SKILL</x:v>
      </x:c>
      <x:c r="C203" s="9" t="str">
        <x:v>C-8C851BC1DBAC-OPS-15125200-S</x:v>
      </x:c>
      <x:c r="D203" s="9" t="str">
        <x:v>MS-CORE02</x:v>
      </x:c>
      <x:c r="E203" s="8" t="str">
        <x:v>0.10.0</x:v>
      </x:c>
      <x:c r="F203" s="9" t="str">
        <x:v>ACTIVE</x:v>
      </x:c>
      <x:c r="G203" s="9" t="str">
        <x:v>NEEDS_EXPERT_REVIEW</x:v>
      </x:c>
      <x:c r="H203" s="9"/>
      <x:c r="I203" s="9"/>
    </x:row>
    <x:row r="204" ht="60" customHeight="1">
      <x:c r="A204" s="8" t="str">
        <x:v>REL-13CC2000C5C7295039</x:v>
      </x:c>
      <x:c r="B204" s="9" t="str">
        <x:v>HAS_SKILL</x:v>
      </x:c>
      <x:c r="C204" s="9" t="str">
        <x:v>C-8C851BC1DBAC-OPS-15125200-S</x:v>
      </x:c>
      <x:c r="D204" s="9" t="str">
        <x:v>MS-INF03</x:v>
      </x:c>
      <x:c r="E204" s="8" t="str">
        <x:v>0.10.0</x:v>
      </x:c>
      <x:c r="F204" s="9" t="str">
        <x:v>ACTIVE</x:v>
      </x:c>
      <x:c r="G204" s="9" t="str">
        <x:v>NEEDS_EXPERT_REVIEW</x:v>
      </x:c>
      <x:c r="H204" s="9"/>
      <x:c r="I204" s="9"/>
    </x:row>
    <x:row r="205" ht="60" customHeight="1">
      <x:c r="A205" s="8" t="str">
        <x:v>REL-AA5F01443A75E1C306</x:v>
      </x:c>
      <x:c r="B205" s="9" t="str">
        <x:v>HAS_SKILL</x:v>
      </x:c>
      <x:c r="C205" s="9" t="str">
        <x:v>C-8C851BC1DBAC-OPS-15125200-S</x:v>
      </x:c>
      <x:c r="D205" s="9" t="str">
        <x:v>MS-INF05</x:v>
      </x:c>
      <x:c r="E205" s="8" t="str">
        <x:v>0.10.0</x:v>
      </x:c>
      <x:c r="F205" s="9" t="str">
        <x:v>ACTIVE</x:v>
      </x:c>
      <x:c r="G205" s="9" t="str">
        <x:v>NEEDS_EXPERT_REVIEW</x:v>
      </x:c>
      <x:c r="H205" s="9"/>
      <x:c r="I205" s="9"/>
    </x:row>
    <x:row r="206" ht="60" customHeight="1">
      <x:c r="A206" s="8" t="str">
        <x:v>REL-5CA4F7412D8C8A84CE</x:v>
      </x:c>
      <x:c r="B206" s="9" t="str">
        <x:v>HAS_SKILL</x:v>
      </x:c>
      <x:c r="C206" s="9" t="str">
        <x:v>C-8C851BC1DBAC-OPS-15125200-S</x:v>
      </x:c>
      <x:c r="D206" s="9" t="str">
        <x:v>MS-INF06</x:v>
      </x:c>
      <x:c r="E206" s="8" t="str">
        <x:v>0.10.0</x:v>
      </x:c>
      <x:c r="F206" s="9" t="str">
        <x:v>ACTIVE</x:v>
      </x:c>
      <x:c r="G206" s="9" t="str">
        <x:v>NEEDS_EXPERT_REVIEW</x:v>
      </x:c>
      <x:c r="H206" s="9"/>
      <x:c r="I206" s="9"/>
    </x:row>
    <x:row r="207" ht="60" customHeight="1">
      <x:c r="A207" s="8" t="str">
        <x:v>REL-31778F65E0075BDCDE</x:v>
      </x:c>
      <x:c r="B207" s="9" t="str">
        <x:v>HAS_SKILL</x:v>
      </x:c>
      <x:c r="C207" s="9" t="str">
        <x:v>C-8C851BC1DBAC-OPS-15125200-S</x:v>
      </x:c>
      <x:c r="D207" s="9" t="str">
        <x:v>MS-INF07</x:v>
      </x:c>
      <x:c r="E207" s="8" t="str">
        <x:v>0.10.0</x:v>
      </x:c>
      <x:c r="F207" s="9" t="str">
        <x:v>ACTIVE</x:v>
      </x:c>
      <x:c r="G207" s="9" t="str">
        <x:v>NEEDS_EXPERT_REVIEW</x:v>
      </x:c>
      <x:c r="H207" s="9"/>
      <x:c r="I207" s="9"/>
    </x:row>
    <x:row r="208" ht="60" customHeight="1">
      <x:c r="A208" s="8" t="str">
        <x:v>REL-655331380C6E9DA094</x:v>
      </x:c>
      <x:c r="B208" s="9" t="str">
        <x:v>HAS_SKILL</x:v>
      </x:c>
      <x:c r="C208" s="9" t="str">
        <x:v>C-8C851BC1DBAC-SEC_OPS-15125200-S</x:v>
      </x:c>
      <x:c r="D208" s="9" t="str">
        <x:v>MS-SEC03</x:v>
      </x:c>
      <x:c r="E208" s="8" t="str">
        <x:v>0.10.0</x:v>
      </x:c>
      <x:c r="F208" s="9" t="str">
        <x:v>ACTIVE</x:v>
      </x:c>
      <x:c r="G208" s="9" t="str">
        <x:v>NEEDS_EXPERT_REVIEW</x:v>
      </x:c>
      <x:c r="H208" s="9"/>
      <x:c r="I208" s="9"/>
    </x:row>
    <x:row r="209" ht="60" customHeight="1">
      <x:c r="A209" s="8" t="str">
        <x:v>REL-529B2CA197958F7948</x:v>
      </x:c>
      <x:c r="B209" s="9" t="str">
        <x:v>HAS_SKILL</x:v>
      </x:c>
      <x:c r="C209" s="9" t="str">
        <x:v>C-8C851BC1DBAC-SEC_OPS-15125200-S</x:v>
      </x:c>
      <x:c r="D209" s="9" t="str">
        <x:v>MS-SEC04</x:v>
      </x:c>
      <x:c r="E209" s="8" t="str">
        <x:v>0.10.0</x:v>
      </x:c>
      <x:c r="F209" s="9" t="str">
        <x:v>ACTIVE</x:v>
      </x:c>
      <x:c r="G209" s="9" t="str">
        <x:v>NEEDS_EXPERT_REVIEW</x:v>
      </x:c>
      <x:c r="H209" s="9"/>
      <x:c r="I209" s="9"/>
    </x:row>
    <x:row r="210" ht="60" customHeight="1">
      <x:c r="A210" s="8" t="str">
        <x:v>REL-E32E150E62A026D6DF</x:v>
      </x:c>
      <x:c r="B210" s="9" t="str">
        <x:v>HAS_SKILL</x:v>
      </x:c>
      <x:c r="C210" s="9" t="str">
        <x:v>C-8C851BC1DBAC-ARCH-15129908-J</x:v>
      </x:c>
      <x:c r="D210" s="9" t="str">
        <x:v>MS-ARC01</x:v>
      </x:c>
      <x:c r="E210" s="8" t="str">
        <x:v>0.10.0</x:v>
      </x:c>
      <x:c r="F210" s="9" t="str">
        <x:v>ACTIVE</x:v>
      </x:c>
      <x:c r="G210" s="9" t="str">
        <x:v>NEEDS_EXPERT_REVIEW</x:v>
      </x:c>
      <x:c r="H210" s="9"/>
      <x:c r="I210" s="9"/>
    </x:row>
    <x:row r="211" ht="60" customHeight="1">
      <x:c r="A211" s="8" t="str">
        <x:v>REL-850B202576EF18367F</x:v>
      </x:c>
      <x:c r="B211" s="9" t="str">
        <x:v>HAS_SKILL</x:v>
      </x:c>
      <x:c r="C211" s="9" t="str">
        <x:v>C-8C851BC1DBAC-ARCH-15129908-J</x:v>
      </x:c>
      <x:c r="D211" s="9" t="str">
        <x:v>MS-CORE01</x:v>
      </x:c>
      <x:c r="E211" s="8" t="str">
        <x:v>0.10.0</x:v>
      </x:c>
      <x:c r="F211" s="9" t="str">
        <x:v>ACTIVE</x:v>
      </x:c>
      <x:c r="G211" s="9" t="str">
        <x:v>NEEDS_EXPERT_REVIEW</x:v>
      </x:c>
      <x:c r="H211" s="9"/>
      <x:c r="I211" s="9"/>
    </x:row>
    <x:row r="212" ht="60" customHeight="1">
      <x:c r="A212" s="8" t="str">
        <x:v>REL-0E16576C7DAE54112C</x:v>
      </x:c>
      <x:c r="B212" s="9" t="str">
        <x:v>HAS_SKILL</x:v>
      </x:c>
      <x:c r="C212" s="9" t="str">
        <x:v>C-8C851BC1DBAC-INFRA-15129908-J</x:v>
      </x:c>
      <x:c r="D212" s="9" t="str">
        <x:v>MS-INF01</x:v>
      </x:c>
      <x:c r="E212" s="8" t="str">
        <x:v>0.10.0</x:v>
      </x:c>
      <x:c r="F212" s="9" t="str">
        <x:v>ACTIVE</x:v>
      </x:c>
      <x:c r="G212" s="9" t="str">
        <x:v>NEEDS_EXPERT_REVIEW</x:v>
      </x:c>
      <x:c r="H212" s="9"/>
      <x:c r="I212" s="9"/>
    </x:row>
    <x:row r="213" ht="60" customHeight="1">
      <x:c r="A213" s="8" t="str">
        <x:v>REL-D6C738688433D0A2FA</x:v>
      </x:c>
      <x:c r="B213" s="9" t="str">
        <x:v>HAS_SKILL</x:v>
      </x:c>
      <x:c r="C213" s="9" t="str">
        <x:v>C-8C851BC1DBAC-INFRA-15129908-J</x:v>
      </x:c>
      <x:c r="D213" s="9" t="str">
        <x:v>MS-INF02</x:v>
      </x:c>
      <x:c r="E213" s="8" t="str">
        <x:v>0.10.0</x:v>
      </x:c>
      <x:c r="F213" s="9" t="str">
        <x:v>ACTIVE</x:v>
      </x:c>
      <x:c r="G213" s="9" t="str">
        <x:v>NEEDS_EXPERT_REVIEW</x:v>
      </x:c>
      <x:c r="H213" s="9"/>
      <x:c r="I213" s="9"/>
    </x:row>
    <x:row r="214" ht="60" customHeight="1">
      <x:c r="A214" s="8" t="str">
        <x:v>REL-BCCA394DA61F5492EC</x:v>
      </x:c>
      <x:c r="B214" s="9" t="str">
        <x:v>HAS_SKILL</x:v>
      </x:c>
      <x:c r="C214" s="9" t="str">
        <x:v>C-8C851BC1DBAC-INFRA-15129908-J</x:v>
      </x:c>
      <x:c r="D214" s="9" t="str">
        <x:v>MS-INF04</x:v>
      </x:c>
      <x:c r="E214" s="8" t="str">
        <x:v>0.10.0</x:v>
      </x:c>
      <x:c r="F214" s="9" t="str">
        <x:v>ACTIVE</x:v>
      </x:c>
      <x:c r="G214" s="9" t="str">
        <x:v>NEEDS_EXPERT_REVIEW</x:v>
      </x:c>
      <x:c r="H214" s="9"/>
      <x:c r="I214" s="9"/>
    </x:row>
    <x:row r="215" ht="60" customHeight="1">
      <x:c r="A215" s="8" t="str">
        <x:v>REL-1C57CDF0C69B7B574E</x:v>
      </x:c>
      <x:c r="B215" s="9" t="str">
        <x:v>HAS_SKILL</x:v>
      </x:c>
      <x:c r="C215" s="9" t="str">
        <x:v>C-8C851BC1DBAC-INFRA-15129908-J</x:v>
      </x:c>
      <x:c r="D215" s="9" t="str">
        <x:v>MS-INF08</x:v>
      </x:c>
      <x:c r="E215" s="8" t="str">
        <x:v>0.10.0</x:v>
      </x:c>
      <x:c r="F215" s="9" t="str">
        <x:v>ACTIVE</x:v>
      </x:c>
      <x:c r="G215" s="9" t="str">
        <x:v>NEEDS_EXPERT_REVIEW</x:v>
      </x:c>
      <x:c r="H215" s="9"/>
      <x:c r="I215" s="9"/>
    </x:row>
    <x:row r="216" ht="60" customHeight="1">
      <x:c r="A216" s="8" t="str">
        <x:v>REL-F4C08EB62DC6BA7BA2</x:v>
      </x:c>
      <x:c r="B216" s="9" t="str">
        <x:v>HAS_SKILL</x:v>
      </x:c>
      <x:c r="C216" s="9" t="str">
        <x:v>C-8C851BC1DBAC-OPS-15129908-J</x:v>
      </x:c>
      <x:c r="D216" s="9" t="str">
        <x:v>MS-CORE02</x:v>
      </x:c>
      <x:c r="E216" s="8" t="str">
        <x:v>0.10.0</x:v>
      </x:c>
      <x:c r="F216" s="9" t="str">
        <x:v>ACTIVE</x:v>
      </x:c>
      <x:c r="G216" s="9" t="str">
        <x:v>NEEDS_EXPERT_REVIEW</x:v>
      </x:c>
      <x:c r="H216" s="9"/>
      <x:c r="I216" s="9"/>
    </x:row>
    <x:row r="217" ht="60" customHeight="1">
      <x:c r="A217" s="8" t="str">
        <x:v>REL-FA64E2F296A8B44105</x:v>
      </x:c>
      <x:c r="B217" s="9" t="str">
        <x:v>HAS_SKILL</x:v>
      </x:c>
      <x:c r="C217" s="9" t="str">
        <x:v>C-8C851BC1DBAC-OPS-15129908-J</x:v>
      </x:c>
      <x:c r="D217" s="9" t="str">
        <x:v>MS-INF05</x:v>
      </x:c>
      <x:c r="E217" s="8" t="str">
        <x:v>0.10.0</x:v>
      </x:c>
      <x:c r="F217" s="9" t="str">
        <x:v>ACTIVE</x:v>
      </x:c>
      <x:c r="G217" s="9" t="str">
        <x:v>NEEDS_EXPERT_REVIEW</x:v>
      </x:c>
      <x:c r="H217" s="9"/>
      <x:c r="I217" s="9"/>
    </x:row>
    <x:row r="218" ht="60" customHeight="1">
      <x:c r="A218" s="8" t="str">
        <x:v>REL-C59B852BA95F3BDB47</x:v>
      </x:c>
      <x:c r="B218" s="9" t="str">
        <x:v>HAS_SKILL</x:v>
      </x:c>
      <x:c r="C218" s="9" t="str">
        <x:v>C-8C851BC1DBAC-OPS-15129908-J</x:v>
      </x:c>
      <x:c r="D218" s="9" t="str">
        <x:v>MS-INF06</x:v>
      </x:c>
      <x:c r="E218" s="8" t="str">
        <x:v>0.10.0</x:v>
      </x:c>
      <x:c r="F218" s="9" t="str">
        <x:v>ACTIVE</x:v>
      </x:c>
      <x:c r="G218" s="9" t="str">
        <x:v>NEEDS_EXPERT_REVIEW</x:v>
      </x:c>
      <x:c r="H218" s="9"/>
      <x:c r="I218" s="9"/>
    </x:row>
    <x:row r="219" ht="60" customHeight="1">
      <x:c r="A219" s="8" t="str">
        <x:v>REL-EDE896108524C5135B</x:v>
      </x:c>
      <x:c r="B219" s="9" t="str">
        <x:v>HAS_SKILL</x:v>
      </x:c>
      <x:c r="C219" s="9" t="str">
        <x:v>C-8C851BC1DBAC-SEC_OPS-15129908-J</x:v>
      </x:c>
      <x:c r="D219" s="9" t="str">
        <x:v>MS-SEC03</x:v>
      </x:c>
      <x:c r="E219" s="8" t="str">
        <x:v>0.10.0</x:v>
      </x:c>
      <x:c r="F219" s="9" t="str">
        <x:v>ACTIVE</x:v>
      </x:c>
      <x:c r="G219" s="9" t="str">
        <x:v>NEEDS_EXPERT_REVIEW</x:v>
      </x:c>
      <x:c r="H219" s="9"/>
      <x:c r="I219" s="9"/>
    </x:row>
    <x:row r="220" ht="60" customHeight="1">
      <x:c r="A220" s="8" t="str">
        <x:v>REL-378584018E3C6D6FD1</x:v>
      </x:c>
      <x:c r="B220" s="9" t="str">
        <x:v>HAS_SKILL</x:v>
      </x:c>
      <x:c r="C220" s="9" t="str">
        <x:v>C-8C851BC1DBAC-SEC_OPS-15129908-J</x:v>
      </x:c>
      <x:c r="D220" s="9" t="str">
        <x:v>MS-SEC04</x:v>
      </x:c>
      <x:c r="E220" s="8" t="str">
        <x:v>0.10.0</x:v>
      </x:c>
      <x:c r="F220" s="9" t="str">
        <x:v>ACTIVE</x:v>
      </x:c>
      <x:c r="G220" s="9" t="str">
        <x:v>NEEDS_EXPERT_REVIEW</x:v>
      </x:c>
      <x:c r="H220" s="9"/>
      <x:c r="I220" s="9"/>
    </x:row>
    <x:row r="221" ht="60" customHeight="1">
      <x:c r="A221" s="8" t="str">
        <x:v>REL-0AD4B47E953D1A285D</x:v>
      </x:c>
      <x:c r="B221" s="9" t="str">
        <x:v>HAS_SKILL</x:v>
      </x:c>
      <x:c r="C221" s="9" t="str">
        <x:v>C-8C851BC1DBAC-ARCH-15129908-M</x:v>
      </x:c>
      <x:c r="D221" s="9" t="str">
        <x:v>MS-ARC01</x:v>
      </x:c>
      <x:c r="E221" s="8" t="str">
        <x:v>0.10.0</x:v>
      </x:c>
      <x:c r="F221" s="9" t="str">
        <x:v>ACTIVE</x:v>
      </x:c>
      <x:c r="G221" s="9" t="str">
        <x:v>NEEDS_EXPERT_REVIEW</x:v>
      </x:c>
      <x:c r="H221" s="9"/>
      <x:c r="I221" s="9"/>
    </x:row>
    <x:row r="222" ht="60" customHeight="1">
      <x:c r="A222" s="8" t="str">
        <x:v>REL-63D59B34E43D7AA9C8</x:v>
      </x:c>
      <x:c r="B222" s="9" t="str">
        <x:v>HAS_SKILL</x:v>
      </x:c>
      <x:c r="C222" s="9" t="str">
        <x:v>C-8C851BC1DBAC-ARCH-15129908-M</x:v>
      </x:c>
      <x:c r="D222" s="9" t="str">
        <x:v>MS-ARC04</x:v>
      </x:c>
      <x:c r="E222" s="8" t="str">
        <x:v>0.10.0</x:v>
      </x:c>
      <x:c r="F222" s="9" t="str">
        <x:v>ACTIVE</x:v>
      </x:c>
      <x:c r="G222" s="9" t="str">
        <x:v>NEEDS_EXPERT_REVIEW</x:v>
      </x:c>
      <x:c r="H222" s="9"/>
      <x:c r="I222" s="9"/>
    </x:row>
    <x:row r="223" ht="60" customHeight="1">
      <x:c r="A223" s="8" t="str">
        <x:v>REL-F1CE630C4AC3703501</x:v>
      </x:c>
      <x:c r="B223" s="9" t="str">
        <x:v>HAS_SKILL</x:v>
      </x:c>
      <x:c r="C223" s="9" t="str">
        <x:v>C-8C851BC1DBAC-ARCH-15129908-M</x:v>
      </x:c>
      <x:c r="D223" s="9" t="str">
        <x:v>MS-CORE01</x:v>
      </x:c>
      <x:c r="E223" s="8" t="str">
        <x:v>0.10.0</x:v>
      </x:c>
      <x:c r="F223" s="9" t="str">
        <x:v>ACTIVE</x:v>
      </x:c>
      <x:c r="G223" s="9" t="str">
        <x:v>NEEDS_EXPERT_REVIEW</x:v>
      </x:c>
      <x:c r="H223" s="9"/>
      <x:c r="I223" s="9"/>
    </x:row>
    <x:row r="224" ht="60" customHeight="1">
      <x:c r="A224" s="8" t="str">
        <x:v>REL-5273304A61269EF2C3</x:v>
      </x:c>
      <x:c r="B224" s="9" t="str">
        <x:v>HAS_SKILL</x:v>
      </x:c>
      <x:c r="C224" s="9" t="str">
        <x:v>C-8C851BC1DBAC-INFRA-15129908-M</x:v>
      </x:c>
      <x:c r="D224" s="9" t="str">
        <x:v>MS-INF01</x:v>
      </x:c>
      <x:c r="E224" s="8" t="str">
        <x:v>0.10.0</x:v>
      </x:c>
      <x:c r="F224" s="9" t="str">
        <x:v>ACTIVE</x:v>
      </x:c>
      <x:c r="G224" s="9" t="str">
        <x:v>NEEDS_EXPERT_REVIEW</x:v>
      </x:c>
      <x:c r="H224" s="9"/>
      <x:c r="I224" s="9"/>
    </x:row>
    <x:row r="225" ht="60" customHeight="1">
      <x:c r="A225" s="8" t="str">
        <x:v>REL-B9682A1516C771C70D</x:v>
      </x:c>
      <x:c r="B225" s="9" t="str">
        <x:v>HAS_SKILL</x:v>
      </x:c>
      <x:c r="C225" s="9" t="str">
        <x:v>C-8C851BC1DBAC-INFRA-15129908-M</x:v>
      </x:c>
      <x:c r="D225" s="9" t="str">
        <x:v>MS-INF02</x:v>
      </x:c>
      <x:c r="E225" s="8" t="str">
        <x:v>0.10.0</x:v>
      </x:c>
      <x:c r="F225" s="9" t="str">
        <x:v>ACTIVE</x:v>
      </x:c>
      <x:c r="G225" s="9" t="str">
        <x:v>NEEDS_EXPERT_REVIEW</x:v>
      </x:c>
      <x:c r="H225" s="9"/>
      <x:c r="I225" s="9"/>
    </x:row>
    <x:row r="226" ht="60" customHeight="1">
      <x:c r="A226" s="8" t="str">
        <x:v>REL-380028F39EC50F2424</x:v>
      </x:c>
      <x:c r="B226" s="9" t="str">
        <x:v>HAS_SKILL</x:v>
      </x:c>
      <x:c r="C226" s="9" t="str">
        <x:v>C-8C851BC1DBAC-INFRA-15129908-M</x:v>
      </x:c>
      <x:c r="D226" s="9" t="str">
        <x:v>MS-INF04</x:v>
      </x:c>
      <x:c r="E226" s="8" t="str">
        <x:v>0.10.0</x:v>
      </x:c>
      <x:c r="F226" s="9" t="str">
        <x:v>ACTIVE</x:v>
      </x:c>
      <x:c r="G226" s="9" t="str">
        <x:v>NEEDS_EXPERT_REVIEW</x:v>
      </x:c>
      <x:c r="H226" s="9"/>
      <x:c r="I226" s="9"/>
    </x:row>
    <x:row r="227" ht="60" customHeight="1">
      <x:c r="A227" s="8" t="str">
        <x:v>REL-D3188FF6DAC753FD02</x:v>
      </x:c>
      <x:c r="B227" s="9" t="str">
        <x:v>HAS_SKILL</x:v>
      </x:c>
      <x:c r="C227" s="9" t="str">
        <x:v>C-8C851BC1DBAC-INFRA-15129908-M</x:v>
      </x:c>
      <x:c r="D227" s="9" t="str">
        <x:v>MS-INF08</x:v>
      </x:c>
      <x:c r="E227" s="8" t="str">
        <x:v>0.10.0</x:v>
      </x:c>
      <x:c r="F227" s="9" t="str">
        <x:v>ACTIVE</x:v>
      </x:c>
      <x:c r="G227" s="9" t="str">
        <x:v>NEEDS_EXPERT_REVIEW</x:v>
      </x:c>
      <x:c r="H227" s="9"/>
      <x:c r="I227" s="9"/>
    </x:row>
    <x:row r="228" ht="60" customHeight="1">
      <x:c r="A228" s="8" t="str">
        <x:v>REL-606E41BD781BE0FBD2</x:v>
      </x:c>
      <x:c r="B228" s="9" t="str">
        <x:v>HAS_SKILL</x:v>
      </x:c>
      <x:c r="C228" s="9" t="str">
        <x:v>C-8C851BC1DBAC-OPS-15129908-M</x:v>
      </x:c>
      <x:c r="D228" s="9" t="str">
        <x:v>MS-CORE02</x:v>
      </x:c>
      <x:c r="E228" s="8" t="str">
        <x:v>0.10.0</x:v>
      </x:c>
      <x:c r="F228" s="9" t="str">
        <x:v>ACTIVE</x:v>
      </x:c>
      <x:c r="G228" s="9" t="str">
        <x:v>NEEDS_EXPERT_REVIEW</x:v>
      </x:c>
      <x:c r="H228" s="9"/>
      <x:c r="I228" s="9"/>
    </x:row>
    <x:row r="229" ht="60" customHeight="1">
      <x:c r="A229" s="8" t="str">
        <x:v>REL-EBACACE177509170D1</x:v>
      </x:c>
      <x:c r="B229" s="9" t="str">
        <x:v>HAS_SKILL</x:v>
      </x:c>
      <x:c r="C229" s="9" t="str">
        <x:v>C-8C851BC1DBAC-OPS-15129908-M</x:v>
      </x:c>
      <x:c r="D229" s="9" t="str">
        <x:v>MS-INF03</x:v>
      </x:c>
      <x:c r="E229" s="8" t="str">
        <x:v>0.10.0</x:v>
      </x:c>
      <x:c r="F229" s="9" t="str">
        <x:v>ACTIVE</x:v>
      </x:c>
      <x:c r="G229" s="9" t="str">
        <x:v>NEEDS_EXPERT_REVIEW</x:v>
      </x:c>
      <x:c r="H229" s="9"/>
      <x:c r="I229" s="9"/>
    </x:row>
    <x:row r="230" ht="60" customHeight="1">
      <x:c r="A230" s="8" t="str">
        <x:v>REL-17F81EDC3EA2083ADA</x:v>
      </x:c>
      <x:c r="B230" s="9" t="str">
        <x:v>HAS_SKILL</x:v>
      </x:c>
      <x:c r="C230" s="9" t="str">
        <x:v>C-8C851BC1DBAC-OPS-15129908-M</x:v>
      </x:c>
      <x:c r="D230" s="9" t="str">
        <x:v>MS-INF05</x:v>
      </x:c>
      <x:c r="E230" s="8" t="str">
        <x:v>0.10.0</x:v>
      </x:c>
      <x:c r="F230" s="9" t="str">
        <x:v>ACTIVE</x:v>
      </x:c>
      <x:c r="G230" s="9" t="str">
        <x:v>NEEDS_EXPERT_REVIEW</x:v>
      </x:c>
      <x:c r="H230" s="9"/>
      <x:c r="I230" s="9"/>
    </x:row>
    <x:row r="231" ht="60" customHeight="1">
      <x:c r="A231" s="8" t="str">
        <x:v>REL-3BAA7791D660FA914F</x:v>
      </x:c>
      <x:c r="B231" s="9" t="str">
        <x:v>HAS_SKILL</x:v>
      </x:c>
      <x:c r="C231" s="9" t="str">
        <x:v>C-8C851BC1DBAC-OPS-15129908-M</x:v>
      </x:c>
      <x:c r="D231" s="9" t="str">
        <x:v>MS-INF06</x:v>
      </x:c>
      <x:c r="E231" s="8" t="str">
        <x:v>0.10.0</x:v>
      </x:c>
      <x:c r="F231" s="9" t="str">
        <x:v>ACTIVE</x:v>
      </x:c>
      <x:c r="G231" s="9" t="str">
        <x:v>NEEDS_EXPERT_REVIEW</x:v>
      </x:c>
      <x:c r="H231" s="9"/>
      <x:c r="I231" s="9"/>
    </x:row>
    <x:row r="232" ht="60" customHeight="1">
      <x:c r="A232" s="8" t="str">
        <x:v>REL-C2B3773AF2D3AD8E5C</x:v>
      </x:c>
      <x:c r="B232" s="9" t="str">
        <x:v>HAS_SKILL</x:v>
      </x:c>
      <x:c r="C232" s="9" t="str">
        <x:v>C-8C851BC1DBAC-OPS-15129908-M</x:v>
      </x:c>
      <x:c r="D232" s="9" t="str">
        <x:v>MS-INF07</x:v>
      </x:c>
      <x:c r="E232" s="8" t="str">
        <x:v>0.10.0</x:v>
      </x:c>
      <x:c r="F232" s="9" t="str">
        <x:v>ACTIVE</x:v>
      </x:c>
      <x:c r="G232" s="9" t="str">
        <x:v>NEEDS_EXPERT_REVIEW</x:v>
      </x:c>
      <x:c r="H232" s="9"/>
      <x:c r="I232" s="9"/>
    </x:row>
    <x:row r="233" ht="60" customHeight="1">
      <x:c r="A233" s="8" t="str">
        <x:v>REL-D12AB908AF2305A855</x:v>
      </x:c>
      <x:c r="B233" s="9" t="str">
        <x:v>HAS_SKILL</x:v>
      </x:c>
      <x:c r="C233" s="9" t="str">
        <x:v>C-8C851BC1DBAC-SEC_OPS-15129908-M</x:v>
      </x:c>
      <x:c r="D233" s="9" t="str">
        <x:v>MS-SEC03</x:v>
      </x:c>
      <x:c r="E233" s="8" t="str">
        <x:v>0.10.0</x:v>
      </x:c>
      <x:c r="F233" s="9" t="str">
        <x:v>ACTIVE</x:v>
      </x:c>
      <x:c r="G233" s="9" t="str">
        <x:v>NEEDS_EXPERT_REVIEW</x:v>
      </x:c>
      <x:c r="H233" s="9"/>
      <x:c r="I233" s="9"/>
    </x:row>
    <x:row r="234" ht="60" customHeight="1">
      <x:c r="A234" s="8" t="str">
        <x:v>REL-62809A0116E250B313</x:v>
      </x:c>
      <x:c r="B234" s="9" t="str">
        <x:v>HAS_SKILL</x:v>
      </x:c>
      <x:c r="C234" s="9" t="str">
        <x:v>C-8C851BC1DBAC-SEC_OPS-15129908-M</x:v>
      </x:c>
      <x:c r="D234" s="9" t="str">
        <x:v>MS-SEC04</x:v>
      </x:c>
      <x:c r="E234" s="8" t="str">
        <x:v>0.10.0</x:v>
      </x:c>
      <x:c r="F234" s="9" t="str">
        <x:v>ACTIVE</x:v>
      </x:c>
      <x:c r="G234" s="9" t="str">
        <x:v>NEEDS_EXPERT_REVIEW</x:v>
      </x:c>
      <x:c r="H234" s="9"/>
      <x:c r="I234" s="9"/>
    </x:row>
    <x:row r="235" ht="60" customHeight="1">
      <x:c r="A235" s="8" t="str">
        <x:v>REL-0EAC56878D5C3BA15E</x:v>
      </x:c>
      <x:c r="B235" s="9" t="str">
        <x:v>HAS_SKILL</x:v>
      </x:c>
      <x:c r="C235" s="9" t="str">
        <x:v>C-8C851BC1DBAC-ARCH-15129908-S</x:v>
      </x:c>
      <x:c r="D235" s="9" t="str">
        <x:v>MS-ARC01</x:v>
      </x:c>
      <x:c r="E235" s="8" t="str">
        <x:v>0.10.0</x:v>
      </x:c>
      <x:c r="F235" s="9" t="str">
        <x:v>ACTIVE</x:v>
      </x:c>
      <x:c r="G235" s="9" t="str">
        <x:v>NEEDS_EXPERT_REVIEW</x:v>
      </x:c>
      <x:c r="H235" s="9"/>
      <x:c r="I235" s="9"/>
    </x:row>
    <x:row r="236" ht="60" customHeight="1">
      <x:c r="A236" s="8" t="str">
        <x:v>REL-2183BF3230D33AC048</x:v>
      </x:c>
      <x:c r="B236" s="9" t="str">
        <x:v>HAS_SKILL</x:v>
      </x:c>
      <x:c r="C236" s="9" t="str">
        <x:v>C-8C851BC1DBAC-ARCH-15129908-S</x:v>
      </x:c>
      <x:c r="D236" s="9" t="str">
        <x:v>MS-ARC04</x:v>
      </x:c>
      <x:c r="E236" s="8" t="str">
        <x:v>0.10.0</x:v>
      </x:c>
      <x:c r="F236" s="9" t="str">
        <x:v>ACTIVE</x:v>
      </x:c>
      <x:c r="G236" s="9" t="str">
        <x:v>NEEDS_EXPERT_REVIEW</x:v>
      </x:c>
      <x:c r="H236" s="9"/>
      <x:c r="I236" s="9"/>
    </x:row>
    <x:row r="237" ht="60" customHeight="1">
      <x:c r="A237" s="8" t="str">
        <x:v>REL-AFF9F1AAA4CDCE373A</x:v>
      </x:c>
      <x:c r="B237" s="9" t="str">
        <x:v>HAS_SKILL</x:v>
      </x:c>
      <x:c r="C237" s="9" t="str">
        <x:v>C-8C851BC1DBAC-ARCH-15129908-S</x:v>
      </x:c>
      <x:c r="D237" s="9" t="str">
        <x:v>MS-CORE01</x:v>
      </x:c>
      <x:c r="E237" s="8" t="str">
        <x:v>0.10.0</x:v>
      </x:c>
      <x:c r="F237" s="9" t="str">
        <x:v>ACTIVE</x:v>
      </x:c>
      <x:c r="G237" s="9" t="str">
        <x:v>NEEDS_EXPERT_REVIEW</x:v>
      </x:c>
      <x:c r="H237" s="9"/>
      <x:c r="I237" s="9"/>
    </x:row>
    <x:row r="238" ht="60" customHeight="1">
      <x:c r="A238" s="8" t="str">
        <x:v>REL-738FDD472CD2BF7ECF</x:v>
      </x:c>
      <x:c r="B238" s="9" t="str">
        <x:v>HAS_SKILL</x:v>
      </x:c>
      <x:c r="C238" s="9" t="str">
        <x:v>C-8C851BC1DBAC-INFRA-15129908-S</x:v>
      </x:c>
      <x:c r="D238" s="9" t="str">
        <x:v>MS-INF01</x:v>
      </x:c>
      <x:c r="E238" s="8" t="str">
        <x:v>0.10.0</x:v>
      </x:c>
      <x:c r="F238" s="9" t="str">
        <x:v>ACTIVE</x:v>
      </x:c>
      <x:c r="G238" s="9" t="str">
        <x:v>NEEDS_EXPERT_REVIEW</x:v>
      </x:c>
      <x:c r="H238" s="9"/>
      <x:c r="I238" s="9"/>
    </x:row>
    <x:row r="239" ht="60" customHeight="1">
      <x:c r="A239" s="8" t="str">
        <x:v>REL-28814D4096BC771B25</x:v>
      </x:c>
      <x:c r="B239" s="9" t="str">
        <x:v>HAS_SKILL</x:v>
      </x:c>
      <x:c r="C239" s="9" t="str">
        <x:v>C-8C851BC1DBAC-INFRA-15129908-S</x:v>
      </x:c>
      <x:c r="D239" s="9" t="str">
        <x:v>MS-INF02</x:v>
      </x:c>
      <x:c r="E239" s="8" t="str">
        <x:v>0.10.0</x:v>
      </x:c>
      <x:c r="F239" s="9" t="str">
        <x:v>ACTIVE</x:v>
      </x:c>
      <x:c r="G239" s="9" t="str">
        <x:v>NEEDS_EXPERT_REVIEW</x:v>
      </x:c>
      <x:c r="H239" s="9"/>
      <x:c r="I239" s="9"/>
    </x:row>
    <x:row r="240" ht="60" customHeight="1">
      <x:c r="A240" s="8" t="str">
        <x:v>REL-BD583FC6F0F465D0FC</x:v>
      </x:c>
      <x:c r="B240" s="9" t="str">
        <x:v>HAS_SKILL</x:v>
      </x:c>
      <x:c r="C240" s="9" t="str">
        <x:v>C-8C851BC1DBAC-INFRA-15129908-S</x:v>
      </x:c>
      <x:c r="D240" s="9" t="str">
        <x:v>MS-INF04</x:v>
      </x:c>
      <x:c r="E240" s="8" t="str">
        <x:v>0.10.0</x:v>
      </x:c>
      <x:c r="F240" s="9" t="str">
        <x:v>ACTIVE</x:v>
      </x:c>
      <x:c r="G240" s="9" t="str">
        <x:v>NEEDS_EXPERT_REVIEW</x:v>
      </x:c>
      <x:c r="H240" s="9"/>
      <x:c r="I240" s="9"/>
    </x:row>
    <x:row r="241" ht="60" customHeight="1">
      <x:c r="A241" s="8" t="str">
        <x:v>REL-65104A069B6AE6390F</x:v>
      </x:c>
      <x:c r="B241" s="9" t="str">
        <x:v>HAS_SKILL</x:v>
      </x:c>
      <x:c r="C241" s="9" t="str">
        <x:v>C-8C851BC1DBAC-INFRA-15129908-S</x:v>
      </x:c>
      <x:c r="D241" s="9" t="str">
        <x:v>MS-INF08</x:v>
      </x:c>
      <x:c r="E241" s="8" t="str">
        <x:v>0.10.0</x:v>
      </x:c>
      <x:c r="F241" s="9" t="str">
        <x:v>ACTIVE</x:v>
      </x:c>
      <x:c r="G241" s="9" t="str">
        <x:v>NEEDS_EXPERT_REVIEW</x:v>
      </x:c>
      <x:c r="H241" s="9"/>
      <x:c r="I241" s="9"/>
    </x:row>
    <x:row r="242" ht="60" customHeight="1">
      <x:c r="A242" s="8" t="str">
        <x:v>REL-C821DA8583476E7FE7</x:v>
      </x:c>
      <x:c r="B242" s="9" t="str">
        <x:v>HAS_SKILL</x:v>
      </x:c>
      <x:c r="C242" s="9" t="str">
        <x:v>C-8C851BC1DBAC-OPS-15129908-S</x:v>
      </x:c>
      <x:c r="D242" s="9" t="str">
        <x:v>MS-CORE02</x:v>
      </x:c>
      <x:c r="E242" s="8" t="str">
        <x:v>0.10.0</x:v>
      </x:c>
      <x:c r="F242" s="9" t="str">
        <x:v>ACTIVE</x:v>
      </x:c>
      <x:c r="G242" s="9" t="str">
        <x:v>NEEDS_EXPERT_REVIEW</x:v>
      </x:c>
      <x:c r="H242" s="9"/>
      <x:c r="I242" s="9"/>
    </x:row>
    <x:row r="243" ht="60" customHeight="1">
      <x:c r="A243" s="8" t="str">
        <x:v>REL-BAE0445D42D5FF8CD6</x:v>
      </x:c>
      <x:c r="B243" s="9" t="str">
        <x:v>HAS_SKILL</x:v>
      </x:c>
      <x:c r="C243" s="9" t="str">
        <x:v>C-8C851BC1DBAC-OPS-15129908-S</x:v>
      </x:c>
      <x:c r="D243" s="9" t="str">
        <x:v>MS-INF03</x:v>
      </x:c>
      <x:c r="E243" s="8" t="str">
        <x:v>0.10.0</x:v>
      </x:c>
      <x:c r="F243" s="9" t="str">
        <x:v>ACTIVE</x:v>
      </x:c>
      <x:c r="G243" s="9" t="str">
        <x:v>NEEDS_EXPERT_REVIEW</x:v>
      </x:c>
      <x:c r="H243" s="9"/>
      <x:c r="I243" s="9"/>
    </x:row>
    <x:row r="244" ht="60" customHeight="1">
      <x:c r="A244" s="8" t="str">
        <x:v>REL-30A9E7930650C80966</x:v>
      </x:c>
      <x:c r="B244" s="9" t="str">
        <x:v>HAS_SKILL</x:v>
      </x:c>
      <x:c r="C244" s="9" t="str">
        <x:v>C-8C851BC1DBAC-OPS-15129908-S</x:v>
      </x:c>
      <x:c r="D244" s="9" t="str">
        <x:v>MS-INF05</x:v>
      </x:c>
      <x:c r="E244" s="8" t="str">
        <x:v>0.10.0</x:v>
      </x:c>
      <x:c r="F244" s="9" t="str">
        <x:v>ACTIVE</x:v>
      </x:c>
      <x:c r="G244" s="9" t="str">
        <x:v>NEEDS_EXPERT_REVIEW</x:v>
      </x:c>
      <x:c r="H244" s="9"/>
      <x:c r="I244" s="9"/>
    </x:row>
    <x:row r="245" ht="60" customHeight="1">
      <x:c r="A245" s="8" t="str">
        <x:v>REL-B2094D6EFD1479BE86</x:v>
      </x:c>
      <x:c r="B245" s="9" t="str">
        <x:v>HAS_SKILL</x:v>
      </x:c>
      <x:c r="C245" s="9" t="str">
        <x:v>C-8C851BC1DBAC-OPS-15129908-S</x:v>
      </x:c>
      <x:c r="D245" s="9" t="str">
        <x:v>MS-INF06</x:v>
      </x:c>
      <x:c r="E245" s="8" t="str">
        <x:v>0.10.0</x:v>
      </x:c>
      <x:c r="F245" s="9" t="str">
        <x:v>ACTIVE</x:v>
      </x:c>
      <x:c r="G245" s="9" t="str">
        <x:v>NEEDS_EXPERT_REVIEW</x:v>
      </x:c>
      <x:c r="H245" s="9"/>
      <x:c r="I245" s="9"/>
    </x:row>
    <x:row r="246" ht="60" customHeight="1">
      <x:c r="A246" s="8" t="str">
        <x:v>REL-8ADA9FE7ADDBE82790</x:v>
      </x:c>
      <x:c r="B246" s="9" t="str">
        <x:v>HAS_SKILL</x:v>
      </x:c>
      <x:c r="C246" s="9" t="str">
        <x:v>C-8C851BC1DBAC-OPS-15129908-S</x:v>
      </x:c>
      <x:c r="D246" s="9" t="str">
        <x:v>MS-INF07</x:v>
      </x:c>
      <x:c r="E246" s="8" t="str">
        <x:v>0.10.0</x:v>
      </x:c>
      <x:c r="F246" s="9" t="str">
        <x:v>ACTIVE</x:v>
      </x:c>
      <x:c r="G246" s="9" t="str">
        <x:v>NEEDS_EXPERT_REVIEW</x:v>
      </x:c>
      <x:c r="H246" s="9"/>
      <x:c r="I246" s="9"/>
    </x:row>
    <x:row r="247" ht="60" customHeight="1">
      <x:c r="A247" s="8" t="str">
        <x:v>REL-86626441F72D442CCC</x:v>
      </x:c>
      <x:c r="B247" s="9" t="str">
        <x:v>HAS_SKILL</x:v>
      </x:c>
      <x:c r="C247" s="9" t="str">
        <x:v>C-8C851BC1DBAC-SEC_OPS-15129908-S</x:v>
      </x:c>
      <x:c r="D247" s="9" t="str">
        <x:v>MS-SEC03</x:v>
      </x:c>
      <x:c r="E247" s="8" t="str">
        <x:v>0.10.0</x:v>
      </x:c>
      <x:c r="F247" s="9" t="str">
        <x:v>ACTIVE</x:v>
      </x:c>
      <x:c r="G247" s="9" t="str">
        <x:v>NEEDS_EXPERT_REVIEW</x:v>
      </x:c>
      <x:c r="H247" s="9"/>
      <x:c r="I247" s="9"/>
    </x:row>
    <x:row r="248" ht="60" customHeight="1">
      <x:c r="A248" s="8" t="str">
        <x:v>REL-7F75DE8C9DD4062022</x:v>
      </x:c>
      <x:c r="B248" s="9" t="str">
        <x:v>HAS_SKILL</x:v>
      </x:c>
      <x:c r="C248" s="9" t="str">
        <x:v>C-8C851BC1DBAC-SEC_OPS-15129908-S</x:v>
      </x:c>
      <x:c r="D248" s="9" t="str">
        <x:v>MS-SEC04</x:v>
      </x:c>
      <x:c r="E248" s="8" t="str">
        <x:v>0.10.0</x:v>
      </x:c>
      <x:c r="F248" s="9" t="str">
        <x:v>ACTIVE</x:v>
      </x:c>
      <x:c r="G248" s="9" t="str">
        <x:v>NEEDS_EXPERT_REVIEW</x:v>
      </x:c>
      <x:c r="H248" s="9"/>
      <x:c r="I248" s="9"/>
    </x:row>
    <x:row r="249" ht="32" customHeight="1">
      <x:c r="A249" s="8" t="str">
        <x:v>REL-307A5D35F0245DE72F</x:v>
      </x:c>
      <x:c r="B249" s="9" t="str">
        <x:v>HAS_SKILL</x:v>
      </x:c>
      <x:c r="C249" s="9" t="str">
        <x:v>C-DC8BCD8CC9FA-APP-J</x:v>
      </x:c>
      <x:c r="D249" s="9" t="str">
        <x:v>MS-CORE01</x:v>
      </x:c>
      <x:c r="E249" s="8" t="str">
        <x:v>0.10.0</x:v>
      </x:c>
      <x:c r="F249" s="9" t="str">
        <x:v>ACTIVE</x:v>
      </x:c>
      <x:c r="G249" s="9" t="str">
        <x:v>NEEDS_EXPERT_REVIEW</x:v>
      </x:c>
      <x:c r="H249" s="9"/>
      <x:c r="I249" s="9"/>
    </x:row>
    <x:row r="250" ht="32" customHeight="1">
      <x:c r="A250" s="8" t="str">
        <x:v>REL-D4F002D79FBE6EDFB7</x:v>
      </x:c>
      <x:c r="B250" s="9" t="str">
        <x:v>HAS_SKILL</x:v>
      </x:c>
      <x:c r="C250" s="9" t="str">
        <x:v>C-DC8BCD8CC9FA-APP-J</x:v>
      </x:c>
      <x:c r="D250" s="9" t="str">
        <x:v>MS-CORE03</x:v>
      </x:c>
      <x:c r="E250" s="8" t="str">
        <x:v>0.10.0</x:v>
      </x:c>
      <x:c r="F250" s="9" t="str">
        <x:v>ACTIVE</x:v>
      </x:c>
      <x:c r="G250" s="9" t="str">
        <x:v>NEEDS_EXPERT_REVIEW</x:v>
      </x:c>
      <x:c r="H250" s="9"/>
      <x:c r="I250" s="9"/>
    </x:row>
    <x:row r="251" ht="32" customHeight="1">
      <x:c r="A251" s="8" t="str">
        <x:v>REL-9124C434701458E51F</x:v>
      </x:c>
      <x:c r="B251" s="9" t="str">
        <x:v>HAS_SKILL</x:v>
      </x:c>
      <x:c r="C251" s="9" t="str">
        <x:v>C-DC8BCD8CC9FA-APP-J</x:v>
      </x:c>
      <x:c r="D251" s="9" t="str">
        <x:v>MS-FS03</x:v>
      </x:c>
      <x:c r="E251" s="8" t="str">
        <x:v>0.10.0</x:v>
      </x:c>
      <x:c r="F251" s="9" t="str">
        <x:v>ACTIVE</x:v>
      </x:c>
      <x:c r="G251" s="9" t="str">
        <x:v>NEEDS_EXPERT_REVIEW</x:v>
      </x:c>
      <x:c r="H251" s="9"/>
      <x:c r="I251" s="9"/>
    </x:row>
    <x:row r="252" ht="32" customHeight="1">
      <x:c r="A252" s="8" t="str">
        <x:v>REL-07B908D7D9D3B74B5C</x:v>
      </x:c>
      <x:c r="B252" s="9" t="str">
        <x:v>HAS_SKILL</x:v>
      </x:c>
      <x:c r="C252" s="9" t="str">
        <x:v>C-DC8BCD8CC9FA-APP-J</x:v>
      </x:c>
      <x:c r="D252" s="9" t="str">
        <x:v>MS-FS05</x:v>
      </x:c>
      <x:c r="E252" s="8" t="str">
        <x:v>0.10.0</x:v>
      </x:c>
      <x:c r="F252" s="9" t="str">
        <x:v>ACTIVE</x:v>
      </x:c>
      <x:c r="G252" s="9" t="str">
        <x:v>NEEDS_EXPERT_REVIEW</x:v>
      </x:c>
      <x:c r="H252" s="9"/>
      <x:c r="I252" s="9"/>
    </x:row>
    <x:row r="253" ht="32" customHeight="1">
      <x:c r="A253" s="8" t="str">
        <x:v>REL-7A4958A45A04E684B7</x:v>
      </x:c>
      <x:c r="B253" s="9" t="str">
        <x:v>HAS_SKILL</x:v>
      </x:c>
      <x:c r="C253" s="9" t="str">
        <x:v>C-DC8BCD8CC9FA-APP-J</x:v>
      </x:c>
      <x:c r="D253" s="9" t="str">
        <x:v>MS-FS13</x:v>
      </x:c>
      <x:c r="E253" s="8" t="str">
        <x:v>0.10.0</x:v>
      </x:c>
      <x:c r="F253" s="9" t="str">
        <x:v>ACTIVE</x:v>
      </x:c>
      <x:c r="G253" s="9" t="str">
        <x:v>NEEDS_EXPERT_REVIEW</x:v>
      </x:c>
      <x:c r="H253" s="9"/>
      <x:c r="I253" s="9"/>
    </x:row>
    <x:row r="254" ht="32" customHeight="1">
      <x:c r="A254" s="8" t="str">
        <x:v>REL-E248C4172EE1C6B95E</x:v>
      </x:c>
      <x:c r="B254" s="9" t="str">
        <x:v>HAS_SKILL</x:v>
      </x:c>
      <x:c r="C254" s="9" t="str">
        <x:v>C-DC8BCD8CC9FA-ARCH-J</x:v>
      </x:c>
      <x:c r="D254" s="9" t="str">
        <x:v>MS-ARC01</x:v>
      </x:c>
      <x:c r="E254" s="8" t="str">
        <x:v>0.10.0</x:v>
      </x:c>
      <x:c r="F254" s="9" t="str">
        <x:v>ACTIVE</x:v>
      </x:c>
      <x:c r="G254" s="9" t="str">
        <x:v>NEEDS_EXPERT_REVIEW</x:v>
      </x:c>
      <x:c r="H254" s="9"/>
      <x:c r="I254" s="9"/>
    </x:row>
    <x:row r="255" ht="32" customHeight="1">
      <x:c r="A255" s="8" t="str">
        <x:v>REL-B4A2107DCDB463017C</x:v>
      </x:c>
      <x:c r="B255" s="9" t="str">
        <x:v>HAS_SKILL</x:v>
      </x:c>
      <x:c r="C255" s="9" t="str">
        <x:v>C-DC8BCD8CC9FA-ARCH-J</x:v>
      </x:c>
      <x:c r="D255" s="9" t="str">
        <x:v>MS-ARC03</x:v>
      </x:c>
      <x:c r="E255" s="8" t="str">
        <x:v>0.10.0</x:v>
      </x:c>
      <x:c r="F255" s="9" t="str">
        <x:v>ACTIVE</x:v>
      </x:c>
      <x:c r="G255" s="9" t="str">
        <x:v>NEEDS_EXPERT_REVIEW</x:v>
      </x:c>
      <x:c r="H255" s="9"/>
      <x:c r="I255" s="9"/>
    </x:row>
    <x:row r="256" ht="32" customHeight="1">
      <x:c r="A256" s="8" t="str">
        <x:v>REL-BA1B8AA2529BCAB7DF</x:v>
      </x:c>
      <x:c r="B256" s="9" t="str">
        <x:v>HAS_SKILL</x:v>
      </x:c>
      <x:c r="C256" s="9" t="str">
        <x:v>C-DC8BCD8CC9FA-ARCH-J</x:v>
      </x:c>
      <x:c r="D256" s="9" t="str">
        <x:v>MS-ARC05</x:v>
      </x:c>
      <x:c r="E256" s="8" t="str">
        <x:v>0.10.0</x:v>
      </x:c>
      <x:c r="F256" s="9" t="str">
        <x:v>ACTIVE</x:v>
      </x:c>
      <x:c r="G256" s="9" t="str">
        <x:v>NEEDS_EXPERT_REVIEW</x:v>
      </x:c>
      <x:c r="H256" s="9"/>
      <x:c r="I256" s="9"/>
    </x:row>
    <x:row r="257" ht="32" customHeight="1">
      <x:c r="A257" s="8" t="str">
        <x:v>REL-2E14CC36DF5E6E4B99</x:v>
      </x:c>
      <x:c r="B257" s="9" t="str">
        <x:v>HAS_SKILL</x:v>
      </x:c>
      <x:c r="C257" s="9" t="str">
        <x:v>C-DC8BCD8CC9FA-ARCH-J</x:v>
      </x:c>
      <x:c r="D257" s="9" t="str">
        <x:v>MS-DE01</x:v>
      </x:c>
      <x:c r="E257" s="8" t="str">
        <x:v>0.10.0</x:v>
      </x:c>
      <x:c r="F257" s="9" t="str">
        <x:v>ACTIVE</x:v>
      </x:c>
      <x:c r="G257" s="9" t="str">
        <x:v>NEEDS_EXPERT_REVIEW</x:v>
      </x:c>
      <x:c r="H257" s="9"/>
      <x:c r="I257" s="9"/>
    </x:row>
    <x:row r="258" ht="32" customHeight="1">
      <x:c r="A258" s="8" t="str">
        <x:v>REL-B051A4288C2139E0FF</x:v>
      </x:c>
      <x:c r="B258" s="9" t="str">
        <x:v>HAS_SKILL</x:v>
      </x:c>
      <x:c r="C258" s="9" t="str">
        <x:v>C-DC8BCD8CC9FA-APP-M</x:v>
      </x:c>
      <x:c r="D258" s="9" t="str">
        <x:v>MS-CORE01</x:v>
      </x:c>
      <x:c r="E258" s="8" t="str">
        <x:v>0.10.0</x:v>
      </x:c>
      <x:c r="F258" s="9" t="str">
        <x:v>ACTIVE</x:v>
      </x:c>
      <x:c r="G258" s="9" t="str">
        <x:v>NEEDS_EXPERT_REVIEW</x:v>
      </x:c>
      <x:c r="H258" s="9"/>
      <x:c r="I258" s="9"/>
    </x:row>
    <x:row r="259" ht="32" customHeight="1">
      <x:c r="A259" s="8" t="str">
        <x:v>REL-A2EA702DBDE5845184</x:v>
      </x:c>
      <x:c r="B259" s="9" t="str">
        <x:v>HAS_SKILL</x:v>
      </x:c>
      <x:c r="C259" s="9" t="str">
        <x:v>C-DC8BCD8CC9FA-APP-M</x:v>
      </x:c>
      <x:c r="D259" s="9" t="str">
        <x:v>MS-CORE03</x:v>
      </x:c>
      <x:c r="E259" s="8" t="str">
        <x:v>0.10.0</x:v>
      </x:c>
      <x:c r="F259" s="9" t="str">
        <x:v>ACTIVE</x:v>
      </x:c>
      <x:c r="G259" s="9" t="str">
        <x:v>NEEDS_EXPERT_REVIEW</x:v>
      </x:c>
      <x:c r="H259" s="9"/>
      <x:c r="I259" s="9"/>
    </x:row>
    <x:row r="260" ht="32" customHeight="1">
      <x:c r="A260" s="8" t="str">
        <x:v>REL-2D6A1D89AF1C3F62A1</x:v>
      </x:c>
      <x:c r="B260" s="9" t="str">
        <x:v>HAS_SKILL</x:v>
      </x:c>
      <x:c r="C260" s="9" t="str">
        <x:v>C-DC8BCD8CC9FA-APP-M</x:v>
      </x:c>
      <x:c r="D260" s="9" t="str">
        <x:v>MS-FS03</x:v>
      </x:c>
      <x:c r="E260" s="8" t="str">
        <x:v>0.10.0</x:v>
      </x:c>
      <x:c r="F260" s="9" t="str">
        <x:v>ACTIVE</x:v>
      </x:c>
      <x:c r="G260" s="9" t="str">
        <x:v>NEEDS_EXPERT_REVIEW</x:v>
      </x:c>
      <x:c r="H260" s="9"/>
      <x:c r="I260" s="9"/>
    </x:row>
    <x:row r="261" ht="32" customHeight="1">
      <x:c r="A261" s="8" t="str">
        <x:v>REL-212DD6BCFD264ECFD6</x:v>
      </x:c>
      <x:c r="B261" s="9" t="str">
        <x:v>HAS_SKILL</x:v>
      </x:c>
      <x:c r="C261" s="9" t="str">
        <x:v>C-DC8BCD8CC9FA-APP-M</x:v>
      </x:c>
      <x:c r="D261" s="9" t="str">
        <x:v>MS-FS05</x:v>
      </x:c>
      <x:c r="E261" s="8" t="str">
        <x:v>0.10.0</x:v>
      </x:c>
      <x:c r="F261" s="9" t="str">
        <x:v>ACTIVE</x:v>
      </x:c>
      <x:c r="G261" s="9" t="str">
        <x:v>NEEDS_EXPERT_REVIEW</x:v>
      </x:c>
      <x:c r="H261" s="9"/>
      <x:c r="I261" s="9"/>
    </x:row>
    <x:row r="262" ht="60" customHeight="1">
      <x:c r="A262" s="8" t="str">
        <x:v>REL-76D1617C9FF1410284</x:v>
      </x:c>
      <x:c r="B262" s="9" t="str">
        <x:v>HAS_SKILL</x:v>
      </x:c>
      <x:c r="C262" s="9" t="str">
        <x:v>C-DC8BCD8CC9FA-DELIVERY-M</x:v>
      </x:c>
      <x:c r="D262" s="9" t="str">
        <x:v>MS-FS08</x:v>
      </x:c>
      <x:c r="E262" s="8" t="str">
        <x:v>0.10.0</x:v>
      </x:c>
      <x:c r="F262" s="9" t="str">
        <x:v>ACTIVE</x:v>
      </x:c>
      <x:c r="G262" s="9" t="str">
        <x:v>NEEDS_EXPERT_REVIEW</x:v>
      </x:c>
      <x:c r="H262" s="9"/>
      <x:c r="I262" s="9"/>
    </x:row>
    <x:row r="263" ht="60" customHeight="1">
      <x:c r="A263" s="8" t="str">
        <x:v>REL-0159519E4D28AB240E</x:v>
      </x:c>
      <x:c r="B263" s="9" t="str">
        <x:v>HAS_SKILL</x:v>
      </x:c>
      <x:c r="C263" s="9" t="str">
        <x:v>C-DC8BCD8CC9FA-DELIVERY-M</x:v>
      </x:c>
      <x:c r="D263" s="9" t="str">
        <x:v>MS-FS13</x:v>
      </x:c>
      <x:c r="E263" s="8" t="str">
        <x:v>0.10.0</x:v>
      </x:c>
      <x:c r="F263" s="9" t="str">
        <x:v>ACTIVE</x:v>
      </x:c>
      <x:c r="G263" s="9" t="str">
        <x:v>NEEDS_EXPERT_REVIEW</x:v>
      </x:c>
      <x:c r="H263" s="9"/>
      <x:c r="I263" s="9"/>
    </x:row>
    <x:row r="264" ht="60" customHeight="1">
      <x:c r="A264" s="8" t="str">
        <x:v>REL-8BB93784FCFCF9B661</x:v>
      </x:c>
      <x:c r="B264" s="9" t="str">
        <x:v>HAS_SKILL</x:v>
      </x:c>
      <x:c r="C264" s="9" t="str">
        <x:v>C-DC8BCD8CC9FA-DELIVERY-M</x:v>
      </x:c>
      <x:c r="D264" s="9" t="str">
        <x:v>MS-FS15</x:v>
      </x:c>
      <x:c r="E264" s="8" t="str">
        <x:v>0.10.0</x:v>
      </x:c>
      <x:c r="F264" s="9" t="str">
        <x:v>ACTIVE</x:v>
      </x:c>
      <x:c r="G264" s="9" t="str">
        <x:v>NEEDS_EXPERT_REVIEW</x:v>
      </x:c>
      <x:c r="H264" s="9"/>
      <x:c r="I264" s="9"/>
    </x:row>
    <x:row r="265" ht="32" customHeight="1">
      <x:c r="A265" s="8" t="str">
        <x:v>REL-6A795C633D64367F21</x:v>
      </x:c>
      <x:c r="B265" s="9" t="str">
        <x:v>HAS_SKILL</x:v>
      </x:c>
      <x:c r="C265" s="9" t="str">
        <x:v>C-DC8BCD8CC9FA-ARCH-M</x:v>
      </x:c>
      <x:c r="D265" s="9" t="str">
        <x:v>MS-ARC01</x:v>
      </x:c>
      <x:c r="E265" s="8" t="str">
        <x:v>0.10.0</x:v>
      </x:c>
      <x:c r="F265" s="9" t="str">
        <x:v>ACTIVE</x:v>
      </x:c>
      <x:c r="G265" s="9" t="str">
        <x:v>NEEDS_EXPERT_REVIEW</x:v>
      </x:c>
      <x:c r="H265" s="9"/>
      <x:c r="I265" s="9"/>
    </x:row>
    <x:row r="266" ht="32" customHeight="1">
      <x:c r="A266" s="8" t="str">
        <x:v>REL-4B6614279795FCB5D2</x:v>
      </x:c>
      <x:c r="B266" s="9" t="str">
        <x:v>HAS_SKILL</x:v>
      </x:c>
      <x:c r="C266" s="9" t="str">
        <x:v>C-DC8BCD8CC9FA-ARCH-M</x:v>
      </x:c>
      <x:c r="D266" s="9" t="str">
        <x:v>MS-ARC02</x:v>
      </x:c>
      <x:c r="E266" s="8" t="str">
        <x:v>0.10.0</x:v>
      </x:c>
      <x:c r="F266" s="9" t="str">
        <x:v>ACTIVE</x:v>
      </x:c>
      <x:c r="G266" s="9" t="str">
        <x:v>NEEDS_EXPERT_REVIEW</x:v>
      </x:c>
      <x:c r="H266" s="9"/>
      <x:c r="I266" s="9"/>
    </x:row>
    <x:row r="267" ht="32" customHeight="1">
      <x:c r="A267" s="8" t="str">
        <x:v>REL-BA5B86B85FD7519D54</x:v>
      </x:c>
      <x:c r="B267" s="9" t="str">
        <x:v>HAS_SKILL</x:v>
      </x:c>
      <x:c r="C267" s="9" t="str">
        <x:v>C-DC8BCD8CC9FA-ARCH-M</x:v>
      </x:c>
      <x:c r="D267" s="9" t="str">
        <x:v>MS-ARC03</x:v>
      </x:c>
      <x:c r="E267" s="8" t="str">
        <x:v>0.10.0</x:v>
      </x:c>
      <x:c r="F267" s="9" t="str">
        <x:v>ACTIVE</x:v>
      </x:c>
      <x:c r="G267" s="9" t="str">
        <x:v>NEEDS_EXPERT_REVIEW</x:v>
      </x:c>
      <x:c r="H267" s="9"/>
      <x:c r="I267" s="9"/>
    </x:row>
    <x:row r="268" ht="32" customHeight="1">
      <x:c r="A268" s="8" t="str">
        <x:v>REL-594596695DBDEC385F</x:v>
      </x:c>
      <x:c r="B268" s="9" t="str">
        <x:v>HAS_SKILL</x:v>
      </x:c>
      <x:c r="C268" s="9" t="str">
        <x:v>C-DC8BCD8CC9FA-ARCH-M</x:v>
      </x:c>
      <x:c r="D268" s="9" t="str">
        <x:v>MS-ARC04</x:v>
      </x:c>
      <x:c r="E268" s="8" t="str">
        <x:v>0.10.0</x:v>
      </x:c>
      <x:c r="F268" s="9" t="str">
        <x:v>ACTIVE</x:v>
      </x:c>
      <x:c r="G268" s="9" t="str">
        <x:v>NEEDS_EXPERT_REVIEW</x:v>
      </x:c>
      <x:c r="H268" s="9"/>
      <x:c r="I268" s="9"/>
    </x:row>
    <x:row r="269" ht="32" customHeight="1">
      <x:c r="A269" s="8" t="str">
        <x:v>REL-520A1C560538139853</x:v>
      </x:c>
      <x:c r="B269" s="9" t="str">
        <x:v>HAS_SKILL</x:v>
      </x:c>
      <x:c r="C269" s="9" t="str">
        <x:v>C-DC8BCD8CC9FA-ARCH-M</x:v>
      </x:c>
      <x:c r="D269" s="9" t="str">
        <x:v>MS-ARC05</x:v>
      </x:c>
      <x:c r="E269" s="8" t="str">
        <x:v>0.10.0</x:v>
      </x:c>
      <x:c r="F269" s="9" t="str">
        <x:v>ACTIVE</x:v>
      </x:c>
      <x:c r="G269" s="9" t="str">
        <x:v>NEEDS_EXPERT_REVIEW</x:v>
      </x:c>
      <x:c r="H269" s="9"/>
      <x:c r="I269" s="9"/>
    </x:row>
    <x:row r="270" ht="32" customHeight="1">
      <x:c r="A270" s="8" t="str">
        <x:v>REL-890D8644E263C58702</x:v>
      </x:c>
      <x:c r="B270" s="9" t="str">
        <x:v>HAS_SKILL</x:v>
      </x:c>
      <x:c r="C270" s="9" t="str">
        <x:v>C-DC8BCD8CC9FA-ARCH-M</x:v>
      </x:c>
      <x:c r="D270" s="9" t="str">
        <x:v>MS-DE01</x:v>
      </x:c>
      <x:c r="E270" s="8" t="str">
        <x:v>0.10.0</x:v>
      </x:c>
      <x:c r="F270" s="9" t="str">
        <x:v>ACTIVE</x:v>
      </x:c>
      <x:c r="G270" s="9" t="str">
        <x:v>NEEDS_EXPERT_REVIEW</x:v>
      </x:c>
      <x:c r="H270" s="9"/>
      <x:c r="I270" s="9"/>
    </x:row>
    <x:row r="271" ht="32" customHeight="1">
      <x:c r="A271" s="8" t="str">
        <x:v>REL-BA35E280E8282E9800</x:v>
      </x:c>
      <x:c r="B271" s="9" t="str">
        <x:v>HAS_SKILL</x:v>
      </x:c>
      <x:c r="C271" s="9" t="str">
        <x:v>C-DC8BCD8CC9FA-APP-S</x:v>
      </x:c>
      <x:c r="D271" s="9" t="str">
        <x:v>MS-CORE01</x:v>
      </x:c>
      <x:c r="E271" s="8" t="str">
        <x:v>0.10.0</x:v>
      </x:c>
      <x:c r="F271" s="9" t="str">
        <x:v>ACTIVE</x:v>
      </x:c>
      <x:c r="G271" s="9" t="str">
        <x:v>NEEDS_EXPERT_REVIEW</x:v>
      </x:c>
      <x:c r="H271" s="9"/>
      <x:c r="I271" s="9"/>
    </x:row>
    <x:row r="272" ht="32" customHeight="1">
      <x:c r="A272" s="8" t="str">
        <x:v>REL-08FA10CAD265951B85</x:v>
      </x:c>
      <x:c r="B272" s="9" t="str">
        <x:v>HAS_SKILL</x:v>
      </x:c>
      <x:c r="C272" s="9" t="str">
        <x:v>C-DC8BCD8CC9FA-APP-S</x:v>
      </x:c>
      <x:c r="D272" s="9" t="str">
        <x:v>MS-CORE03</x:v>
      </x:c>
      <x:c r="E272" s="8" t="str">
        <x:v>0.10.0</x:v>
      </x:c>
      <x:c r="F272" s="9" t="str">
        <x:v>ACTIVE</x:v>
      </x:c>
      <x:c r="G272" s="9" t="str">
        <x:v>NEEDS_EXPERT_REVIEW</x:v>
      </x:c>
      <x:c r="H272" s="9"/>
      <x:c r="I272" s="9"/>
    </x:row>
    <x:row r="273" ht="32" customHeight="1">
      <x:c r="A273" s="8" t="str">
        <x:v>REL-DE278AC7897620EE5B</x:v>
      </x:c>
      <x:c r="B273" s="9" t="str">
        <x:v>HAS_SKILL</x:v>
      </x:c>
      <x:c r="C273" s="9" t="str">
        <x:v>C-DC8BCD8CC9FA-APP-S</x:v>
      </x:c>
      <x:c r="D273" s="9" t="str">
        <x:v>MS-FS03</x:v>
      </x:c>
      <x:c r="E273" s="8" t="str">
        <x:v>0.10.0</x:v>
      </x:c>
      <x:c r="F273" s="9" t="str">
        <x:v>ACTIVE</x:v>
      </x:c>
      <x:c r="G273" s="9" t="str">
        <x:v>NEEDS_EXPERT_REVIEW</x:v>
      </x:c>
      <x:c r="H273" s="9"/>
      <x:c r="I273" s="9"/>
    </x:row>
    <x:row r="274" ht="32" customHeight="1">
      <x:c r="A274" s="8" t="str">
        <x:v>REL-0AD759153630D95A6F</x:v>
      </x:c>
      <x:c r="B274" s="9" t="str">
        <x:v>HAS_SKILL</x:v>
      </x:c>
      <x:c r="C274" s="9" t="str">
        <x:v>C-DC8BCD8CC9FA-APP-S</x:v>
      </x:c>
      <x:c r="D274" s="9" t="str">
        <x:v>MS-FS05</x:v>
      </x:c>
      <x:c r="E274" s="8" t="str">
        <x:v>0.10.0</x:v>
      </x:c>
      <x:c r="F274" s="9" t="str">
        <x:v>ACTIVE</x:v>
      </x:c>
      <x:c r="G274" s="9" t="str">
        <x:v>NEEDS_EXPERT_REVIEW</x:v>
      </x:c>
      <x:c r="H274" s="9"/>
      <x:c r="I274" s="9"/>
    </x:row>
    <x:row r="275" ht="60" customHeight="1">
      <x:c r="A275" s="8" t="str">
        <x:v>REL-D6AA11B9C410C7E601</x:v>
      </x:c>
      <x:c r="B275" s="9" t="str">
        <x:v>HAS_SKILL</x:v>
      </x:c>
      <x:c r="C275" s="9" t="str">
        <x:v>C-DC8BCD8CC9FA-DELIVERY-S</x:v>
      </x:c>
      <x:c r="D275" s="9" t="str">
        <x:v>MS-FS08</x:v>
      </x:c>
      <x:c r="E275" s="8" t="str">
        <x:v>0.10.0</x:v>
      </x:c>
      <x:c r="F275" s="9" t="str">
        <x:v>ACTIVE</x:v>
      </x:c>
      <x:c r="G275" s="9" t="str">
        <x:v>NEEDS_EXPERT_REVIEW</x:v>
      </x:c>
      <x:c r="H275" s="9"/>
      <x:c r="I275" s="9"/>
    </x:row>
    <x:row r="276" ht="60" customHeight="1">
      <x:c r="A276" s="8" t="str">
        <x:v>REL-540B6FFAC89C926EDB</x:v>
      </x:c>
      <x:c r="B276" s="9" t="str">
        <x:v>HAS_SKILL</x:v>
      </x:c>
      <x:c r="C276" s="9" t="str">
        <x:v>C-DC8BCD8CC9FA-DELIVERY-S</x:v>
      </x:c>
      <x:c r="D276" s="9" t="str">
        <x:v>MS-FS13</x:v>
      </x:c>
      <x:c r="E276" s="8" t="str">
        <x:v>0.10.0</x:v>
      </x:c>
      <x:c r="F276" s="9" t="str">
        <x:v>ACTIVE</x:v>
      </x:c>
      <x:c r="G276" s="9" t="str">
        <x:v>NEEDS_EXPERT_REVIEW</x:v>
      </x:c>
      <x:c r="H276" s="9"/>
      <x:c r="I276" s="9"/>
    </x:row>
    <x:row r="277" ht="60" customHeight="1">
      <x:c r="A277" s="8" t="str">
        <x:v>REL-67F67C41C59BC5ADB3</x:v>
      </x:c>
      <x:c r="B277" s="9" t="str">
        <x:v>HAS_SKILL</x:v>
      </x:c>
      <x:c r="C277" s="9" t="str">
        <x:v>C-DC8BCD8CC9FA-DELIVERY-S</x:v>
      </x:c>
      <x:c r="D277" s="9" t="str">
        <x:v>MS-FS15</x:v>
      </x:c>
      <x:c r="E277" s="8" t="str">
        <x:v>0.10.0</x:v>
      </x:c>
      <x:c r="F277" s="9" t="str">
        <x:v>ACTIVE</x:v>
      </x:c>
      <x:c r="G277" s="9" t="str">
        <x:v>NEEDS_EXPERT_REVIEW</x:v>
      </x:c>
      <x:c r="H277" s="9"/>
      <x:c r="I277" s="9"/>
    </x:row>
    <x:row r="278" ht="32" customHeight="1">
      <x:c r="A278" s="8" t="str">
        <x:v>REL-6E74426A057214B403</x:v>
      </x:c>
      <x:c r="B278" s="9" t="str">
        <x:v>HAS_SKILL</x:v>
      </x:c>
      <x:c r="C278" s="9" t="str">
        <x:v>C-DC8BCD8CC9FA-ARCH-S</x:v>
      </x:c>
      <x:c r="D278" s="9" t="str">
        <x:v>MS-ARC01</x:v>
      </x:c>
      <x:c r="E278" s="8" t="str">
        <x:v>0.10.0</x:v>
      </x:c>
      <x:c r="F278" s="9" t="str">
        <x:v>ACTIVE</x:v>
      </x:c>
      <x:c r="G278" s="9" t="str">
        <x:v>NEEDS_EXPERT_REVIEW</x:v>
      </x:c>
      <x:c r="H278" s="9"/>
      <x:c r="I278" s="9"/>
    </x:row>
    <x:row r="279" ht="32" customHeight="1">
      <x:c r="A279" s="8" t="str">
        <x:v>REL-E82D495E2D9F27160F</x:v>
      </x:c>
      <x:c r="B279" s="9" t="str">
        <x:v>HAS_SKILL</x:v>
      </x:c>
      <x:c r="C279" s="9" t="str">
        <x:v>C-DC8BCD8CC9FA-ARCH-S</x:v>
      </x:c>
      <x:c r="D279" s="9" t="str">
        <x:v>MS-ARC02</x:v>
      </x:c>
      <x:c r="E279" s="8" t="str">
        <x:v>0.10.0</x:v>
      </x:c>
      <x:c r="F279" s="9" t="str">
        <x:v>ACTIVE</x:v>
      </x:c>
      <x:c r="G279" s="9" t="str">
        <x:v>NEEDS_EXPERT_REVIEW</x:v>
      </x:c>
      <x:c r="H279" s="9"/>
      <x:c r="I279" s="9"/>
    </x:row>
    <x:row r="280" ht="32" customHeight="1">
      <x:c r="A280" s="8" t="str">
        <x:v>REL-C95921E01C092404A8</x:v>
      </x:c>
      <x:c r="B280" s="9" t="str">
        <x:v>HAS_SKILL</x:v>
      </x:c>
      <x:c r="C280" s="9" t="str">
        <x:v>C-DC8BCD8CC9FA-ARCH-S</x:v>
      </x:c>
      <x:c r="D280" s="9" t="str">
        <x:v>MS-ARC03</x:v>
      </x:c>
      <x:c r="E280" s="8" t="str">
        <x:v>0.10.0</x:v>
      </x:c>
      <x:c r="F280" s="9" t="str">
        <x:v>ACTIVE</x:v>
      </x:c>
      <x:c r="G280" s="9" t="str">
        <x:v>NEEDS_EXPERT_REVIEW</x:v>
      </x:c>
      <x:c r="H280" s="9"/>
      <x:c r="I280" s="9"/>
    </x:row>
    <x:row r="281" ht="32" customHeight="1">
      <x:c r="A281" s="8" t="str">
        <x:v>REL-A9F888E9FE79AB124E</x:v>
      </x:c>
      <x:c r="B281" s="9" t="str">
        <x:v>HAS_SKILL</x:v>
      </x:c>
      <x:c r="C281" s="9" t="str">
        <x:v>C-DC8BCD8CC9FA-ARCH-S</x:v>
      </x:c>
      <x:c r="D281" s="9" t="str">
        <x:v>MS-ARC04</x:v>
      </x:c>
      <x:c r="E281" s="8" t="str">
        <x:v>0.10.0</x:v>
      </x:c>
      <x:c r="F281" s="9" t="str">
        <x:v>ACTIVE</x:v>
      </x:c>
      <x:c r="G281" s="9" t="str">
        <x:v>NEEDS_EXPERT_REVIEW</x:v>
      </x:c>
      <x:c r="H281" s="9"/>
      <x:c r="I281" s="9"/>
    </x:row>
    <x:row r="282" ht="32" customHeight="1">
      <x:c r="A282" s="8" t="str">
        <x:v>REL-5036CDDDACF6365912</x:v>
      </x:c>
      <x:c r="B282" s="9" t="str">
        <x:v>HAS_SKILL</x:v>
      </x:c>
      <x:c r="C282" s="9" t="str">
        <x:v>C-DC8BCD8CC9FA-ARCH-S</x:v>
      </x:c>
      <x:c r="D282" s="9" t="str">
        <x:v>MS-ARC05</x:v>
      </x:c>
      <x:c r="E282" s="8" t="str">
        <x:v>0.10.0</x:v>
      </x:c>
      <x:c r="F282" s="9" t="str">
        <x:v>ACTIVE</x:v>
      </x:c>
      <x:c r="G282" s="9" t="str">
        <x:v>NEEDS_EXPERT_REVIEW</x:v>
      </x:c>
      <x:c r="H282" s="9"/>
      <x:c r="I282" s="9"/>
    </x:row>
    <x:row r="283" ht="32" customHeight="1">
      <x:c r="A283" s="8" t="str">
        <x:v>REL-5BE2BFD4CDF360AA2A</x:v>
      </x:c>
      <x:c r="B283" s="9" t="str">
        <x:v>HAS_SKILL</x:v>
      </x:c>
      <x:c r="C283" s="9" t="str">
        <x:v>C-DC8BCD8CC9FA-ARCH-S</x:v>
      </x:c>
      <x:c r="D283" s="9" t="str">
        <x:v>MS-ARC06</x:v>
      </x:c>
      <x:c r="E283" s="8" t="str">
        <x:v>0.10.0</x:v>
      </x:c>
      <x:c r="F283" s="9" t="str">
        <x:v>ACTIVE</x:v>
      </x:c>
      <x:c r="G283" s="9" t="str">
        <x:v>NEEDS_EXPERT_REVIEW</x:v>
      </x:c>
      <x:c r="H283" s="9"/>
      <x:c r="I283" s="9"/>
    </x:row>
    <x:row r="284" ht="32" customHeight="1">
      <x:c r="A284" s="8" t="str">
        <x:v>REL-55B4194E4AE2D0527A</x:v>
      </x:c>
      <x:c r="B284" s="9" t="str">
        <x:v>HAS_SKILL</x:v>
      </x:c>
      <x:c r="C284" s="9" t="str">
        <x:v>C-DC8BCD8CC9FA-ARCH-S</x:v>
      </x:c>
      <x:c r="D284" s="9" t="str">
        <x:v>MS-DE01</x:v>
      </x:c>
      <x:c r="E284" s="8" t="str">
        <x:v>0.10.0</x:v>
      </x:c>
      <x:c r="F284" s="9" t="str">
        <x:v>ACTIVE</x:v>
      </x:c>
      <x:c r="G284" s="9" t="str">
        <x:v>NEEDS_EXPERT_REVIEW</x:v>
      </x:c>
      <x:c r="H284" s="9"/>
      <x:c r="I284" s="9"/>
    </x:row>
    <x:row r="285" ht="32" customHeight="1">
      <x:c r="A285" s="8" t="str">
        <x:v>REL-13295B445E2F53786B</x:v>
      </x:c>
      <x:c r="B285" s="9" t="str">
        <x:v>HAS_SKILL</x:v>
      </x:c>
      <x:c r="C285" s="9" t="str">
        <x:v>C-15F02B2EC48A-APP-J</x:v>
      </x:c>
      <x:c r="D285" s="9" t="str">
        <x:v>MS-CORE01</x:v>
      </x:c>
      <x:c r="E285" s="8" t="str">
        <x:v>0.10.0</x:v>
      </x:c>
      <x:c r="F285" s="9" t="str">
        <x:v>ACTIVE</x:v>
      </x:c>
      <x:c r="G285" s="9" t="str">
        <x:v>NEEDS_EXPERT_REVIEW</x:v>
      </x:c>
      <x:c r="H285" s="9"/>
      <x:c r="I285" s="9"/>
    </x:row>
    <x:row r="286" ht="32" customHeight="1">
      <x:c r="A286" s="8" t="str">
        <x:v>REL-EEE1E25A727266F771</x:v>
      </x:c>
      <x:c r="B286" s="9" t="str">
        <x:v>HAS_SKILL</x:v>
      </x:c>
      <x:c r="C286" s="9" t="str">
        <x:v>C-15F02B2EC48A-APP-J</x:v>
      </x:c>
      <x:c r="D286" s="9" t="str">
        <x:v>MS-CORE03</x:v>
      </x:c>
      <x:c r="E286" s="8" t="str">
        <x:v>0.10.0</x:v>
      </x:c>
      <x:c r="F286" s="9" t="str">
        <x:v>ACTIVE</x:v>
      </x:c>
      <x:c r="G286" s="9" t="str">
        <x:v>NEEDS_EXPERT_REVIEW</x:v>
      </x:c>
      <x:c r="H286" s="9"/>
      <x:c r="I286" s="9"/>
    </x:row>
    <x:row r="287" ht="32" customHeight="1">
      <x:c r="A287" s="8" t="str">
        <x:v>REL-460CD570FBEB94FB7E</x:v>
      </x:c>
      <x:c r="B287" s="9" t="str">
        <x:v>HAS_SKILL</x:v>
      </x:c>
      <x:c r="C287" s="9" t="str">
        <x:v>C-15F02B2EC48A-APP-J</x:v>
      </x:c>
      <x:c r="D287" s="9" t="str">
        <x:v>MS-FS03</x:v>
      </x:c>
      <x:c r="E287" s="8" t="str">
        <x:v>0.10.0</x:v>
      </x:c>
      <x:c r="F287" s="9" t="str">
        <x:v>ACTIVE</x:v>
      </x:c>
      <x:c r="G287" s="9" t="str">
        <x:v>NEEDS_EXPERT_REVIEW</x:v>
      </x:c>
      <x:c r="H287" s="9"/>
      <x:c r="I287" s="9"/>
    </x:row>
    <x:row r="288" ht="32" customHeight="1">
      <x:c r="A288" s="8" t="str">
        <x:v>REL-8274290EA026D0B53F</x:v>
      </x:c>
      <x:c r="B288" s="9" t="str">
        <x:v>HAS_SKILL</x:v>
      </x:c>
      <x:c r="C288" s="9" t="str">
        <x:v>C-15F02B2EC48A-APP-J</x:v>
      </x:c>
      <x:c r="D288" s="9" t="str">
        <x:v>MS-FS04</x:v>
      </x:c>
      <x:c r="E288" s="8" t="str">
        <x:v>0.10.0</x:v>
      </x:c>
      <x:c r="F288" s="9" t="str">
        <x:v>ACTIVE</x:v>
      </x:c>
      <x:c r="G288" s="9" t="str">
        <x:v>NEEDS_EXPERT_REVIEW</x:v>
      </x:c>
      <x:c r="H288" s="9"/>
      <x:c r="I288" s="9"/>
    </x:row>
    <x:row r="289" ht="32" customHeight="1">
      <x:c r="A289" s="8" t="str">
        <x:v>REL-C43A943E896F04A006</x:v>
      </x:c>
      <x:c r="B289" s="9" t="str">
        <x:v>HAS_SKILL</x:v>
      </x:c>
      <x:c r="C289" s="9" t="str">
        <x:v>C-15F02B2EC48A-APP-J</x:v>
      </x:c>
      <x:c r="D289" s="9" t="str">
        <x:v>MS-FS05</x:v>
      </x:c>
      <x:c r="E289" s="8" t="str">
        <x:v>0.10.0</x:v>
      </x:c>
      <x:c r="F289" s="9" t="str">
        <x:v>ACTIVE</x:v>
      </x:c>
      <x:c r="G289" s="9" t="str">
        <x:v>NEEDS_EXPERT_REVIEW</x:v>
      </x:c>
      <x:c r="H289" s="9"/>
      <x:c r="I289" s="9"/>
    </x:row>
    <x:row r="290" ht="32" customHeight="1">
      <x:c r="A290" s="8" t="str">
        <x:v>REL-59E03380BA29AC7C80</x:v>
      </x:c>
      <x:c r="B290" s="9" t="str">
        <x:v>HAS_SKILL</x:v>
      </x:c>
      <x:c r="C290" s="9" t="str">
        <x:v>C-15F02B2EC48A-APP-J</x:v>
      </x:c>
      <x:c r="D290" s="9" t="str">
        <x:v>MS-FS06</x:v>
      </x:c>
      <x:c r="E290" s="8" t="str">
        <x:v>0.10.0</x:v>
      </x:c>
      <x:c r="F290" s="9" t="str">
        <x:v>ACTIVE</x:v>
      </x:c>
      <x:c r="G290" s="9" t="str">
        <x:v>NEEDS_EXPERT_REVIEW</x:v>
      </x:c>
      <x:c r="H290" s="9"/>
      <x:c r="I290" s="9"/>
    </x:row>
    <x:row r="291" ht="32" customHeight="1">
      <x:c r="A291" s="8" t="str">
        <x:v>REL-1693C14197D3FE2654</x:v>
      </x:c>
      <x:c r="B291" s="9" t="str">
        <x:v>HAS_SKILL</x:v>
      </x:c>
      <x:c r="C291" s="9" t="str">
        <x:v>C-15F02B2EC48A-APP-J</x:v>
      </x:c>
      <x:c r="D291" s="9" t="str">
        <x:v>MS-FS12</x:v>
      </x:c>
      <x:c r="E291" s="8" t="str">
        <x:v>0.10.0</x:v>
      </x:c>
      <x:c r="F291" s="9" t="str">
        <x:v>ACTIVE</x:v>
      </x:c>
      <x:c r="G291" s="9" t="str">
        <x:v>NEEDS_EXPERT_REVIEW</x:v>
      </x:c>
      <x:c r="H291" s="9"/>
      <x:c r="I291" s="9"/>
    </x:row>
    <x:row r="292" ht="32" customHeight="1">
      <x:c r="A292" s="8" t="str">
        <x:v>REL-EFF410BD275630ACAE</x:v>
      </x:c>
      <x:c r="B292" s="9" t="str">
        <x:v>HAS_SKILL</x:v>
      </x:c>
      <x:c r="C292" s="9" t="str">
        <x:v>C-15F02B2EC48A-APP-J</x:v>
      </x:c>
      <x:c r="D292" s="9" t="str">
        <x:v>MS-FS14</x:v>
      </x:c>
      <x:c r="E292" s="8" t="str">
        <x:v>0.10.0</x:v>
      </x:c>
      <x:c r="F292" s="9" t="str">
        <x:v>ACTIVE</x:v>
      </x:c>
      <x:c r="G292" s="9" t="str">
        <x:v>NEEDS_EXPERT_REVIEW</x:v>
      </x:c>
      <x:c r="H292" s="9"/>
      <x:c r="I292" s="9"/>
    </x:row>
    <x:row r="293" ht="60" customHeight="1">
      <x:c r="A293" s="8" t="str">
        <x:v>REL-4F84F1B5A75F464EE5</x:v>
      </x:c>
      <x:c r="B293" s="9" t="str">
        <x:v>HAS_SKILL</x:v>
      </x:c>
      <x:c r="C293" s="9" t="str">
        <x:v>C-15F02B2EC48A-DELIVERY-J</x:v>
      </x:c>
      <x:c r="D293" s="9" t="str">
        <x:v>MS-CORE02</x:v>
      </x:c>
      <x:c r="E293" s="8" t="str">
        <x:v>0.10.0</x:v>
      </x:c>
      <x:c r="F293" s="9" t="str">
        <x:v>ACTIVE</x:v>
      </x:c>
      <x:c r="G293" s="9" t="str">
        <x:v>NEEDS_EXPERT_REVIEW</x:v>
      </x:c>
      <x:c r="H293" s="9"/>
      <x:c r="I293" s="9"/>
    </x:row>
    <x:row r="294" ht="60" customHeight="1">
      <x:c r="A294" s="8" t="str">
        <x:v>REL-380D11773916A57AE5</x:v>
      </x:c>
      <x:c r="B294" s="9" t="str">
        <x:v>HAS_SKILL</x:v>
      </x:c>
      <x:c r="C294" s="9" t="str">
        <x:v>C-15F02B2EC48A-DELIVERY-J</x:v>
      </x:c>
      <x:c r="D294" s="9" t="str">
        <x:v>MS-FS07</x:v>
      </x:c>
      <x:c r="E294" s="8" t="str">
        <x:v>0.10.0</x:v>
      </x:c>
      <x:c r="F294" s="9" t="str">
        <x:v>ACTIVE</x:v>
      </x:c>
      <x:c r="G294" s="9" t="str">
        <x:v>NEEDS_EXPERT_REVIEW</x:v>
      </x:c>
      <x:c r="H294" s="9"/>
      <x:c r="I294" s="9"/>
    </x:row>
    <x:row r="295" ht="60" customHeight="1">
      <x:c r="A295" s="8" t="str">
        <x:v>REL-47CB6157F68D5149EB</x:v>
      </x:c>
      <x:c r="B295" s="9" t="str">
        <x:v>HAS_SKILL</x:v>
      </x:c>
      <x:c r="C295" s="9" t="str">
        <x:v>C-15F02B2EC48A-DELIVERY-J</x:v>
      </x:c>
      <x:c r="D295" s="9" t="str">
        <x:v>MS-FS13</x:v>
      </x:c>
      <x:c r="E295" s="8" t="str">
        <x:v>0.10.0</x:v>
      </x:c>
      <x:c r="F295" s="9" t="str">
        <x:v>ACTIVE</x:v>
      </x:c>
      <x:c r="G295" s="9" t="str">
        <x:v>NEEDS_EXPERT_REVIEW</x:v>
      </x:c>
      <x:c r="H295" s="9"/>
      <x:c r="I295" s="9"/>
    </x:row>
    <x:row r="296" ht="32" customHeight="1">
      <x:c r="A296" s="8" t="str">
        <x:v>REL-AE11ACFDB3A3DA0E08</x:v>
      </x:c>
      <x:c r="B296" s="9" t="str">
        <x:v>HAS_SKILL</x:v>
      </x:c>
      <x:c r="C296" s="9" t="str">
        <x:v>C-15F02B2EC48A-APP-M</x:v>
      </x:c>
      <x:c r="D296" s="9" t="str">
        <x:v>MS-CORE01</x:v>
      </x:c>
      <x:c r="E296" s="8" t="str">
        <x:v>0.10.0</x:v>
      </x:c>
      <x:c r="F296" s="9" t="str">
        <x:v>ACTIVE</x:v>
      </x:c>
      <x:c r="G296" s="9" t="str">
        <x:v>NEEDS_EXPERT_REVIEW</x:v>
      </x:c>
      <x:c r="H296" s="9"/>
      <x:c r="I296" s="9"/>
    </x:row>
    <x:row r="297" ht="32" customHeight="1">
      <x:c r="A297" s="8" t="str">
        <x:v>REL-C0173E08BD32FD2557</x:v>
      </x:c>
      <x:c r="B297" s="9" t="str">
        <x:v>HAS_SKILL</x:v>
      </x:c>
      <x:c r="C297" s="9" t="str">
        <x:v>C-15F02B2EC48A-APP-M</x:v>
      </x:c>
      <x:c r="D297" s="9" t="str">
        <x:v>MS-CORE03</x:v>
      </x:c>
      <x:c r="E297" s="8" t="str">
        <x:v>0.10.0</x:v>
      </x:c>
      <x:c r="F297" s="9" t="str">
        <x:v>ACTIVE</x:v>
      </x:c>
      <x:c r="G297" s="9" t="str">
        <x:v>NEEDS_EXPERT_REVIEW</x:v>
      </x:c>
      <x:c r="H297" s="9"/>
      <x:c r="I297" s="9"/>
    </x:row>
    <x:row r="298" ht="32" customHeight="1">
      <x:c r="A298" s="8" t="str">
        <x:v>REL-7D4014C169111F60F2</x:v>
      </x:c>
      <x:c r="B298" s="9" t="str">
        <x:v>HAS_SKILL</x:v>
      </x:c>
      <x:c r="C298" s="9" t="str">
        <x:v>C-15F02B2EC48A-APP-M</x:v>
      </x:c>
      <x:c r="D298" s="9" t="str">
        <x:v>MS-FS03</x:v>
      </x:c>
      <x:c r="E298" s="8" t="str">
        <x:v>0.10.0</x:v>
      </x:c>
      <x:c r="F298" s="9" t="str">
        <x:v>ACTIVE</x:v>
      </x:c>
      <x:c r="G298" s="9" t="str">
        <x:v>NEEDS_EXPERT_REVIEW</x:v>
      </x:c>
      <x:c r="H298" s="9"/>
      <x:c r="I298" s="9"/>
    </x:row>
    <x:row r="299" ht="32" customHeight="1">
      <x:c r="A299" s="8" t="str">
        <x:v>REL-FE78E88E76A692B58A</x:v>
      </x:c>
      <x:c r="B299" s="9" t="str">
        <x:v>HAS_SKILL</x:v>
      </x:c>
      <x:c r="C299" s="9" t="str">
        <x:v>C-15F02B2EC48A-APP-M</x:v>
      </x:c>
      <x:c r="D299" s="9" t="str">
        <x:v>MS-FS04</x:v>
      </x:c>
      <x:c r="E299" s="8" t="str">
        <x:v>0.10.0</x:v>
      </x:c>
      <x:c r="F299" s="9" t="str">
        <x:v>ACTIVE</x:v>
      </x:c>
      <x:c r="G299" s="9" t="str">
        <x:v>NEEDS_EXPERT_REVIEW</x:v>
      </x:c>
      <x:c r="H299" s="9"/>
      <x:c r="I299" s="9"/>
    </x:row>
    <x:row r="300" ht="32" customHeight="1">
      <x:c r="A300" s="8" t="str">
        <x:v>REL-6C2D9D6227AA549D2C</x:v>
      </x:c>
      <x:c r="B300" s="9" t="str">
        <x:v>HAS_SKILL</x:v>
      </x:c>
      <x:c r="C300" s="9" t="str">
        <x:v>C-15F02B2EC48A-APP-M</x:v>
      </x:c>
      <x:c r="D300" s="9" t="str">
        <x:v>MS-FS05</x:v>
      </x:c>
      <x:c r="E300" s="8" t="str">
        <x:v>0.10.0</x:v>
      </x:c>
      <x:c r="F300" s="9" t="str">
        <x:v>ACTIVE</x:v>
      </x:c>
      <x:c r="G300" s="9" t="str">
        <x:v>NEEDS_EXPERT_REVIEW</x:v>
      </x:c>
      <x:c r="H300" s="9"/>
      <x:c r="I300" s="9"/>
    </x:row>
    <x:row r="301" ht="32" customHeight="1">
      <x:c r="A301" s="8" t="str">
        <x:v>REL-9C724C0E1374CA02C4</x:v>
      </x:c>
      <x:c r="B301" s="9" t="str">
        <x:v>HAS_SKILL</x:v>
      </x:c>
      <x:c r="C301" s="9" t="str">
        <x:v>C-15F02B2EC48A-APP-M</x:v>
      </x:c>
      <x:c r="D301" s="9" t="str">
        <x:v>MS-FS06</x:v>
      </x:c>
      <x:c r="E301" s="8" t="str">
        <x:v>0.10.0</x:v>
      </x:c>
      <x:c r="F301" s="9" t="str">
        <x:v>ACTIVE</x:v>
      </x:c>
      <x:c r="G301" s="9" t="str">
        <x:v>NEEDS_EXPERT_REVIEW</x:v>
      </x:c>
      <x:c r="H301" s="9"/>
      <x:c r="I301" s="9"/>
    </x:row>
    <x:row r="302" ht="32" customHeight="1">
      <x:c r="A302" s="8" t="str">
        <x:v>REL-913E14473257239F22</x:v>
      </x:c>
      <x:c r="B302" s="9" t="str">
        <x:v>HAS_SKILL</x:v>
      </x:c>
      <x:c r="C302" s="9" t="str">
        <x:v>C-15F02B2EC48A-APP-M</x:v>
      </x:c>
      <x:c r="D302" s="9" t="str">
        <x:v>MS-FS12</x:v>
      </x:c>
      <x:c r="E302" s="8" t="str">
        <x:v>0.10.0</x:v>
      </x:c>
      <x:c r="F302" s="9" t="str">
        <x:v>ACTIVE</x:v>
      </x:c>
      <x:c r="G302" s="9" t="str">
        <x:v>NEEDS_EXPERT_REVIEW</x:v>
      </x:c>
      <x:c r="H302" s="9"/>
      <x:c r="I302" s="9"/>
    </x:row>
    <x:row r="303" ht="32" customHeight="1">
      <x:c r="A303" s="8" t="str">
        <x:v>REL-69FC78CBEDD8087E26</x:v>
      </x:c>
      <x:c r="B303" s="9" t="str">
        <x:v>HAS_SKILL</x:v>
      </x:c>
      <x:c r="C303" s="9" t="str">
        <x:v>C-15F02B2EC48A-APP-M</x:v>
      </x:c>
      <x:c r="D303" s="9" t="str">
        <x:v>MS-FS14</x:v>
      </x:c>
      <x:c r="E303" s="8" t="str">
        <x:v>0.10.0</x:v>
      </x:c>
      <x:c r="F303" s="9" t="str">
        <x:v>ACTIVE</x:v>
      </x:c>
      <x:c r="G303" s="9" t="str">
        <x:v>NEEDS_EXPERT_REVIEW</x:v>
      </x:c>
      <x:c r="H303" s="9"/>
      <x:c r="I303" s="9"/>
    </x:row>
    <x:row r="304" ht="60" customHeight="1">
      <x:c r="A304" s="8" t="str">
        <x:v>REL-7ABF7C755EBECBDF2D</x:v>
      </x:c>
      <x:c r="B304" s="9" t="str">
        <x:v>HAS_SKILL</x:v>
      </x:c>
      <x:c r="C304" s="9" t="str">
        <x:v>C-15F02B2EC48A-DELIVERY-M</x:v>
      </x:c>
      <x:c r="D304" s="9" t="str">
        <x:v>MS-CORE02</x:v>
      </x:c>
      <x:c r="E304" s="8" t="str">
        <x:v>0.10.0</x:v>
      </x:c>
      <x:c r="F304" s="9" t="str">
        <x:v>ACTIVE</x:v>
      </x:c>
      <x:c r="G304" s="9" t="str">
        <x:v>NEEDS_EXPERT_REVIEW</x:v>
      </x:c>
      <x:c r="H304" s="9"/>
      <x:c r="I304" s="9"/>
    </x:row>
    <x:row r="305" ht="60" customHeight="1">
      <x:c r="A305" s="8" t="str">
        <x:v>REL-48586170AECE63EC6C</x:v>
      </x:c>
      <x:c r="B305" s="9" t="str">
        <x:v>HAS_SKILL</x:v>
      </x:c>
      <x:c r="C305" s="9" t="str">
        <x:v>C-15F02B2EC48A-DELIVERY-M</x:v>
      </x:c>
      <x:c r="D305" s="9" t="str">
        <x:v>MS-FS07</x:v>
      </x:c>
      <x:c r="E305" s="8" t="str">
        <x:v>0.10.0</x:v>
      </x:c>
      <x:c r="F305" s="9" t="str">
        <x:v>ACTIVE</x:v>
      </x:c>
      <x:c r="G305" s="9" t="str">
        <x:v>NEEDS_EXPERT_REVIEW</x:v>
      </x:c>
      <x:c r="H305" s="9"/>
      <x:c r="I305" s="9"/>
    </x:row>
    <x:row r="306" ht="60" customHeight="1">
      <x:c r="A306" s="8" t="str">
        <x:v>REL-AD9B5F363FF8B34C8D</x:v>
      </x:c>
      <x:c r="B306" s="9" t="str">
        <x:v>HAS_SKILL</x:v>
      </x:c>
      <x:c r="C306" s="9" t="str">
        <x:v>C-15F02B2EC48A-DELIVERY-M</x:v>
      </x:c>
      <x:c r="D306" s="9" t="str">
        <x:v>MS-FS08</x:v>
      </x:c>
      <x:c r="E306" s="8" t="str">
        <x:v>0.10.0</x:v>
      </x:c>
      <x:c r="F306" s="9" t="str">
        <x:v>ACTIVE</x:v>
      </x:c>
      <x:c r="G306" s="9" t="str">
        <x:v>NEEDS_EXPERT_REVIEW</x:v>
      </x:c>
      <x:c r="H306" s="9"/>
      <x:c r="I306" s="9"/>
    </x:row>
    <x:row r="307" ht="60" customHeight="1">
      <x:c r="A307" s="8" t="str">
        <x:v>REL-55E7F50B764B64B962</x:v>
      </x:c>
      <x:c r="B307" s="9" t="str">
        <x:v>HAS_SKILL</x:v>
      </x:c>
      <x:c r="C307" s="9" t="str">
        <x:v>C-15F02B2EC48A-DELIVERY-M</x:v>
      </x:c>
      <x:c r="D307" s="9" t="str">
        <x:v>MS-FS13</x:v>
      </x:c>
      <x:c r="E307" s="8" t="str">
        <x:v>0.10.0</x:v>
      </x:c>
      <x:c r="F307" s="9" t="str">
        <x:v>ACTIVE</x:v>
      </x:c>
      <x:c r="G307" s="9" t="str">
        <x:v>NEEDS_EXPERT_REVIEW</x:v>
      </x:c>
      <x:c r="H307" s="9"/>
      <x:c r="I307" s="9"/>
    </x:row>
    <x:row r="308" ht="60" customHeight="1">
      <x:c r="A308" s="8" t="str">
        <x:v>REL-AF2CD227B29D861044</x:v>
      </x:c>
      <x:c r="B308" s="9" t="str">
        <x:v>HAS_SKILL</x:v>
      </x:c>
      <x:c r="C308" s="9" t="str">
        <x:v>C-15F02B2EC48A-DELIVERY-M</x:v>
      </x:c>
      <x:c r="D308" s="9" t="str">
        <x:v>MS-FS15</x:v>
      </x:c>
      <x:c r="E308" s="8" t="str">
        <x:v>0.10.0</x:v>
      </x:c>
      <x:c r="F308" s="9" t="str">
        <x:v>ACTIVE</x:v>
      </x:c>
      <x:c r="G308" s="9" t="str">
        <x:v>NEEDS_EXPERT_REVIEW</x:v>
      </x:c>
      <x:c r="H308" s="9"/>
      <x:c r="I308" s="9"/>
    </x:row>
    <x:row r="309" ht="60" customHeight="1">
      <x:c r="A309" s="8" t="str">
        <x:v>REL-8090D2FC2C385AB3A1</x:v>
      </x:c>
      <x:c r="B309" s="9" t="str">
        <x:v>HAS_SKILL</x:v>
      </x:c>
      <x:c r="C309" s="9" t="str">
        <x:v>C-15F02B2EC48A-DELIVERY-M</x:v>
      </x:c>
      <x:c r="D309" s="9" t="str">
        <x:v>MS-FS16</x:v>
      </x:c>
      <x:c r="E309" s="8" t="str">
        <x:v>0.10.0</x:v>
      </x:c>
      <x:c r="F309" s="9" t="str">
        <x:v>ACTIVE</x:v>
      </x:c>
      <x:c r="G309" s="9" t="str">
        <x:v>NEEDS_EXPERT_REVIEW</x:v>
      </x:c>
      <x:c r="H309" s="9"/>
      <x:c r="I309" s="9"/>
    </x:row>
    <x:row r="310" ht="32" customHeight="1">
      <x:c r="A310" s="8" t="str">
        <x:v>REL-E26874A78299E4DF21</x:v>
      </x:c>
      <x:c r="B310" s="9" t="str">
        <x:v>HAS_SKILL</x:v>
      </x:c>
      <x:c r="C310" s="9" t="str">
        <x:v>C-15F02B2EC48A-APP-S</x:v>
      </x:c>
      <x:c r="D310" s="9" t="str">
        <x:v>MS-CORE01</x:v>
      </x:c>
      <x:c r="E310" s="8" t="str">
        <x:v>0.10.0</x:v>
      </x:c>
      <x:c r="F310" s="9" t="str">
        <x:v>ACTIVE</x:v>
      </x:c>
      <x:c r="G310" s="9" t="str">
        <x:v>NEEDS_EXPERT_REVIEW</x:v>
      </x:c>
      <x:c r="H310" s="9"/>
      <x:c r="I310" s="9"/>
    </x:row>
    <x:row r="311" ht="32" customHeight="1">
      <x:c r="A311" s="8" t="str">
        <x:v>REL-8A66422D9B81521C2F</x:v>
      </x:c>
      <x:c r="B311" s="9" t="str">
        <x:v>HAS_SKILL</x:v>
      </x:c>
      <x:c r="C311" s="9" t="str">
        <x:v>C-15F02B2EC48A-APP-S</x:v>
      </x:c>
      <x:c r="D311" s="9" t="str">
        <x:v>MS-CORE03</x:v>
      </x:c>
      <x:c r="E311" s="8" t="str">
        <x:v>0.10.0</x:v>
      </x:c>
      <x:c r="F311" s="9" t="str">
        <x:v>ACTIVE</x:v>
      </x:c>
      <x:c r="G311" s="9" t="str">
        <x:v>NEEDS_EXPERT_REVIEW</x:v>
      </x:c>
      <x:c r="H311" s="9"/>
      <x:c r="I311" s="9"/>
    </x:row>
    <x:row r="312" ht="32" customHeight="1">
      <x:c r="A312" s="8" t="str">
        <x:v>REL-5AF825248CB07A6BBC</x:v>
      </x:c>
      <x:c r="B312" s="9" t="str">
        <x:v>HAS_SKILL</x:v>
      </x:c>
      <x:c r="C312" s="9" t="str">
        <x:v>C-15F02B2EC48A-APP-S</x:v>
      </x:c>
      <x:c r="D312" s="9" t="str">
        <x:v>MS-FS03</x:v>
      </x:c>
      <x:c r="E312" s="8" t="str">
        <x:v>0.10.0</x:v>
      </x:c>
      <x:c r="F312" s="9" t="str">
        <x:v>ACTIVE</x:v>
      </x:c>
      <x:c r="G312" s="9" t="str">
        <x:v>NEEDS_EXPERT_REVIEW</x:v>
      </x:c>
      <x:c r="H312" s="9"/>
      <x:c r="I312" s="9"/>
    </x:row>
    <x:row r="313" ht="32" customHeight="1">
      <x:c r="A313" s="8" t="str">
        <x:v>REL-2C98E26EEB91520EA8</x:v>
      </x:c>
      <x:c r="B313" s="9" t="str">
        <x:v>HAS_SKILL</x:v>
      </x:c>
      <x:c r="C313" s="9" t="str">
        <x:v>C-15F02B2EC48A-APP-S</x:v>
      </x:c>
      <x:c r="D313" s="9" t="str">
        <x:v>MS-FS04</x:v>
      </x:c>
      <x:c r="E313" s="8" t="str">
        <x:v>0.10.0</x:v>
      </x:c>
      <x:c r="F313" s="9" t="str">
        <x:v>ACTIVE</x:v>
      </x:c>
      <x:c r="G313" s="9" t="str">
        <x:v>NEEDS_EXPERT_REVIEW</x:v>
      </x:c>
      <x:c r="H313" s="9"/>
      <x:c r="I313" s="9"/>
    </x:row>
    <x:row r="314" ht="32" customHeight="1">
      <x:c r="A314" s="8" t="str">
        <x:v>REL-8460D0695B397B6D80</x:v>
      </x:c>
      <x:c r="B314" s="9" t="str">
        <x:v>HAS_SKILL</x:v>
      </x:c>
      <x:c r="C314" s="9" t="str">
        <x:v>C-15F02B2EC48A-APP-S</x:v>
      </x:c>
      <x:c r="D314" s="9" t="str">
        <x:v>MS-FS05</x:v>
      </x:c>
      <x:c r="E314" s="8" t="str">
        <x:v>0.10.0</x:v>
      </x:c>
      <x:c r="F314" s="9" t="str">
        <x:v>ACTIVE</x:v>
      </x:c>
      <x:c r="G314" s="9" t="str">
        <x:v>NEEDS_EXPERT_REVIEW</x:v>
      </x:c>
      <x:c r="H314" s="9"/>
      <x:c r="I314" s="9"/>
    </x:row>
    <x:row r="315" ht="32" customHeight="1">
      <x:c r="A315" s="8" t="str">
        <x:v>REL-B520222650E6326B02</x:v>
      </x:c>
      <x:c r="B315" s="9" t="str">
        <x:v>HAS_SKILL</x:v>
      </x:c>
      <x:c r="C315" s="9" t="str">
        <x:v>C-15F02B2EC48A-APP-S</x:v>
      </x:c>
      <x:c r="D315" s="9" t="str">
        <x:v>MS-FS06</x:v>
      </x:c>
      <x:c r="E315" s="8" t="str">
        <x:v>0.10.0</x:v>
      </x:c>
      <x:c r="F315" s="9" t="str">
        <x:v>ACTIVE</x:v>
      </x:c>
      <x:c r="G315" s="9" t="str">
        <x:v>NEEDS_EXPERT_REVIEW</x:v>
      </x:c>
      <x:c r="H315" s="9"/>
      <x:c r="I315" s="9"/>
    </x:row>
    <x:row r="316" ht="32" customHeight="1">
      <x:c r="A316" s="8" t="str">
        <x:v>REL-F9531A62FA4E982A17</x:v>
      </x:c>
      <x:c r="B316" s="9" t="str">
        <x:v>HAS_SKILL</x:v>
      </x:c>
      <x:c r="C316" s="9" t="str">
        <x:v>C-15F02B2EC48A-APP-S</x:v>
      </x:c>
      <x:c r="D316" s="9" t="str">
        <x:v>MS-FS12</x:v>
      </x:c>
      <x:c r="E316" s="8" t="str">
        <x:v>0.10.0</x:v>
      </x:c>
      <x:c r="F316" s="9" t="str">
        <x:v>ACTIVE</x:v>
      </x:c>
      <x:c r="G316" s="9" t="str">
        <x:v>NEEDS_EXPERT_REVIEW</x:v>
      </x:c>
      <x:c r="H316" s="9"/>
      <x:c r="I316" s="9"/>
    </x:row>
    <x:row r="317" ht="32" customHeight="1">
      <x:c r="A317" s="8" t="str">
        <x:v>REL-CBCBEE442A4C765727</x:v>
      </x:c>
      <x:c r="B317" s="9" t="str">
        <x:v>HAS_SKILL</x:v>
      </x:c>
      <x:c r="C317" s="9" t="str">
        <x:v>C-15F02B2EC48A-APP-S</x:v>
      </x:c>
      <x:c r="D317" s="9" t="str">
        <x:v>MS-FS14</x:v>
      </x:c>
      <x:c r="E317" s="8" t="str">
        <x:v>0.10.0</x:v>
      </x:c>
      <x:c r="F317" s="9" t="str">
        <x:v>ACTIVE</x:v>
      </x:c>
      <x:c r="G317" s="9" t="str">
        <x:v>NEEDS_EXPERT_REVIEW</x:v>
      </x:c>
      <x:c r="H317" s="9"/>
      <x:c r="I317" s="9"/>
    </x:row>
    <x:row r="318" ht="60" customHeight="1">
      <x:c r="A318" s="8" t="str">
        <x:v>REL-0D43B5E20DD16BF170</x:v>
      </x:c>
      <x:c r="B318" s="9" t="str">
        <x:v>HAS_SKILL</x:v>
      </x:c>
      <x:c r="C318" s="9" t="str">
        <x:v>C-15F02B2EC48A-DELIVERY-S</x:v>
      </x:c>
      <x:c r="D318" s="9" t="str">
        <x:v>MS-CORE02</x:v>
      </x:c>
      <x:c r="E318" s="8" t="str">
        <x:v>0.10.0</x:v>
      </x:c>
      <x:c r="F318" s="9" t="str">
        <x:v>ACTIVE</x:v>
      </x:c>
      <x:c r="G318" s="9" t="str">
        <x:v>NEEDS_EXPERT_REVIEW</x:v>
      </x:c>
      <x:c r="H318" s="9"/>
      <x:c r="I318" s="9"/>
    </x:row>
    <x:row r="319" ht="60" customHeight="1">
      <x:c r="A319" s="8" t="str">
        <x:v>REL-2BBE88FFF1A24E3EBC</x:v>
      </x:c>
      <x:c r="B319" s="9" t="str">
        <x:v>HAS_SKILL</x:v>
      </x:c>
      <x:c r="C319" s="9" t="str">
        <x:v>C-15F02B2EC48A-DELIVERY-S</x:v>
      </x:c>
      <x:c r="D319" s="9" t="str">
        <x:v>MS-FS07</x:v>
      </x:c>
      <x:c r="E319" s="8" t="str">
        <x:v>0.10.0</x:v>
      </x:c>
      <x:c r="F319" s="9" t="str">
        <x:v>ACTIVE</x:v>
      </x:c>
      <x:c r="G319" s="9" t="str">
        <x:v>NEEDS_EXPERT_REVIEW</x:v>
      </x:c>
      <x:c r="H319" s="9"/>
      <x:c r="I319" s="9"/>
    </x:row>
    <x:row r="320" ht="60" customHeight="1">
      <x:c r="A320" s="8" t="str">
        <x:v>REL-1B76BB4552756EDA2A</x:v>
      </x:c>
      <x:c r="B320" s="9" t="str">
        <x:v>HAS_SKILL</x:v>
      </x:c>
      <x:c r="C320" s="9" t="str">
        <x:v>C-15F02B2EC48A-DELIVERY-S</x:v>
      </x:c>
      <x:c r="D320" s="9" t="str">
        <x:v>MS-FS08</x:v>
      </x:c>
      <x:c r="E320" s="8" t="str">
        <x:v>0.10.0</x:v>
      </x:c>
      <x:c r="F320" s="9" t="str">
        <x:v>ACTIVE</x:v>
      </x:c>
      <x:c r="G320" s="9" t="str">
        <x:v>NEEDS_EXPERT_REVIEW</x:v>
      </x:c>
      <x:c r="H320" s="9"/>
      <x:c r="I320" s="9"/>
    </x:row>
    <x:row r="321" ht="60" customHeight="1">
      <x:c r="A321" s="8" t="str">
        <x:v>REL-0FE4864946A56A5752</x:v>
      </x:c>
      <x:c r="B321" s="9" t="str">
        <x:v>HAS_SKILL</x:v>
      </x:c>
      <x:c r="C321" s="9" t="str">
        <x:v>C-15F02B2EC48A-DELIVERY-S</x:v>
      </x:c>
      <x:c r="D321" s="9" t="str">
        <x:v>MS-FS13</x:v>
      </x:c>
      <x:c r="E321" s="8" t="str">
        <x:v>0.10.0</x:v>
      </x:c>
      <x:c r="F321" s="9" t="str">
        <x:v>ACTIVE</x:v>
      </x:c>
      <x:c r="G321" s="9" t="str">
        <x:v>NEEDS_EXPERT_REVIEW</x:v>
      </x:c>
      <x:c r="H321" s="9"/>
      <x:c r="I321" s="9"/>
    </x:row>
    <x:row r="322" ht="60" customHeight="1">
      <x:c r="A322" s="8" t="str">
        <x:v>REL-6232223603B18B57DD</x:v>
      </x:c>
      <x:c r="B322" s="9" t="str">
        <x:v>HAS_SKILL</x:v>
      </x:c>
      <x:c r="C322" s="9" t="str">
        <x:v>C-15F02B2EC48A-DELIVERY-S</x:v>
      </x:c>
      <x:c r="D322" s="9" t="str">
        <x:v>MS-FS15</x:v>
      </x:c>
      <x:c r="E322" s="8" t="str">
        <x:v>0.10.0</x:v>
      </x:c>
      <x:c r="F322" s="9" t="str">
        <x:v>ACTIVE</x:v>
      </x:c>
      <x:c r="G322" s="9" t="str">
        <x:v>NEEDS_EXPERT_REVIEW</x:v>
      </x:c>
      <x:c r="H322" s="9"/>
      <x:c r="I322" s="9"/>
    </x:row>
    <x:row r="323" ht="60" customHeight="1">
      <x:c r="A323" s="8" t="str">
        <x:v>REL-46135B0BF36D835738</x:v>
      </x:c>
      <x:c r="B323" s="9" t="str">
        <x:v>HAS_SKILL</x:v>
      </x:c>
      <x:c r="C323" s="9" t="str">
        <x:v>C-15F02B2EC48A-DELIVERY-S</x:v>
      </x:c>
      <x:c r="D323" s="9" t="str">
        <x:v>MS-FS16</x:v>
      </x:c>
      <x:c r="E323" s="8" t="str">
        <x:v>0.10.0</x:v>
      </x:c>
      <x:c r="F323" s="9" t="str">
        <x:v>ACTIVE</x:v>
      </x:c>
      <x:c r="G323" s="9" t="str">
        <x:v>NEEDS_EXPERT_REVIEW</x:v>
      </x:c>
      <x:c r="H323" s="9"/>
      <x:c r="I323" s="9"/>
    </x:row>
    <x:row r="324" ht="32" customHeight="1">
      <x:c r="A324" s="8" t="str">
        <x:v>REL-9A60458A6BFE818227</x:v>
      </x:c>
      <x:c r="B324" s="9" t="str">
        <x:v>HAS_SKILL</x:v>
      </x:c>
      <x:c r="C324" s="9" t="str">
        <x:v>C-7838A77B1320-APP-J</x:v>
      </x:c>
      <x:c r="D324" s="9" t="str">
        <x:v>MS-CORE01</x:v>
      </x:c>
      <x:c r="E324" s="8" t="str">
        <x:v>0.10.0</x:v>
      </x:c>
      <x:c r="F324" s="9" t="str">
        <x:v>ACTIVE</x:v>
      </x:c>
      <x:c r="G324" s="9" t="str">
        <x:v>NEEDS_EXPERT_REVIEW</x:v>
      </x:c>
      <x:c r="H324" s="9"/>
      <x:c r="I324" s="9"/>
    </x:row>
    <x:row r="325" ht="32" customHeight="1">
      <x:c r="A325" s="8" t="str">
        <x:v>REL-1A21DED40CCDCE64BC</x:v>
      </x:c>
      <x:c r="B325" s="9" t="str">
        <x:v>HAS_SKILL</x:v>
      </x:c>
      <x:c r="C325" s="9" t="str">
        <x:v>C-7838A77B1320-APP-J</x:v>
      </x:c>
      <x:c r="D325" s="9" t="str">
        <x:v>MS-CORE03</x:v>
      </x:c>
      <x:c r="E325" s="8" t="str">
        <x:v>0.10.0</x:v>
      </x:c>
      <x:c r="F325" s="9" t="str">
        <x:v>ACTIVE</x:v>
      </x:c>
      <x:c r="G325" s="9" t="str">
        <x:v>NEEDS_EXPERT_REVIEW</x:v>
      </x:c>
      <x:c r="H325" s="9"/>
      <x:c r="I325" s="9"/>
    </x:row>
    <x:row r="326" ht="32" customHeight="1">
      <x:c r="A326" s="8" t="str">
        <x:v>REL-3EEA7CA9A8BFBBFCB2</x:v>
      </x:c>
      <x:c r="B326" s="9" t="str">
        <x:v>HAS_SKILL</x:v>
      </x:c>
      <x:c r="C326" s="9" t="str">
        <x:v>C-7838A77B1320-APP-J</x:v>
      </x:c>
      <x:c r="D326" s="9" t="str">
        <x:v>MS-FS03</x:v>
      </x:c>
      <x:c r="E326" s="8" t="str">
        <x:v>0.10.0</x:v>
      </x:c>
      <x:c r="F326" s="9" t="str">
        <x:v>ACTIVE</x:v>
      </x:c>
      <x:c r="G326" s="9" t="str">
        <x:v>NEEDS_EXPERT_REVIEW</x:v>
      </x:c>
      <x:c r="H326" s="9"/>
      <x:c r="I326" s="9"/>
    </x:row>
    <x:row r="327" ht="32" customHeight="1">
      <x:c r="A327" s="8" t="str">
        <x:v>REL-C9FE66E5C7A39B15DB</x:v>
      </x:c>
      <x:c r="B327" s="9" t="str">
        <x:v>HAS_SKILL</x:v>
      </x:c>
      <x:c r="C327" s="9" t="str">
        <x:v>C-7838A77B1320-APP-J</x:v>
      </x:c>
      <x:c r="D327" s="9" t="str">
        <x:v>MS-FS04</x:v>
      </x:c>
      <x:c r="E327" s="8" t="str">
        <x:v>0.10.0</x:v>
      </x:c>
      <x:c r="F327" s="9" t="str">
        <x:v>ACTIVE</x:v>
      </x:c>
      <x:c r="G327" s="9" t="str">
        <x:v>NEEDS_EXPERT_REVIEW</x:v>
      </x:c>
      <x:c r="H327" s="9"/>
      <x:c r="I327" s="9"/>
    </x:row>
    <x:row r="328" ht="32" customHeight="1">
      <x:c r="A328" s="8" t="str">
        <x:v>REL-31BC7F5F504DF2B59D</x:v>
      </x:c>
      <x:c r="B328" s="9" t="str">
        <x:v>HAS_SKILL</x:v>
      </x:c>
      <x:c r="C328" s="9" t="str">
        <x:v>C-7838A77B1320-APP-J</x:v>
      </x:c>
      <x:c r="D328" s="9" t="str">
        <x:v>MS-FS05</x:v>
      </x:c>
      <x:c r="E328" s="8" t="str">
        <x:v>0.10.0</x:v>
      </x:c>
      <x:c r="F328" s="9" t="str">
        <x:v>ACTIVE</x:v>
      </x:c>
      <x:c r="G328" s="9" t="str">
        <x:v>NEEDS_EXPERT_REVIEW</x:v>
      </x:c>
      <x:c r="H328" s="9"/>
      <x:c r="I328" s="9"/>
    </x:row>
    <x:row r="329" ht="32" customHeight="1">
      <x:c r="A329" s="8" t="str">
        <x:v>REL-E3F132E2A1F69D3809</x:v>
      </x:c>
      <x:c r="B329" s="9" t="str">
        <x:v>HAS_SKILL</x:v>
      </x:c>
      <x:c r="C329" s="9" t="str">
        <x:v>C-7838A77B1320-APP-J</x:v>
      </x:c>
      <x:c r="D329" s="9" t="str">
        <x:v>MS-FS06</x:v>
      </x:c>
      <x:c r="E329" s="8" t="str">
        <x:v>0.10.0</x:v>
      </x:c>
      <x:c r="F329" s="9" t="str">
        <x:v>ACTIVE</x:v>
      </x:c>
      <x:c r="G329" s="9" t="str">
        <x:v>NEEDS_EXPERT_REVIEW</x:v>
      </x:c>
      <x:c r="H329" s="9"/>
      <x:c r="I329" s="9"/>
    </x:row>
    <x:row r="330" ht="32" customHeight="1">
      <x:c r="A330" s="8" t="str">
        <x:v>REL-D6308B8E6B42208FED</x:v>
      </x:c>
      <x:c r="B330" s="9" t="str">
        <x:v>HAS_SKILL</x:v>
      </x:c>
      <x:c r="C330" s="9" t="str">
        <x:v>C-7838A77B1320-APP-J</x:v>
      </x:c>
      <x:c r="D330" s="9" t="str">
        <x:v>MS-FS12</x:v>
      </x:c>
      <x:c r="E330" s="8" t="str">
        <x:v>0.10.0</x:v>
      </x:c>
      <x:c r="F330" s="9" t="str">
        <x:v>ACTIVE</x:v>
      </x:c>
      <x:c r="G330" s="9" t="str">
        <x:v>NEEDS_EXPERT_REVIEW</x:v>
      </x:c>
      <x:c r="H330" s="9"/>
      <x:c r="I330" s="9"/>
    </x:row>
    <x:row r="331" ht="32" customHeight="1">
      <x:c r="A331" s="8" t="str">
        <x:v>REL-36902F4817BADCCD82</x:v>
      </x:c>
      <x:c r="B331" s="9" t="str">
        <x:v>HAS_SKILL</x:v>
      </x:c>
      <x:c r="C331" s="9" t="str">
        <x:v>C-7838A77B1320-APP-J</x:v>
      </x:c>
      <x:c r="D331" s="9" t="str">
        <x:v>MS-FS14</x:v>
      </x:c>
      <x:c r="E331" s="8" t="str">
        <x:v>0.10.0</x:v>
      </x:c>
      <x:c r="F331" s="9" t="str">
        <x:v>ACTIVE</x:v>
      </x:c>
      <x:c r="G331" s="9" t="str">
        <x:v>NEEDS_EXPERT_REVIEW</x:v>
      </x:c>
      <x:c r="H331" s="9"/>
      <x:c r="I331" s="9"/>
    </x:row>
    <x:row r="332" ht="60" customHeight="1">
      <x:c r="A332" s="8" t="str">
        <x:v>REL-2C32BB64BBD6705689</x:v>
      </x:c>
      <x:c r="B332" s="9" t="str">
        <x:v>HAS_SKILL</x:v>
      </x:c>
      <x:c r="C332" s="9" t="str">
        <x:v>C-7838A77B1320-DELIVERY-J</x:v>
      </x:c>
      <x:c r="D332" s="9" t="str">
        <x:v>MS-CORE02</x:v>
      </x:c>
      <x:c r="E332" s="8" t="str">
        <x:v>0.10.0</x:v>
      </x:c>
      <x:c r="F332" s="9" t="str">
        <x:v>ACTIVE</x:v>
      </x:c>
      <x:c r="G332" s="9" t="str">
        <x:v>NEEDS_EXPERT_REVIEW</x:v>
      </x:c>
      <x:c r="H332" s="9"/>
      <x:c r="I332" s="9"/>
    </x:row>
    <x:row r="333" ht="60" customHeight="1">
      <x:c r="A333" s="8" t="str">
        <x:v>REL-73A7E2F5AA89425C2E</x:v>
      </x:c>
      <x:c r="B333" s="9" t="str">
        <x:v>HAS_SKILL</x:v>
      </x:c>
      <x:c r="C333" s="9" t="str">
        <x:v>C-7838A77B1320-DELIVERY-J</x:v>
      </x:c>
      <x:c r="D333" s="9" t="str">
        <x:v>MS-FS07</x:v>
      </x:c>
      <x:c r="E333" s="8" t="str">
        <x:v>0.10.0</x:v>
      </x:c>
      <x:c r="F333" s="9" t="str">
        <x:v>ACTIVE</x:v>
      </x:c>
      <x:c r="G333" s="9" t="str">
        <x:v>NEEDS_EXPERT_REVIEW</x:v>
      </x:c>
      <x:c r="H333" s="9"/>
      <x:c r="I333" s="9"/>
    </x:row>
    <x:row r="334" ht="60" customHeight="1">
      <x:c r="A334" s="8" t="str">
        <x:v>REL-86F140CA08B458B8D1</x:v>
      </x:c>
      <x:c r="B334" s="9" t="str">
        <x:v>HAS_SKILL</x:v>
      </x:c>
      <x:c r="C334" s="9" t="str">
        <x:v>C-7838A77B1320-DELIVERY-J</x:v>
      </x:c>
      <x:c r="D334" s="9" t="str">
        <x:v>MS-FS13</x:v>
      </x:c>
      <x:c r="E334" s="8" t="str">
        <x:v>0.10.0</x:v>
      </x:c>
      <x:c r="F334" s="9" t="str">
        <x:v>ACTIVE</x:v>
      </x:c>
      <x:c r="G334" s="9" t="str">
        <x:v>NEEDS_EXPERT_REVIEW</x:v>
      </x:c>
      <x:c r="H334" s="9"/>
      <x:c r="I334" s="9"/>
    </x:row>
    <x:row r="335" ht="32" customHeight="1">
      <x:c r="A335" s="8" t="str">
        <x:v>REL-163D5EDC8D9A71962A</x:v>
      </x:c>
      <x:c r="B335" s="9" t="str">
        <x:v>HAS_SKILL</x:v>
      </x:c>
      <x:c r="C335" s="9" t="str">
        <x:v>C-7838A77B1320-APP-M</x:v>
      </x:c>
      <x:c r="D335" s="9" t="str">
        <x:v>MS-CORE01</x:v>
      </x:c>
      <x:c r="E335" s="8" t="str">
        <x:v>0.10.0</x:v>
      </x:c>
      <x:c r="F335" s="9" t="str">
        <x:v>ACTIVE</x:v>
      </x:c>
      <x:c r="G335" s="9" t="str">
        <x:v>NEEDS_EXPERT_REVIEW</x:v>
      </x:c>
      <x:c r="H335" s="9"/>
      <x:c r="I335" s="9"/>
    </x:row>
    <x:row r="336" ht="32" customHeight="1">
      <x:c r="A336" s="8" t="str">
        <x:v>REL-B7E3AEB3AE0B3DAEC4</x:v>
      </x:c>
      <x:c r="B336" s="9" t="str">
        <x:v>HAS_SKILL</x:v>
      </x:c>
      <x:c r="C336" s="9" t="str">
        <x:v>C-7838A77B1320-APP-M</x:v>
      </x:c>
      <x:c r="D336" s="9" t="str">
        <x:v>MS-CORE03</x:v>
      </x:c>
      <x:c r="E336" s="8" t="str">
        <x:v>0.10.0</x:v>
      </x:c>
      <x:c r="F336" s="9" t="str">
        <x:v>ACTIVE</x:v>
      </x:c>
      <x:c r="G336" s="9" t="str">
        <x:v>NEEDS_EXPERT_REVIEW</x:v>
      </x:c>
      <x:c r="H336" s="9"/>
      <x:c r="I336" s="9"/>
    </x:row>
    <x:row r="337" ht="32" customHeight="1">
      <x:c r="A337" s="8" t="str">
        <x:v>REL-9B0B06E15B6FB16D97</x:v>
      </x:c>
      <x:c r="B337" s="9" t="str">
        <x:v>HAS_SKILL</x:v>
      </x:c>
      <x:c r="C337" s="9" t="str">
        <x:v>C-7838A77B1320-APP-M</x:v>
      </x:c>
      <x:c r="D337" s="9" t="str">
        <x:v>MS-FS03</x:v>
      </x:c>
      <x:c r="E337" s="8" t="str">
        <x:v>0.10.0</x:v>
      </x:c>
      <x:c r="F337" s="9" t="str">
        <x:v>ACTIVE</x:v>
      </x:c>
      <x:c r="G337" s="9" t="str">
        <x:v>NEEDS_EXPERT_REVIEW</x:v>
      </x:c>
      <x:c r="H337" s="9"/>
      <x:c r="I337" s="9"/>
    </x:row>
    <x:row r="338" ht="32" customHeight="1">
      <x:c r="A338" s="8" t="str">
        <x:v>REL-1A137CF5653CDBC69C</x:v>
      </x:c>
      <x:c r="B338" s="9" t="str">
        <x:v>HAS_SKILL</x:v>
      </x:c>
      <x:c r="C338" s="9" t="str">
        <x:v>C-7838A77B1320-APP-M</x:v>
      </x:c>
      <x:c r="D338" s="9" t="str">
        <x:v>MS-FS04</x:v>
      </x:c>
      <x:c r="E338" s="8" t="str">
        <x:v>0.10.0</x:v>
      </x:c>
      <x:c r="F338" s="9" t="str">
        <x:v>ACTIVE</x:v>
      </x:c>
      <x:c r="G338" s="9" t="str">
        <x:v>NEEDS_EXPERT_REVIEW</x:v>
      </x:c>
      <x:c r="H338" s="9"/>
      <x:c r="I338" s="9"/>
    </x:row>
    <x:row r="339" ht="32" customHeight="1">
      <x:c r="A339" s="8" t="str">
        <x:v>REL-B07E2EFAD4E0F424E5</x:v>
      </x:c>
      <x:c r="B339" s="9" t="str">
        <x:v>HAS_SKILL</x:v>
      </x:c>
      <x:c r="C339" s="9" t="str">
        <x:v>C-7838A77B1320-APP-M</x:v>
      </x:c>
      <x:c r="D339" s="9" t="str">
        <x:v>MS-FS05</x:v>
      </x:c>
      <x:c r="E339" s="8" t="str">
        <x:v>0.10.0</x:v>
      </x:c>
      <x:c r="F339" s="9" t="str">
        <x:v>ACTIVE</x:v>
      </x:c>
      <x:c r="G339" s="9" t="str">
        <x:v>NEEDS_EXPERT_REVIEW</x:v>
      </x:c>
      <x:c r="H339" s="9"/>
      <x:c r="I339" s="9"/>
    </x:row>
    <x:row r="340" ht="32" customHeight="1">
      <x:c r="A340" s="8" t="str">
        <x:v>REL-5D9DD8371A0D77778A</x:v>
      </x:c>
      <x:c r="B340" s="9" t="str">
        <x:v>HAS_SKILL</x:v>
      </x:c>
      <x:c r="C340" s="9" t="str">
        <x:v>C-7838A77B1320-APP-M</x:v>
      </x:c>
      <x:c r="D340" s="9" t="str">
        <x:v>MS-FS06</x:v>
      </x:c>
      <x:c r="E340" s="8" t="str">
        <x:v>0.10.0</x:v>
      </x:c>
      <x:c r="F340" s="9" t="str">
        <x:v>ACTIVE</x:v>
      </x:c>
      <x:c r="G340" s="9" t="str">
        <x:v>NEEDS_EXPERT_REVIEW</x:v>
      </x:c>
      <x:c r="H340" s="9"/>
      <x:c r="I340" s="9"/>
    </x:row>
    <x:row r="341" ht="32" customHeight="1">
      <x:c r="A341" s="8" t="str">
        <x:v>REL-A32BCACBBB603CFCCB</x:v>
      </x:c>
      <x:c r="B341" s="9" t="str">
        <x:v>HAS_SKILL</x:v>
      </x:c>
      <x:c r="C341" s="9" t="str">
        <x:v>C-7838A77B1320-APP-M</x:v>
      </x:c>
      <x:c r="D341" s="9" t="str">
        <x:v>MS-FS12</x:v>
      </x:c>
      <x:c r="E341" s="8" t="str">
        <x:v>0.10.0</x:v>
      </x:c>
      <x:c r="F341" s="9" t="str">
        <x:v>ACTIVE</x:v>
      </x:c>
      <x:c r="G341" s="9" t="str">
        <x:v>NEEDS_EXPERT_REVIEW</x:v>
      </x:c>
      <x:c r="H341" s="9"/>
      <x:c r="I341" s="9"/>
    </x:row>
    <x:row r="342" ht="32" customHeight="1">
      <x:c r="A342" s="8" t="str">
        <x:v>REL-1072B0844A95C19163</x:v>
      </x:c>
      <x:c r="B342" s="9" t="str">
        <x:v>HAS_SKILL</x:v>
      </x:c>
      <x:c r="C342" s="9" t="str">
        <x:v>C-7838A77B1320-APP-M</x:v>
      </x:c>
      <x:c r="D342" s="9" t="str">
        <x:v>MS-FS14</x:v>
      </x:c>
      <x:c r="E342" s="8" t="str">
        <x:v>0.10.0</x:v>
      </x:c>
      <x:c r="F342" s="9" t="str">
        <x:v>ACTIVE</x:v>
      </x:c>
      <x:c r="G342" s="9" t="str">
        <x:v>NEEDS_EXPERT_REVIEW</x:v>
      </x:c>
      <x:c r="H342" s="9"/>
      <x:c r="I342" s="9"/>
    </x:row>
    <x:row r="343" ht="60" customHeight="1">
      <x:c r="A343" s="8" t="str">
        <x:v>REL-7730777AB2452E1D38</x:v>
      </x:c>
      <x:c r="B343" s="9" t="str">
        <x:v>HAS_SKILL</x:v>
      </x:c>
      <x:c r="C343" s="9" t="str">
        <x:v>C-7838A77B1320-DELIVERY-M</x:v>
      </x:c>
      <x:c r="D343" s="9" t="str">
        <x:v>MS-CORE02</x:v>
      </x:c>
      <x:c r="E343" s="8" t="str">
        <x:v>0.10.0</x:v>
      </x:c>
      <x:c r="F343" s="9" t="str">
        <x:v>ACTIVE</x:v>
      </x:c>
      <x:c r="G343" s="9" t="str">
        <x:v>NEEDS_EXPERT_REVIEW</x:v>
      </x:c>
      <x:c r="H343" s="9"/>
      <x:c r="I343" s="9"/>
    </x:row>
    <x:row r="344" ht="60" customHeight="1">
      <x:c r="A344" s="8" t="str">
        <x:v>REL-3D2C421EDAC9A823B3</x:v>
      </x:c>
      <x:c r="B344" s="9" t="str">
        <x:v>HAS_SKILL</x:v>
      </x:c>
      <x:c r="C344" s="9" t="str">
        <x:v>C-7838A77B1320-DELIVERY-M</x:v>
      </x:c>
      <x:c r="D344" s="9" t="str">
        <x:v>MS-FS07</x:v>
      </x:c>
      <x:c r="E344" s="8" t="str">
        <x:v>0.10.0</x:v>
      </x:c>
      <x:c r="F344" s="9" t="str">
        <x:v>ACTIVE</x:v>
      </x:c>
      <x:c r="G344" s="9" t="str">
        <x:v>NEEDS_EXPERT_REVIEW</x:v>
      </x:c>
      <x:c r="H344" s="9"/>
      <x:c r="I344" s="9"/>
    </x:row>
    <x:row r="345" ht="60" customHeight="1">
      <x:c r="A345" s="8" t="str">
        <x:v>REL-9B18CB4CD08C01E9F8</x:v>
      </x:c>
      <x:c r="B345" s="9" t="str">
        <x:v>HAS_SKILL</x:v>
      </x:c>
      <x:c r="C345" s="9" t="str">
        <x:v>C-7838A77B1320-DELIVERY-M</x:v>
      </x:c>
      <x:c r="D345" s="9" t="str">
        <x:v>MS-FS08</x:v>
      </x:c>
      <x:c r="E345" s="8" t="str">
        <x:v>0.10.0</x:v>
      </x:c>
      <x:c r="F345" s="9" t="str">
        <x:v>ACTIVE</x:v>
      </x:c>
      <x:c r="G345" s="9" t="str">
        <x:v>NEEDS_EXPERT_REVIEW</x:v>
      </x:c>
      <x:c r="H345" s="9"/>
      <x:c r="I345" s="9"/>
    </x:row>
    <x:row r="346" ht="60" customHeight="1">
      <x:c r="A346" s="8" t="str">
        <x:v>REL-E03372E37256ED9169</x:v>
      </x:c>
      <x:c r="B346" s="9" t="str">
        <x:v>HAS_SKILL</x:v>
      </x:c>
      <x:c r="C346" s="9" t="str">
        <x:v>C-7838A77B1320-DELIVERY-M</x:v>
      </x:c>
      <x:c r="D346" s="9" t="str">
        <x:v>MS-FS13</x:v>
      </x:c>
      <x:c r="E346" s="8" t="str">
        <x:v>0.10.0</x:v>
      </x:c>
      <x:c r="F346" s="9" t="str">
        <x:v>ACTIVE</x:v>
      </x:c>
      <x:c r="G346" s="9" t="str">
        <x:v>NEEDS_EXPERT_REVIEW</x:v>
      </x:c>
      <x:c r="H346" s="9"/>
      <x:c r="I346" s="9"/>
    </x:row>
    <x:row r="347" ht="60" customHeight="1">
      <x:c r="A347" s="8" t="str">
        <x:v>REL-3B45C0B157EA8EB158</x:v>
      </x:c>
      <x:c r="B347" s="9" t="str">
        <x:v>HAS_SKILL</x:v>
      </x:c>
      <x:c r="C347" s="9" t="str">
        <x:v>C-7838A77B1320-DELIVERY-M</x:v>
      </x:c>
      <x:c r="D347" s="9" t="str">
        <x:v>MS-FS15</x:v>
      </x:c>
      <x:c r="E347" s="8" t="str">
        <x:v>0.10.0</x:v>
      </x:c>
      <x:c r="F347" s="9" t="str">
        <x:v>ACTIVE</x:v>
      </x:c>
      <x:c r="G347" s="9" t="str">
        <x:v>NEEDS_EXPERT_REVIEW</x:v>
      </x:c>
      <x:c r="H347" s="9"/>
      <x:c r="I347" s="9"/>
    </x:row>
    <x:row r="348" ht="60" customHeight="1">
      <x:c r="A348" s="8" t="str">
        <x:v>REL-BCEF4C9CFA64F6BA8C</x:v>
      </x:c>
      <x:c r="B348" s="9" t="str">
        <x:v>HAS_SKILL</x:v>
      </x:c>
      <x:c r="C348" s="9" t="str">
        <x:v>C-7838A77B1320-DELIVERY-M</x:v>
      </x:c>
      <x:c r="D348" s="9" t="str">
        <x:v>MS-FS16</x:v>
      </x:c>
      <x:c r="E348" s="8" t="str">
        <x:v>0.10.0</x:v>
      </x:c>
      <x:c r="F348" s="9" t="str">
        <x:v>ACTIVE</x:v>
      </x:c>
      <x:c r="G348" s="9" t="str">
        <x:v>NEEDS_EXPERT_REVIEW</x:v>
      </x:c>
      <x:c r="H348" s="9"/>
      <x:c r="I348" s="9"/>
    </x:row>
    <x:row r="349" ht="32" customHeight="1">
      <x:c r="A349" s="8" t="str">
        <x:v>REL-C1DEC70CB12BC9E869</x:v>
      </x:c>
      <x:c r="B349" s="9" t="str">
        <x:v>HAS_SKILL</x:v>
      </x:c>
      <x:c r="C349" s="9" t="str">
        <x:v>C-7838A77B1320-APP-S</x:v>
      </x:c>
      <x:c r="D349" s="9" t="str">
        <x:v>MS-CORE01</x:v>
      </x:c>
      <x:c r="E349" s="8" t="str">
        <x:v>0.10.0</x:v>
      </x:c>
      <x:c r="F349" s="9" t="str">
        <x:v>ACTIVE</x:v>
      </x:c>
      <x:c r="G349" s="9" t="str">
        <x:v>NEEDS_EXPERT_REVIEW</x:v>
      </x:c>
      <x:c r="H349" s="9"/>
      <x:c r="I349" s="9"/>
    </x:row>
    <x:row r="350" ht="32" customHeight="1">
      <x:c r="A350" s="8" t="str">
        <x:v>REL-6C87E4DF0F739808E0</x:v>
      </x:c>
      <x:c r="B350" s="9" t="str">
        <x:v>HAS_SKILL</x:v>
      </x:c>
      <x:c r="C350" s="9" t="str">
        <x:v>C-7838A77B1320-APP-S</x:v>
      </x:c>
      <x:c r="D350" s="9" t="str">
        <x:v>MS-CORE03</x:v>
      </x:c>
      <x:c r="E350" s="8" t="str">
        <x:v>0.10.0</x:v>
      </x:c>
      <x:c r="F350" s="9" t="str">
        <x:v>ACTIVE</x:v>
      </x:c>
      <x:c r="G350" s="9" t="str">
        <x:v>NEEDS_EXPERT_REVIEW</x:v>
      </x:c>
      <x:c r="H350" s="9"/>
      <x:c r="I350" s="9"/>
    </x:row>
    <x:row r="351" ht="32" customHeight="1">
      <x:c r="A351" s="8" t="str">
        <x:v>REL-C174DF439B4B596E6A</x:v>
      </x:c>
      <x:c r="B351" s="9" t="str">
        <x:v>HAS_SKILL</x:v>
      </x:c>
      <x:c r="C351" s="9" t="str">
        <x:v>C-7838A77B1320-APP-S</x:v>
      </x:c>
      <x:c r="D351" s="9" t="str">
        <x:v>MS-FS03</x:v>
      </x:c>
      <x:c r="E351" s="8" t="str">
        <x:v>0.10.0</x:v>
      </x:c>
      <x:c r="F351" s="9" t="str">
        <x:v>ACTIVE</x:v>
      </x:c>
      <x:c r="G351" s="9" t="str">
        <x:v>NEEDS_EXPERT_REVIEW</x:v>
      </x:c>
      <x:c r="H351" s="9"/>
      <x:c r="I351" s="9"/>
    </x:row>
    <x:row r="352" ht="32" customHeight="1">
      <x:c r="A352" s="8" t="str">
        <x:v>REL-AD2A074E71AE0A7428</x:v>
      </x:c>
      <x:c r="B352" s="9" t="str">
        <x:v>HAS_SKILL</x:v>
      </x:c>
      <x:c r="C352" s="9" t="str">
        <x:v>C-7838A77B1320-APP-S</x:v>
      </x:c>
      <x:c r="D352" s="9" t="str">
        <x:v>MS-FS04</x:v>
      </x:c>
      <x:c r="E352" s="8" t="str">
        <x:v>0.10.0</x:v>
      </x:c>
      <x:c r="F352" s="9" t="str">
        <x:v>ACTIVE</x:v>
      </x:c>
      <x:c r="G352" s="9" t="str">
        <x:v>NEEDS_EXPERT_REVIEW</x:v>
      </x:c>
      <x:c r="H352" s="9"/>
      <x:c r="I352" s="9"/>
    </x:row>
    <x:row r="353" ht="32" customHeight="1">
      <x:c r="A353" s="8" t="str">
        <x:v>REL-03823E1F9059A85175</x:v>
      </x:c>
      <x:c r="B353" s="9" t="str">
        <x:v>HAS_SKILL</x:v>
      </x:c>
      <x:c r="C353" s="9" t="str">
        <x:v>C-7838A77B1320-APP-S</x:v>
      </x:c>
      <x:c r="D353" s="9" t="str">
        <x:v>MS-FS05</x:v>
      </x:c>
      <x:c r="E353" s="8" t="str">
        <x:v>0.10.0</x:v>
      </x:c>
      <x:c r="F353" s="9" t="str">
        <x:v>ACTIVE</x:v>
      </x:c>
      <x:c r="G353" s="9" t="str">
        <x:v>NEEDS_EXPERT_REVIEW</x:v>
      </x:c>
      <x:c r="H353" s="9"/>
      <x:c r="I353" s="9"/>
    </x:row>
    <x:row r="354" ht="32" customHeight="1">
      <x:c r="A354" s="8" t="str">
        <x:v>REL-20A5BD2E81ABECA5D9</x:v>
      </x:c>
      <x:c r="B354" s="9" t="str">
        <x:v>HAS_SKILL</x:v>
      </x:c>
      <x:c r="C354" s="9" t="str">
        <x:v>C-7838A77B1320-APP-S</x:v>
      </x:c>
      <x:c r="D354" s="9" t="str">
        <x:v>MS-FS06</x:v>
      </x:c>
      <x:c r="E354" s="8" t="str">
        <x:v>0.10.0</x:v>
      </x:c>
      <x:c r="F354" s="9" t="str">
        <x:v>ACTIVE</x:v>
      </x:c>
      <x:c r="G354" s="9" t="str">
        <x:v>NEEDS_EXPERT_REVIEW</x:v>
      </x:c>
      <x:c r="H354" s="9"/>
      <x:c r="I354" s="9"/>
    </x:row>
    <x:row r="355" ht="32" customHeight="1">
      <x:c r="A355" s="8" t="str">
        <x:v>REL-A1CE1B99C16AA8B26F</x:v>
      </x:c>
      <x:c r="B355" s="9" t="str">
        <x:v>HAS_SKILL</x:v>
      </x:c>
      <x:c r="C355" s="9" t="str">
        <x:v>C-7838A77B1320-APP-S</x:v>
      </x:c>
      <x:c r="D355" s="9" t="str">
        <x:v>MS-FS12</x:v>
      </x:c>
      <x:c r="E355" s="8" t="str">
        <x:v>0.10.0</x:v>
      </x:c>
      <x:c r="F355" s="9" t="str">
        <x:v>ACTIVE</x:v>
      </x:c>
      <x:c r="G355" s="9" t="str">
        <x:v>NEEDS_EXPERT_REVIEW</x:v>
      </x:c>
      <x:c r="H355" s="9"/>
      <x:c r="I355" s="9"/>
    </x:row>
    <x:row r="356" ht="32" customHeight="1">
      <x:c r="A356" s="8" t="str">
        <x:v>REL-8B68B464697A8D15E9</x:v>
      </x:c>
      <x:c r="B356" s="9" t="str">
        <x:v>HAS_SKILL</x:v>
      </x:c>
      <x:c r="C356" s="9" t="str">
        <x:v>C-7838A77B1320-APP-S</x:v>
      </x:c>
      <x:c r="D356" s="9" t="str">
        <x:v>MS-FS14</x:v>
      </x:c>
      <x:c r="E356" s="8" t="str">
        <x:v>0.10.0</x:v>
      </x:c>
      <x:c r="F356" s="9" t="str">
        <x:v>ACTIVE</x:v>
      </x:c>
      <x:c r="G356" s="9" t="str">
        <x:v>NEEDS_EXPERT_REVIEW</x:v>
      </x:c>
      <x:c r="H356" s="9"/>
      <x:c r="I356" s="9"/>
    </x:row>
    <x:row r="357" ht="60" customHeight="1">
      <x:c r="A357" s="8" t="str">
        <x:v>REL-FAB5D1140ED2496909</x:v>
      </x:c>
      <x:c r="B357" s="9" t="str">
        <x:v>HAS_SKILL</x:v>
      </x:c>
      <x:c r="C357" s="9" t="str">
        <x:v>C-7838A77B1320-DELIVERY-S</x:v>
      </x:c>
      <x:c r="D357" s="9" t="str">
        <x:v>MS-CORE02</x:v>
      </x:c>
      <x:c r="E357" s="8" t="str">
        <x:v>0.10.0</x:v>
      </x:c>
      <x:c r="F357" s="9" t="str">
        <x:v>ACTIVE</x:v>
      </x:c>
      <x:c r="G357" s="9" t="str">
        <x:v>NEEDS_EXPERT_REVIEW</x:v>
      </x:c>
      <x:c r="H357" s="9"/>
      <x:c r="I357" s="9"/>
    </x:row>
    <x:row r="358" ht="60" customHeight="1">
      <x:c r="A358" s="8" t="str">
        <x:v>REL-8489FC39F60201AEFB</x:v>
      </x:c>
      <x:c r="B358" s="9" t="str">
        <x:v>HAS_SKILL</x:v>
      </x:c>
      <x:c r="C358" s="9" t="str">
        <x:v>C-7838A77B1320-DELIVERY-S</x:v>
      </x:c>
      <x:c r="D358" s="9" t="str">
        <x:v>MS-FS07</x:v>
      </x:c>
      <x:c r="E358" s="8" t="str">
        <x:v>0.10.0</x:v>
      </x:c>
      <x:c r="F358" s="9" t="str">
        <x:v>ACTIVE</x:v>
      </x:c>
      <x:c r="G358" s="9" t="str">
        <x:v>NEEDS_EXPERT_REVIEW</x:v>
      </x:c>
      <x:c r="H358" s="9"/>
      <x:c r="I358" s="9"/>
    </x:row>
    <x:row r="359" ht="60" customHeight="1">
      <x:c r="A359" s="8" t="str">
        <x:v>REL-C77412D7B2E7A50560</x:v>
      </x:c>
      <x:c r="B359" s="9" t="str">
        <x:v>HAS_SKILL</x:v>
      </x:c>
      <x:c r="C359" s="9" t="str">
        <x:v>C-7838A77B1320-DELIVERY-S</x:v>
      </x:c>
      <x:c r="D359" s="9" t="str">
        <x:v>MS-FS08</x:v>
      </x:c>
      <x:c r="E359" s="8" t="str">
        <x:v>0.10.0</x:v>
      </x:c>
      <x:c r="F359" s="9" t="str">
        <x:v>ACTIVE</x:v>
      </x:c>
      <x:c r="G359" s="9" t="str">
        <x:v>NEEDS_EXPERT_REVIEW</x:v>
      </x:c>
      <x:c r="H359" s="9"/>
      <x:c r="I359" s="9"/>
    </x:row>
    <x:row r="360" ht="60" customHeight="1">
      <x:c r="A360" s="8" t="str">
        <x:v>REL-6BBB3268F735BBFCEE</x:v>
      </x:c>
      <x:c r="B360" s="9" t="str">
        <x:v>HAS_SKILL</x:v>
      </x:c>
      <x:c r="C360" s="9" t="str">
        <x:v>C-7838A77B1320-DELIVERY-S</x:v>
      </x:c>
      <x:c r="D360" s="9" t="str">
        <x:v>MS-FS13</x:v>
      </x:c>
      <x:c r="E360" s="8" t="str">
        <x:v>0.10.0</x:v>
      </x:c>
      <x:c r="F360" s="9" t="str">
        <x:v>ACTIVE</x:v>
      </x:c>
      <x:c r="G360" s="9" t="str">
        <x:v>NEEDS_EXPERT_REVIEW</x:v>
      </x:c>
      <x:c r="H360" s="9"/>
      <x:c r="I360" s="9"/>
    </x:row>
    <x:row r="361" ht="60" customHeight="1">
      <x:c r="A361" s="8" t="str">
        <x:v>REL-681D42BE1DFEEDAC26</x:v>
      </x:c>
      <x:c r="B361" s="9" t="str">
        <x:v>HAS_SKILL</x:v>
      </x:c>
      <x:c r="C361" s="9" t="str">
        <x:v>C-7838A77B1320-DELIVERY-S</x:v>
      </x:c>
      <x:c r="D361" s="9" t="str">
        <x:v>MS-FS15</x:v>
      </x:c>
      <x:c r="E361" s="8" t="str">
        <x:v>0.10.0</x:v>
      </x:c>
      <x:c r="F361" s="9" t="str">
        <x:v>ACTIVE</x:v>
      </x:c>
      <x:c r="G361" s="9" t="str">
        <x:v>NEEDS_EXPERT_REVIEW</x:v>
      </x:c>
      <x:c r="H361" s="9"/>
      <x:c r="I361" s="9"/>
    </x:row>
    <x:row r="362" ht="60" customHeight="1">
      <x:c r="A362" s="8" t="str">
        <x:v>REL-F45E891A1AACD4C718</x:v>
      </x:c>
      <x:c r="B362" s="9" t="str">
        <x:v>HAS_SKILL</x:v>
      </x:c>
      <x:c r="C362" s="9" t="str">
        <x:v>C-7838A77B1320-DELIVERY-S</x:v>
      </x:c>
      <x:c r="D362" s="9" t="str">
        <x:v>MS-FS16</x:v>
      </x:c>
      <x:c r="E362" s="8" t="str">
        <x:v>0.10.0</x:v>
      </x:c>
      <x:c r="F362" s="9" t="str">
        <x:v>ACTIVE</x:v>
      </x:c>
      <x:c r="G362" s="9" t="str">
        <x:v>NEEDS_EXPERT_REVIEW</x:v>
      </x:c>
      <x:c r="H362" s="9"/>
      <x:c r="I362" s="9"/>
    </x:row>
    <x:row r="363" ht="32" customHeight="1">
      <x:c r="A363" s="8" t="str">
        <x:v>REL-370145B2FD2C99956F</x:v>
      </x:c>
      <x:c r="B363" s="9" t="str">
        <x:v>HAS_SKILL</x:v>
      </x:c>
      <x:c r="C363" s="9" t="str">
        <x:v>C-CBAF88DF6DE7-APP-J</x:v>
      </x:c>
      <x:c r="D363" s="9" t="str">
        <x:v>MS-CORE01</x:v>
      </x:c>
      <x:c r="E363" s="8" t="str">
        <x:v>0.10.0</x:v>
      </x:c>
      <x:c r="F363" s="9" t="str">
        <x:v>ACTIVE</x:v>
      </x:c>
      <x:c r="G363" s="9" t="str">
        <x:v>NEEDS_EXPERT_REVIEW</x:v>
      </x:c>
      <x:c r="H363" s="9"/>
      <x:c r="I363" s="9"/>
    </x:row>
    <x:row r="364" ht="32" customHeight="1">
      <x:c r="A364" s="8" t="str">
        <x:v>REL-F309AAD8E36D5A2FD5</x:v>
      </x:c>
      <x:c r="B364" s="9" t="str">
        <x:v>HAS_SKILL</x:v>
      </x:c>
      <x:c r="C364" s="9" t="str">
        <x:v>C-CBAF88DF6DE7-APP-J</x:v>
      </x:c>
      <x:c r="D364" s="9" t="str">
        <x:v>MS-CORE03</x:v>
      </x:c>
      <x:c r="E364" s="8" t="str">
        <x:v>0.10.0</x:v>
      </x:c>
      <x:c r="F364" s="9" t="str">
        <x:v>ACTIVE</x:v>
      </x:c>
      <x:c r="G364" s="9" t="str">
        <x:v>NEEDS_EXPERT_REVIEW</x:v>
      </x:c>
      <x:c r="H364" s="9"/>
      <x:c r="I364" s="9"/>
    </x:row>
    <x:row r="365" ht="32" customHeight="1">
      <x:c r="A365" s="8" t="str">
        <x:v>REL-2A3A77E4E6094906FD</x:v>
      </x:c>
      <x:c r="B365" s="9" t="str">
        <x:v>HAS_SKILL</x:v>
      </x:c>
      <x:c r="C365" s="9" t="str">
        <x:v>C-CBAF88DF6DE7-APP-J</x:v>
      </x:c>
      <x:c r="D365" s="9" t="str">
        <x:v>MS-FS03</x:v>
      </x:c>
      <x:c r="E365" s="8" t="str">
        <x:v>0.10.0</x:v>
      </x:c>
      <x:c r="F365" s="9" t="str">
        <x:v>ACTIVE</x:v>
      </x:c>
      <x:c r="G365" s="9" t="str">
        <x:v>NEEDS_EXPERT_REVIEW</x:v>
      </x:c>
      <x:c r="H365" s="9"/>
      <x:c r="I365" s="9"/>
    </x:row>
    <x:row r="366" ht="32" customHeight="1">
      <x:c r="A366" s="8" t="str">
        <x:v>REL-DA486623A0B8E83E94</x:v>
      </x:c>
      <x:c r="B366" s="9" t="str">
        <x:v>HAS_SKILL</x:v>
      </x:c>
      <x:c r="C366" s="9" t="str">
        <x:v>C-CBAF88DF6DE7-APP-J</x:v>
      </x:c>
      <x:c r="D366" s="9" t="str">
        <x:v>MS-FS04</x:v>
      </x:c>
      <x:c r="E366" s="8" t="str">
        <x:v>0.10.0</x:v>
      </x:c>
      <x:c r="F366" s="9" t="str">
        <x:v>ACTIVE</x:v>
      </x:c>
      <x:c r="G366" s="9" t="str">
        <x:v>NEEDS_EXPERT_REVIEW</x:v>
      </x:c>
      <x:c r="H366" s="9"/>
      <x:c r="I366" s="9"/>
    </x:row>
    <x:row r="367" ht="32" customHeight="1">
      <x:c r="A367" s="8" t="str">
        <x:v>REL-0000E249A42A215B59</x:v>
      </x:c>
      <x:c r="B367" s="9" t="str">
        <x:v>HAS_SKILL</x:v>
      </x:c>
      <x:c r="C367" s="9" t="str">
        <x:v>C-CBAF88DF6DE7-APP-J</x:v>
      </x:c>
      <x:c r="D367" s="9" t="str">
        <x:v>MS-FS05</x:v>
      </x:c>
      <x:c r="E367" s="8" t="str">
        <x:v>0.10.0</x:v>
      </x:c>
      <x:c r="F367" s="9" t="str">
        <x:v>ACTIVE</x:v>
      </x:c>
      <x:c r="G367" s="9" t="str">
        <x:v>NEEDS_EXPERT_REVIEW</x:v>
      </x:c>
      <x:c r="H367" s="9"/>
      <x:c r="I367" s="9"/>
    </x:row>
    <x:row r="368" ht="32" customHeight="1">
      <x:c r="A368" s="8" t="str">
        <x:v>REL-FDF66A1E7EC92C2910</x:v>
      </x:c>
      <x:c r="B368" s="9" t="str">
        <x:v>HAS_SKILL</x:v>
      </x:c>
      <x:c r="C368" s="9" t="str">
        <x:v>C-CBAF88DF6DE7-APP-J</x:v>
      </x:c>
      <x:c r="D368" s="9" t="str">
        <x:v>MS-FS06</x:v>
      </x:c>
      <x:c r="E368" s="8" t="str">
        <x:v>0.10.0</x:v>
      </x:c>
      <x:c r="F368" s="9" t="str">
        <x:v>ACTIVE</x:v>
      </x:c>
      <x:c r="G368" s="9" t="str">
        <x:v>NEEDS_EXPERT_REVIEW</x:v>
      </x:c>
      <x:c r="H368" s="9"/>
      <x:c r="I368" s="9"/>
    </x:row>
    <x:row r="369" ht="32" customHeight="1">
      <x:c r="A369" s="8" t="str">
        <x:v>REL-67193B6EE5386D0AC4</x:v>
      </x:c>
      <x:c r="B369" s="9" t="str">
        <x:v>HAS_SKILL</x:v>
      </x:c>
      <x:c r="C369" s="9" t="str">
        <x:v>C-CBAF88DF6DE7-APP-J</x:v>
      </x:c>
      <x:c r="D369" s="9" t="str">
        <x:v>MS-FS12</x:v>
      </x:c>
      <x:c r="E369" s="8" t="str">
        <x:v>0.10.0</x:v>
      </x:c>
      <x:c r="F369" s="9" t="str">
        <x:v>ACTIVE</x:v>
      </x:c>
      <x:c r="G369" s="9" t="str">
        <x:v>NEEDS_EXPERT_REVIEW</x:v>
      </x:c>
      <x:c r="H369" s="9"/>
      <x:c r="I369" s="9"/>
    </x:row>
    <x:row r="370" ht="32" customHeight="1">
      <x:c r="A370" s="8" t="str">
        <x:v>REL-7C749BAB2411122246</x:v>
      </x:c>
      <x:c r="B370" s="9" t="str">
        <x:v>HAS_SKILL</x:v>
      </x:c>
      <x:c r="C370" s="9" t="str">
        <x:v>C-CBAF88DF6DE7-APP-J</x:v>
      </x:c>
      <x:c r="D370" s="9" t="str">
        <x:v>MS-FS14</x:v>
      </x:c>
      <x:c r="E370" s="8" t="str">
        <x:v>0.10.0</x:v>
      </x:c>
      <x:c r="F370" s="9" t="str">
        <x:v>ACTIVE</x:v>
      </x:c>
      <x:c r="G370" s="9" t="str">
        <x:v>NEEDS_EXPERT_REVIEW</x:v>
      </x:c>
      <x:c r="H370" s="9"/>
      <x:c r="I370" s="9"/>
    </x:row>
    <x:row r="371" ht="60" customHeight="1">
      <x:c r="A371" s="8" t="str">
        <x:v>REL-F4E6B38F8A18AE878B</x:v>
      </x:c>
      <x:c r="B371" s="9" t="str">
        <x:v>HAS_SKILL</x:v>
      </x:c>
      <x:c r="C371" s="9" t="str">
        <x:v>C-CBAF88DF6DE7-DELIVERY-J</x:v>
      </x:c>
      <x:c r="D371" s="9" t="str">
        <x:v>MS-CORE02</x:v>
      </x:c>
      <x:c r="E371" s="8" t="str">
        <x:v>0.10.0</x:v>
      </x:c>
      <x:c r="F371" s="9" t="str">
        <x:v>ACTIVE</x:v>
      </x:c>
      <x:c r="G371" s="9" t="str">
        <x:v>NEEDS_EXPERT_REVIEW</x:v>
      </x:c>
      <x:c r="H371" s="9"/>
      <x:c r="I371" s="9"/>
    </x:row>
    <x:row r="372" ht="60" customHeight="1">
      <x:c r="A372" s="8" t="str">
        <x:v>REL-AB11826B96159A999D</x:v>
      </x:c>
      <x:c r="B372" s="9" t="str">
        <x:v>HAS_SKILL</x:v>
      </x:c>
      <x:c r="C372" s="9" t="str">
        <x:v>C-CBAF88DF6DE7-DELIVERY-J</x:v>
      </x:c>
      <x:c r="D372" s="9" t="str">
        <x:v>MS-FS07</x:v>
      </x:c>
      <x:c r="E372" s="8" t="str">
        <x:v>0.10.0</x:v>
      </x:c>
      <x:c r="F372" s="9" t="str">
        <x:v>ACTIVE</x:v>
      </x:c>
      <x:c r="G372" s="9" t="str">
        <x:v>NEEDS_EXPERT_REVIEW</x:v>
      </x:c>
      <x:c r="H372" s="9"/>
      <x:c r="I372" s="9"/>
    </x:row>
    <x:row r="373" ht="60" customHeight="1">
      <x:c r="A373" s="8" t="str">
        <x:v>REL-D9F378CD15432D978B</x:v>
      </x:c>
      <x:c r="B373" s="9" t="str">
        <x:v>HAS_SKILL</x:v>
      </x:c>
      <x:c r="C373" s="9" t="str">
        <x:v>C-CBAF88DF6DE7-DELIVERY-J</x:v>
      </x:c>
      <x:c r="D373" s="9" t="str">
        <x:v>MS-FS13</x:v>
      </x:c>
      <x:c r="E373" s="8" t="str">
        <x:v>0.10.0</x:v>
      </x:c>
      <x:c r="F373" s="9" t="str">
        <x:v>ACTIVE</x:v>
      </x:c>
      <x:c r="G373" s="9" t="str">
        <x:v>NEEDS_EXPERT_REVIEW</x:v>
      </x:c>
      <x:c r="H373" s="9"/>
      <x:c r="I373" s="9"/>
    </x:row>
    <x:row r="374" ht="32" customHeight="1">
      <x:c r="A374" s="8" t="str">
        <x:v>REL-C8A7AFF112E33C1B6A</x:v>
      </x:c>
      <x:c r="B374" s="9" t="str">
        <x:v>HAS_SKILL</x:v>
      </x:c>
      <x:c r="C374" s="9" t="str">
        <x:v>C-CBAF88DF6DE7-APP-M</x:v>
      </x:c>
      <x:c r="D374" s="9" t="str">
        <x:v>MS-CORE01</x:v>
      </x:c>
      <x:c r="E374" s="8" t="str">
        <x:v>0.10.0</x:v>
      </x:c>
      <x:c r="F374" s="9" t="str">
        <x:v>ACTIVE</x:v>
      </x:c>
      <x:c r="G374" s="9" t="str">
        <x:v>NEEDS_EXPERT_REVIEW</x:v>
      </x:c>
      <x:c r="H374" s="9"/>
      <x:c r="I374" s="9"/>
    </x:row>
    <x:row r="375" ht="32" customHeight="1">
      <x:c r="A375" s="8" t="str">
        <x:v>REL-30F9F50253BF2EC9AA</x:v>
      </x:c>
      <x:c r="B375" s="9" t="str">
        <x:v>HAS_SKILL</x:v>
      </x:c>
      <x:c r="C375" s="9" t="str">
        <x:v>C-CBAF88DF6DE7-APP-M</x:v>
      </x:c>
      <x:c r="D375" s="9" t="str">
        <x:v>MS-CORE03</x:v>
      </x:c>
      <x:c r="E375" s="8" t="str">
        <x:v>0.10.0</x:v>
      </x:c>
      <x:c r="F375" s="9" t="str">
        <x:v>ACTIVE</x:v>
      </x:c>
      <x:c r="G375" s="9" t="str">
        <x:v>NEEDS_EXPERT_REVIEW</x:v>
      </x:c>
      <x:c r="H375" s="9"/>
      <x:c r="I375" s="9"/>
    </x:row>
    <x:row r="376" ht="32" customHeight="1">
      <x:c r="A376" s="8" t="str">
        <x:v>REL-EF94AE0307F29686C6</x:v>
      </x:c>
      <x:c r="B376" s="9" t="str">
        <x:v>HAS_SKILL</x:v>
      </x:c>
      <x:c r="C376" s="9" t="str">
        <x:v>C-CBAF88DF6DE7-APP-M</x:v>
      </x:c>
      <x:c r="D376" s="9" t="str">
        <x:v>MS-FS03</x:v>
      </x:c>
      <x:c r="E376" s="8" t="str">
        <x:v>0.10.0</x:v>
      </x:c>
      <x:c r="F376" s="9" t="str">
        <x:v>ACTIVE</x:v>
      </x:c>
      <x:c r="G376" s="9" t="str">
        <x:v>NEEDS_EXPERT_REVIEW</x:v>
      </x:c>
      <x:c r="H376" s="9"/>
      <x:c r="I376" s="9"/>
    </x:row>
    <x:row r="377" ht="32" customHeight="1">
      <x:c r="A377" s="8" t="str">
        <x:v>REL-2A1223F0D794CFC887</x:v>
      </x:c>
      <x:c r="B377" s="9" t="str">
        <x:v>HAS_SKILL</x:v>
      </x:c>
      <x:c r="C377" s="9" t="str">
        <x:v>C-CBAF88DF6DE7-APP-M</x:v>
      </x:c>
      <x:c r="D377" s="9" t="str">
        <x:v>MS-FS04</x:v>
      </x:c>
      <x:c r="E377" s="8" t="str">
        <x:v>0.10.0</x:v>
      </x:c>
      <x:c r="F377" s="9" t="str">
        <x:v>ACTIVE</x:v>
      </x:c>
      <x:c r="G377" s="9" t="str">
        <x:v>NEEDS_EXPERT_REVIEW</x:v>
      </x:c>
      <x:c r="H377" s="9"/>
      <x:c r="I377" s="9"/>
    </x:row>
    <x:row r="378" ht="32" customHeight="1">
      <x:c r="A378" s="8" t="str">
        <x:v>REL-923C07755985860779</x:v>
      </x:c>
      <x:c r="B378" s="9" t="str">
        <x:v>HAS_SKILL</x:v>
      </x:c>
      <x:c r="C378" s="9" t="str">
        <x:v>C-CBAF88DF6DE7-APP-M</x:v>
      </x:c>
      <x:c r="D378" s="9" t="str">
        <x:v>MS-FS05</x:v>
      </x:c>
      <x:c r="E378" s="8" t="str">
        <x:v>0.10.0</x:v>
      </x:c>
      <x:c r="F378" s="9" t="str">
        <x:v>ACTIVE</x:v>
      </x:c>
      <x:c r="G378" s="9" t="str">
        <x:v>NEEDS_EXPERT_REVIEW</x:v>
      </x:c>
      <x:c r="H378" s="9"/>
      <x:c r="I378" s="9"/>
    </x:row>
    <x:row r="379" ht="32" customHeight="1">
      <x:c r="A379" s="8" t="str">
        <x:v>REL-4A7EA0351F9809C88A</x:v>
      </x:c>
      <x:c r="B379" s="9" t="str">
        <x:v>HAS_SKILL</x:v>
      </x:c>
      <x:c r="C379" s="9" t="str">
        <x:v>C-CBAF88DF6DE7-APP-M</x:v>
      </x:c>
      <x:c r="D379" s="9" t="str">
        <x:v>MS-FS06</x:v>
      </x:c>
      <x:c r="E379" s="8" t="str">
        <x:v>0.10.0</x:v>
      </x:c>
      <x:c r="F379" s="9" t="str">
        <x:v>ACTIVE</x:v>
      </x:c>
      <x:c r="G379" s="9" t="str">
        <x:v>NEEDS_EXPERT_REVIEW</x:v>
      </x:c>
      <x:c r="H379" s="9"/>
      <x:c r="I379" s="9"/>
    </x:row>
    <x:row r="380" ht="32" customHeight="1">
      <x:c r="A380" s="8" t="str">
        <x:v>REL-11A1CFB309E4819643</x:v>
      </x:c>
      <x:c r="B380" s="9" t="str">
        <x:v>HAS_SKILL</x:v>
      </x:c>
      <x:c r="C380" s="9" t="str">
        <x:v>C-CBAF88DF6DE7-APP-M</x:v>
      </x:c>
      <x:c r="D380" s="9" t="str">
        <x:v>MS-FS12</x:v>
      </x:c>
      <x:c r="E380" s="8" t="str">
        <x:v>0.10.0</x:v>
      </x:c>
      <x:c r="F380" s="9" t="str">
        <x:v>ACTIVE</x:v>
      </x:c>
      <x:c r="G380" s="9" t="str">
        <x:v>NEEDS_EXPERT_REVIEW</x:v>
      </x:c>
      <x:c r="H380" s="9"/>
      <x:c r="I380" s="9"/>
    </x:row>
    <x:row r="381" ht="32" customHeight="1">
      <x:c r="A381" s="8" t="str">
        <x:v>REL-DE9DF1EDAB0AB4B051</x:v>
      </x:c>
      <x:c r="B381" s="9" t="str">
        <x:v>HAS_SKILL</x:v>
      </x:c>
      <x:c r="C381" s="9" t="str">
        <x:v>C-CBAF88DF6DE7-APP-M</x:v>
      </x:c>
      <x:c r="D381" s="9" t="str">
        <x:v>MS-FS14</x:v>
      </x:c>
      <x:c r="E381" s="8" t="str">
        <x:v>0.10.0</x:v>
      </x:c>
      <x:c r="F381" s="9" t="str">
        <x:v>ACTIVE</x:v>
      </x:c>
      <x:c r="G381" s="9" t="str">
        <x:v>NEEDS_EXPERT_REVIEW</x:v>
      </x:c>
      <x:c r="H381" s="9"/>
      <x:c r="I381" s="9"/>
    </x:row>
    <x:row r="382" ht="60" customHeight="1">
      <x:c r="A382" s="8" t="str">
        <x:v>REL-9FD3C1B312561E6BAC</x:v>
      </x:c>
      <x:c r="B382" s="9" t="str">
        <x:v>HAS_SKILL</x:v>
      </x:c>
      <x:c r="C382" s="9" t="str">
        <x:v>C-CBAF88DF6DE7-DELIVERY-M</x:v>
      </x:c>
      <x:c r="D382" s="9" t="str">
        <x:v>MS-CORE02</x:v>
      </x:c>
      <x:c r="E382" s="8" t="str">
        <x:v>0.10.0</x:v>
      </x:c>
      <x:c r="F382" s="9" t="str">
        <x:v>ACTIVE</x:v>
      </x:c>
      <x:c r="G382" s="9" t="str">
        <x:v>NEEDS_EXPERT_REVIEW</x:v>
      </x:c>
      <x:c r="H382" s="9"/>
      <x:c r="I382" s="9"/>
    </x:row>
    <x:row r="383" ht="60" customHeight="1">
      <x:c r="A383" s="8" t="str">
        <x:v>REL-DABC30FA5E0816B199</x:v>
      </x:c>
      <x:c r="B383" s="9" t="str">
        <x:v>HAS_SKILL</x:v>
      </x:c>
      <x:c r="C383" s="9" t="str">
        <x:v>C-CBAF88DF6DE7-DELIVERY-M</x:v>
      </x:c>
      <x:c r="D383" s="9" t="str">
        <x:v>MS-FS07</x:v>
      </x:c>
      <x:c r="E383" s="8" t="str">
        <x:v>0.10.0</x:v>
      </x:c>
      <x:c r="F383" s="9" t="str">
        <x:v>ACTIVE</x:v>
      </x:c>
      <x:c r="G383" s="9" t="str">
        <x:v>NEEDS_EXPERT_REVIEW</x:v>
      </x:c>
      <x:c r="H383" s="9"/>
      <x:c r="I383" s="9"/>
    </x:row>
    <x:row r="384" ht="60" customHeight="1">
      <x:c r="A384" s="8" t="str">
        <x:v>REL-6DCE3D3A6E940DFDAD</x:v>
      </x:c>
      <x:c r="B384" s="9" t="str">
        <x:v>HAS_SKILL</x:v>
      </x:c>
      <x:c r="C384" s="9" t="str">
        <x:v>C-CBAF88DF6DE7-DELIVERY-M</x:v>
      </x:c>
      <x:c r="D384" s="9" t="str">
        <x:v>MS-FS08</x:v>
      </x:c>
      <x:c r="E384" s="8" t="str">
        <x:v>0.10.0</x:v>
      </x:c>
      <x:c r="F384" s="9" t="str">
        <x:v>ACTIVE</x:v>
      </x:c>
      <x:c r="G384" s="9" t="str">
        <x:v>NEEDS_EXPERT_REVIEW</x:v>
      </x:c>
      <x:c r="H384" s="9"/>
      <x:c r="I384" s="9"/>
    </x:row>
    <x:row r="385" ht="60" customHeight="1">
      <x:c r="A385" s="8" t="str">
        <x:v>REL-3324F27716445D4C09</x:v>
      </x:c>
      <x:c r="B385" s="9" t="str">
        <x:v>HAS_SKILL</x:v>
      </x:c>
      <x:c r="C385" s="9" t="str">
        <x:v>C-CBAF88DF6DE7-DELIVERY-M</x:v>
      </x:c>
      <x:c r="D385" s="9" t="str">
        <x:v>MS-FS13</x:v>
      </x:c>
      <x:c r="E385" s="8" t="str">
        <x:v>0.10.0</x:v>
      </x:c>
      <x:c r="F385" s="9" t="str">
        <x:v>ACTIVE</x:v>
      </x:c>
      <x:c r="G385" s="9" t="str">
        <x:v>NEEDS_EXPERT_REVIEW</x:v>
      </x:c>
      <x:c r="H385" s="9"/>
      <x:c r="I385" s="9"/>
    </x:row>
    <x:row r="386" ht="60" customHeight="1">
      <x:c r="A386" s="8" t="str">
        <x:v>REL-8F3151690EC0BE2CCA</x:v>
      </x:c>
      <x:c r="B386" s="9" t="str">
        <x:v>HAS_SKILL</x:v>
      </x:c>
      <x:c r="C386" s="9" t="str">
        <x:v>C-CBAF88DF6DE7-DELIVERY-M</x:v>
      </x:c>
      <x:c r="D386" s="9" t="str">
        <x:v>MS-FS15</x:v>
      </x:c>
      <x:c r="E386" s="8" t="str">
        <x:v>0.10.0</x:v>
      </x:c>
      <x:c r="F386" s="9" t="str">
        <x:v>ACTIVE</x:v>
      </x:c>
      <x:c r="G386" s="9" t="str">
        <x:v>NEEDS_EXPERT_REVIEW</x:v>
      </x:c>
      <x:c r="H386" s="9"/>
      <x:c r="I386" s="9"/>
    </x:row>
    <x:row r="387" ht="60" customHeight="1">
      <x:c r="A387" s="8" t="str">
        <x:v>REL-6DC636458FD46A1404</x:v>
      </x:c>
      <x:c r="B387" s="9" t="str">
        <x:v>HAS_SKILL</x:v>
      </x:c>
      <x:c r="C387" s="9" t="str">
        <x:v>C-CBAF88DF6DE7-DELIVERY-M</x:v>
      </x:c>
      <x:c r="D387" s="9" t="str">
        <x:v>MS-FS16</x:v>
      </x:c>
      <x:c r="E387" s="8" t="str">
        <x:v>0.10.0</x:v>
      </x:c>
      <x:c r="F387" s="9" t="str">
        <x:v>ACTIVE</x:v>
      </x:c>
      <x:c r="G387" s="9" t="str">
        <x:v>NEEDS_EXPERT_REVIEW</x:v>
      </x:c>
      <x:c r="H387" s="9"/>
      <x:c r="I387" s="9"/>
    </x:row>
    <x:row r="388" ht="32" customHeight="1">
      <x:c r="A388" s="8" t="str">
        <x:v>REL-678CD23764AA89597B</x:v>
      </x:c>
      <x:c r="B388" s="9" t="str">
        <x:v>HAS_SKILL</x:v>
      </x:c>
      <x:c r="C388" s="9" t="str">
        <x:v>C-CBAF88DF6DE7-APP-S</x:v>
      </x:c>
      <x:c r="D388" s="9" t="str">
        <x:v>MS-CORE01</x:v>
      </x:c>
      <x:c r="E388" s="8" t="str">
        <x:v>0.10.0</x:v>
      </x:c>
      <x:c r="F388" s="9" t="str">
        <x:v>ACTIVE</x:v>
      </x:c>
      <x:c r="G388" s="9" t="str">
        <x:v>NEEDS_EXPERT_REVIEW</x:v>
      </x:c>
      <x:c r="H388" s="9"/>
      <x:c r="I388" s="9"/>
    </x:row>
    <x:row r="389" ht="32" customHeight="1">
      <x:c r="A389" s="8" t="str">
        <x:v>REL-8ECE6CBADD7FE6C9F6</x:v>
      </x:c>
      <x:c r="B389" s="9" t="str">
        <x:v>HAS_SKILL</x:v>
      </x:c>
      <x:c r="C389" s="9" t="str">
        <x:v>C-CBAF88DF6DE7-APP-S</x:v>
      </x:c>
      <x:c r="D389" s="9" t="str">
        <x:v>MS-CORE03</x:v>
      </x:c>
      <x:c r="E389" s="8" t="str">
        <x:v>0.10.0</x:v>
      </x:c>
      <x:c r="F389" s="9" t="str">
        <x:v>ACTIVE</x:v>
      </x:c>
      <x:c r="G389" s="9" t="str">
        <x:v>NEEDS_EXPERT_REVIEW</x:v>
      </x:c>
      <x:c r="H389" s="9"/>
      <x:c r="I389" s="9"/>
    </x:row>
    <x:row r="390" ht="32" customHeight="1">
      <x:c r="A390" s="8" t="str">
        <x:v>REL-AED2E20E9AC6F4551D</x:v>
      </x:c>
      <x:c r="B390" s="9" t="str">
        <x:v>HAS_SKILL</x:v>
      </x:c>
      <x:c r="C390" s="9" t="str">
        <x:v>C-CBAF88DF6DE7-APP-S</x:v>
      </x:c>
      <x:c r="D390" s="9" t="str">
        <x:v>MS-FS03</x:v>
      </x:c>
      <x:c r="E390" s="8" t="str">
        <x:v>0.10.0</x:v>
      </x:c>
      <x:c r="F390" s="9" t="str">
        <x:v>ACTIVE</x:v>
      </x:c>
      <x:c r="G390" s="9" t="str">
        <x:v>NEEDS_EXPERT_REVIEW</x:v>
      </x:c>
      <x:c r="H390" s="9"/>
      <x:c r="I390" s="9"/>
    </x:row>
    <x:row r="391" ht="32" customHeight="1">
      <x:c r="A391" s="8" t="str">
        <x:v>REL-27817834BF5F26C001</x:v>
      </x:c>
      <x:c r="B391" s="9" t="str">
        <x:v>HAS_SKILL</x:v>
      </x:c>
      <x:c r="C391" s="9" t="str">
        <x:v>C-CBAF88DF6DE7-APP-S</x:v>
      </x:c>
      <x:c r="D391" s="9" t="str">
        <x:v>MS-FS04</x:v>
      </x:c>
      <x:c r="E391" s="8" t="str">
        <x:v>0.10.0</x:v>
      </x:c>
      <x:c r="F391" s="9" t="str">
        <x:v>ACTIVE</x:v>
      </x:c>
      <x:c r="G391" s="9" t="str">
        <x:v>NEEDS_EXPERT_REVIEW</x:v>
      </x:c>
      <x:c r="H391" s="9"/>
      <x:c r="I391" s="9"/>
    </x:row>
    <x:row r="392" ht="32" customHeight="1">
      <x:c r="A392" s="8" t="str">
        <x:v>REL-1AAFFFD341A18ECD4E</x:v>
      </x:c>
      <x:c r="B392" s="9" t="str">
        <x:v>HAS_SKILL</x:v>
      </x:c>
      <x:c r="C392" s="9" t="str">
        <x:v>C-CBAF88DF6DE7-APP-S</x:v>
      </x:c>
      <x:c r="D392" s="9" t="str">
        <x:v>MS-FS05</x:v>
      </x:c>
      <x:c r="E392" s="8" t="str">
        <x:v>0.10.0</x:v>
      </x:c>
      <x:c r="F392" s="9" t="str">
        <x:v>ACTIVE</x:v>
      </x:c>
      <x:c r="G392" s="9" t="str">
        <x:v>NEEDS_EXPERT_REVIEW</x:v>
      </x:c>
      <x:c r="H392" s="9"/>
      <x:c r="I392" s="9"/>
    </x:row>
    <x:row r="393" ht="32" customHeight="1">
      <x:c r="A393" s="8" t="str">
        <x:v>REL-00BFEDE920A794B968</x:v>
      </x:c>
      <x:c r="B393" s="9" t="str">
        <x:v>HAS_SKILL</x:v>
      </x:c>
      <x:c r="C393" s="9" t="str">
        <x:v>C-CBAF88DF6DE7-APP-S</x:v>
      </x:c>
      <x:c r="D393" s="9" t="str">
        <x:v>MS-FS06</x:v>
      </x:c>
      <x:c r="E393" s="8" t="str">
        <x:v>0.10.0</x:v>
      </x:c>
      <x:c r="F393" s="9" t="str">
        <x:v>ACTIVE</x:v>
      </x:c>
      <x:c r="G393" s="9" t="str">
        <x:v>NEEDS_EXPERT_REVIEW</x:v>
      </x:c>
      <x:c r="H393" s="9"/>
      <x:c r="I393" s="9"/>
    </x:row>
    <x:row r="394" ht="32" customHeight="1">
      <x:c r="A394" s="8" t="str">
        <x:v>REL-91856F4A548323B151</x:v>
      </x:c>
      <x:c r="B394" s="9" t="str">
        <x:v>HAS_SKILL</x:v>
      </x:c>
      <x:c r="C394" s="9" t="str">
        <x:v>C-CBAF88DF6DE7-APP-S</x:v>
      </x:c>
      <x:c r="D394" s="9" t="str">
        <x:v>MS-FS12</x:v>
      </x:c>
      <x:c r="E394" s="8" t="str">
        <x:v>0.10.0</x:v>
      </x:c>
      <x:c r="F394" s="9" t="str">
        <x:v>ACTIVE</x:v>
      </x:c>
      <x:c r="G394" s="9" t="str">
        <x:v>NEEDS_EXPERT_REVIEW</x:v>
      </x:c>
      <x:c r="H394" s="9"/>
      <x:c r="I394" s="9"/>
    </x:row>
    <x:row r="395" ht="32" customHeight="1">
      <x:c r="A395" s="8" t="str">
        <x:v>REL-01279F7C449771A47B</x:v>
      </x:c>
      <x:c r="B395" s="9" t="str">
        <x:v>HAS_SKILL</x:v>
      </x:c>
      <x:c r="C395" s="9" t="str">
        <x:v>C-CBAF88DF6DE7-APP-S</x:v>
      </x:c>
      <x:c r="D395" s="9" t="str">
        <x:v>MS-FS14</x:v>
      </x:c>
      <x:c r="E395" s="8" t="str">
        <x:v>0.10.0</x:v>
      </x:c>
      <x:c r="F395" s="9" t="str">
        <x:v>ACTIVE</x:v>
      </x:c>
      <x:c r="G395" s="9" t="str">
        <x:v>NEEDS_EXPERT_REVIEW</x:v>
      </x:c>
      <x:c r="H395" s="9"/>
      <x:c r="I395" s="9"/>
    </x:row>
    <x:row r="396" ht="60" customHeight="1">
      <x:c r="A396" s="8" t="str">
        <x:v>REL-37BC9BED0184FB9133</x:v>
      </x:c>
      <x:c r="B396" s="9" t="str">
        <x:v>HAS_SKILL</x:v>
      </x:c>
      <x:c r="C396" s="9" t="str">
        <x:v>C-CBAF88DF6DE7-DELIVERY-S</x:v>
      </x:c>
      <x:c r="D396" s="9" t="str">
        <x:v>MS-CORE02</x:v>
      </x:c>
      <x:c r="E396" s="8" t="str">
        <x:v>0.10.0</x:v>
      </x:c>
      <x:c r="F396" s="9" t="str">
        <x:v>ACTIVE</x:v>
      </x:c>
      <x:c r="G396" s="9" t="str">
        <x:v>NEEDS_EXPERT_REVIEW</x:v>
      </x:c>
      <x:c r="H396" s="9"/>
      <x:c r="I396" s="9"/>
    </x:row>
    <x:row r="397" ht="60" customHeight="1">
      <x:c r="A397" s="8" t="str">
        <x:v>REL-4383BCAD6DC712A0FB</x:v>
      </x:c>
      <x:c r="B397" s="9" t="str">
        <x:v>HAS_SKILL</x:v>
      </x:c>
      <x:c r="C397" s="9" t="str">
        <x:v>C-CBAF88DF6DE7-DELIVERY-S</x:v>
      </x:c>
      <x:c r="D397" s="9" t="str">
        <x:v>MS-FS07</x:v>
      </x:c>
      <x:c r="E397" s="8" t="str">
        <x:v>0.10.0</x:v>
      </x:c>
      <x:c r="F397" s="9" t="str">
        <x:v>ACTIVE</x:v>
      </x:c>
      <x:c r="G397" s="9" t="str">
        <x:v>NEEDS_EXPERT_REVIEW</x:v>
      </x:c>
      <x:c r="H397" s="9"/>
      <x:c r="I397" s="9"/>
    </x:row>
    <x:row r="398" ht="60" customHeight="1">
      <x:c r="A398" s="8" t="str">
        <x:v>REL-02EBBA1A5B5104DC18</x:v>
      </x:c>
      <x:c r="B398" s="9" t="str">
        <x:v>HAS_SKILL</x:v>
      </x:c>
      <x:c r="C398" s="9" t="str">
        <x:v>C-CBAF88DF6DE7-DELIVERY-S</x:v>
      </x:c>
      <x:c r="D398" s="9" t="str">
        <x:v>MS-FS08</x:v>
      </x:c>
      <x:c r="E398" s="8" t="str">
        <x:v>0.10.0</x:v>
      </x:c>
      <x:c r="F398" s="9" t="str">
        <x:v>ACTIVE</x:v>
      </x:c>
      <x:c r="G398" s="9" t="str">
        <x:v>NEEDS_EXPERT_REVIEW</x:v>
      </x:c>
      <x:c r="H398" s="9"/>
      <x:c r="I398" s="9"/>
    </x:row>
    <x:row r="399" ht="60" customHeight="1">
      <x:c r="A399" s="8" t="str">
        <x:v>REL-6E8F2E9E1037F7E9B2</x:v>
      </x:c>
      <x:c r="B399" s="9" t="str">
        <x:v>HAS_SKILL</x:v>
      </x:c>
      <x:c r="C399" s="9" t="str">
        <x:v>C-CBAF88DF6DE7-DELIVERY-S</x:v>
      </x:c>
      <x:c r="D399" s="9" t="str">
        <x:v>MS-FS13</x:v>
      </x:c>
      <x:c r="E399" s="8" t="str">
        <x:v>0.10.0</x:v>
      </x:c>
      <x:c r="F399" s="9" t="str">
        <x:v>ACTIVE</x:v>
      </x:c>
      <x:c r="G399" s="9" t="str">
        <x:v>NEEDS_EXPERT_REVIEW</x:v>
      </x:c>
      <x:c r="H399" s="9"/>
      <x:c r="I399" s="9"/>
    </x:row>
    <x:row r="400" ht="60" customHeight="1">
      <x:c r="A400" s="8" t="str">
        <x:v>REL-3326F192D8E88569D4</x:v>
      </x:c>
      <x:c r="B400" s="9" t="str">
        <x:v>HAS_SKILL</x:v>
      </x:c>
      <x:c r="C400" s="9" t="str">
        <x:v>C-CBAF88DF6DE7-DELIVERY-S</x:v>
      </x:c>
      <x:c r="D400" s="9" t="str">
        <x:v>MS-FS15</x:v>
      </x:c>
      <x:c r="E400" s="8" t="str">
        <x:v>0.10.0</x:v>
      </x:c>
      <x:c r="F400" s="9" t="str">
        <x:v>ACTIVE</x:v>
      </x:c>
      <x:c r="G400" s="9" t="str">
        <x:v>NEEDS_EXPERT_REVIEW</x:v>
      </x:c>
      <x:c r="H400" s="9"/>
      <x:c r="I400" s="9"/>
    </x:row>
    <x:row r="401" ht="60" customHeight="1">
      <x:c r="A401" s="8" t="str">
        <x:v>REL-1704E690E71B895E6C</x:v>
      </x:c>
      <x:c r="B401" s="9" t="str">
        <x:v>HAS_SKILL</x:v>
      </x:c>
      <x:c r="C401" s="9" t="str">
        <x:v>C-CBAF88DF6DE7-DELIVERY-S</x:v>
      </x:c>
      <x:c r="D401" s="9" t="str">
        <x:v>MS-FS16</x:v>
      </x:c>
      <x:c r="E401" s="8" t="str">
        <x:v>0.10.0</x:v>
      </x:c>
      <x:c r="F401" s="9" t="str">
        <x:v>ACTIVE</x:v>
      </x:c>
      <x:c r="G401" s="9" t="str">
        <x:v>NEEDS_EXPERT_REVIEW</x:v>
      </x:c>
      <x:c r="H401" s="9"/>
      <x:c r="I401" s="9"/>
    </x:row>
    <x:row r="402" ht="60" customHeight="1">
      <x:c r="A402" s="8" t="str">
        <x:v>REL-54F31EAB0C521D2DD6</x:v>
      </x:c>
      <x:c r="B402" s="9" t="str">
        <x:v>HAS_SKILL</x:v>
      </x:c>
      <x:c r="C402" s="9" t="str">
        <x:v>C-6B89F39CA50C-DATA_QUALITY-15125200-J</x:v>
      </x:c>
      <x:c r="D402" s="9" t="str">
        <x:v>MS-DE01</x:v>
      </x:c>
      <x:c r="E402" s="8" t="str">
        <x:v>0.10.0</x:v>
      </x:c>
      <x:c r="F402" s="9" t="str">
        <x:v>ACTIVE</x:v>
      </x:c>
      <x:c r="G402" s="9" t="str">
        <x:v>NEEDS_EXPERT_REVIEW</x:v>
      </x:c>
      <x:c r="H402" s="9"/>
      <x:c r="I402" s="9"/>
    </x:row>
    <x:row r="403" ht="60" customHeight="1">
      <x:c r="A403" s="8" t="str">
        <x:v>REL-25CE305582DCDCD8FB</x:v>
      </x:c>
      <x:c r="B403" s="9" t="str">
        <x:v>HAS_SKILL</x:v>
      </x:c>
      <x:c r="C403" s="9" t="str">
        <x:v>C-6B89F39CA50C-DATA_QUALITY-15125200-J</x:v>
      </x:c>
      <x:c r="D403" s="9" t="str">
        <x:v>MS-DE16</x:v>
      </x:c>
      <x:c r="E403" s="8" t="str">
        <x:v>0.10.0</x:v>
      </x:c>
      <x:c r="F403" s="9" t="str">
        <x:v>ACTIVE</x:v>
      </x:c>
      <x:c r="G403" s="9" t="str">
        <x:v>NEEDS_EXPERT_REVIEW</x:v>
      </x:c>
      <x:c r="H403" s="9"/>
      <x:c r="I403" s="9"/>
    </x:row>
    <x:row r="404" ht="60" customHeight="1">
      <x:c r="A404" s="8" t="str">
        <x:v>REL-3E3D6CBBA85172C2D4</x:v>
      </x:c>
      <x:c r="B404" s="9" t="str">
        <x:v>HAS_SKILL</x:v>
      </x:c>
      <x:c r="C404" s="9" t="str">
        <x:v>C-6B89F39CA50C-DATA_QUALITY-15125200-J</x:v>
      </x:c>
      <x:c r="D404" s="9" t="str">
        <x:v>MS-SEC02</x:v>
      </x:c>
      <x:c r="E404" s="8" t="str">
        <x:v>0.10.0</x:v>
      </x:c>
      <x:c r="F404" s="9" t="str">
        <x:v>ACTIVE</x:v>
      </x:c>
      <x:c r="G404" s="9" t="str">
        <x:v>NEEDS_EXPERT_REVIEW</x:v>
      </x:c>
      <x:c r="H404" s="9"/>
      <x:c r="I404" s="9"/>
    </x:row>
    <x:row r="405" ht="60" customHeight="1">
      <x:c r="A405" s="8" t="str">
        <x:v>REL-C03CC46C0AACAB5A5F</x:v>
      </x:c>
      <x:c r="B405" s="9" t="str">
        <x:v>HAS_SKILL</x:v>
      </x:c>
      <x:c r="C405" s="9" t="str">
        <x:v>C-6B89F39CA50C-ARCH-15125200-J</x:v>
      </x:c>
      <x:c r="D405" s="9" t="str">
        <x:v>MS-ARC01</x:v>
      </x:c>
      <x:c r="E405" s="8" t="str">
        <x:v>0.10.0</x:v>
      </x:c>
      <x:c r="F405" s="9" t="str">
        <x:v>ACTIVE</x:v>
      </x:c>
      <x:c r="G405" s="9" t="str">
        <x:v>NEEDS_EXPERT_REVIEW</x:v>
      </x:c>
      <x:c r="H405" s="9"/>
      <x:c r="I405" s="9"/>
    </x:row>
    <x:row r="406" ht="60" customHeight="1">
      <x:c r="A406" s="8" t="str">
        <x:v>REL-FA29BDC573DB9C5555</x:v>
      </x:c>
      <x:c r="B406" s="9" t="str">
        <x:v>HAS_SKILL</x:v>
      </x:c>
      <x:c r="C406" s="9" t="str">
        <x:v>C-6B89F39CA50C-ARCH-15125200-J</x:v>
      </x:c>
      <x:c r="D406" s="9" t="str">
        <x:v>MS-ARC03</x:v>
      </x:c>
      <x:c r="E406" s="8" t="str">
        <x:v>0.10.0</x:v>
      </x:c>
      <x:c r="F406" s="9" t="str">
        <x:v>ACTIVE</x:v>
      </x:c>
      <x:c r="G406" s="9" t="str">
        <x:v>NEEDS_EXPERT_REVIEW</x:v>
      </x:c>
      <x:c r="H406" s="9"/>
      <x:c r="I406" s="9"/>
    </x:row>
    <x:row r="407" ht="60" customHeight="1">
      <x:c r="A407" s="8" t="str">
        <x:v>REL-6B00C4D3A11B1606B7</x:v>
      </x:c>
      <x:c r="B407" s="9" t="str">
        <x:v>HAS_SKILL</x:v>
      </x:c>
      <x:c r="C407" s="9" t="str">
        <x:v>C-6B89F39CA50C-ARCH-15125200-J</x:v>
      </x:c>
      <x:c r="D407" s="9" t="str">
        <x:v>MS-ARC05</x:v>
      </x:c>
      <x:c r="E407" s="8" t="str">
        <x:v>0.10.0</x:v>
      </x:c>
      <x:c r="F407" s="9" t="str">
        <x:v>ACTIVE</x:v>
      </x:c>
      <x:c r="G407" s="9" t="str">
        <x:v>NEEDS_EXPERT_REVIEW</x:v>
      </x:c>
      <x:c r="H407" s="9"/>
      <x:c r="I407" s="9"/>
    </x:row>
    <x:row r="408" ht="60" customHeight="1">
      <x:c r="A408" s="8" t="str">
        <x:v>REL-BFEE037EABE12C880E</x:v>
      </x:c>
      <x:c r="B408" s="9" t="str">
        <x:v>HAS_SKILL</x:v>
      </x:c>
      <x:c r="C408" s="9" t="str">
        <x:v>C-6B89F39CA50C-ARCH-15125200-J</x:v>
      </x:c>
      <x:c r="D408" s="9" t="str">
        <x:v>MS-CORE03</x:v>
      </x:c>
      <x:c r="E408" s="8" t="str">
        <x:v>0.10.0</x:v>
      </x:c>
      <x:c r="F408" s="9" t="str">
        <x:v>ACTIVE</x:v>
      </x:c>
      <x:c r="G408" s="9" t="str">
        <x:v>NEEDS_EXPERT_REVIEW</x:v>
      </x:c>
      <x:c r="H408" s="9"/>
      <x:c r="I408" s="9"/>
    </x:row>
    <x:row r="409" ht="60" customHeight="1">
      <x:c r="A409" s="8" t="str">
        <x:v>REL-95AF2071987D824203</x:v>
      </x:c>
      <x:c r="B409" s="9" t="str">
        <x:v>HAS_SKILL</x:v>
      </x:c>
      <x:c r="C409" s="9" t="str">
        <x:v>C-6B89F39CA50C-INFRA-15125200-J</x:v>
      </x:c>
      <x:c r="D409" s="9" t="str">
        <x:v>MS-INF01</x:v>
      </x:c>
      <x:c r="E409" s="8" t="str">
        <x:v>0.10.0</x:v>
      </x:c>
      <x:c r="F409" s="9" t="str">
        <x:v>ACTIVE</x:v>
      </x:c>
      <x:c r="G409" s="9" t="str">
        <x:v>NEEDS_EXPERT_REVIEW</x:v>
      </x:c>
      <x:c r="H409" s="9"/>
      <x:c r="I409" s="9"/>
    </x:row>
    <x:row r="410" ht="60" customHeight="1">
      <x:c r="A410" s="8" t="str">
        <x:v>REL-4A2B8748A075FD8DA3</x:v>
      </x:c>
      <x:c r="B410" s="9" t="str">
        <x:v>HAS_SKILL</x:v>
      </x:c>
      <x:c r="C410" s="9" t="str">
        <x:v>C-6B89F39CA50C-INFRA-15125200-J</x:v>
      </x:c>
      <x:c r="D410" s="9" t="str">
        <x:v>MS-INF02</x:v>
      </x:c>
      <x:c r="E410" s="8" t="str">
        <x:v>0.10.0</x:v>
      </x:c>
      <x:c r="F410" s="9" t="str">
        <x:v>ACTIVE</x:v>
      </x:c>
      <x:c r="G410" s="9" t="str">
        <x:v>NEEDS_EXPERT_REVIEW</x:v>
      </x:c>
      <x:c r="H410" s="9"/>
      <x:c r="I410" s="9"/>
    </x:row>
    <x:row r="411" ht="60" customHeight="1">
      <x:c r="A411" s="8" t="str">
        <x:v>REL-C0C635CBEB8BE642EE</x:v>
      </x:c>
      <x:c r="B411" s="9" t="str">
        <x:v>HAS_SKILL</x:v>
      </x:c>
      <x:c r="C411" s="9" t="str">
        <x:v>C-6B89F39CA50C-INFRA-15125200-J</x:v>
      </x:c>
      <x:c r="D411" s="9" t="str">
        <x:v>MS-INF05</x:v>
      </x:c>
      <x:c r="E411" s="8" t="str">
        <x:v>0.10.0</x:v>
      </x:c>
      <x:c r="F411" s="9" t="str">
        <x:v>ACTIVE</x:v>
      </x:c>
      <x:c r="G411" s="9" t="str">
        <x:v>NEEDS_EXPERT_REVIEW</x:v>
      </x:c>
      <x:c r="H411" s="9"/>
      <x:c r="I411" s="9"/>
    </x:row>
    <x:row r="412" ht="60" customHeight="1">
      <x:c r="A412" s="8" t="str">
        <x:v>REL-A484BE75B35509D211</x:v>
      </x:c>
      <x:c r="B412" s="9" t="str">
        <x:v>HAS_SKILL</x:v>
      </x:c>
      <x:c r="C412" s="9" t="str">
        <x:v>C-6B89F39CA50C-DATA_QUALITY-15125200-M</x:v>
      </x:c>
      <x:c r="D412" s="9" t="str">
        <x:v>MS-DE01</x:v>
      </x:c>
      <x:c r="E412" s="8" t="str">
        <x:v>0.10.0</x:v>
      </x:c>
      <x:c r="F412" s="9" t="str">
        <x:v>ACTIVE</x:v>
      </x:c>
      <x:c r="G412" s="9" t="str">
        <x:v>NEEDS_EXPERT_REVIEW</x:v>
      </x:c>
      <x:c r="H412" s="9"/>
      <x:c r="I412" s="9"/>
    </x:row>
    <x:row r="413" ht="60" customHeight="1">
      <x:c r="A413" s="8" t="str">
        <x:v>REL-8E36015D6C3F578756</x:v>
      </x:c>
      <x:c r="B413" s="9" t="str">
        <x:v>HAS_SKILL</x:v>
      </x:c>
      <x:c r="C413" s="9" t="str">
        <x:v>C-6B89F39CA50C-DATA_QUALITY-15125200-M</x:v>
      </x:c>
      <x:c r="D413" s="9" t="str">
        <x:v>MS-DE16</x:v>
      </x:c>
      <x:c r="E413" s="8" t="str">
        <x:v>0.10.0</x:v>
      </x:c>
      <x:c r="F413" s="9" t="str">
        <x:v>ACTIVE</x:v>
      </x:c>
      <x:c r="G413" s="9" t="str">
        <x:v>NEEDS_EXPERT_REVIEW</x:v>
      </x:c>
      <x:c r="H413" s="9"/>
      <x:c r="I413" s="9"/>
    </x:row>
    <x:row r="414" ht="60" customHeight="1">
      <x:c r="A414" s="8" t="str">
        <x:v>REL-E79552794A8B50A291</x:v>
      </x:c>
      <x:c r="B414" s="9" t="str">
        <x:v>HAS_SKILL</x:v>
      </x:c>
      <x:c r="C414" s="9" t="str">
        <x:v>C-6B89F39CA50C-ARCH-15125200-M</x:v>
      </x:c>
      <x:c r="D414" s="9" t="str">
        <x:v>MS-ARC01</x:v>
      </x:c>
      <x:c r="E414" s="8" t="str">
        <x:v>0.10.0</x:v>
      </x:c>
      <x:c r="F414" s="9" t="str">
        <x:v>ACTIVE</x:v>
      </x:c>
      <x:c r="G414" s="9" t="str">
        <x:v>NEEDS_EXPERT_REVIEW</x:v>
      </x:c>
      <x:c r="H414" s="9"/>
      <x:c r="I414" s="9"/>
    </x:row>
    <x:row r="415" ht="60" customHeight="1">
      <x:c r="A415" s="8" t="str">
        <x:v>REL-F163DD35797F2AB2DA</x:v>
      </x:c>
      <x:c r="B415" s="9" t="str">
        <x:v>HAS_SKILL</x:v>
      </x:c>
      <x:c r="C415" s="9" t="str">
        <x:v>C-6B89F39CA50C-ARCH-15125200-M</x:v>
      </x:c>
      <x:c r="D415" s="9" t="str">
        <x:v>MS-ARC02</x:v>
      </x:c>
      <x:c r="E415" s="8" t="str">
        <x:v>0.10.0</x:v>
      </x:c>
      <x:c r="F415" s="9" t="str">
        <x:v>ACTIVE</x:v>
      </x:c>
      <x:c r="G415" s="9" t="str">
        <x:v>NEEDS_EXPERT_REVIEW</x:v>
      </x:c>
      <x:c r="H415" s="9"/>
      <x:c r="I415" s="9"/>
    </x:row>
    <x:row r="416" ht="60" customHeight="1">
      <x:c r="A416" s="8" t="str">
        <x:v>REL-CD317DD6957755814B</x:v>
      </x:c>
      <x:c r="B416" s="9" t="str">
        <x:v>HAS_SKILL</x:v>
      </x:c>
      <x:c r="C416" s="9" t="str">
        <x:v>C-6B89F39CA50C-ARCH-15125200-M</x:v>
      </x:c>
      <x:c r="D416" s="9" t="str">
        <x:v>MS-ARC03</x:v>
      </x:c>
      <x:c r="E416" s="8" t="str">
        <x:v>0.10.0</x:v>
      </x:c>
      <x:c r="F416" s="9" t="str">
        <x:v>ACTIVE</x:v>
      </x:c>
      <x:c r="G416" s="9" t="str">
        <x:v>NEEDS_EXPERT_REVIEW</x:v>
      </x:c>
      <x:c r="H416" s="9"/>
      <x:c r="I416" s="9"/>
    </x:row>
    <x:row r="417" ht="60" customHeight="1">
      <x:c r="A417" s="8" t="str">
        <x:v>REL-56700F488B896A9E48</x:v>
      </x:c>
      <x:c r="B417" s="9" t="str">
        <x:v>HAS_SKILL</x:v>
      </x:c>
      <x:c r="C417" s="9" t="str">
        <x:v>C-6B89F39CA50C-ARCH-15125200-M</x:v>
      </x:c>
      <x:c r="D417" s="9" t="str">
        <x:v>MS-ARC04</x:v>
      </x:c>
      <x:c r="E417" s="8" t="str">
        <x:v>0.10.0</x:v>
      </x:c>
      <x:c r="F417" s="9" t="str">
        <x:v>ACTIVE</x:v>
      </x:c>
      <x:c r="G417" s="9" t="str">
        <x:v>NEEDS_EXPERT_REVIEW</x:v>
      </x:c>
      <x:c r="H417" s="9"/>
      <x:c r="I417" s="9"/>
    </x:row>
    <x:row r="418" ht="60" customHeight="1">
      <x:c r="A418" s="8" t="str">
        <x:v>REL-308A54C6575495BFF0</x:v>
      </x:c>
      <x:c r="B418" s="9" t="str">
        <x:v>HAS_SKILL</x:v>
      </x:c>
      <x:c r="C418" s="9" t="str">
        <x:v>C-6B89F39CA50C-ARCH-15125200-M</x:v>
      </x:c>
      <x:c r="D418" s="9" t="str">
        <x:v>MS-ARC05</x:v>
      </x:c>
      <x:c r="E418" s="8" t="str">
        <x:v>0.10.0</x:v>
      </x:c>
      <x:c r="F418" s="9" t="str">
        <x:v>ACTIVE</x:v>
      </x:c>
      <x:c r="G418" s="9" t="str">
        <x:v>NEEDS_EXPERT_REVIEW</x:v>
      </x:c>
      <x:c r="H418" s="9"/>
      <x:c r="I418" s="9"/>
    </x:row>
    <x:row r="419" ht="60" customHeight="1">
      <x:c r="A419" s="8" t="str">
        <x:v>REL-026766EEA9A88E0B00</x:v>
      </x:c>
      <x:c r="B419" s="9" t="str">
        <x:v>HAS_SKILL</x:v>
      </x:c>
      <x:c r="C419" s="9" t="str">
        <x:v>C-6B89F39CA50C-ARCH-15125200-M</x:v>
      </x:c>
      <x:c r="D419" s="9" t="str">
        <x:v>MS-CORE03</x:v>
      </x:c>
      <x:c r="E419" s="8" t="str">
        <x:v>0.10.0</x:v>
      </x:c>
      <x:c r="F419" s="9" t="str">
        <x:v>ACTIVE</x:v>
      </x:c>
      <x:c r="G419" s="9" t="str">
        <x:v>NEEDS_EXPERT_REVIEW</x:v>
      </x:c>
      <x:c r="H419" s="9"/>
      <x:c r="I419" s="9"/>
    </x:row>
    <x:row r="420" ht="60" customHeight="1">
      <x:c r="A420" s="8" t="str">
        <x:v>REL-A54A0A0D63491E0BD4</x:v>
      </x:c>
      <x:c r="B420" s="9" t="str">
        <x:v>HAS_SKILL</x:v>
      </x:c>
      <x:c r="C420" s="9" t="str">
        <x:v>C-6B89F39CA50C-INFRA-15125200-M</x:v>
      </x:c>
      <x:c r="D420" s="9" t="str">
        <x:v>MS-INF01</x:v>
      </x:c>
      <x:c r="E420" s="8" t="str">
        <x:v>0.10.0</x:v>
      </x:c>
      <x:c r="F420" s="9" t="str">
        <x:v>ACTIVE</x:v>
      </x:c>
      <x:c r="G420" s="9" t="str">
        <x:v>NEEDS_EXPERT_REVIEW</x:v>
      </x:c>
      <x:c r="H420" s="9"/>
      <x:c r="I420" s="9"/>
    </x:row>
    <x:row r="421" ht="60" customHeight="1">
      <x:c r="A421" s="8" t="str">
        <x:v>REL-595AC888B62CE16218</x:v>
      </x:c>
      <x:c r="B421" s="9" t="str">
        <x:v>HAS_SKILL</x:v>
      </x:c>
      <x:c r="C421" s="9" t="str">
        <x:v>C-6B89F39CA50C-INFRA-15125200-M</x:v>
      </x:c>
      <x:c r="D421" s="9" t="str">
        <x:v>MS-INF02</x:v>
      </x:c>
      <x:c r="E421" s="8" t="str">
        <x:v>0.10.0</x:v>
      </x:c>
      <x:c r="F421" s="9" t="str">
        <x:v>ACTIVE</x:v>
      </x:c>
      <x:c r="G421" s="9" t="str">
        <x:v>NEEDS_EXPERT_REVIEW</x:v>
      </x:c>
      <x:c r="H421" s="9"/>
      <x:c r="I421" s="9"/>
    </x:row>
    <x:row r="422" ht="60" customHeight="1">
      <x:c r="A422" s="8" t="str">
        <x:v>REL-05A16FCA852290E5E3</x:v>
      </x:c>
      <x:c r="B422" s="9" t="str">
        <x:v>HAS_SKILL</x:v>
      </x:c>
      <x:c r="C422" s="9" t="str">
        <x:v>C-6B89F39CA50C-INFRA-15125200-M</x:v>
      </x:c>
      <x:c r="D422" s="9" t="str">
        <x:v>MS-INF05</x:v>
      </x:c>
      <x:c r="E422" s="8" t="str">
        <x:v>0.10.0</x:v>
      </x:c>
      <x:c r="F422" s="9" t="str">
        <x:v>ACTIVE</x:v>
      </x:c>
      <x:c r="G422" s="9" t="str">
        <x:v>NEEDS_EXPERT_REVIEW</x:v>
      </x:c>
      <x:c r="H422" s="9"/>
      <x:c r="I422" s="9"/>
    </x:row>
    <x:row r="423" ht="60" customHeight="1">
      <x:c r="A423" s="8" t="str">
        <x:v>REL-1D0934016F28724C63</x:v>
      </x:c>
      <x:c r="B423" s="9" t="str">
        <x:v>HAS_SKILL</x:v>
      </x:c>
      <x:c r="C423" s="9" t="str">
        <x:v>C-6B89F39CA50C-SEC_GOV-15125200-M</x:v>
      </x:c>
      <x:c r="D423" s="9" t="str">
        <x:v>MS-SEC01</x:v>
      </x:c>
      <x:c r="E423" s="8" t="str">
        <x:v>0.10.0</x:v>
      </x:c>
      <x:c r="F423" s="9" t="str">
        <x:v>ACTIVE</x:v>
      </x:c>
      <x:c r="G423" s="9" t="str">
        <x:v>NEEDS_EXPERT_REVIEW</x:v>
      </x:c>
      <x:c r="H423" s="9"/>
      <x:c r="I423" s="9"/>
    </x:row>
    <x:row r="424" ht="60" customHeight="1">
      <x:c r="A424" s="8" t="str">
        <x:v>REL-DBFDE6DDE309C98874</x:v>
      </x:c>
      <x:c r="B424" s="9" t="str">
        <x:v>HAS_SKILL</x:v>
      </x:c>
      <x:c r="C424" s="9" t="str">
        <x:v>C-6B89F39CA50C-SEC_GOV-15125200-M</x:v>
      </x:c>
      <x:c r="D424" s="9" t="str">
        <x:v>MS-SEC02</x:v>
      </x:c>
      <x:c r="E424" s="8" t="str">
        <x:v>0.10.0</x:v>
      </x:c>
      <x:c r="F424" s="9" t="str">
        <x:v>ACTIVE</x:v>
      </x:c>
      <x:c r="G424" s="9" t="str">
        <x:v>NEEDS_EXPERT_REVIEW</x:v>
      </x:c>
      <x:c r="H424" s="9"/>
      <x:c r="I424" s="9"/>
    </x:row>
    <x:row r="425" ht="60" customHeight="1">
      <x:c r="A425" s="8" t="str">
        <x:v>REL-3DE4CCFF3EC179D71E</x:v>
      </x:c>
      <x:c r="B425" s="9" t="str">
        <x:v>HAS_SKILL</x:v>
      </x:c>
      <x:c r="C425" s="9" t="str">
        <x:v>C-6B89F39CA50C-DATA_QUALITY-15125200-S</x:v>
      </x:c>
      <x:c r="D425" s="9" t="str">
        <x:v>MS-DE01</x:v>
      </x:c>
      <x:c r="E425" s="8" t="str">
        <x:v>0.10.0</x:v>
      </x:c>
      <x:c r="F425" s="9" t="str">
        <x:v>ACTIVE</x:v>
      </x:c>
      <x:c r="G425" s="9" t="str">
        <x:v>NEEDS_EXPERT_REVIEW</x:v>
      </x:c>
      <x:c r="H425" s="9"/>
      <x:c r="I425" s="9"/>
    </x:row>
    <x:row r="426" ht="60" customHeight="1">
      <x:c r="A426" s="8" t="str">
        <x:v>REL-DF8E973DB6205DDB7B</x:v>
      </x:c>
      <x:c r="B426" s="9" t="str">
        <x:v>HAS_SKILL</x:v>
      </x:c>
      <x:c r="C426" s="9" t="str">
        <x:v>C-6B89F39CA50C-DATA_QUALITY-15125200-S</x:v>
      </x:c>
      <x:c r="D426" s="9" t="str">
        <x:v>MS-DE16</x:v>
      </x:c>
      <x:c r="E426" s="8" t="str">
        <x:v>0.10.0</x:v>
      </x:c>
      <x:c r="F426" s="9" t="str">
        <x:v>ACTIVE</x:v>
      </x:c>
      <x:c r="G426" s="9" t="str">
        <x:v>NEEDS_EXPERT_REVIEW</x:v>
      </x:c>
      <x:c r="H426" s="9"/>
      <x:c r="I426" s="9"/>
    </x:row>
    <x:row r="427" ht="60" customHeight="1">
      <x:c r="A427" s="8" t="str">
        <x:v>REL-30A102105C9EDAB32C</x:v>
      </x:c>
      <x:c r="B427" s="9" t="str">
        <x:v>HAS_SKILL</x:v>
      </x:c>
      <x:c r="C427" s="9" t="str">
        <x:v>C-6B89F39CA50C-ARCH-15125200-S</x:v>
      </x:c>
      <x:c r="D427" s="9" t="str">
        <x:v>MS-ARC01</x:v>
      </x:c>
      <x:c r="E427" s="8" t="str">
        <x:v>0.10.0</x:v>
      </x:c>
      <x:c r="F427" s="9" t="str">
        <x:v>ACTIVE</x:v>
      </x:c>
      <x:c r="G427" s="9" t="str">
        <x:v>NEEDS_EXPERT_REVIEW</x:v>
      </x:c>
      <x:c r="H427" s="9"/>
      <x:c r="I427" s="9"/>
    </x:row>
    <x:row r="428" ht="60" customHeight="1">
      <x:c r="A428" s="8" t="str">
        <x:v>REL-D774BE44F0C4E01D11</x:v>
      </x:c>
      <x:c r="B428" s="9" t="str">
        <x:v>HAS_SKILL</x:v>
      </x:c>
      <x:c r="C428" s="9" t="str">
        <x:v>C-6B89F39CA50C-ARCH-15125200-S</x:v>
      </x:c>
      <x:c r="D428" s="9" t="str">
        <x:v>MS-ARC02</x:v>
      </x:c>
      <x:c r="E428" s="8" t="str">
        <x:v>0.10.0</x:v>
      </x:c>
      <x:c r="F428" s="9" t="str">
        <x:v>ACTIVE</x:v>
      </x:c>
      <x:c r="G428" s="9" t="str">
        <x:v>NEEDS_EXPERT_REVIEW</x:v>
      </x:c>
      <x:c r="H428" s="9"/>
      <x:c r="I428" s="9"/>
    </x:row>
    <x:row r="429" ht="60" customHeight="1">
      <x:c r="A429" s="8" t="str">
        <x:v>REL-8F03E9B0D8051F036B</x:v>
      </x:c>
      <x:c r="B429" s="9" t="str">
        <x:v>HAS_SKILL</x:v>
      </x:c>
      <x:c r="C429" s="9" t="str">
        <x:v>C-6B89F39CA50C-ARCH-15125200-S</x:v>
      </x:c>
      <x:c r="D429" s="9" t="str">
        <x:v>MS-ARC03</x:v>
      </x:c>
      <x:c r="E429" s="8" t="str">
        <x:v>0.10.0</x:v>
      </x:c>
      <x:c r="F429" s="9" t="str">
        <x:v>ACTIVE</x:v>
      </x:c>
      <x:c r="G429" s="9" t="str">
        <x:v>NEEDS_EXPERT_REVIEW</x:v>
      </x:c>
      <x:c r="H429" s="9"/>
      <x:c r="I429" s="9"/>
    </x:row>
    <x:row r="430" ht="60" customHeight="1">
      <x:c r="A430" s="8" t="str">
        <x:v>REL-148F3B4F43D32358B8</x:v>
      </x:c>
      <x:c r="B430" s="9" t="str">
        <x:v>HAS_SKILL</x:v>
      </x:c>
      <x:c r="C430" s="9" t="str">
        <x:v>C-6B89F39CA50C-ARCH-15125200-S</x:v>
      </x:c>
      <x:c r="D430" s="9" t="str">
        <x:v>MS-ARC04</x:v>
      </x:c>
      <x:c r="E430" s="8" t="str">
        <x:v>0.10.0</x:v>
      </x:c>
      <x:c r="F430" s="9" t="str">
        <x:v>ACTIVE</x:v>
      </x:c>
      <x:c r="G430" s="9" t="str">
        <x:v>NEEDS_EXPERT_REVIEW</x:v>
      </x:c>
      <x:c r="H430" s="9"/>
      <x:c r="I430" s="9"/>
    </x:row>
    <x:row r="431" ht="60" customHeight="1">
      <x:c r="A431" s="8" t="str">
        <x:v>REL-887D3D5941AFA2FE56</x:v>
      </x:c>
      <x:c r="B431" s="9" t="str">
        <x:v>HAS_SKILL</x:v>
      </x:c>
      <x:c r="C431" s="9" t="str">
        <x:v>C-6B89F39CA50C-ARCH-15125200-S</x:v>
      </x:c>
      <x:c r="D431" s="9" t="str">
        <x:v>MS-ARC05</x:v>
      </x:c>
      <x:c r="E431" s="8" t="str">
        <x:v>0.10.0</x:v>
      </x:c>
      <x:c r="F431" s="9" t="str">
        <x:v>ACTIVE</x:v>
      </x:c>
      <x:c r="G431" s="9" t="str">
        <x:v>NEEDS_EXPERT_REVIEW</x:v>
      </x:c>
      <x:c r="H431" s="9"/>
      <x:c r="I431" s="9"/>
    </x:row>
    <x:row r="432" ht="60" customHeight="1">
      <x:c r="A432" s="8" t="str">
        <x:v>REL-77C8889D1A08BFDE4A</x:v>
      </x:c>
      <x:c r="B432" s="9" t="str">
        <x:v>HAS_SKILL</x:v>
      </x:c>
      <x:c r="C432" s="9" t="str">
        <x:v>C-6B89F39CA50C-ARCH-15125200-S</x:v>
      </x:c>
      <x:c r="D432" s="9" t="str">
        <x:v>MS-ARC06</x:v>
      </x:c>
      <x:c r="E432" s="8" t="str">
        <x:v>0.10.0</x:v>
      </x:c>
      <x:c r="F432" s="9" t="str">
        <x:v>ACTIVE</x:v>
      </x:c>
      <x:c r="G432" s="9" t="str">
        <x:v>NEEDS_EXPERT_REVIEW</x:v>
      </x:c>
      <x:c r="H432" s="9"/>
      <x:c r="I432" s="9"/>
    </x:row>
    <x:row r="433" ht="60" customHeight="1">
      <x:c r="A433" s="8" t="str">
        <x:v>REL-1279B3DC5D2C1FF60E</x:v>
      </x:c>
      <x:c r="B433" s="9" t="str">
        <x:v>HAS_SKILL</x:v>
      </x:c>
      <x:c r="C433" s="9" t="str">
        <x:v>C-6B89F39CA50C-ARCH-15125200-S</x:v>
      </x:c>
      <x:c r="D433" s="9" t="str">
        <x:v>MS-CORE03</x:v>
      </x:c>
      <x:c r="E433" s="8" t="str">
        <x:v>0.10.0</x:v>
      </x:c>
      <x:c r="F433" s="9" t="str">
        <x:v>ACTIVE</x:v>
      </x:c>
      <x:c r="G433" s="9" t="str">
        <x:v>NEEDS_EXPERT_REVIEW</x:v>
      </x:c>
      <x:c r="H433" s="9"/>
      <x:c r="I433" s="9"/>
    </x:row>
    <x:row r="434" ht="60" customHeight="1">
      <x:c r="A434" s="8" t="str">
        <x:v>REL-2103806858187427C8</x:v>
      </x:c>
      <x:c r="B434" s="9" t="str">
        <x:v>HAS_SKILL</x:v>
      </x:c>
      <x:c r="C434" s="9" t="str">
        <x:v>C-6B89F39CA50C-INFRA-15125200-S</x:v>
      </x:c>
      <x:c r="D434" s="9" t="str">
        <x:v>MS-INF01</x:v>
      </x:c>
      <x:c r="E434" s="8" t="str">
        <x:v>0.10.0</x:v>
      </x:c>
      <x:c r="F434" s="9" t="str">
        <x:v>ACTIVE</x:v>
      </x:c>
      <x:c r="G434" s="9" t="str">
        <x:v>NEEDS_EXPERT_REVIEW</x:v>
      </x:c>
      <x:c r="H434" s="9"/>
      <x:c r="I434" s="9"/>
    </x:row>
    <x:row r="435" ht="60" customHeight="1">
      <x:c r="A435" s="8" t="str">
        <x:v>REL-F1DBE4786AB44395B5</x:v>
      </x:c>
      <x:c r="B435" s="9" t="str">
        <x:v>HAS_SKILL</x:v>
      </x:c>
      <x:c r="C435" s="9" t="str">
        <x:v>C-6B89F39CA50C-INFRA-15125200-S</x:v>
      </x:c>
      <x:c r="D435" s="9" t="str">
        <x:v>MS-INF02</x:v>
      </x:c>
      <x:c r="E435" s="8" t="str">
        <x:v>0.10.0</x:v>
      </x:c>
      <x:c r="F435" s="9" t="str">
        <x:v>ACTIVE</x:v>
      </x:c>
      <x:c r="G435" s="9" t="str">
        <x:v>NEEDS_EXPERT_REVIEW</x:v>
      </x:c>
      <x:c r="H435" s="9"/>
      <x:c r="I435" s="9"/>
    </x:row>
    <x:row r="436" ht="60" customHeight="1">
      <x:c r="A436" s="8" t="str">
        <x:v>REL-319E1291BC049E3143</x:v>
      </x:c>
      <x:c r="B436" s="9" t="str">
        <x:v>HAS_SKILL</x:v>
      </x:c>
      <x:c r="C436" s="9" t="str">
        <x:v>C-6B89F39CA50C-INFRA-15125200-S</x:v>
      </x:c>
      <x:c r="D436" s="9" t="str">
        <x:v>MS-INF05</x:v>
      </x:c>
      <x:c r="E436" s="8" t="str">
        <x:v>0.10.0</x:v>
      </x:c>
      <x:c r="F436" s="9" t="str">
        <x:v>ACTIVE</x:v>
      </x:c>
      <x:c r="G436" s="9" t="str">
        <x:v>NEEDS_EXPERT_REVIEW</x:v>
      </x:c>
      <x:c r="H436" s="9"/>
      <x:c r="I436" s="9"/>
    </x:row>
    <x:row r="437" ht="60" customHeight="1">
      <x:c r="A437" s="8" t="str">
        <x:v>REL-B92EE9FECF803A46CB</x:v>
      </x:c>
      <x:c r="B437" s="9" t="str">
        <x:v>HAS_SKILL</x:v>
      </x:c>
      <x:c r="C437" s="9" t="str">
        <x:v>C-6B89F39CA50C-SEC_GOV-15125200-S</x:v>
      </x:c>
      <x:c r="D437" s="9" t="str">
        <x:v>MS-SEC01</x:v>
      </x:c>
      <x:c r="E437" s="8" t="str">
        <x:v>0.10.0</x:v>
      </x:c>
      <x:c r="F437" s="9" t="str">
        <x:v>ACTIVE</x:v>
      </x:c>
      <x:c r="G437" s="9" t="str">
        <x:v>NEEDS_EXPERT_REVIEW</x:v>
      </x:c>
      <x:c r="H437" s="9"/>
      <x:c r="I437" s="9"/>
    </x:row>
    <x:row r="438" ht="60" customHeight="1">
      <x:c r="A438" s="8" t="str">
        <x:v>REL-F97BBAA25CF8C33C79</x:v>
      </x:c>
      <x:c r="B438" s="9" t="str">
        <x:v>HAS_SKILL</x:v>
      </x:c>
      <x:c r="C438" s="9" t="str">
        <x:v>C-6B89F39CA50C-SEC_GOV-15125200-S</x:v>
      </x:c>
      <x:c r="D438" s="9" t="str">
        <x:v>MS-SEC02</x:v>
      </x:c>
      <x:c r="E438" s="8" t="str">
        <x:v>0.10.0</x:v>
      </x:c>
      <x:c r="F438" s="9" t="str">
        <x:v>ACTIVE</x:v>
      </x:c>
      <x:c r="G438" s="9" t="str">
        <x:v>NEEDS_EXPERT_REVIEW</x:v>
      </x:c>
      <x:c r="H438" s="9"/>
      <x:c r="I438" s="9"/>
    </x:row>
    <x:row r="439" ht="60" customHeight="1">
      <x:c r="A439" s="8" t="str">
        <x:v>REL-D00950634862E309E3</x:v>
      </x:c>
      <x:c r="B439" s="9" t="str">
        <x:v>HAS_SKILL</x:v>
      </x:c>
      <x:c r="C439" s="9" t="str">
        <x:v>C-6B89F39CA50C-DATA_QUALITY-15129908-J</x:v>
      </x:c>
      <x:c r="D439" s="9" t="str">
        <x:v>MS-DE01</x:v>
      </x:c>
      <x:c r="E439" s="8" t="str">
        <x:v>0.10.0</x:v>
      </x:c>
      <x:c r="F439" s="9" t="str">
        <x:v>ACTIVE</x:v>
      </x:c>
      <x:c r="G439" s="9" t="str">
        <x:v>NEEDS_EXPERT_REVIEW</x:v>
      </x:c>
      <x:c r="H439" s="9"/>
      <x:c r="I439" s="9"/>
    </x:row>
    <x:row r="440" ht="60" customHeight="1">
      <x:c r="A440" s="8" t="str">
        <x:v>REL-7FD945AC02DCDDDB49</x:v>
      </x:c>
      <x:c r="B440" s="9" t="str">
        <x:v>HAS_SKILL</x:v>
      </x:c>
      <x:c r="C440" s="9" t="str">
        <x:v>C-6B89F39CA50C-DATA_QUALITY-15129908-J</x:v>
      </x:c>
      <x:c r="D440" s="9" t="str">
        <x:v>MS-DE16</x:v>
      </x:c>
      <x:c r="E440" s="8" t="str">
        <x:v>0.10.0</x:v>
      </x:c>
      <x:c r="F440" s="9" t="str">
        <x:v>ACTIVE</x:v>
      </x:c>
      <x:c r="G440" s="9" t="str">
        <x:v>NEEDS_EXPERT_REVIEW</x:v>
      </x:c>
      <x:c r="H440" s="9"/>
      <x:c r="I440" s="9"/>
    </x:row>
    <x:row r="441" ht="60" customHeight="1">
      <x:c r="A441" s="8" t="str">
        <x:v>REL-E4E22791EF025625C8</x:v>
      </x:c>
      <x:c r="B441" s="9" t="str">
        <x:v>HAS_SKILL</x:v>
      </x:c>
      <x:c r="C441" s="9" t="str">
        <x:v>C-6B89F39CA50C-DATA_QUALITY-15129908-J</x:v>
      </x:c>
      <x:c r="D441" s="9" t="str">
        <x:v>MS-SEC02</x:v>
      </x:c>
      <x:c r="E441" s="8" t="str">
        <x:v>0.10.0</x:v>
      </x:c>
      <x:c r="F441" s="9" t="str">
        <x:v>ACTIVE</x:v>
      </x:c>
      <x:c r="G441" s="9" t="str">
        <x:v>NEEDS_EXPERT_REVIEW</x:v>
      </x:c>
      <x:c r="H441" s="9"/>
      <x:c r="I441" s="9"/>
    </x:row>
    <x:row r="442" ht="60" customHeight="1">
      <x:c r="A442" s="8" t="str">
        <x:v>REL-4FA34B6161BCBBF657</x:v>
      </x:c>
      <x:c r="B442" s="9" t="str">
        <x:v>HAS_SKILL</x:v>
      </x:c>
      <x:c r="C442" s="9" t="str">
        <x:v>C-6B89F39CA50C-ARCH-15129908-J</x:v>
      </x:c>
      <x:c r="D442" s="9" t="str">
        <x:v>MS-ARC01</x:v>
      </x:c>
      <x:c r="E442" s="8" t="str">
        <x:v>0.10.0</x:v>
      </x:c>
      <x:c r="F442" s="9" t="str">
        <x:v>ACTIVE</x:v>
      </x:c>
      <x:c r="G442" s="9" t="str">
        <x:v>NEEDS_EXPERT_REVIEW</x:v>
      </x:c>
      <x:c r="H442" s="9"/>
      <x:c r="I442" s="9"/>
    </x:row>
    <x:row r="443" ht="60" customHeight="1">
      <x:c r="A443" s="8" t="str">
        <x:v>REL-1A47E37DD802BA4D4B</x:v>
      </x:c>
      <x:c r="B443" s="9" t="str">
        <x:v>HAS_SKILL</x:v>
      </x:c>
      <x:c r="C443" s="9" t="str">
        <x:v>C-6B89F39CA50C-ARCH-15129908-J</x:v>
      </x:c>
      <x:c r="D443" s="9" t="str">
        <x:v>MS-ARC03</x:v>
      </x:c>
      <x:c r="E443" s="8" t="str">
        <x:v>0.10.0</x:v>
      </x:c>
      <x:c r="F443" s="9" t="str">
        <x:v>ACTIVE</x:v>
      </x:c>
      <x:c r="G443" s="9" t="str">
        <x:v>NEEDS_EXPERT_REVIEW</x:v>
      </x:c>
      <x:c r="H443" s="9"/>
      <x:c r="I443" s="9"/>
    </x:row>
    <x:row r="444" ht="60" customHeight="1">
      <x:c r="A444" s="8" t="str">
        <x:v>REL-122C72510B0C261E34</x:v>
      </x:c>
      <x:c r="B444" s="9" t="str">
        <x:v>HAS_SKILL</x:v>
      </x:c>
      <x:c r="C444" s="9" t="str">
        <x:v>C-6B89F39CA50C-ARCH-15129908-J</x:v>
      </x:c>
      <x:c r="D444" s="9" t="str">
        <x:v>MS-ARC05</x:v>
      </x:c>
      <x:c r="E444" s="8" t="str">
        <x:v>0.10.0</x:v>
      </x:c>
      <x:c r="F444" s="9" t="str">
        <x:v>ACTIVE</x:v>
      </x:c>
      <x:c r="G444" s="9" t="str">
        <x:v>NEEDS_EXPERT_REVIEW</x:v>
      </x:c>
      <x:c r="H444" s="9"/>
      <x:c r="I444" s="9"/>
    </x:row>
    <x:row r="445" ht="60" customHeight="1">
      <x:c r="A445" s="8" t="str">
        <x:v>REL-8240A0873FBD739D7F</x:v>
      </x:c>
      <x:c r="B445" s="9" t="str">
        <x:v>HAS_SKILL</x:v>
      </x:c>
      <x:c r="C445" s="9" t="str">
        <x:v>C-6B89F39CA50C-ARCH-15129908-J</x:v>
      </x:c>
      <x:c r="D445" s="9" t="str">
        <x:v>MS-CORE03</x:v>
      </x:c>
      <x:c r="E445" s="8" t="str">
        <x:v>0.10.0</x:v>
      </x:c>
      <x:c r="F445" s="9" t="str">
        <x:v>ACTIVE</x:v>
      </x:c>
      <x:c r="G445" s="9" t="str">
        <x:v>NEEDS_EXPERT_REVIEW</x:v>
      </x:c>
      <x:c r="H445" s="9"/>
      <x:c r="I445" s="9"/>
    </x:row>
    <x:row r="446" ht="60" customHeight="1">
      <x:c r="A446" s="8" t="str">
        <x:v>REL-E0CBC39F4E25866057</x:v>
      </x:c>
      <x:c r="B446" s="9" t="str">
        <x:v>HAS_SKILL</x:v>
      </x:c>
      <x:c r="C446" s="9" t="str">
        <x:v>C-6B89F39CA50C-INFRA-15129908-J</x:v>
      </x:c>
      <x:c r="D446" s="9" t="str">
        <x:v>MS-INF01</x:v>
      </x:c>
      <x:c r="E446" s="8" t="str">
        <x:v>0.10.0</x:v>
      </x:c>
      <x:c r="F446" s="9" t="str">
        <x:v>ACTIVE</x:v>
      </x:c>
      <x:c r="G446" s="9" t="str">
        <x:v>NEEDS_EXPERT_REVIEW</x:v>
      </x:c>
      <x:c r="H446" s="9"/>
      <x:c r="I446" s="9"/>
    </x:row>
    <x:row r="447" ht="60" customHeight="1">
      <x:c r="A447" s="8" t="str">
        <x:v>REL-97E1CFAE147C68A6CD</x:v>
      </x:c>
      <x:c r="B447" s="9" t="str">
        <x:v>HAS_SKILL</x:v>
      </x:c>
      <x:c r="C447" s="9" t="str">
        <x:v>C-6B89F39CA50C-INFRA-15129908-J</x:v>
      </x:c>
      <x:c r="D447" s="9" t="str">
        <x:v>MS-INF02</x:v>
      </x:c>
      <x:c r="E447" s="8" t="str">
        <x:v>0.10.0</x:v>
      </x:c>
      <x:c r="F447" s="9" t="str">
        <x:v>ACTIVE</x:v>
      </x:c>
      <x:c r="G447" s="9" t="str">
        <x:v>NEEDS_EXPERT_REVIEW</x:v>
      </x:c>
      <x:c r="H447" s="9"/>
      <x:c r="I447" s="9"/>
    </x:row>
    <x:row r="448" ht="60" customHeight="1">
      <x:c r="A448" s="8" t="str">
        <x:v>REL-7A2842747DFB6BEA06</x:v>
      </x:c>
      <x:c r="B448" s="9" t="str">
        <x:v>HAS_SKILL</x:v>
      </x:c>
      <x:c r="C448" s="9" t="str">
        <x:v>C-6B89F39CA50C-INFRA-15129908-J</x:v>
      </x:c>
      <x:c r="D448" s="9" t="str">
        <x:v>MS-INF05</x:v>
      </x:c>
      <x:c r="E448" s="8" t="str">
        <x:v>0.10.0</x:v>
      </x:c>
      <x:c r="F448" s="9" t="str">
        <x:v>ACTIVE</x:v>
      </x:c>
      <x:c r="G448" s="9" t="str">
        <x:v>NEEDS_EXPERT_REVIEW</x:v>
      </x:c>
      <x:c r="H448" s="9"/>
      <x:c r="I448" s="9"/>
    </x:row>
    <x:row r="449" ht="60" customHeight="1">
      <x:c r="A449" s="8" t="str">
        <x:v>REL-3CAC061FA1D277B62B</x:v>
      </x:c>
      <x:c r="B449" s="9" t="str">
        <x:v>HAS_SKILL</x:v>
      </x:c>
      <x:c r="C449" s="9" t="str">
        <x:v>C-6B89F39CA50C-DATA_QUALITY-15129908-M</x:v>
      </x:c>
      <x:c r="D449" s="9" t="str">
        <x:v>MS-DE01</x:v>
      </x:c>
      <x:c r="E449" s="8" t="str">
        <x:v>0.10.0</x:v>
      </x:c>
      <x:c r="F449" s="9" t="str">
        <x:v>ACTIVE</x:v>
      </x:c>
      <x:c r="G449" s="9" t="str">
        <x:v>NEEDS_EXPERT_REVIEW</x:v>
      </x:c>
      <x:c r="H449" s="9"/>
      <x:c r="I449" s="9"/>
    </x:row>
    <x:row r="450" ht="60" customHeight="1">
      <x:c r="A450" s="8" t="str">
        <x:v>REL-4D28040CEC41D24161</x:v>
      </x:c>
      <x:c r="B450" s="9" t="str">
        <x:v>HAS_SKILL</x:v>
      </x:c>
      <x:c r="C450" s="9" t="str">
        <x:v>C-6B89F39CA50C-DATA_QUALITY-15129908-M</x:v>
      </x:c>
      <x:c r="D450" s="9" t="str">
        <x:v>MS-DE16</x:v>
      </x:c>
      <x:c r="E450" s="8" t="str">
        <x:v>0.10.0</x:v>
      </x:c>
      <x:c r="F450" s="9" t="str">
        <x:v>ACTIVE</x:v>
      </x:c>
      <x:c r="G450" s="9" t="str">
        <x:v>NEEDS_EXPERT_REVIEW</x:v>
      </x:c>
      <x:c r="H450" s="9"/>
      <x:c r="I450" s="9"/>
    </x:row>
    <x:row r="451" ht="60" customHeight="1">
      <x:c r="A451" s="8" t="str">
        <x:v>REL-0BEE593E2C9B5D6345</x:v>
      </x:c>
      <x:c r="B451" s="9" t="str">
        <x:v>HAS_SKILL</x:v>
      </x:c>
      <x:c r="C451" s="9" t="str">
        <x:v>C-6B89F39CA50C-ARCH-15129908-M</x:v>
      </x:c>
      <x:c r="D451" s="9" t="str">
        <x:v>MS-ARC01</x:v>
      </x:c>
      <x:c r="E451" s="8" t="str">
        <x:v>0.10.0</x:v>
      </x:c>
      <x:c r="F451" s="9" t="str">
        <x:v>ACTIVE</x:v>
      </x:c>
      <x:c r="G451" s="9" t="str">
        <x:v>NEEDS_EXPERT_REVIEW</x:v>
      </x:c>
      <x:c r="H451" s="9"/>
      <x:c r="I451" s="9"/>
    </x:row>
    <x:row r="452" ht="60" customHeight="1">
      <x:c r="A452" s="8" t="str">
        <x:v>REL-6A6F479CD481EDEFEA</x:v>
      </x:c>
      <x:c r="B452" s="9" t="str">
        <x:v>HAS_SKILL</x:v>
      </x:c>
      <x:c r="C452" s="9" t="str">
        <x:v>C-6B89F39CA50C-ARCH-15129908-M</x:v>
      </x:c>
      <x:c r="D452" s="9" t="str">
        <x:v>MS-ARC02</x:v>
      </x:c>
      <x:c r="E452" s="8" t="str">
        <x:v>0.10.0</x:v>
      </x:c>
      <x:c r="F452" s="9" t="str">
        <x:v>ACTIVE</x:v>
      </x:c>
      <x:c r="G452" s="9" t="str">
        <x:v>NEEDS_EXPERT_REVIEW</x:v>
      </x:c>
      <x:c r="H452" s="9"/>
      <x:c r="I452" s="9"/>
    </x:row>
    <x:row r="453" ht="60" customHeight="1">
      <x:c r="A453" s="8" t="str">
        <x:v>REL-914DDB6D905BB2E208</x:v>
      </x:c>
      <x:c r="B453" s="9" t="str">
        <x:v>HAS_SKILL</x:v>
      </x:c>
      <x:c r="C453" s="9" t="str">
        <x:v>C-6B89F39CA50C-ARCH-15129908-M</x:v>
      </x:c>
      <x:c r="D453" s="9" t="str">
        <x:v>MS-ARC03</x:v>
      </x:c>
      <x:c r="E453" s="8" t="str">
        <x:v>0.10.0</x:v>
      </x:c>
      <x:c r="F453" s="9" t="str">
        <x:v>ACTIVE</x:v>
      </x:c>
      <x:c r="G453" s="9" t="str">
        <x:v>NEEDS_EXPERT_REVIEW</x:v>
      </x:c>
      <x:c r="H453" s="9"/>
      <x:c r="I453" s="9"/>
    </x:row>
    <x:row r="454" ht="60" customHeight="1">
      <x:c r="A454" s="8" t="str">
        <x:v>REL-79E05E8E579D3D4287</x:v>
      </x:c>
      <x:c r="B454" s="9" t="str">
        <x:v>HAS_SKILL</x:v>
      </x:c>
      <x:c r="C454" s="9" t="str">
        <x:v>C-6B89F39CA50C-ARCH-15129908-M</x:v>
      </x:c>
      <x:c r="D454" s="9" t="str">
        <x:v>MS-ARC04</x:v>
      </x:c>
      <x:c r="E454" s="8" t="str">
        <x:v>0.10.0</x:v>
      </x:c>
      <x:c r="F454" s="9" t="str">
        <x:v>ACTIVE</x:v>
      </x:c>
      <x:c r="G454" s="9" t="str">
        <x:v>NEEDS_EXPERT_REVIEW</x:v>
      </x:c>
      <x:c r="H454" s="9"/>
      <x:c r="I454" s="9"/>
    </x:row>
    <x:row r="455" ht="60" customHeight="1">
      <x:c r="A455" s="8" t="str">
        <x:v>REL-D5DBBEF60C82D5DB2B</x:v>
      </x:c>
      <x:c r="B455" s="9" t="str">
        <x:v>HAS_SKILL</x:v>
      </x:c>
      <x:c r="C455" s="9" t="str">
        <x:v>C-6B89F39CA50C-ARCH-15129908-M</x:v>
      </x:c>
      <x:c r="D455" s="9" t="str">
        <x:v>MS-ARC05</x:v>
      </x:c>
      <x:c r="E455" s="8" t="str">
        <x:v>0.10.0</x:v>
      </x:c>
      <x:c r="F455" s="9" t="str">
        <x:v>ACTIVE</x:v>
      </x:c>
      <x:c r="G455" s="9" t="str">
        <x:v>NEEDS_EXPERT_REVIEW</x:v>
      </x:c>
      <x:c r="H455" s="9"/>
      <x:c r="I455" s="9"/>
    </x:row>
    <x:row r="456" ht="60" customHeight="1">
      <x:c r="A456" s="8" t="str">
        <x:v>REL-3D169318245BAB0D9F</x:v>
      </x:c>
      <x:c r="B456" s="9" t="str">
        <x:v>HAS_SKILL</x:v>
      </x:c>
      <x:c r="C456" s="9" t="str">
        <x:v>C-6B89F39CA50C-ARCH-15129908-M</x:v>
      </x:c>
      <x:c r="D456" s="9" t="str">
        <x:v>MS-CORE03</x:v>
      </x:c>
      <x:c r="E456" s="8" t="str">
        <x:v>0.10.0</x:v>
      </x:c>
      <x:c r="F456" s="9" t="str">
        <x:v>ACTIVE</x:v>
      </x:c>
      <x:c r="G456" s="9" t="str">
        <x:v>NEEDS_EXPERT_REVIEW</x:v>
      </x:c>
      <x:c r="H456" s="9"/>
      <x:c r="I456" s="9"/>
    </x:row>
    <x:row r="457" ht="60" customHeight="1">
      <x:c r="A457" s="8" t="str">
        <x:v>REL-74CDE6C600784FED44</x:v>
      </x:c>
      <x:c r="B457" s="9" t="str">
        <x:v>HAS_SKILL</x:v>
      </x:c>
      <x:c r="C457" s="9" t="str">
        <x:v>C-6B89F39CA50C-INFRA-15129908-M</x:v>
      </x:c>
      <x:c r="D457" s="9" t="str">
        <x:v>MS-INF01</x:v>
      </x:c>
      <x:c r="E457" s="8" t="str">
        <x:v>0.10.0</x:v>
      </x:c>
      <x:c r="F457" s="9" t="str">
        <x:v>ACTIVE</x:v>
      </x:c>
      <x:c r="G457" s="9" t="str">
        <x:v>NEEDS_EXPERT_REVIEW</x:v>
      </x:c>
      <x:c r="H457" s="9"/>
      <x:c r="I457" s="9"/>
    </x:row>
    <x:row r="458" ht="60" customHeight="1">
      <x:c r="A458" s="8" t="str">
        <x:v>REL-326A7F2ED2D7863D55</x:v>
      </x:c>
      <x:c r="B458" s="9" t="str">
        <x:v>HAS_SKILL</x:v>
      </x:c>
      <x:c r="C458" s="9" t="str">
        <x:v>C-6B89F39CA50C-INFRA-15129908-M</x:v>
      </x:c>
      <x:c r="D458" s="9" t="str">
        <x:v>MS-INF02</x:v>
      </x:c>
      <x:c r="E458" s="8" t="str">
        <x:v>0.10.0</x:v>
      </x:c>
      <x:c r="F458" s="9" t="str">
        <x:v>ACTIVE</x:v>
      </x:c>
      <x:c r="G458" s="9" t="str">
        <x:v>NEEDS_EXPERT_REVIEW</x:v>
      </x:c>
      <x:c r="H458" s="9"/>
      <x:c r="I458" s="9"/>
    </x:row>
    <x:row r="459" ht="60" customHeight="1">
      <x:c r="A459" s="8" t="str">
        <x:v>REL-642679CF2E73A8C52C</x:v>
      </x:c>
      <x:c r="B459" s="9" t="str">
        <x:v>HAS_SKILL</x:v>
      </x:c>
      <x:c r="C459" s="9" t="str">
        <x:v>C-6B89F39CA50C-INFRA-15129908-M</x:v>
      </x:c>
      <x:c r="D459" s="9" t="str">
        <x:v>MS-INF05</x:v>
      </x:c>
      <x:c r="E459" s="8" t="str">
        <x:v>0.10.0</x:v>
      </x:c>
      <x:c r="F459" s="9" t="str">
        <x:v>ACTIVE</x:v>
      </x:c>
      <x:c r="G459" s="9" t="str">
        <x:v>NEEDS_EXPERT_REVIEW</x:v>
      </x:c>
      <x:c r="H459" s="9"/>
      <x:c r="I459" s="9"/>
    </x:row>
    <x:row r="460" ht="60" customHeight="1">
      <x:c r="A460" s="8" t="str">
        <x:v>REL-9D57EED5E7268C8BD8</x:v>
      </x:c>
      <x:c r="B460" s="9" t="str">
        <x:v>HAS_SKILL</x:v>
      </x:c>
      <x:c r="C460" s="9" t="str">
        <x:v>C-6B89F39CA50C-SEC_GOV-15129908-M</x:v>
      </x:c>
      <x:c r="D460" s="9" t="str">
        <x:v>MS-SEC01</x:v>
      </x:c>
      <x:c r="E460" s="8" t="str">
        <x:v>0.10.0</x:v>
      </x:c>
      <x:c r="F460" s="9" t="str">
        <x:v>ACTIVE</x:v>
      </x:c>
      <x:c r="G460" s="9" t="str">
        <x:v>NEEDS_EXPERT_REVIEW</x:v>
      </x:c>
      <x:c r="H460" s="9"/>
      <x:c r="I460" s="9"/>
    </x:row>
    <x:row r="461" ht="60" customHeight="1">
      <x:c r="A461" s="8" t="str">
        <x:v>REL-16A49D203A6B4FA2D3</x:v>
      </x:c>
      <x:c r="B461" s="9" t="str">
        <x:v>HAS_SKILL</x:v>
      </x:c>
      <x:c r="C461" s="9" t="str">
        <x:v>C-6B89F39CA50C-SEC_GOV-15129908-M</x:v>
      </x:c>
      <x:c r="D461" s="9" t="str">
        <x:v>MS-SEC02</x:v>
      </x:c>
      <x:c r="E461" s="8" t="str">
        <x:v>0.10.0</x:v>
      </x:c>
      <x:c r="F461" s="9" t="str">
        <x:v>ACTIVE</x:v>
      </x:c>
      <x:c r="G461" s="9" t="str">
        <x:v>NEEDS_EXPERT_REVIEW</x:v>
      </x:c>
      <x:c r="H461" s="9"/>
      <x:c r="I461" s="9"/>
    </x:row>
    <x:row r="462" ht="60" customHeight="1">
      <x:c r="A462" s="8" t="str">
        <x:v>REL-834A6A4B2A4082B743</x:v>
      </x:c>
      <x:c r="B462" s="9" t="str">
        <x:v>HAS_SKILL</x:v>
      </x:c>
      <x:c r="C462" s="9" t="str">
        <x:v>C-6B89F39CA50C-DATA_QUALITY-15129908-S</x:v>
      </x:c>
      <x:c r="D462" s="9" t="str">
        <x:v>MS-DE01</x:v>
      </x:c>
      <x:c r="E462" s="8" t="str">
        <x:v>0.10.0</x:v>
      </x:c>
      <x:c r="F462" s="9" t="str">
        <x:v>ACTIVE</x:v>
      </x:c>
      <x:c r="G462" s="9" t="str">
        <x:v>NEEDS_EXPERT_REVIEW</x:v>
      </x:c>
      <x:c r="H462" s="9"/>
      <x:c r="I462" s="9"/>
    </x:row>
    <x:row r="463" ht="60" customHeight="1">
      <x:c r="A463" s="8" t="str">
        <x:v>REL-77B7AD9501C5C4B665</x:v>
      </x:c>
      <x:c r="B463" s="9" t="str">
        <x:v>HAS_SKILL</x:v>
      </x:c>
      <x:c r="C463" s="9" t="str">
        <x:v>C-6B89F39CA50C-DATA_QUALITY-15129908-S</x:v>
      </x:c>
      <x:c r="D463" s="9" t="str">
        <x:v>MS-DE16</x:v>
      </x:c>
      <x:c r="E463" s="8" t="str">
        <x:v>0.10.0</x:v>
      </x:c>
      <x:c r="F463" s="9" t="str">
        <x:v>ACTIVE</x:v>
      </x:c>
      <x:c r="G463" s="9" t="str">
        <x:v>NEEDS_EXPERT_REVIEW</x:v>
      </x:c>
      <x:c r="H463" s="9"/>
      <x:c r="I463" s="9"/>
    </x:row>
    <x:row r="464" ht="60" customHeight="1">
      <x:c r="A464" s="8" t="str">
        <x:v>REL-D4EBE4F16471EA212E</x:v>
      </x:c>
      <x:c r="B464" s="9" t="str">
        <x:v>HAS_SKILL</x:v>
      </x:c>
      <x:c r="C464" s="9" t="str">
        <x:v>C-6B89F39CA50C-ARCH-15129908-S</x:v>
      </x:c>
      <x:c r="D464" s="9" t="str">
        <x:v>MS-ARC01</x:v>
      </x:c>
      <x:c r="E464" s="8" t="str">
        <x:v>0.10.0</x:v>
      </x:c>
      <x:c r="F464" s="9" t="str">
        <x:v>ACTIVE</x:v>
      </x:c>
      <x:c r="G464" s="9" t="str">
        <x:v>NEEDS_EXPERT_REVIEW</x:v>
      </x:c>
      <x:c r="H464" s="9"/>
      <x:c r="I464" s="9"/>
    </x:row>
    <x:row r="465" ht="60" customHeight="1">
      <x:c r="A465" s="8" t="str">
        <x:v>REL-B1FE21C8AAF08912E4</x:v>
      </x:c>
      <x:c r="B465" s="9" t="str">
        <x:v>HAS_SKILL</x:v>
      </x:c>
      <x:c r="C465" s="9" t="str">
        <x:v>C-6B89F39CA50C-ARCH-15129908-S</x:v>
      </x:c>
      <x:c r="D465" s="9" t="str">
        <x:v>MS-ARC02</x:v>
      </x:c>
      <x:c r="E465" s="8" t="str">
        <x:v>0.10.0</x:v>
      </x:c>
      <x:c r="F465" s="9" t="str">
        <x:v>ACTIVE</x:v>
      </x:c>
      <x:c r="G465" s="9" t="str">
        <x:v>NEEDS_EXPERT_REVIEW</x:v>
      </x:c>
      <x:c r="H465" s="9"/>
      <x:c r="I465" s="9"/>
    </x:row>
    <x:row r="466" ht="60" customHeight="1">
      <x:c r="A466" s="8" t="str">
        <x:v>REL-1D3477401B25C9FB45</x:v>
      </x:c>
      <x:c r="B466" s="9" t="str">
        <x:v>HAS_SKILL</x:v>
      </x:c>
      <x:c r="C466" s="9" t="str">
        <x:v>C-6B89F39CA50C-ARCH-15129908-S</x:v>
      </x:c>
      <x:c r="D466" s="9" t="str">
        <x:v>MS-ARC03</x:v>
      </x:c>
      <x:c r="E466" s="8" t="str">
        <x:v>0.10.0</x:v>
      </x:c>
      <x:c r="F466" s="9" t="str">
        <x:v>ACTIVE</x:v>
      </x:c>
      <x:c r="G466" s="9" t="str">
        <x:v>NEEDS_EXPERT_REVIEW</x:v>
      </x:c>
      <x:c r="H466" s="9"/>
      <x:c r="I466" s="9"/>
    </x:row>
    <x:row r="467" ht="60" customHeight="1">
      <x:c r="A467" s="8" t="str">
        <x:v>REL-DD30C2573954F76B94</x:v>
      </x:c>
      <x:c r="B467" s="9" t="str">
        <x:v>HAS_SKILL</x:v>
      </x:c>
      <x:c r="C467" s="9" t="str">
        <x:v>C-6B89F39CA50C-ARCH-15129908-S</x:v>
      </x:c>
      <x:c r="D467" s="9" t="str">
        <x:v>MS-ARC04</x:v>
      </x:c>
      <x:c r="E467" s="8" t="str">
        <x:v>0.10.0</x:v>
      </x:c>
      <x:c r="F467" s="9" t="str">
        <x:v>ACTIVE</x:v>
      </x:c>
      <x:c r="G467" s="9" t="str">
        <x:v>NEEDS_EXPERT_REVIEW</x:v>
      </x:c>
      <x:c r="H467" s="9"/>
      <x:c r="I467" s="9"/>
    </x:row>
    <x:row r="468" ht="60" customHeight="1">
      <x:c r="A468" s="8" t="str">
        <x:v>REL-17E5D57428B5017675</x:v>
      </x:c>
      <x:c r="B468" s="9" t="str">
        <x:v>HAS_SKILL</x:v>
      </x:c>
      <x:c r="C468" s="9" t="str">
        <x:v>C-6B89F39CA50C-ARCH-15129908-S</x:v>
      </x:c>
      <x:c r="D468" s="9" t="str">
        <x:v>MS-ARC05</x:v>
      </x:c>
      <x:c r="E468" s="8" t="str">
        <x:v>0.10.0</x:v>
      </x:c>
      <x:c r="F468" s="9" t="str">
        <x:v>ACTIVE</x:v>
      </x:c>
      <x:c r="G468" s="9" t="str">
        <x:v>NEEDS_EXPERT_REVIEW</x:v>
      </x:c>
      <x:c r="H468" s="9"/>
      <x:c r="I468" s="9"/>
    </x:row>
    <x:row r="469" ht="60" customHeight="1">
      <x:c r="A469" s="8" t="str">
        <x:v>REL-47A840C62F27B9989C</x:v>
      </x:c>
      <x:c r="B469" s="9" t="str">
        <x:v>HAS_SKILL</x:v>
      </x:c>
      <x:c r="C469" s="9" t="str">
        <x:v>C-6B89F39CA50C-ARCH-15129908-S</x:v>
      </x:c>
      <x:c r="D469" s="9" t="str">
        <x:v>MS-ARC06</x:v>
      </x:c>
      <x:c r="E469" s="8" t="str">
        <x:v>0.10.0</x:v>
      </x:c>
      <x:c r="F469" s="9" t="str">
        <x:v>ACTIVE</x:v>
      </x:c>
      <x:c r="G469" s="9" t="str">
        <x:v>NEEDS_EXPERT_REVIEW</x:v>
      </x:c>
      <x:c r="H469" s="9"/>
      <x:c r="I469" s="9"/>
    </x:row>
    <x:row r="470" ht="60" customHeight="1">
      <x:c r="A470" s="8" t="str">
        <x:v>REL-45114F82F88E734767</x:v>
      </x:c>
      <x:c r="B470" s="9" t="str">
        <x:v>HAS_SKILL</x:v>
      </x:c>
      <x:c r="C470" s="9" t="str">
        <x:v>C-6B89F39CA50C-ARCH-15129908-S</x:v>
      </x:c>
      <x:c r="D470" s="9" t="str">
        <x:v>MS-CORE03</x:v>
      </x:c>
      <x:c r="E470" s="8" t="str">
        <x:v>0.10.0</x:v>
      </x:c>
      <x:c r="F470" s="9" t="str">
        <x:v>ACTIVE</x:v>
      </x:c>
      <x:c r="G470" s="9" t="str">
        <x:v>NEEDS_EXPERT_REVIEW</x:v>
      </x:c>
      <x:c r="H470" s="9"/>
      <x:c r="I470" s="9"/>
    </x:row>
    <x:row r="471" ht="60" customHeight="1">
      <x:c r="A471" s="8" t="str">
        <x:v>REL-7BC596DD7C1EF490F4</x:v>
      </x:c>
      <x:c r="B471" s="9" t="str">
        <x:v>HAS_SKILL</x:v>
      </x:c>
      <x:c r="C471" s="9" t="str">
        <x:v>C-6B89F39CA50C-INFRA-15129908-S</x:v>
      </x:c>
      <x:c r="D471" s="9" t="str">
        <x:v>MS-INF01</x:v>
      </x:c>
      <x:c r="E471" s="8" t="str">
        <x:v>0.10.0</x:v>
      </x:c>
      <x:c r="F471" s="9" t="str">
        <x:v>ACTIVE</x:v>
      </x:c>
      <x:c r="G471" s="9" t="str">
        <x:v>NEEDS_EXPERT_REVIEW</x:v>
      </x:c>
      <x:c r="H471" s="9"/>
      <x:c r="I471" s="9"/>
    </x:row>
    <x:row r="472" ht="60" customHeight="1">
      <x:c r="A472" s="8" t="str">
        <x:v>REL-926996E797FDE7C9B7</x:v>
      </x:c>
      <x:c r="B472" s="9" t="str">
        <x:v>HAS_SKILL</x:v>
      </x:c>
      <x:c r="C472" s="9" t="str">
        <x:v>C-6B89F39CA50C-INFRA-15129908-S</x:v>
      </x:c>
      <x:c r="D472" s="9" t="str">
        <x:v>MS-INF02</x:v>
      </x:c>
      <x:c r="E472" s="8" t="str">
        <x:v>0.10.0</x:v>
      </x:c>
      <x:c r="F472" s="9" t="str">
        <x:v>ACTIVE</x:v>
      </x:c>
      <x:c r="G472" s="9" t="str">
        <x:v>NEEDS_EXPERT_REVIEW</x:v>
      </x:c>
      <x:c r="H472" s="9"/>
      <x:c r="I472" s="9"/>
    </x:row>
    <x:row r="473" ht="60" customHeight="1">
      <x:c r="A473" s="8" t="str">
        <x:v>REL-CCE1145160EF1EEDFA</x:v>
      </x:c>
      <x:c r="B473" s="9" t="str">
        <x:v>HAS_SKILL</x:v>
      </x:c>
      <x:c r="C473" s="9" t="str">
        <x:v>C-6B89F39CA50C-INFRA-15129908-S</x:v>
      </x:c>
      <x:c r="D473" s="9" t="str">
        <x:v>MS-INF05</x:v>
      </x:c>
      <x:c r="E473" s="8" t="str">
        <x:v>0.10.0</x:v>
      </x:c>
      <x:c r="F473" s="9" t="str">
        <x:v>ACTIVE</x:v>
      </x:c>
      <x:c r="G473" s="9" t="str">
        <x:v>NEEDS_EXPERT_REVIEW</x:v>
      </x:c>
      <x:c r="H473" s="9"/>
      <x:c r="I473" s="9"/>
    </x:row>
    <x:row r="474" ht="60" customHeight="1">
      <x:c r="A474" s="8" t="str">
        <x:v>REL-8FB25391E23ABE89F5</x:v>
      </x:c>
      <x:c r="B474" s="9" t="str">
        <x:v>HAS_SKILL</x:v>
      </x:c>
      <x:c r="C474" s="9" t="str">
        <x:v>C-6B89F39CA50C-SEC_GOV-15129908-S</x:v>
      </x:c>
      <x:c r="D474" s="9" t="str">
        <x:v>MS-SEC01</x:v>
      </x:c>
      <x:c r="E474" s="8" t="str">
        <x:v>0.10.0</x:v>
      </x:c>
      <x:c r="F474" s="9" t="str">
        <x:v>ACTIVE</x:v>
      </x:c>
      <x:c r="G474" s="9" t="str">
        <x:v>NEEDS_EXPERT_REVIEW</x:v>
      </x:c>
      <x:c r="H474" s="9"/>
      <x:c r="I474" s="9"/>
    </x:row>
    <x:row r="475" ht="60" customHeight="1">
      <x:c r="A475" s="8" t="str">
        <x:v>REL-23CA75C637AEFC4C41</x:v>
      </x:c>
      <x:c r="B475" s="9" t="str">
        <x:v>HAS_SKILL</x:v>
      </x:c>
      <x:c r="C475" s="9" t="str">
        <x:v>C-6B89F39CA50C-SEC_GOV-15129908-S</x:v>
      </x:c>
      <x:c r="D475" s="9" t="str">
        <x:v>MS-SEC02</x:v>
      </x:c>
      <x:c r="E475" s="8" t="str">
        <x:v>0.10.0</x:v>
      </x:c>
      <x:c r="F475" s="9" t="str">
        <x:v>ACTIVE</x:v>
      </x:c>
      <x:c r="G475" s="9" t="str">
        <x:v>NEEDS_EXPERT_REVIEW</x:v>
      </x:c>
      <x:c r="H475" s="9"/>
      <x:c r="I475" s="9"/>
    </x:row>
    <x:row r="476" ht="60" customHeight="1">
      <x:c r="A476" s="8" t="str">
        <x:v>REL-973150EE5BC08B3A89</x:v>
      </x:c>
      <x:c r="B476" s="9" t="str">
        <x:v>HAS_SKILL</x:v>
      </x:c>
      <x:c r="C476" s="9" t="str">
        <x:v>C-84156EF4FF37-DATA_MODEL-J</x:v>
      </x:c>
      <x:c r="D476" s="9" t="str">
        <x:v>MS-DE01</x:v>
      </x:c>
      <x:c r="E476" s="8" t="str">
        <x:v>0.10.0</x:v>
      </x:c>
      <x:c r="F476" s="9" t="str">
        <x:v>ACTIVE</x:v>
      </x:c>
      <x:c r="G476" s="9" t="str">
        <x:v>NEEDS_EXPERT_REVIEW</x:v>
      </x:c>
      <x:c r="H476" s="9"/>
      <x:c r="I476" s="9"/>
    </x:row>
    <x:row r="477" ht="60" customHeight="1">
      <x:c r="A477" s="8" t="str">
        <x:v>REL-5B1D3AB7F9AEEAF770</x:v>
      </x:c>
      <x:c r="B477" s="9" t="str">
        <x:v>HAS_SKILL</x:v>
      </x:c>
      <x:c r="C477" s="9" t="str">
        <x:v>C-84156EF4FF37-DATA_MODEL-J</x:v>
      </x:c>
      <x:c r="D477" s="9" t="str">
        <x:v>MS-DE03</x:v>
      </x:c>
      <x:c r="E477" s="8" t="str">
        <x:v>0.10.0</x:v>
      </x:c>
      <x:c r="F477" s="9" t="str">
        <x:v>ACTIVE</x:v>
      </x:c>
      <x:c r="G477" s="9" t="str">
        <x:v>NEEDS_EXPERT_REVIEW</x:v>
      </x:c>
      <x:c r="H477" s="9"/>
      <x:c r="I477" s="9"/>
    </x:row>
    <x:row r="478" ht="60" customHeight="1">
      <x:c r="A478" s="8" t="str">
        <x:v>REL-9DF932F27605533687</x:v>
      </x:c>
      <x:c r="B478" s="9" t="str">
        <x:v>HAS_SKILL</x:v>
      </x:c>
      <x:c r="C478" s="9" t="str">
        <x:v>C-84156EF4FF37-DATA_MODEL-J</x:v>
      </x:c>
      <x:c r="D478" s="9" t="str">
        <x:v>MS-DE06</x:v>
      </x:c>
      <x:c r="E478" s="8" t="str">
        <x:v>0.10.0</x:v>
      </x:c>
      <x:c r="F478" s="9" t="str">
        <x:v>ACTIVE</x:v>
      </x:c>
      <x:c r="G478" s="9" t="str">
        <x:v>NEEDS_EXPERT_REVIEW</x:v>
      </x:c>
      <x:c r="H478" s="9"/>
      <x:c r="I478" s="9"/>
    </x:row>
    <x:row r="479" ht="60" customHeight="1">
      <x:c r="A479" s="8" t="str">
        <x:v>REL-318866F0D1CD0D0932</x:v>
      </x:c>
      <x:c r="B479" s="9" t="str">
        <x:v>HAS_SKILL</x:v>
      </x:c>
      <x:c r="C479" s="9" t="str">
        <x:v>C-84156EF4FF37-DATA_MODEL-J</x:v>
      </x:c>
      <x:c r="D479" s="9" t="str">
        <x:v>MS-GOV02</x:v>
      </x:c>
      <x:c r="E479" s="8" t="str">
        <x:v>0.10.0</x:v>
      </x:c>
      <x:c r="F479" s="9" t="str">
        <x:v>ACTIVE</x:v>
      </x:c>
      <x:c r="G479" s="9" t="str">
        <x:v>NEEDS_EXPERT_REVIEW</x:v>
      </x:c>
      <x:c r="H479" s="9"/>
      <x:c r="I479" s="9"/>
    </x:row>
    <x:row r="480" ht="60" customHeight="1">
      <x:c r="A480" s="8" t="str">
        <x:v>REL-317CFC6FCD32AF5234</x:v>
      </x:c>
      <x:c r="B480" s="9" t="str">
        <x:v>HAS_SKILL</x:v>
      </x:c>
      <x:c r="C480" s="9" t="str">
        <x:v>C-84156EF4FF37-DATA_QUALITY-J</x:v>
      </x:c>
      <x:c r="D480" s="9" t="str">
        <x:v>MS-DE14</x:v>
      </x:c>
      <x:c r="E480" s="8" t="str">
        <x:v>0.10.0</x:v>
      </x:c>
      <x:c r="F480" s="9" t="str">
        <x:v>ACTIVE</x:v>
      </x:c>
      <x:c r="G480" s="9" t="str">
        <x:v>NEEDS_EXPERT_REVIEW</x:v>
      </x:c>
      <x:c r="H480" s="9"/>
      <x:c r="I480" s="9"/>
    </x:row>
    <x:row r="481" ht="60" customHeight="1">
      <x:c r="A481" s="8" t="str">
        <x:v>REL-28F4356BCEE46710DD</x:v>
      </x:c>
      <x:c r="B481" s="9" t="str">
        <x:v>HAS_SKILL</x:v>
      </x:c>
      <x:c r="C481" s="9" t="str">
        <x:v>C-84156EF4FF37-DATA_QUALITY-J</x:v>
      </x:c>
      <x:c r="D481" s="9" t="str">
        <x:v>MS-DE16</x:v>
      </x:c>
      <x:c r="E481" s="8" t="str">
        <x:v>0.10.0</x:v>
      </x:c>
      <x:c r="F481" s="9" t="str">
        <x:v>ACTIVE</x:v>
      </x:c>
      <x:c r="G481" s="9" t="str">
        <x:v>NEEDS_EXPERT_REVIEW</x:v>
      </x:c>
      <x:c r="H481" s="9"/>
      <x:c r="I481" s="9"/>
    </x:row>
    <x:row r="482" ht="32" customHeight="1">
      <x:c r="A482" s="8" t="str">
        <x:v>REL-BA53CE55DDFEB50E3F</x:v>
      </x:c>
      <x:c r="B482" s="9" t="str">
        <x:v>HAS_SKILL</x:v>
      </x:c>
      <x:c r="C482" s="9" t="str">
        <x:v>C-84156EF4FF37-ARCH-J</x:v>
      </x:c>
      <x:c r="D482" s="9" t="str">
        <x:v>MS-ARC01</x:v>
      </x:c>
      <x:c r="E482" s="8" t="str">
        <x:v>0.10.0</x:v>
      </x:c>
      <x:c r="F482" s="9" t="str">
        <x:v>ACTIVE</x:v>
      </x:c>
      <x:c r="G482" s="9" t="str">
        <x:v>NEEDS_EXPERT_REVIEW</x:v>
      </x:c>
      <x:c r="H482" s="9"/>
      <x:c r="I482" s="9"/>
    </x:row>
    <x:row r="483" ht="32" customHeight="1">
      <x:c r="A483" s="8" t="str">
        <x:v>REL-190EBCE5A26DDEE2F7</x:v>
      </x:c>
      <x:c r="B483" s="9" t="str">
        <x:v>HAS_SKILL</x:v>
      </x:c>
      <x:c r="C483" s="9" t="str">
        <x:v>C-84156EF4FF37-ARCH-J</x:v>
      </x:c>
      <x:c r="D483" s="9" t="str">
        <x:v>MS-ARC05</x:v>
      </x:c>
      <x:c r="E483" s="8" t="str">
        <x:v>0.10.0</x:v>
      </x:c>
      <x:c r="F483" s="9" t="str">
        <x:v>ACTIVE</x:v>
      </x:c>
      <x:c r="G483" s="9" t="str">
        <x:v>NEEDS_EXPERT_REVIEW</x:v>
      </x:c>
      <x:c r="H483" s="9"/>
      <x:c r="I483" s="9"/>
    </x:row>
    <x:row r="484" ht="60" customHeight="1">
      <x:c r="A484" s="8" t="str">
        <x:v>REL-48C2CD8B1F51D12256</x:v>
      </x:c>
      <x:c r="B484" s="9" t="str">
        <x:v>HAS_SKILL</x:v>
      </x:c>
      <x:c r="C484" s="9" t="str">
        <x:v>C-84156EF4FF37-DATA_MODEL-M</x:v>
      </x:c>
      <x:c r="D484" s="9" t="str">
        <x:v>MS-DE01</x:v>
      </x:c>
      <x:c r="E484" s="8" t="str">
        <x:v>0.10.0</x:v>
      </x:c>
      <x:c r="F484" s="9" t="str">
        <x:v>ACTIVE</x:v>
      </x:c>
      <x:c r="G484" s="9" t="str">
        <x:v>NEEDS_EXPERT_REVIEW</x:v>
      </x:c>
      <x:c r="H484" s="9"/>
      <x:c r="I484" s="9"/>
    </x:row>
    <x:row r="485" ht="60" customHeight="1">
      <x:c r="A485" s="8" t="str">
        <x:v>REL-A0BC7E72D84FA80517</x:v>
      </x:c>
      <x:c r="B485" s="9" t="str">
        <x:v>HAS_SKILL</x:v>
      </x:c>
      <x:c r="C485" s="9" t="str">
        <x:v>C-84156EF4FF37-DATA_MODEL-M</x:v>
      </x:c>
      <x:c r="D485" s="9" t="str">
        <x:v>MS-DE03</x:v>
      </x:c>
      <x:c r="E485" s="8" t="str">
        <x:v>0.10.0</x:v>
      </x:c>
      <x:c r="F485" s="9" t="str">
        <x:v>ACTIVE</x:v>
      </x:c>
      <x:c r="G485" s="9" t="str">
        <x:v>NEEDS_EXPERT_REVIEW</x:v>
      </x:c>
      <x:c r="H485" s="9"/>
      <x:c r="I485" s="9"/>
    </x:row>
    <x:row r="486" ht="60" customHeight="1">
      <x:c r="A486" s="8" t="str">
        <x:v>REL-72B4FCAA074E13BC16</x:v>
      </x:c>
      <x:c r="B486" s="9" t="str">
        <x:v>HAS_SKILL</x:v>
      </x:c>
      <x:c r="C486" s="9" t="str">
        <x:v>C-84156EF4FF37-DATA_MODEL-M</x:v>
      </x:c>
      <x:c r="D486" s="9" t="str">
        <x:v>MS-DE06</x:v>
      </x:c>
      <x:c r="E486" s="8" t="str">
        <x:v>0.10.0</x:v>
      </x:c>
      <x:c r="F486" s="9" t="str">
        <x:v>ACTIVE</x:v>
      </x:c>
      <x:c r="G486" s="9" t="str">
        <x:v>NEEDS_EXPERT_REVIEW</x:v>
      </x:c>
      <x:c r="H486" s="9"/>
      <x:c r="I486" s="9"/>
    </x:row>
    <x:row r="487" ht="60" customHeight="1">
      <x:c r="A487" s="8" t="str">
        <x:v>REL-2A3F0C5C04E3FF3598</x:v>
      </x:c>
      <x:c r="B487" s="9" t="str">
        <x:v>HAS_SKILL</x:v>
      </x:c>
      <x:c r="C487" s="9" t="str">
        <x:v>C-84156EF4FF37-DATA_MODEL-M</x:v>
      </x:c>
      <x:c r="D487" s="9" t="str">
        <x:v>MS-DE13</x:v>
      </x:c>
      <x:c r="E487" s="8" t="str">
        <x:v>0.10.0</x:v>
      </x:c>
      <x:c r="F487" s="9" t="str">
        <x:v>ACTIVE</x:v>
      </x:c>
      <x:c r="G487" s="9" t="str">
        <x:v>NEEDS_EXPERT_REVIEW</x:v>
      </x:c>
      <x:c r="H487" s="9"/>
      <x:c r="I487" s="9"/>
    </x:row>
    <x:row r="488" ht="60" customHeight="1">
      <x:c r="A488" s="8" t="str">
        <x:v>REL-F094FD334FDA9E4D20</x:v>
      </x:c>
      <x:c r="B488" s="9" t="str">
        <x:v>HAS_SKILL</x:v>
      </x:c>
      <x:c r="C488" s="9" t="str">
        <x:v>C-84156EF4FF37-DATA_QUALITY-M</x:v>
      </x:c>
      <x:c r="D488" s="9" t="str">
        <x:v>MS-DE14</x:v>
      </x:c>
      <x:c r="E488" s="8" t="str">
        <x:v>0.10.0</x:v>
      </x:c>
      <x:c r="F488" s="9" t="str">
        <x:v>ACTIVE</x:v>
      </x:c>
      <x:c r="G488" s="9" t="str">
        <x:v>NEEDS_EXPERT_REVIEW</x:v>
      </x:c>
      <x:c r="H488" s="9"/>
      <x:c r="I488" s="9"/>
    </x:row>
    <x:row r="489" ht="60" customHeight="1">
      <x:c r="A489" s="8" t="str">
        <x:v>REL-775C5FBEA06E683965</x:v>
      </x:c>
      <x:c r="B489" s="9" t="str">
        <x:v>HAS_SKILL</x:v>
      </x:c>
      <x:c r="C489" s="9" t="str">
        <x:v>C-84156EF4FF37-DATA_QUALITY-M</x:v>
      </x:c>
      <x:c r="D489" s="9" t="str">
        <x:v>MS-DE16</x:v>
      </x:c>
      <x:c r="E489" s="8" t="str">
        <x:v>0.10.0</x:v>
      </x:c>
      <x:c r="F489" s="9" t="str">
        <x:v>ACTIVE</x:v>
      </x:c>
      <x:c r="G489" s="9" t="str">
        <x:v>NEEDS_EXPERT_REVIEW</x:v>
      </x:c>
      <x:c r="H489" s="9"/>
      <x:c r="I489" s="9"/>
    </x:row>
    <x:row r="490" ht="32" customHeight="1">
      <x:c r="A490" s="8" t="str">
        <x:v>REL-CF537E5EC4A58EC8AA</x:v>
      </x:c>
      <x:c r="B490" s="9" t="str">
        <x:v>HAS_SKILL</x:v>
      </x:c>
      <x:c r="C490" s="9" t="str">
        <x:v>C-84156EF4FF37-ARCH-M</x:v>
      </x:c>
      <x:c r="D490" s="9" t="str">
        <x:v>MS-ARC01</x:v>
      </x:c>
      <x:c r="E490" s="8" t="str">
        <x:v>0.10.0</x:v>
      </x:c>
      <x:c r="F490" s="9" t="str">
        <x:v>ACTIVE</x:v>
      </x:c>
      <x:c r="G490" s="9" t="str">
        <x:v>NEEDS_EXPERT_REVIEW</x:v>
      </x:c>
      <x:c r="H490" s="9"/>
      <x:c r="I490" s="9"/>
    </x:row>
    <x:row r="491" ht="32" customHeight="1">
      <x:c r="A491" s="8" t="str">
        <x:v>REL-ED4B2BF8605386E15B</x:v>
      </x:c>
      <x:c r="B491" s="9" t="str">
        <x:v>HAS_SKILL</x:v>
      </x:c>
      <x:c r="C491" s="9" t="str">
        <x:v>C-84156EF4FF37-ARCH-M</x:v>
      </x:c>
      <x:c r="D491" s="9" t="str">
        <x:v>MS-ARC02</x:v>
      </x:c>
      <x:c r="E491" s="8" t="str">
        <x:v>0.10.0</x:v>
      </x:c>
      <x:c r="F491" s="9" t="str">
        <x:v>ACTIVE</x:v>
      </x:c>
      <x:c r="G491" s="9" t="str">
        <x:v>NEEDS_EXPERT_REVIEW</x:v>
      </x:c>
      <x:c r="H491" s="9"/>
      <x:c r="I491" s="9"/>
    </x:row>
    <x:row r="492" ht="32" customHeight="1">
      <x:c r="A492" s="8" t="str">
        <x:v>REL-C8C16ED401833F0DCA</x:v>
      </x:c>
      <x:c r="B492" s="9" t="str">
        <x:v>HAS_SKILL</x:v>
      </x:c>
      <x:c r="C492" s="9" t="str">
        <x:v>C-84156EF4FF37-ARCH-M</x:v>
      </x:c>
      <x:c r="D492" s="9" t="str">
        <x:v>MS-ARC04</x:v>
      </x:c>
      <x:c r="E492" s="8" t="str">
        <x:v>0.10.0</x:v>
      </x:c>
      <x:c r="F492" s="9" t="str">
        <x:v>ACTIVE</x:v>
      </x:c>
      <x:c r="G492" s="9" t="str">
        <x:v>NEEDS_EXPERT_REVIEW</x:v>
      </x:c>
      <x:c r="H492" s="9"/>
      <x:c r="I492" s="9"/>
    </x:row>
    <x:row r="493" ht="32" customHeight="1">
      <x:c r="A493" s="8" t="str">
        <x:v>REL-CA6FBA8424A5E97646</x:v>
      </x:c>
      <x:c r="B493" s="9" t="str">
        <x:v>HAS_SKILL</x:v>
      </x:c>
      <x:c r="C493" s="9" t="str">
        <x:v>C-84156EF4FF37-ARCH-M</x:v>
      </x:c>
      <x:c r="D493" s="9" t="str">
        <x:v>MS-ARC05</x:v>
      </x:c>
      <x:c r="E493" s="8" t="str">
        <x:v>0.10.0</x:v>
      </x:c>
      <x:c r="F493" s="9" t="str">
        <x:v>ACTIVE</x:v>
      </x:c>
      <x:c r="G493" s="9" t="str">
        <x:v>NEEDS_EXPERT_REVIEW</x:v>
      </x:c>
      <x:c r="H493" s="9"/>
      <x:c r="I493" s="9"/>
    </x:row>
    <x:row r="494" ht="60" customHeight="1">
      <x:c r="A494" s="8" t="str">
        <x:v>REL-3C707D41A2D30F97A8</x:v>
      </x:c>
      <x:c r="B494" s="9" t="str">
        <x:v>HAS_SKILL</x:v>
      </x:c>
      <x:c r="C494" s="9" t="str">
        <x:v>C-84156EF4FF37-DATA_GOV-M</x:v>
      </x:c>
      <x:c r="D494" s="9" t="str">
        <x:v>MS-GOV01</x:v>
      </x:c>
      <x:c r="E494" s="8" t="str">
        <x:v>0.10.0</x:v>
      </x:c>
      <x:c r="F494" s="9" t="str">
        <x:v>ACTIVE</x:v>
      </x:c>
      <x:c r="G494" s="9" t="str">
        <x:v>NEEDS_EXPERT_REVIEW</x:v>
      </x:c>
      <x:c r="H494" s="9"/>
      <x:c r="I494" s="9"/>
    </x:row>
    <x:row r="495" ht="60" customHeight="1">
      <x:c r="A495" s="8" t="str">
        <x:v>REL-8597C7F5C0B008C0A0</x:v>
      </x:c>
      <x:c r="B495" s="9" t="str">
        <x:v>HAS_SKILL</x:v>
      </x:c>
      <x:c r="C495" s="9" t="str">
        <x:v>C-84156EF4FF37-DATA_GOV-M</x:v>
      </x:c>
      <x:c r="D495" s="9" t="str">
        <x:v>MS-GOV02</x:v>
      </x:c>
      <x:c r="E495" s="8" t="str">
        <x:v>0.10.0</x:v>
      </x:c>
      <x:c r="F495" s="9" t="str">
        <x:v>ACTIVE</x:v>
      </x:c>
      <x:c r="G495" s="9" t="str">
        <x:v>NEEDS_EXPERT_REVIEW</x:v>
      </x:c>
      <x:c r="H495" s="9"/>
      <x:c r="I495" s="9"/>
    </x:row>
    <x:row r="496" ht="60" customHeight="1">
      <x:c r="A496" s="8" t="str">
        <x:v>REL-7BF44B82DE5BEED399</x:v>
      </x:c>
      <x:c r="B496" s="9" t="str">
        <x:v>HAS_SKILL</x:v>
      </x:c>
      <x:c r="C496" s="9" t="str">
        <x:v>C-84156EF4FF37-DATA_MODEL-S</x:v>
      </x:c>
      <x:c r="D496" s="9" t="str">
        <x:v>MS-DE01</x:v>
      </x:c>
      <x:c r="E496" s="8" t="str">
        <x:v>0.10.0</x:v>
      </x:c>
      <x:c r="F496" s="9" t="str">
        <x:v>ACTIVE</x:v>
      </x:c>
      <x:c r="G496" s="9" t="str">
        <x:v>NEEDS_EXPERT_REVIEW</x:v>
      </x:c>
      <x:c r="H496" s="9"/>
      <x:c r="I496" s="9"/>
    </x:row>
    <x:row r="497" ht="60" customHeight="1">
      <x:c r="A497" s="8" t="str">
        <x:v>REL-B2B7CF25597D9D715C</x:v>
      </x:c>
      <x:c r="B497" s="9" t="str">
        <x:v>HAS_SKILL</x:v>
      </x:c>
      <x:c r="C497" s="9" t="str">
        <x:v>C-84156EF4FF37-DATA_MODEL-S</x:v>
      </x:c>
      <x:c r="D497" s="9" t="str">
        <x:v>MS-DE03</x:v>
      </x:c>
      <x:c r="E497" s="8" t="str">
        <x:v>0.10.0</x:v>
      </x:c>
      <x:c r="F497" s="9" t="str">
        <x:v>ACTIVE</x:v>
      </x:c>
      <x:c r="G497" s="9" t="str">
        <x:v>NEEDS_EXPERT_REVIEW</x:v>
      </x:c>
      <x:c r="H497" s="9"/>
      <x:c r="I497" s="9"/>
    </x:row>
    <x:row r="498" ht="60" customHeight="1">
      <x:c r="A498" s="8" t="str">
        <x:v>REL-5C2C9545F1366A7DB3</x:v>
      </x:c>
      <x:c r="B498" s="9" t="str">
        <x:v>HAS_SKILL</x:v>
      </x:c>
      <x:c r="C498" s="9" t="str">
        <x:v>C-84156EF4FF37-DATA_MODEL-S</x:v>
      </x:c>
      <x:c r="D498" s="9" t="str">
        <x:v>MS-DE06</x:v>
      </x:c>
      <x:c r="E498" s="8" t="str">
        <x:v>0.10.0</x:v>
      </x:c>
      <x:c r="F498" s="9" t="str">
        <x:v>ACTIVE</x:v>
      </x:c>
      <x:c r="G498" s="9" t="str">
        <x:v>NEEDS_EXPERT_REVIEW</x:v>
      </x:c>
      <x:c r="H498" s="9"/>
      <x:c r="I498" s="9"/>
    </x:row>
    <x:row r="499" ht="60" customHeight="1">
      <x:c r="A499" s="8" t="str">
        <x:v>REL-8BEAF6D76B8F832704</x:v>
      </x:c>
      <x:c r="B499" s="9" t="str">
        <x:v>HAS_SKILL</x:v>
      </x:c>
      <x:c r="C499" s="9" t="str">
        <x:v>C-84156EF4FF37-DATA_MODEL-S</x:v>
      </x:c>
      <x:c r="D499" s="9" t="str">
        <x:v>MS-DE13</x:v>
      </x:c>
      <x:c r="E499" s="8" t="str">
        <x:v>0.10.0</x:v>
      </x:c>
      <x:c r="F499" s="9" t="str">
        <x:v>ACTIVE</x:v>
      </x:c>
      <x:c r="G499" s="9" t="str">
        <x:v>NEEDS_EXPERT_REVIEW</x:v>
      </x:c>
      <x:c r="H499" s="9"/>
      <x:c r="I499" s="9"/>
    </x:row>
    <x:row r="500" ht="60" customHeight="1">
      <x:c r="A500" s="8" t="str">
        <x:v>REL-5ECF252CFF42545E93</x:v>
      </x:c>
      <x:c r="B500" s="9" t="str">
        <x:v>HAS_SKILL</x:v>
      </x:c>
      <x:c r="C500" s="9" t="str">
        <x:v>C-84156EF4FF37-DATA_QUALITY-S</x:v>
      </x:c>
      <x:c r="D500" s="9" t="str">
        <x:v>MS-DE14</x:v>
      </x:c>
      <x:c r="E500" s="8" t="str">
        <x:v>0.10.0</x:v>
      </x:c>
      <x:c r="F500" s="9" t="str">
        <x:v>ACTIVE</x:v>
      </x:c>
      <x:c r="G500" s="9" t="str">
        <x:v>NEEDS_EXPERT_REVIEW</x:v>
      </x:c>
      <x:c r="H500" s="9"/>
      <x:c r="I500" s="9"/>
    </x:row>
    <x:row r="501" ht="60" customHeight="1">
      <x:c r="A501" s="8" t="str">
        <x:v>REL-B7AADEC69D8ECE573A</x:v>
      </x:c>
      <x:c r="B501" s="9" t="str">
        <x:v>HAS_SKILL</x:v>
      </x:c>
      <x:c r="C501" s="9" t="str">
        <x:v>C-84156EF4FF37-DATA_QUALITY-S</x:v>
      </x:c>
      <x:c r="D501" s="9" t="str">
        <x:v>MS-DE16</x:v>
      </x:c>
      <x:c r="E501" s="8" t="str">
        <x:v>0.10.0</x:v>
      </x:c>
      <x:c r="F501" s="9" t="str">
        <x:v>ACTIVE</x:v>
      </x:c>
      <x:c r="G501" s="9" t="str">
        <x:v>NEEDS_EXPERT_REVIEW</x:v>
      </x:c>
      <x:c r="H501" s="9"/>
      <x:c r="I501" s="9"/>
    </x:row>
    <x:row r="502" ht="32" customHeight="1">
      <x:c r="A502" s="8" t="str">
        <x:v>REL-B56037944039BABA3F</x:v>
      </x:c>
      <x:c r="B502" s="9" t="str">
        <x:v>HAS_SKILL</x:v>
      </x:c>
      <x:c r="C502" s="9" t="str">
        <x:v>C-84156EF4FF37-ARCH-S</x:v>
      </x:c>
      <x:c r="D502" s="9" t="str">
        <x:v>MS-ARC01</x:v>
      </x:c>
      <x:c r="E502" s="8" t="str">
        <x:v>0.10.0</x:v>
      </x:c>
      <x:c r="F502" s="9" t="str">
        <x:v>ACTIVE</x:v>
      </x:c>
      <x:c r="G502" s="9" t="str">
        <x:v>NEEDS_EXPERT_REVIEW</x:v>
      </x:c>
      <x:c r="H502" s="9"/>
      <x:c r="I502" s="9"/>
    </x:row>
    <x:row r="503" ht="32" customHeight="1">
      <x:c r="A503" s="8" t="str">
        <x:v>REL-53C676206AC5B00362</x:v>
      </x:c>
      <x:c r="B503" s="9" t="str">
        <x:v>HAS_SKILL</x:v>
      </x:c>
      <x:c r="C503" s="9" t="str">
        <x:v>C-84156EF4FF37-ARCH-S</x:v>
      </x:c>
      <x:c r="D503" s="9" t="str">
        <x:v>MS-ARC02</x:v>
      </x:c>
      <x:c r="E503" s="8" t="str">
        <x:v>0.10.0</x:v>
      </x:c>
      <x:c r="F503" s="9" t="str">
        <x:v>ACTIVE</x:v>
      </x:c>
      <x:c r="G503" s="9" t="str">
        <x:v>NEEDS_EXPERT_REVIEW</x:v>
      </x:c>
      <x:c r="H503" s="9"/>
      <x:c r="I503" s="9"/>
    </x:row>
    <x:row r="504" ht="32" customHeight="1">
      <x:c r="A504" s="8" t="str">
        <x:v>REL-356EBC7FF0A07B0DFE</x:v>
      </x:c>
      <x:c r="B504" s="9" t="str">
        <x:v>HAS_SKILL</x:v>
      </x:c>
      <x:c r="C504" s="9" t="str">
        <x:v>C-84156EF4FF37-ARCH-S</x:v>
      </x:c>
      <x:c r="D504" s="9" t="str">
        <x:v>MS-ARC04</x:v>
      </x:c>
      <x:c r="E504" s="8" t="str">
        <x:v>0.10.0</x:v>
      </x:c>
      <x:c r="F504" s="9" t="str">
        <x:v>ACTIVE</x:v>
      </x:c>
      <x:c r="G504" s="9" t="str">
        <x:v>NEEDS_EXPERT_REVIEW</x:v>
      </x:c>
      <x:c r="H504" s="9"/>
      <x:c r="I504" s="9"/>
    </x:row>
    <x:row r="505" ht="32" customHeight="1">
      <x:c r="A505" s="8" t="str">
        <x:v>REL-A1475D9EF495DBD9C7</x:v>
      </x:c>
      <x:c r="B505" s="9" t="str">
        <x:v>HAS_SKILL</x:v>
      </x:c>
      <x:c r="C505" s="9" t="str">
        <x:v>C-84156EF4FF37-ARCH-S</x:v>
      </x:c>
      <x:c r="D505" s="9" t="str">
        <x:v>MS-ARC05</x:v>
      </x:c>
      <x:c r="E505" s="8" t="str">
        <x:v>0.10.0</x:v>
      </x:c>
      <x:c r="F505" s="9" t="str">
        <x:v>ACTIVE</x:v>
      </x:c>
      <x:c r="G505" s="9" t="str">
        <x:v>NEEDS_EXPERT_REVIEW</x:v>
      </x:c>
      <x:c r="H505" s="9"/>
      <x:c r="I505" s="9"/>
    </x:row>
    <x:row r="506" ht="32" customHeight="1">
      <x:c r="A506" s="8" t="str">
        <x:v>REL-D61A555D72F15FF2B0</x:v>
      </x:c>
      <x:c r="B506" s="9" t="str">
        <x:v>HAS_SKILL</x:v>
      </x:c>
      <x:c r="C506" s="9" t="str">
        <x:v>C-84156EF4FF37-ARCH-S</x:v>
      </x:c>
      <x:c r="D506" s="9" t="str">
        <x:v>MS-ARC06</x:v>
      </x:c>
      <x:c r="E506" s="8" t="str">
        <x:v>0.10.0</x:v>
      </x:c>
      <x:c r="F506" s="9" t="str">
        <x:v>ACTIVE</x:v>
      </x:c>
      <x:c r="G506" s="9" t="str">
        <x:v>NEEDS_EXPERT_REVIEW</x:v>
      </x:c>
      <x:c r="H506" s="9"/>
      <x:c r="I506" s="9"/>
    </x:row>
    <x:row r="507" ht="60" customHeight="1">
      <x:c r="A507" s="8" t="str">
        <x:v>REL-A5C7C3D8257500FEC4</x:v>
      </x:c>
      <x:c r="B507" s="9" t="str">
        <x:v>HAS_SKILL</x:v>
      </x:c>
      <x:c r="C507" s="9" t="str">
        <x:v>C-84156EF4FF37-DATA_GOV-S</x:v>
      </x:c>
      <x:c r="D507" s="9" t="str">
        <x:v>MS-GOV01</x:v>
      </x:c>
      <x:c r="E507" s="8" t="str">
        <x:v>0.10.0</x:v>
      </x:c>
      <x:c r="F507" s="9" t="str">
        <x:v>ACTIVE</x:v>
      </x:c>
      <x:c r="G507" s="9" t="str">
        <x:v>NEEDS_EXPERT_REVIEW</x:v>
      </x:c>
      <x:c r="H507" s="9"/>
      <x:c r="I507" s="9"/>
    </x:row>
    <x:row r="508" ht="60" customHeight="1">
      <x:c r="A508" s="8" t="str">
        <x:v>REL-91786BFD679FCFA0F6</x:v>
      </x:c>
      <x:c r="B508" s="9" t="str">
        <x:v>HAS_SKILL</x:v>
      </x:c>
      <x:c r="C508" s="9" t="str">
        <x:v>C-84156EF4FF37-DATA_GOV-S</x:v>
      </x:c>
      <x:c r="D508" s="9" t="str">
        <x:v>MS-GOV02</x:v>
      </x:c>
      <x:c r="E508" s="8" t="str">
        <x:v>0.10.0</x:v>
      </x:c>
      <x:c r="F508" s="9" t="str">
        <x:v>ACTIVE</x:v>
      </x:c>
      <x:c r="G508" s="9" t="str">
        <x:v>NEEDS_EXPERT_REVIEW</x:v>
      </x:c>
      <x:c r="H508" s="9"/>
      <x:c r="I508" s="9"/>
    </x:row>
    <x:row r="509" ht="60" customHeight="1">
      <x:c r="A509" s="8" t="str">
        <x:v>REL-613260208DC0A9291D</x:v>
      </x:c>
      <x:c r="B509" s="9" t="str">
        <x:v>HAS_SKILL</x:v>
      </x:c>
      <x:c r="C509" s="9" t="str">
        <x:v>C-84156EF4FF37-DATA_GOV-S</x:v>
      </x:c>
      <x:c r="D509" s="9" t="str">
        <x:v>MS-GOV03</x:v>
      </x:c>
      <x:c r="E509" s="8" t="str">
        <x:v>0.10.0</x:v>
      </x:c>
      <x:c r="F509" s="9" t="str">
        <x:v>ACTIVE</x:v>
      </x:c>
      <x:c r="G509" s="9" t="str">
        <x:v>NEEDS_EXPERT_REVIEW</x:v>
      </x:c>
      <x:c r="H509" s="9"/>
      <x:c r="I509" s="9"/>
    </x:row>
    <x:row r="510" ht="60" customHeight="1">
      <x:c r="A510" s="8" t="str">
        <x:v>REL-FD18FC437AAA018AA1</x:v>
      </x:c>
      <x:c r="B510" s="9" t="str">
        <x:v>HAS_SKILL</x:v>
      </x:c>
      <x:c r="C510" s="9" t="str">
        <x:v>C-A02F30FEAAE1-DATA_MODEL-J</x:v>
      </x:c>
      <x:c r="D510" s="9" t="str">
        <x:v>MS-DE01</x:v>
      </x:c>
      <x:c r="E510" s="8" t="str">
        <x:v>0.10.0</x:v>
      </x:c>
      <x:c r="F510" s="9" t="str">
        <x:v>ACTIVE</x:v>
      </x:c>
      <x:c r="G510" s="9" t="str">
        <x:v>NEEDS_EXPERT_REVIEW</x:v>
      </x:c>
      <x:c r="H510" s="9"/>
      <x:c r="I510" s="9"/>
    </x:row>
    <x:row r="511" ht="60" customHeight="1">
      <x:c r="A511" s="8" t="str">
        <x:v>REL-C0D94C5477759CFD9B</x:v>
      </x:c>
      <x:c r="B511" s="9" t="str">
        <x:v>HAS_SKILL</x:v>
      </x:c>
      <x:c r="C511" s="9" t="str">
        <x:v>C-A02F30FEAAE1-DATA_MODEL-J</x:v>
      </x:c>
      <x:c r="D511" s="9" t="str">
        <x:v>MS-DE03</x:v>
      </x:c>
      <x:c r="E511" s="8" t="str">
        <x:v>0.10.0</x:v>
      </x:c>
      <x:c r="F511" s="9" t="str">
        <x:v>ACTIVE</x:v>
      </x:c>
      <x:c r="G511" s="9" t="str">
        <x:v>NEEDS_EXPERT_REVIEW</x:v>
      </x:c>
      <x:c r="H511" s="9"/>
      <x:c r="I511" s="9"/>
    </x:row>
    <x:row r="512" ht="60" customHeight="1">
      <x:c r="A512" s="8" t="str">
        <x:v>REL-39F28AD5AB362891FB</x:v>
      </x:c>
      <x:c r="B512" s="9" t="str">
        <x:v>HAS_SKILL</x:v>
      </x:c>
      <x:c r="C512" s="9" t="str">
        <x:v>C-A02F30FEAAE1-DATA_MODEL-J</x:v>
      </x:c>
      <x:c r="D512" s="9" t="str">
        <x:v>MS-DE06</x:v>
      </x:c>
      <x:c r="E512" s="8" t="str">
        <x:v>0.10.0</x:v>
      </x:c>
      <x:c r="F512" s="9" t="str">
        <x:v>ACTIVE</x:v>
      </x:c>
      <x:c r="G512" s="9" t="str">
        <x:v>NEEDS_EXPERT_REVIEW</x:v>
      </x:c>
      <x:c r="H512" s="9"/>
      <x:c r="I512" s="9"/>
    </x:row>
    <x:row r="513" ht="60" customHeight="1">
      <x:c r="A513" s="8" t="str">
        <x:v>REL-614E312344C3A5400F</x:v>
      </x:c>
      <x:c r="B513" s="9" t="str">
        <x:v>HAS_SKILL</x:v>
      </x:c>
      <x:c r="C513" s="9" t="str">
        <x:v>C-A02F30FEAAE1-DATA_PIPE-J</x:v>
      </x:c>
      <x:c r="D513" s="9" t="str">
        <x:v>MS-DE02</x:v>
      </x:c>
      <x:c r="E513" s="8" t="str">
        <x:v>0.10.0</x:v>
      </x:c>
      <x:c r="F513" s="9" t="str">
        <x:v>ACTIVE</x:v>
      </x:c>
      <x:c r="G513" s="9" t="str">
        <x:v>NEEDS_EXPERT_REVIEW</x:v>
      </x:c>
      <x:c r="H513" s="9"/>
      <x:c r="I513" s="9"/>
    </x:row>
    <x:row r="514" ht="60" customHeight="1">
      <x:c r="A514" s="8" t="str">
        <x:v>REL-551AA71E3C1EA374BA</x:v>
      </x:c>
      <x:c r="B514" s="9" t="str">
        <x:v>HAS_SKILL</x:v>
      </x:c>
      <x:c r="C514" s="9" t="str">
        <x:v>C-A02F30FEAAE1-DATA_PIPE-J</x:v>
      </x:c>
      <x:c r="D514" s="9" t="str">
        <x:v>MS-DE04</x:v>
      </x:c>
      <x:c r="E514" s="8" t="str">
        <x:v>0.10.0</x:v>
      </x:c>
      <x:c r="F514" s="9" t="str">
        <x:v>ACTIVE</x:v>
      </x:c>
      <x:c r="G514" s="9" t="str">
        <x:v>NEEDS_EXPERT_REVIEW</x:v>
      </x:c>
      <x:c r="H514" s="9"/>
      <x:c r="I514" s="9"/>
    </x:row>
    <x:row r="515" ht="60" customHeight="1">
      <x:c r="A515" s="8" t="str">
        <x:v>REL-78477176AD179A36BB</x:v>
      </x:c>
      <x:c r="B515" s="9" t="str">
        <x:v>HAS_SKILL</x:v>
      </x:c>
      <x:c r="C515" s="9" t="str">
        <x:v>C-A02F30FEAAE1-DATA_PIPE-J</x:v>
      </x:c>
      <x:c r="D515" s="9" t="str">
        <x:v>MS-DE07</x:v>
      </x:c>
      <x:c r="E515" s="8" t="str">
        <x:v>0.10.0</x:v>
      </x:c>
      <x:c r="F515" s="9" t="str">
        <x:v>ACTIVE</x:v>
      </x:c>
      <x:c r="G515" s="9" t="str">
        <x:v>NEEDS_EXPERT_REVIEW</x:v>
      </x:c>
      <x:c r="H515" s="9"/>
      <x:c r="I515" s="9"/>
    </x:row>
    <x:row r="516" ht="60" customHeight="1">
      <x:c r="A516" s="8" t="str">
        <x:v>REL-21E9D806F3B10809A2</x:v>
      </x:c>
      <x:c r="B516" s="9" t="str">
        <x:v>HAS_SKILL</x:v>
      </x:c>
      <x:c r="C516" s="9" t="str">
        <x:v>C-A02F30FEAAE1-DATA_PIPE-J</x:v>
      </x:c>
      <x:c r="D516" s="9" t="str">
        <x:v>MS-DE10</x:v>
      </x:c>
      <x:c r="E516" s="8" t="str">
        <x:v>0.10.0</x:v>
      </x:c>
      <x:c r="F516" s="9" t="str">
        <x:v>ACTIVE</x:v>
      </x:c>
      <x:c r="G516" s="9" t="str">
        <x:v>NEEDS_EXPERT_REVIEW</x:v>
      </x:c>
      <x:c r="H516" s="9"/>
      <x:c r="I516" s="9"/>
    </x:row>
    <x:row r="517" ht="60" customHeight="1">
      <x:c r="A517" s="8" t="str">
        <x:v>REL-80C5C682DFF9AE2C89</x:v>
      </x:c>
      <x:c r="B517" s="9" t="str">
        <x:v>HAS_SKILL</x:v>
      </x:c>
      <x:c r="C517" s="9" t="str">
        <x:v>C-A02F30FEAAE1-DATA_PIPE-J</x:v>
      </x:c>
      <x:c r="D517" s="9" t="str">
        <x:v>MS-DE11</x:v>
      </x:c>
      <x:c r="E517" s="8" t="str">
        <x:v>0.10.0</x:v>
      </x:c>
      <x:c r="F517" s="9" t="str">
        <x:v>ACTIVE</x:v>
      </x:c>
      <x:c r="G517" s="9" t="str">
        <x:v>NEEDS_EXPERT_REVIEW</x:v>
      </x:c>
      <x:c r="H517" s="9"/>
      <x:c r="I517" s="9"/>
    </x:row>
    <x:row r="518" ht="60" customHeight="1">
      <x:c r="A518" s="8" t="str">
        <x:v>REL-97CE63F18B64500143</x:v>
      </x:c>
      <x:c r="B518" s="9" t="str">
        <x:v>HAS_SKILL</x:v>
      </x:c>
      <x:c r="C518" s="9" t="str">
        <x:v>C-A02F30FEAAE1-DATA_PIPE-J</x:v>
      </x:c>
      <x:c r="D518" s="9" t="str">
        <x:v>MS-DE15</x:v>
      </x:c>
      <x:c r="E518" s="8" t="str">
        <x:v>0.10.0</x:v>
      </x:c>
      <x:c r="F518" s="9" t="str">
        <x:v>ACTIVE</x:v>
      </x:c>
      <x:c r="G518" s="9" t="str">
        <x:v>NEEDS_EXPERT_REVIEW</x:v>
      </x:c>
      <x:c r="H518" s="9"/>
      <x:c r="I518" s="9"/>
    </x:row>
    <x:row r="519" ht="60" customHeight="1">
      <x:c r="A519" s="8" t="str">
        <x:v>REL-E86C81397803EB17EC</x:v>
      </x:c>
      <x:c r="B519" s="9" t="str">
        <x:v>HAS_SKILL</x:v>
      </x:c>
      <x:c r="C519" s="9" t="str">
        <x:v>C-A02F30FEAAE1-DATA_QUALITY-J</x:v>
      </x:c>
      <x:c r="D519" s="9" t="str">
        <x:v>MS-DE05</x:v>
      </x:c>
      <x:c r="E519" s="8" t="str">
        <x:v>0.10.0</x:v>
      </x:c>
      <x:c r="F519" s="9" t="str">
        <x:v>ACTIVE</x:v>
      </x:c>
      <x:c r="G519" s="9" t="str">
        <x:v>NEEDS_EXPERT_REVIEW</x:v>
      </x:c>
      <x:c r="H519" s="9"/>
      <x:c r="I519" s="9"/>
    </x:row>
    <x:row r="520" ht="60" customHeight="1">
      <x:c r="A520" s="8" t="str">
        <x:v>REL-A21CC0AA820A633F7A</x:v>
      </x:c>
      <x:c r="B520" s="9" t="str">
        <x:v>HAS_SKILL</x:v>
      </x:c>
      <x:c r="C520" s="9" t="str">
        <x:v>C-A02F30FEAAE1-DATA_QUALITY-J</x:v>
      </x:c>
      <x:c r="D520" s="9" t="str">
        <x:v>MS-DE09</x:v>
      </x:c>
      <x:c r="E520" s="8" t="str">
        <x:v>0.10.0</x:v>
      </x:c>
      <x:c r="F520" s="9" t="str">
        <x:v>ACTIVE</x:v>
      </x:c>
      <x:c r="G520" s="9" t="str">
        <x:v>NEEDS_EXPERT_REVIEW</x:v>
      </x:c>
      <x:c r="H520" s="9"/>
      <x:c r="I520" s="9"/>
    </x:row>
    <x:row r="521" ht="60" customHeight="1">
      <x:c r="A521" s="8" t="str">
        <x:v>REL-1979857BC87310ACAC</x:v>
      </x:c>
      <x:c r="B521" s="9" t="str">
        <x:v>HAS_SKILL</x:v>
      </x:c>
      <x:c r="C521" s="9" t="str">
        <x:v>C-A02F30FEAAE1-DATA_QUALITY-J</x:v>
      </x:c>
      <x:c r="D521" s="9" t="str">
        <x:v>MS-DE14</x:v>
      </x:c>
      <x:c r="E521" s="8" t="str">
        <x:v>0.10.0</x:v>
      </x:c>
      <x:c r="F521" s="9" t="str">
        <x:v>ACTIVE</x:v>
      </x:c>
      <x:c r="G521" s="9" t="str">
        <x:v>NEEDS_EXPERT_REVIEW</x:v>
      </x:c>
      <x:c r="H521" s="9"/>
      <x:c r="I521" s="9"/>
    </x:row>
    <x:row r="522" ht="60" customHeight="1">
      <x:c r="A522" s="8" t="str">
        <x:v>REL-A0108BA1EA14871CE2</x:v>
      </x:c>
      <x:c r="B522" s="9" t="str">
        <x:v>HAS_SKILL</x:v>
      </x:c>
      <x:c r="C522" s="9" t="str">
        <x:v>C-A02F30FEAAE1-DATA_QUALITY-J</x:v>
      </x:c>
      <x:c r="D522" s="9" t="str">
        <x:v>MS-DE16</x:v>
      </x:c>
      <x:c r="E522" s="8" t="str">
        <x:v>0.10.0</x:v>
      </x:c>
      <x:c r="F522" s="9" t="str">
        <x:v>ACTIVE</x:v>
      </x:c>
      <x:c r="G522" s="9" t="str">
        <x:v>NEEDS_EXPERT_REVIEW</x:v>
      </x:c>
      <x:c r="H522" s="9"/>
      <x:c r="I522" s="9"/>
    </x:row>
    <x:row r="523" ht="60" customHeight="1">
      <x:c r="A523" s="8" t="str">
        <x:v>REL-95C24B59763F03A2F3</x:v>
      </x:c>
      <x:c r="B523" s="9" t="str">
        <x:v>HAS_SKILL</x:v>
      </x:c>
      <x:c r="C523" s="9" t="str">
        <x:v>C-A02F30FEAAE1-DATA_MODEL-M</x:v>
      </x:c>
      <x:c r="D523" s="9" t="str">
        <x:v>MS-DE01</x:v>
      </x:c>
      <x:c r="E523" s="8" t="str">
        <x:v>0.10.0</x:v>
      </x:c>
      <x:c r="F523" s="9" t="str">
        <x:v>ACTIVE</x:v>
      </x:c>
      <x:c r="G523" s="9" t="str">
        <x:v>NEEDS_EXPERT_REVIEW</x:v>
      </x:c>
      <x:c r="H523" s="9"/>
      <x:c r="I523" s="9"/>
    </x:row>
    <x:row r="524" ht="60" customHeight="1">
      <x:c r="A524" s="8" t="str">
        <x:v>REL-40AE6D3B49E37497B8</x:v>
      </x:c>
      <x:c r="B524" s="9" t="str">
        <x:v>HAS_SKILL</x:v>
      </x:c>
      <x:c r="C524" s="9" t="str">
        <x:v>C-A02F30FEAAE1-DATA_MODEL-M</x:v>
      </x:c>
      <x:c r="D524" s="9" t="str">
        <x:v>MS-DE03</x:v>
      </x:c>
      <x:c r="E524" s="8" t="str">
        <x:v>0.10.0</x:v>
      </x:c>
      <x:c r="F524" s="9" t="str">
        <x:v>ACTIVE</x:v>
      </x:c>
      <x:c r="G524" s="9" t="str">
        <x:v>NEEDS_EXPERT_REVIEW</x:v>
      </x:c>
      <x:c r="H524" s="9"/>
      <x:c r="I524" s="9"/>
    </x:row>
    <x:row r="525" ht="60" customHeight="1">
      <x:c r="A525" s="8" t="str">
        <x:v>REL-108739937A9047F072</x:v>
      </x:c>
      <x:c r="B525" s="9" t="str">
        <x:v>HAS_SKILL</x:v>
      </x:c>
      <x:c r="C525" s="9" t="str">
        <x:v>C-A02F30FEAAE1-DATA_MODEL-M</x:v>
      </x:c>
      <x:c r="D525" s="9" t="str">
        <x:v>MS-DE06</x:v>
      </x:c>
      <x:c r="E525" s="8" t="str">
        <x:v>0.10.0</x:v>
      </x:c>
      <x:c r="F525" s="9" t="str">
        <x:v>ACTIVE</x:v>
      </x:c>
      <x:c r="G525" s="9" t="str">
        <x:v>NEEDS_EXPERT_REVIEW</x:v>
      </x:c>
      <x:c r="H525" s="9"/>
      <x:c r="I525" s="9"/>
    </x:row>
    <x:row r="526" ht="60" customHeight="1">
      <x:c r="A526" s="8" t="str">
        <x:v>REL-C1BFFF10FE63D8666C</x:v>
      </x:c>
      <x:c r="B526" s="9" t="str">
        <x:v>HAS_SKILL</x:v>
      </x:c>
      <x:c r="C526" s="9" t="str">
        <x:v>C-A02F30FEAAE1-DATA_MODEL-M</x:v>
      </x:c>
      <x:c r="D526" s="9" t="str">
        <x:v>MS-DE13</x:v>
      </x:c>
      <x:c r="E526" s="8" t="str">
        <x:v>0.10.0</x:v>
      </x:c>
      <x:c r="F526" s="9" t="str">
        <x:v>ACTIVE</x:v>
      </x:c>
      <x:c r="G526" s="9" t="str">
        <x:v>NEEDS_EXPERT_REVIEW</x:v>
      </x:c>
      <x:c r="H526" s="9"/>
      <x:c r="I526" s="9"/>
    </x:row>
    <x:row r="527" ht="60" customHeight="1">
      <x:c r="A527" s="8" t="str">
        <x:v>REL-11D94C19B6E177EC99</x:v>
      </x:c>
      <x:c r="B527" s="9" t="str">
        <x:v>HAS_SKILL</x:v>
      </x:c>
      <x:c r="C527" s="9" t="str">
        <x:v>C-A02F30FEAAE1-DATA_PIPE-M</x:v>
      </x:c>
      <x:c r="D527" s="9" t="str">
        <x:v>MS-DE02</x:v>
      </x:c>
      <x:c r="E527" s="8" t="str">
        <x:v>0.10.0</x:v>
      </x:c>
      <x:c r="F527" s="9" t="str">
        <x:v>ACTIVE</x:v>
      </x:c>
      <x:c r="G527" s="9" t="str">
        <x:v>NEEDS_EXPERT_REVIEW</x:v>
      </x:c>
      <x:c r="H527" s="9"/>
      <x:c r="I527" s="9"/>
    </x:row>
    <x:row r="528" ht="60" customHeight="1">
      <x:c r="A528" s="8" t="str">
        <x:v>REL-DF2CC60CFB56635966</x:v>
      </x:c>
      <x:c r="B528" s="9" t="str">
        <x:v>HAS_SKILL</x:v>
      </x:c>
      <x:c r="C528" s="9" t="str">
        <x:v>C-A02F30FEAAE1-DATA_PIPE-M</x:v>
      </x:c>
      <x:c r="D528" s="9" t="str">
        <x:v>MS-DE04</x:v>
      </x:c>
      <x:c r="E528" s="8" t="str">
        <x:v>0.10.0</x:v>
      </x:c>
      <x:c r="F528" s="9" t="str">
        <x:v>ACTIVE</x:v>
      </x:c>
      <x:c r="G528" s="9" t="str">
        <x:v>NEEDS_EXPERT_REVIEW</x:v>
      </x:c>
      <x:c r="H528" s="9"/>
      <x:c r="I528" s="9"/>
    </x:row>
    <x:row r="529" ht="60" customHeight="1">
      <x:c r="A529" s="8" t="str">
        <x:v>REL-A7B9F2CEB1C011C9FE</x:v>
      </x:c>
      <x:c r="B529" s="9" t="str">
        <x:v>HAS_SKILL</x:v>
      </x:c>
      <x:c r="C529" s="9" t="str">
        <x:v>C-A02F30FEAAE1-DATA_PIPE-M</x:v>
      </x:c>
      <x:c r="D529" s="9" t="str">
        <x:v>MS-DE07</x:v>
      </x:c>
      <x:c r="E529" s="8" t="str">
        <x:v>0.10.0</x:v>
      </x:c>
      <x:c r="F529" s="9" t="str">
        <x:v>ACTIVE</x:v>
      </x:c>
      <x:c r="G529" s="9" t="str">
        <x:v>NEEDS_EXPERT_REVIEW</x:v>
      </x:c>
      <x:c r="H529" s="9"/>
      <x:c r="I529" s="9"/>
    </x:row>
    <x:row r="530" ht="60" customHeight="1">
      <x:c r="A530" s="8" t="str">
        <x:v>REL-574DF636D42CC4738D</x:v>
      </x:c>
      <x:c r="B530" s="9" t="str">
        <x:v>HAS_SKILL</x:v>
      </x:c>
      <x:c r="C530" s="9" t="str">
        <x:v>C-A02F30FEAAE1-DATA_PIPE-M</x:v>
      </x:c>
      <x:c r="D530" s="9" t="str">
        <x:v>MS-DE08</x:v>
      </x:c>
      <x:c r="E530" s="8" t="str">
        <x:v>0.10.0</x:v>
      </x:c>
      <x:c r="F530" s="9" t="str">
        <x:v>ACTIVE</x:v>
      </x:c>
      <x:c r="G530" s="9" t="str">
        <x:v>NEEDS_EXPERT_REVIEW</x:v>
      </x:c>
      <x:c r="H530" s="9"/>
      <x:c r="I530" s="9"/>
    </x:row>
    <x:row r="531" ht="60" customHeight="1">
      <x:c r="A531" s="8" t="str">
        <x:v>REL-55F170D497364FEDDB</x:v>
      </x:c>
      <x:c r="B531" s="9" t="str">
        <x:v>HAS_SKILL</x:v>
      </x:c>
      <x:c r="C531" s="9" t="str">
        <x:v>C-A02F30FEAAE1-DATA_PIPE-M</x:v>
      </x:c>
      <x:c r="D531" s="9" t="str">
        <x:v>MS-DE10</x:v>
      </x:c>
      <x:c r="E531" s="8" t="str">
        <x:v>0.10.0</x:v>
      </x:c>
      <x:c r="F531" s="9" t="str">
        <x:v>ACTIVE</x:v>
      </x:c>
      <x:c r="G531" s="9" t="str">
        <x:v>NEEDS_EXPERT_REVIEW</x:v>
      </x:c>
      <x:c r="H531" s="9"/>
      <x:c r="I531" s="9"/>
    </x:row>
    <x:row r="532" ht="60" customHeight="1">
      <x:c r="A532" s="8" t="str">
        <x:v>REL-66B7BF80151A751AC5</x:v>
      </x:c>
      <x:c r="B532" s="9" t="str">
        <x:v>HAS_SKILL</x:v>
      </x:c>
      <x:c r="C532" s="9" t="str">
        <x:v>C-A02F30FEAAE1-DATA_PIPE-M</x:v>
      </x:c>
      <x:c r="D532" s="9" t="str">
        <x:v>MS-DE11</x:v>
      </x:c>
      <x:c r="E532" s="8" t="str">
        <x:v>0.10.0</x:v>
      </x:c>
      <x:c r="F532" s="9" t="str">
        <x:v>ACTIVE</x:v>
      </x:c>
      <x:c r="G532" s="9" t="str">
        <x:v>NEEDS_EXPERT_REVIEW</x:v>
      </x:c>
      <x:c r="H532" s="9"/>
      <x:c r="I532" s="9"/>
    </x:row>
    <x:row r="533" ht="60" customHeight="1">
      <x:c r="A533" s="8" t="str">
        <x:v>REL-FA9D7D329AD2C1C155</x:v>
      </x:c>
      <x:c r="B533" s="9" t="str">
        <x:v>HAS_SKILL</x:v>
      </x:c>
      <x:c r="C533" s="9" t="str">
        <x:v>C-A02F30FEAAE1-DATA_PIPE-M</x:v>
      </x:c>
      <x:c r="D533" s="9" t="str">
        <x:v>MS-DE12</x:v>
      </x:c>
      <x:c r="E533" s="8" t="str">
        <x:v>0.10.0</x:v>
      </x:c>
      <x:c r="F533" s="9" t="str">
        <x:v>ACTIVE</x:v>
      </x:c>
      <x:c r="G533" s="9" t="str">
        <x:v>NEEDS_EXPERT_REVIEW</x:v>
      </x:c>
      <x:c r="H533" s="9"/>
      <x:c r="I533" s="9"/>
    </x:row>
    <x:row r="534" ht="60" customHeight="1">
      <x:c r="A534" s="8" t="str">
        <x:v>REL-FDA463423BBB04829A</x:v>
      </x:c>
      <x:c r="B534" s="9" t="str">
        <x:v>HAS_SKILL</x:v>
      </x:c>
      <x:c r="C534" s="9" t="str">
        <x:v>C-A02F30FEAAE1-DATA_PIPE-M</x:v>
      </x:c>
      <x:c r="D534" s="9" t="str">
        <x:v>MS-DE15</x:v>
      </x:c>
      <x:c r="E534" s="8" t="str">
        <x:v>0.10.0</x:v>
      </x:c>
      <x:c r="F534" s="9" t="str">
        <x:v>ACTIVE</x:v>
      </x:c>
      <x:c r="G534" s="9" t="str">
        <x:v>NEEDS_EXPERT_REVIEW</x:v>
      </x:c>
      <x:c r="H534" s="9"/>
      <x:c r="I534" s="9"/>
    </x:row>
    <x:row r="535" ht="60" customHeight="1">
      <x:c r="A535" s="8" t="str">
        <x:v>REL-AEBF66698A99EFF857</x:v>
      </x:c>
      <x:c r="B535" s="9" t="str">
        <x:v>HAS_SKILL</x:v>
      </x:c>
      <x:c r="C535" s="9" t="str">
        <x:v>C-A02F30FEAAE1-DATA_QUALITY-M</x:v>
      </x:c>
      <x:c r="D535" s="9" t="str">
        <x:v>MS-DE05</x:v>
      </x:c>
      <x:c r="E535" s="8" t="str">
        <x:v>0.10.0</x:v>
      </x:c>
      <x:c r="F535" s="9" t="str">
        <x:v>ACTIVE</x:v>
      </x:c>
      <x:c r="G535" s="9" t="str">
        <x:v>NEEDS_EXPERT_REVIEW</x:v>
      </x:c>
      <x:c r="H535" s="9"/>
      <x:c r="I535" s="9"/>
    </x:row>
    <x:row r="536" ht="60" customHeight="1">
      <x:c r="A536" s="8" t="str">
        <x:v>REL-C5D2C711D2A0348C60</x:v>
      </x:c>
      <x:c r="B536" s="9" t="str">
        <x:v>HAS_SKILL</x:v>
      </x:c>
      <x:c r="C536" s="9" t="str">
        <x:v>C-A02F30FEAAE1-DATA_QUALITY-M</x:v>
      </x:c>
      <x:c r="D536" s="9" t="str">
        <x:v>MS-DE09</x:v>
      </x:c>
      <x:c r="E536" s="8" t="str">
        <x:v>0.10.0</x:v>
      </x:c>
      <x:c r="F536" s="9" t="str">
        <x:v>ACTIVE</x:v>
      </x:c>
      <x:c r="G536" s="9" t="str">
        <x:v>NEEDS_EXPERT_REVIEW</x:v>
      </x:c>
      <x:c r="H536" s="9"/>
      <x:c r="I536" s="9"/>
    </x:row>
    <x:row r="537" ht="60" customHeight="1">
      <x:c r="A537" s="8" t="str">
        <x:v>REL-0010A73459AA02FB0A</x:v>
      </x:c>
      <x:c r="B537" s="9" t="str">
        <x:v>HAS_SKILL</x:v>
      </x:c>
      <x:c r="C537" s="9" t="str">
        <x:v>C-A02F30FEAAE1-DATA_QUALITY-M</x:v>
      </x:c>
      <x:c r="D537" s="9" t="str">
        <x:v>MS-DE14</x:v>
      </x:c>
      <x:c r="E537" s="8" t="str">
        <x:v>0.10.0</x:v>
      </x:c>
      <x:c r="F537" s="9" t="str">
        <x:v>ACTIVE</x:v>
      </x:c>
      <x:c r="G537" s="9" t="str">
        <x:v>NEEDS_EXPERT_REVIEW</x:v>
      </x:c>
      <x:c r="H537" s="9"/>
      <x:c r="I537" s="9"/>
    </x:row>
    <x:row r="538" ht="60" customHeight="1">
      <x:c r="A538" s="8" t="str">
        <x:v>REL-500656DA5F85DAFD81</x:v>
      </x:c>
      <x:c r="B538" s="9" t="str">
        <x:v>HAS_SKILL</x:v>
      </x:c>
      <x:c r="C538" s="9" t="str">
        <x:v>C-A02F30FEAAE1-DATA_QUALITY-M</x:v>
      </x:c>
      <x:c r="D538" s="9" t="str">
        <x:v>MS-DE16</x:v>
      </x:c>
      <x:c r="E538" s="8" t="str">
        <x:v>0.10.0</x:v>
      </x:c>
      <x:c r="F538" s="9" t="str">
        <x:v>ACTIVE</x:v>
      </x:c>
      <x:c r="G538" s="9" t="str">
        <x:v>NEEDS_EXPERT_REVIEW</x:v>
      </x:c>
      <x:c r="H538" s="9"/>
      <x:c r="I538" s="9"/>
    </x:row>
    <x:row r="539" ht="60" customHeight="1">
      <x:c r="A539" s="8" t="str">
        <x:v>REL-0041D02349F5964679</x:v>
      </x:c>
      <x:c r="B539" s="9" t="str">
        <x:v>HAS_SKILL</x:v>
      </x:c>
      <x:c r="C539" s="9" t="str">
        <x:v>C-A02F30FEAAE1-DATA_MODEL-S</x:v>
      </x:c>
      <x:c r="D539" s="9" t="str">
        <x:v>MS-DE01</x:v>
      </x:c>
      <x:c r="E539" s="8" t="str">
        <x:v>0.10.0</x:v>
      </x:c>
      <x:c r="F539" s="9" t="str">
        <x:v>ACTIVE</x:v>
      </x:c>
      <x:c r="G539" s="9" t="str">
        <x:v>NEEDS_EXPERT_REVIEW</x:v>
      </x:c>
      <x:c r="H539" s="9"/>
      <x:c r="I539" s="9"/>
    </x:row>
    <x:row r="540" ht="60" customHeight="1">
      <x:c r="A540" s="8" t="str">
        <x:v>REL-7862809CCED7205E7B</x:v>
      </x:c>
      <x:c r="B540" s="9" t="str">
        <x:v>HAS_SKILL</x:v>
      </x:c>
      <x:c r="C540" s="9" t="str">
        <x:v>C-A02F30FEAAE1-DATA_MODEL-S</x:v>
      </x:c>
      <x:c r="D540" s="9" t="str">
        <x:v>MS-DE03</x:v>
      </x:c>
      <x:c r="E540" s="8" t="str">
        <x:v>0.10.0</x:v>
      </x:c>
      <x:c r="F540" s="9" t="str">
        <x:v>ACTIVE</x:v>
      </x:c>
      <x:c r="G540" s="9" t="str">
        <x:v>NEEDS_EXPERT_REVIEW</x:v>
      </x:c>
      <x:c r="H540" s="9"/>
      <x:c r="I540" s="9"/>
    </x:row>
    <x:row r="541" ht="60" customHeight="1">
      <x:c r="A541" s="8" t="str">
        <x:v>REL-E5B9D04C7C751E05A3</x:v>
      </x:c>
      <x:c r="B541" s="9" t="str">
        <x:v>HAS_SKILL</x:v>
      </x:c>
      <x:c r="C541" s="9" t="str">
        <x:v>C-A02F30FEAAE1-DATA_MODEL-S</x:v>
      </x:c>
      <x:c r="D541" s="9" t="str">
        <x:v>MS-DE06</x:v>
      </x:c>
      <x:c r="E541" s="8" t="str">
        <x:v>0.10.0</x:v>
      </x:c>
      <x:c r="F541" s="9" t="str">
        <x:v>ACTIVE</x:v>
      </x:c>
      <x:c r="G541" s="9" t="str">
        <x:v>NEEDS_EXPERT_REVIEW</x:v>
      </x:c>
      <x:c r="H541" s="9"/>
      <x:c r="I541" s="9"/>
    </x:row>
    <x:row r="542" ht="60" customHeight="1">
      <x:c r="A542" s="8" t="str">
        <x:v>REL-22F11E2DF5C5D8280B</x:v>
      </x:c>
      <x:c r="B542" s="9" t="str">
        <x:v>HAS_SKILL</x:v>
      </x:c>
      <x:c r="C542" s="9" t="str">
        <x:v>C-A02F30FEAAE1-DATA_MODEL-S</x:v>
      </x:c>
      <x:c r="D542" s="9" t="str">
        <x:v>MS-DE13</x:v>
      </x:c>
      <x:c r="E542" s="8" t="str">
        <x:v>0.10.0</x:v>
      </x:c>
      <x:c r="F542" s="9" t="str">
        <x:v>ACTIVE</x:v>
      </x:c>
      <x:c r="G542" s="9" t="str">
        <x:v>NEEDS_EXPERT_REVIEW</x:v>
      </x:c>
      <x:c r="H542" s="9"/>
      <x:c r="I542" s="9"/>
    </x:row>
    <x:row r="543" ht="60" customHeight="1">
      <x:c r="A543" s="8" t="str">
        <x:v>REL-FF977F49CB13FC8A08</x:v>
      </x:c>
      <x:c r="B543" s="9" t="str">
        <x:v>HAS_SKILL</x:v>
      </x:c>
      <x:c r="C543" s="9" t="str">
        <x:v>C-A02F30FEAAE1-DATA_PIPE-S</x:v>
      </x:c>
      <x:c r="D543" s="9" t="str">
        <x:v>MS-DE02</x:v>
      </x:c>
      <x:c r="E543" s="8" t="str">
        <x:v>0.10.0</x:v>
      </x:c>
      <x:c r="F543" s="9" t="str">
        <x:v>ACTIVE</x:v>
      </x:c>
      <x:c r="G543" s="9" t="str">
        <x:v>NEEDS_EXPERT_REVIEW</x:v>
      </x:c>
      <x:c r="H543" s="9"/>
      <x:c r="I543" s="9"/>
    </x:row>
    <x:row r="544" ht="60" customHeight="1">
      <x:c r="A544" s="8" t="str">
        <x:v>REL-62C4CC42E19CF5460A</x:v>
      </x:c>
      <x:c r="B544" s="9" t="str">
        <x:v>HAS_SKILL</x:v>
      </x:c>
      <x:c r="C544" s="9" t="str">
        <x:v>C-A02F30FEAAE1-DATA_PIPE-S</x:v>
      </x:c>
      <x:c r="D544" s="9" t="str">
        <x:v>MS-DE04</x:v>
      </x:c>
      <x:c r="E544" s="8" t="str">
        <x:v>0.10.0</x:v>
      </x:c>
      <x:c r="F544" s="9" t="str">
        <x:v>ACTIVE</x:v>
      </x:c>
      <x:c r="G544" s="9" t="str">
        <x:v>NEEDS_EXPERT_REVIEW</x:v>
      </x:c>
      <x:c r="H544" s="9"/>
      <x:c r="I544" s="9"/>
    </x:row>
    <x:row r="545" ht="60" customHeight="1">
      <x:c r="A545" s="8" t="str">
        <x:v>REL-2C970EFDBD750B1B70</x:v>
      </x:c>
      <x:c r="B545" s="9" t="str">
        <x:v>HAS_SKILL</x:v>
      </x:c>
      <x:c r="C545" s="9" t="str">
        <x:v>C-A02F30FEAAE1-DATA_PIPE-S</x:v>
      </x:c>
      <x:c r="D545" s="9" t="str">
        <x:v>MS-DE07</x:v>
      </x:c>
      <x:c r="E545" s="8" t="str">
        <x:v>0.10.0</x:v>
      </x:c>
      <x:c r="F545" s="9" t="str">
        <x:v>ACTIVE</x:v>
      </x:c>
      <x:c r="G545" s="9" t="str">
        <x:v>NEEDS_EXPERT_REVIEW</x:v>
      </x:c>
      <x:c r="H545" s="9"/>
      <x:c r="I545" s="9"/>
    </x:row>
    <x:row r="546" ht="60" customHeight="1">
      <x:c r="A546" s="8" t="str">
        <x:v>REL-DF77E625DAE394368F</x:v>
      </x:c>
      <x:c r="B546" s="9" t="str">
        <x:v>HAS_SKILL</x:v>
      </x:c>
      <x:c r="C546" s="9" t="str">
        <x:v>C-A02F30FEAAE1-DATA_PIPE-S</x:v>
      </x:c>
      <x:c r="D546" s="9" t="str">
        <x:v>MS-DE08</x:v>
      </x:c>
      <x:c r="E546" s="8" t="str">
        <x:v>0.10.0</x:v>
      </x:c>
      <x:c r="F546" s="9" t="str">
        <x:v>ACTIVE</x:v>
      </x:c>
      <x:c r="G546" s="9" t="str">
        <x:v>NEEDS_EXPERT_REVIEW</x:v>
      </x:c>
      <x:c r="H546" s="9"/>
      <x:c r="I546" s="9"/>
    </x:row>
    <x:row r="547" ht="60" customHeight="1">
      <x:c r="A547" s="8" t="str">
        <x:v>REL-48C4E60DD90EEBC3AE</x:v>
      </x:c>
      <x:c r="B547" s="9" t="str">
        <x:v>HAS_SKILL</x:v>
      </x:c>
      <x:c r="C547" s="9" t="str">
        <x:v>C-A02F30FEAAE1-DATA_PIPE-S</x:v>
      </x:c>
      <x:c r="D547" s="9" t="str">
        <x:v>MS-DE10</x:v>
      </x:c>
      <x:c r="E547" s="8" t="str">
        <x:v>0.10.0</x:v>
      </x:c>
      <x:c r="F547" s="9" t="str">
        <x:v>ACTIVE</x:v>
      </x:c>
      <x:c r="G547" s="9" t="str">
        <x:v>NEEDS_EXPERT_REVIEW</x:v>
      </x:c>
      <x:c r="H547" s="9"/>
      <x:c r="I547" s="9"/>
    </x:row>
    <x:row r="548" ht="60" customHeight="1">
      <x:c r="A548" s="8" t="str">
        <x:v>REL-E5E991AE314BF5EA02</x:v>
      </x:c>
      <x:c r="B548" s="9" t="str">
        <x:v>HAS_SKILL</x:v>
      </x:c>
      <x:c r="C548" s="9" t="str">
        <x:v>C-A02F30FEAAE1-DATA_PIPE-S</x:v>
      </x:c>
      <x:c r="D548" s="9" t="str">
        <x:v>MS-DE11</x:v>
      </x:c>
      <x:c r="E548" s="8" t="str">
        <x:v>0.10.0</x:v>
      </x:c>
      <x:c r="F548" s="9" t="str">
        <x:v>ACTIVE</x:v>
      </x:c>
      <x:c r="G548" s="9" t="str">
        <x:v>NEEDS_EXPERT_REVIEW</x:v>
      </x:c>
      <x:c r="H548" s="9"/>
      <x:c r="I548" s="9"/>
    </x:row>
    <x:row r="549" ht="60" customHeight="1">
      <x:c r="A549" s="8" t="str">
        <x:v>REL-F9C1942A0028DB663B</x:v>
      </x:c>
      <x:c r="B549" s="9" t="str">
        <x:v>HAS_SKILL</x:v>
      </x:c>
      <x:c r="C549" s="9" t="str">
        <x:v>C-A02F30FEAAE1-DATA_PIPE-S</x:v>
      </x:c>
      <x:c r="D549" s="9" t="str">
        <x:v>MS-DE12</x:v>
      </x:c>
      <x:c r="E549" s="8" t="str">
        <x:v>0.10.0</x:v>
      </x:c>
      <x:c r="F549" s="9" t="str">
        <x:v>ACTIVE</x:v>
      </x:c>
      <x:c r="G549" s="9" t="str">
        <x:v>NEEDS_EXPERT_REVIEW</x:v>
      </x:c>
      <x:c r="H549" s="9"/>
      <x:c r="I549" s="9"/>
    </x:row>
    <x:row r="550" ht="60" customHeight="1">
      <x:c r="A550" s="8" t="str">
        <x:v>REL-2F36A0DABFD69E0881</x:v>
      </x:c>
      <x:c r="B550" s="9" t="str">
        <x:v>HAS_SKILL</x:v>
      </x:c>
      <x:c r="C550" s="9" t="str">
        <x:v>C-A02F30FEAAE1-DATA_PIPE-S</x:v>
      </x:c>
      <x:c r="D550" s="9" t="str">
        <x:v>MS-DE15</x:v>
      </x:c>
      <x:c r="E550" s="8" t="str">
        <x:v>0.10.0</x:v>
      </x:c>
      <x:c r="F550" s="9" t="str">
        <x:v>ACTIVE</x:v>
      </x:c>
      <x:c r="G550" s="9" t="str">
        <x:v>NEEDS_EXPERT_REVIEW</x:v>
      </x:c>
      <x:c r="H550" s="9"/>
      <x:c r="I550" s="9"/>
    </x:row>
    <x:row r="551" ht="60" customHeight="1">
      <x:c r="A551" s="8" t="str">
        <x:v>REL-85709F14837BE4F9CF</x:v>
      </x:c>
      <x:c r="B551" s="9" t="str">
        <x:v>HAS_SKILL</x:v>
      </x:c>
      <x:c r="C551" s="9" t="str">
        <x:v>C-A02F30FEAAE1-DATA_QUALITY-S</x:v>
      </x:c>
      <x:c r="D551" s="9" t="str">
        <x:v>MS-DE05</x:v>
      </x:c>
      <x:c r="E551" s="8" t="str">
        <x:v>0.10.0</x:v>
      </x:c>
      <x:c r="F551" s="9" t="str">
        <x:v>ACTIVE</x:v>
      </x:c>
      <x:c r="G551" s="9" t="str">
        <x:v>NEEDS_EXPERT_REVIEW</x:v>
      </x:c>
      <x:c r="H551" s="9"/>
      <x:c r="I551" s="9"/>
    </x:row>
    <x:row r="552" ht="60" customHeight="1">
      <x:c r="A552" s="8" t="str">
        <x:v>REL-4CF4C6A105EFA6B9C4</x:v>
      </x:c>
      <x:c r="B552" s="9" t="str">
        <x:v>HAS_SKILL</x:v>
      </x:c>
      <x:c r="C552" s="9" t="str">
        <x:v>C-A02F30FEAAE1-DATA_QUALITY-S</x:v>
      </x:c>
      <x:c r="D552" s="9" t="str">
        <x:v>MS-DE09</x:v>
      </x:c>
      <x:c r="E552" s="8" t="str">
        <x:v>0.10.0</x:v>
      </x:c>
      <x:c r="F552" s="9" t="str">
        <x:v>ACTIVE</x:v>
      </x:c>
      <x:c r="G552" s="9" t="str">
        <x:v>NEEDS_EXPERT_REVIEW</x:v>
      </x:c>
      <x:c r="H552" s="9"/>
      <x:c r="I552" s="9"/>
    </x:row>
    <x:row r="553" ht="60" customHeight="1">
      <x:c r="A553" s="8" t="str">
        <x:v>REL-D724260653835B3121</x:v>
      </x:c>
      <x:c r="B553" s="9" t="str">
        <x:v>HAS_SKILL</x:v>
      </x:c>
      <x:c r="C553" s="9" t="str">
        <x:v>C-A02F30FEAAE1-DATA_QUALITY-S</x:v>
      </x:c>
      <x:c r="D553" s="9" t="str">
        <x:v>MS-DE14</x:v>
      </x:c>
      <x:c r="E553" s="8" t="str">
        <x:v>0.10.0</x:v>
      </x:c>
      <x:c r="F553" s="9" t="str">
        <x:v>ACTIVE</x:v>
      </x:c>
      <x:c r="G553" s="9" t="str">
        <x:v>NEEDS_EXPERT_REVIEW</x:v>
      </x:c>
      <x:c r="H553" s="9"/>
      <x:c r="I553" s="9"/>
    </x:row>
    <x:row r="554" ht="60" customHeight="1">
      <x:c r="A554" s="8" t="str">
        <x:v>REL-D16A6C2A515ED7F2D5</x:v>
      </x:c>
      <x:c r="B554" s="9" t="str">
        <x:v>HAS_SKILL</x:v>
      </x:c>
      <x:c r="C554" s="9" t="str">
        <x:v>C-A02F30FEAAE1-DATA_QUALITY-S</x:v>
      </x:c>
      <x:c r="D554" s="9" t="str">
        <x:v>MS-DE16</x:v>
      </x:c>
      <x:c r="E554" s="8" t="str">
        <x:v>0.10.0</x:v>
      </x:c>
      <x:c r="F554" s="9" t="str">
        <x:v>ACTIVE</x:v>
      </x:c>
      <x:c r="G554" s="9" t="str">
        <x:v>NEEDS_EXPERT_REVIEW</x:v>
      </x:c>
      <x:c r="H554" s="9"/>
      <x:c r="I554" s="9"/>
    </x:row>
    <x:row r="555" ht="60" customHeight="1">
      <x:c r="A555" s="8" t="str">
        <x:v>REL-2423B0D72F0AF8FB2B</x:v>
      </x:c>
      <x:c r="B555" s="9" t="str">
        <x:v>HAS_SKILL</x:v>
      </x:c>
      <x:c r="C555" s="9" t="str">
        <x:v>C-677AE5E25939-DATA_MODEL-J</x:v>
      </x:c>
      <x:c r="D555" s="9" t="str">
        <x:v>MS-DE01</x:v>
      </x:c>
      <x:c r="E555" s="8" t="str">
        <x:v>0.10.0</x:v>
      </x:c>
      <x:c r="F555" s="9" t="str">
        <x:v>ACTIVE</x:v>
      </x:c>
      <x:c r="G555" s="9" t="str">
        <x:v>NEEDS_EXPERT_REVIEW</x:v>
      </x:c>
      <x:c r="H555" s="9"/>
      <x:c r="I555" s="9"/>
    </x:row>
    <x:row r="556" ht="60" customHeight="1">
      <x:c r="A556" s="8" t="str">
        <x:v>REL-A77177C1DC8F0C875E</x:v>
      </x:c>
      <x:c r="B556" s="9" t="str">
        <x:v>HAS_SKILL</x:v>
      </x:c>
      <x:c r="C556" s="9" t="str">
        <x:v>C-677AE5E25939-DATA_MODEL-J</x:v>
      </x:c>
      <x:c r="D556" s="9" t="str">
        <x:v>MS-DE04</x:v>
      </x:c>
      <x:c r="E556" s="8" t="str">
        <x:v>0.10.0</x:v>
      </x:c>
      <x:c r="F556" s="9" t="str">
        <x:v>ACTIVE</x:v>
      </x:c>
      <x:c r="G556" s="9" t="str">
        <x:v>NEEDS_EXPERT_REVIEW</x:v>
      </x:c>
      <x:c r="H556" s="9"/>
      <x:c r="I556" s="9"/>
    </x:row>
    <x:row r="557" ht="60" customHeight="1">
      <x:c r="A557" s="8" t="str">
        <x:v>REL-D401AE00DFF937F064</x:v>
      </x:c>
      <x:c r="B557" s="9" t="str">
        <x:v>HAS_SKILL</x:v>
      </x:c>
      <x:c r="C557" s="9" t="str">
        <x:v>C-677AE5E25939-DATA_MODEL-J</x:v>
      </x:c>
      <x:c r="D557" s="9" t="str">
        <x:v>MS-DE06</x:v>
      </x:c>
      <x:c r="E557" s="8" t="str">
        <x:v>0.10.0</x:v>
      </x:c>
      <x:c r="F557" s="9" t="str">
        <x:v>ACTIVE</x:v>
      </x:c>
      <x:c r="G557" s="9" t="str">
        <x:v>NEEDS_EXPERT_REVIEW</x:v>
      </x:c>
      <x:c r="H557" s="9"/>
      <x:c r="I557" s="9"/>
    </x:row>
    <x:row r="558" ht="60" customHeight="1">
      <x:c r="A558" s="8" t="str">
        <x:v>REL-177E3D4B3DDDB59185</x:v>
      </x:c>
      <x:c r="B558" s="9" t="str">
        <x:v>HAS_SKILL</x:v>
      </x:c>
      <x:c r="C558" s="9" t="str">
        <x:v>C-677AE5E25939-DATA_MODEL-J</x:v>
      </x:c>
      <x:c r="D558" s="9" t="str">
        <x:v>MS-GOV02</x:v>
      </x:c>
      <x:c r="E558" s="8" t="str">
        <x:v>0.10.0</x:v>
      </x:c>
      <x:c r="F558" s="9" t="str">
        <x:v>ACTIVE</x:v>
      </x:c>
      <x:c r="G558" s="9" t="str">
        <x:v>NEEDS_EXPERT_REVIEW</x:v>
      </x:c>
      <x:c r="H558" s="9"/>
      <x:c r="I558" s="9"/>
    </x:row>
    <x:row r="559" ht="60" customHeight="1">
      <x:c r="A559" s="8" t="str">
        <x:v>REL-20CDB9045ABCE9687F</x:v>
      </x:c>
      <x:c r="B559" s="9" t="str">
        <x:v>HAS_SKILL</x:v>
      </x:c>
      <x:c r="C559" s="9" t="str">
        <x:v>C-677AE5E25939-DATA_QUALITY-J</x:v>
      </x:c>
      <x:c r="D559" s="9" t="str">
        <x:v>MS-DE05</x:v>
      </x:c>
      <x:c r="E559" s="8" t="str">
        <x:v>0.10.0</x:v>
      </x:c>
      <x:c r="F559" s="9" t="str">
        <x:v>ACTIVE</x:v>
      </x:c>
      <x:c r="G559" s="9" t="str">
        <x:v>NEEDS_EXPERT_REVIEW</x:v>
      </x:c>
      <x:c r="H559" s="9"/>
      <x:c r="I559" s="9"/>
    </x:row>
    <x:row r="560" ht="60" customHeight="1">
      <x:c r="A560" s="8" t="str">
        <x:v>REL-3A4978FC0BD54A90C4</x:v>
      </x:c>
      <x:c r="B560" s="9" t="str">
        <x:v>HAS_SKILL</x:v>
      </x:c>
      <x:c r="C560" s="9" t="str">
        <x:v>C-677AE5E25939-DATA_QUALITY-J</x:v>
      </x:c>
      <x:c r="D560" s="9" t="str">
        <x:v>MS-DE09</x:v>
      </x:c>
      <x:c r="E560" s="8" t="str">
        <x:v>0.10.0</x:v>
      </x:c>
      <x:c r="F560" s="9" t="str">
        <x:v>ACTIVE</x:v>
      </x:c>
      <x:c r="G560" s="9" t="str">
        <x:v>NEEDS_EXPERT_REVIEW</x:v>
      </x:c>
      <x:c r="H560" s="9"/>
      <x:c r="I560" s="9"/>
    </x:row>
    <x:row r="561" ht="60" customHeight="1">
      <x:c r="A561" s="8" t="str">
        <x:v>REL-9B18A34BB4BE60C679</x:v>
      </x:c>
      <x:c r="B561" s="9" t="str">
        <x:v>HAS_SKILL</x:v>
      </x:c>
      <x:c r="C561" s="9" t="str">
        <x:v>C-677AE5E25939-DATA_QUALITY-J</x:v>
      </x:c>
      <x:c r="D561" s="9" t="str">
        <x:v>MS-DE14</x:v>
      </x:c>
      <x:c r="E561" s="8" t="str">
        <x:v>0.10.0</x:v>
      </x:c>
      <x:c r="F561" s="9" t="str">
        <x:v>ACTIVE</x:v>
      </x:c>
      <x:c r="G561" s="9" t="str">
        <x:v>NEEDS_EXPERT_REVIEW</x:v>
      </x:c>
      <x:c r="H561" s="9"/>
      <x:c r="I561" s="9"/>
    </x:row>
    <x:row r="562" ht="60" customHeight="1">
      <x:c r="A562" s="8" t="str">
        <x:v>REL-86CEB6AEBFA59DAABB</x:v>
      </x:c>
      <x:c r="B562" s="9" t="str">
        <x:v>HAS_SKILL</x:v>
      </x:c>
      <x:c r="C562" s="9" t="str">
        <x:v>C-677AE5E25939-DATA_QUALITY-J</x:v>
      </x:c>
      <x:c r="D562" s="9" t="str">
        <x:v>MS-DE16</x:v>
      </x:c>
      <x:c r="E562" s="8" t="str">
        <x:v>0.10.0</x:v>
      </x:c>
      <x:c r="F562" s="9" t="str">
        <x:v>ACTIVE</x:v>
      </x:c>
      <x:c r="G562" s="9" t="str">
        <x:v>NEEDS_EXPERT_REVIEW</x:v>
      </x:c>
      <x:c r="H562" s="9"/>
      <x:c r="I562" s="9"/>
    </x:row>
    <x:row r="563" ht="60" customHeight="1">
      <x:c r="A563" s="8" t="str">
        <x:v>REL-3ECE4661083D61E926</x:v>
      </x:c>
      <x:c r="B563" s="9" t="str">
        <x:v>HAS_SKILL</x:v>
      </x:c>
      <x:c r="C563" s="9" t="str">
        <x:v>C-677AE5E25939-DATA_MODEL-M</x:v>
      </x:c>
      <x:c r="D563" s="9" t="str">
        <x:v>MS-DE01</x:v>
      </x:c>
      <x:c r="E563" s="8" t="str">
        <x:v>0.10.0</x:v>
      </x:c>
      <x:c r="F563" s="9" t="str">
        <x:v>ACTIVE</x:v>
      </x:c>
      <x:c r="G563" s="9" t="str">
        <x:v>NEEDS_EXPERT_REVIEW</x:v>
      </x:c>
      <x:c r="H563" s="9"/>
      <x:c r="I563" s="9"/>
    </x:row>
    <x:row r="564" ht="60" customHeight="1">
      <x:c r="A564" s="8" t="str">
        <x:v>REL-CA176531859302ED1D</x:v>
      </x:c>
      <x:c r="B564" s="9" t="str">
        <x:v>HAS_SKILL</x:v>
      </x:c>
      <x:c r="C564" s="9" t="str">
        <x:v>C-677AE5E25939-DATA_MODEL-M</x:v>
      </x:c>
      <x:c r="D564" s="9" t="str">
        <x:v>MS-DE04</x:v>
      </x:c>
      <x:c r="E564" s="8" t="str">
        <x:v>0.10.0</x:v>
      </x:c>
      <x:c r="F564" s="9" t="str">
        <x:v>ACTIVE</x:v>
      </x:c>
      <x:c r="G564" s="9" t="str">
        <x:v>NEEDS_EXPERT_REVIEW</x:v>
      </x:c>
      <x:c r="H564" s="9"/>
      <x:c r="I564" s="9"/>
    </x:row>
    <x:row r="565" ht="60" customHeight="1">
      <x:c r="A565" s="8" t="str">
        <x:v>REL-0E07E3A24F487E1B21</x:v>
      </x:c>
      <x:c r="B565" s="9" t="str">
        <x:v>HAS_SKILL</x:v>
      </x:c>
      <x:c r="C565" s="9" t="str">
        <x:v>C-677AE5E25939-DATA_MODEL-M</x:v>
      </x:c>
      <x:c r="D565" s="9" t="str">
        <x:v>MS-DE06</x:v>
      </x:c>
      <x:c r="E565" s="8" t="str">
        <x:v>0.10.0</x:v>
      </x:c>
      <x:c r="F565" s="9" t="str">
        <x:v>ACTIVE</x:v>
      </x:c>
      <x:c r="G565" s="9" t="str">
        <x:v>NEEDS_EXPERT_REVIEW</x:v>
      </x:c>
      <x:c r="H565" s="9"/>
      <x:c r="I565" s="9"/>
    </x:row>
    <x:row r="566" ht="60" customHeight="1">
      <x:c r="A566" s="8" t="str">
        <x:v>REL-ECED65D29CE3740AD5</x:v>
      </x:c>
      <x:c r="B566" s="9" t="str">
        <x:v>HAS_SKILL</x:v>
      </x:c>
      <x:c r="C566" s="9" t="str">
        <x:v>C-677AE5E25939-DATA_QUALITY-M</x:v>
      </x:c>
      <x:c r="D566" s="9" t="str">
        <x:v>MS-DE05</x:v>
      </x:c>
      <x:c r="E566" s="8" t="str">
        <x:v>0.10.0</x:v>
      </x:c>
      <x:c r="F566" s="9" t="str">
        <x:v>ACTIVE</x:v>
      </x:c>
      <x:c r="G566" s="9" t="str">
        <x:v>NEEDS_EXPERT_REVIEW</x:v>
      </x:c>
      <x:c r="H566" s="9"/>
      <x:c r="I566" s="9"/>
    </x:row>
    <x:row r="567" ht="60" customHeight="1">
      <x:c r="A567" s="8" t="str">
        <x:v>REL-1AE0D861CFA956CF27</x:v>
      </x:c>
      <x:c r="B567" s="9" t="str">
        <x:v>HAS_SKILL</x:v>
      </x:c>
      <x:c r="C567" s="9" t="str">
        <x:v>C-677AE5E25939-DATA_QUALITY-M</x:v>
      </x:c>
      <x:c r="D567" s="9" t="str">
        <x:v>MS-DE09</x:v>
      </x:c>
      <x:c r="E567" s="8" t="str">
        <x:v>0.10.0</x:v>
      </x:c>
      <x:c r="F567" s="9" t="str">
        <x:v>ACTIVE</x:v>
      </x:c>
      <x:c r="G567" s="9" t="str">
        <x:v>NEEDS_EXPERT_REVIEW</x:v>
      </x:c>
      <x:c r="H567" s="9"/>
      <x:c r="I567" s="9"/>
    </x:row>
    <x:row r="568" ht="60" customHeight="1">
      <x:c r="A568" s="8" t="str">
        <x:v>REL-0A540F85C0B74A506F</x:v>
      </x:c>
      <x:c r="B568" s="9" t="str">
        <x:v>HAS_SKILL</x:v>
      </x:c>
      <x:c r="C568" s="9" t="str">
        <x:v>C-677AE5E25939-DATA_QUALITY-M</x:v>
      </x:c>
      <x:c r="D568" s="9" t="str">
        <x:v>MS-DE14</x:v>
      </x:c>
      <x:c r="E568" s="8" t="str">
        <x:v>0.10.0</x:v>
      </x:c>
      <x:c r="F568" s="9" t="str">
        <x:v>ACTIVE</x:v>
      </x:c>
      <x:c r="G568" s="9" t="str">
        <x:v>NEEDS_EXPERT_REVIEW</x:v>
      </x:c>
      <x:c r="H568" s="9"/>
      <x:c r="I568" s="9"/>
    </x:row>
    <x:row r="569" ht="60" customHeight="1">
      <x:c r="A569" s="8" t="str">
        <x:v>REL-DD2C9F184B55F06EF6</x:v>
      </x:c>
      <x:c r="B569" s="9" t="str">
        <x:v>HAS_SKILL</x:v>
      </x:c>
      <x:c r="C569" s="9" t="str">
        <x:v>C-677AE5E25939-DATA_QUALITY-M</x:v>
      </x:c>
      <x:c r="D569" s="9" t="str">
        <x:v>MS-DE16</x:v>
      </x:c>
      <x:c r="E569" s="8" t="str">
        <x:v>0.10.0</x:v>
      </x:c>
      <x:c r="F569" s="9" t="str">
        <x:v>ACTIVE</x:v>
      </x:c>
      <x:c r="G569" s="9" t="str">
        <x:v>NEEDS_EXPERT_REVIEW</x:v>
      </x:c>
      <x:c r="H569" s="9"/>
      <x:c r="I569" s="9"/>
    </x:row>
    <x:row r="570" ht="60" customHeight="1">
      <x:c r="A570" s="8" t="str">
        <x:v>REL-D8FEAA0A48A61F27AF</x:v>
      </x:c>
      <x:c r="B570" s="9" t="str">
        <x:v>HAS_SKILL</x:v>
      </x:c>
      <x:c r="C570" s="9" t="str">
        <x:v>C-677AE5E25939-SEC_GOV-M</x:v>
      </x:c>
      <x:c r="D570" s="9" t="str">
        <x:v>MS-SEC01</x:v>
      </x:c>
      <x:c r="E570" s="8" t="str">
        <x:v>0.10.0</x:v>
      </x:c>
      <x:c r="F570" s="9" t="str">
        <x:v>ACTIVE</x:v>
      </x:c>
      <x:c r="G570" s="9" t="str">
        <x:v>NEEDS_EXPERT_REVIEW</x:v>
      </x:c>
      <x:c r="H570" s="9"/>
      <x:c r="I570" s="9"/>
    </x:row>
    <x:row r="571" ht="60" customHeight="1">
      <x:c r="A571" s="8" t="str">
        <x:v>REL-6E7ED8EBAF6BA53B15</x:v>
      </x:c>
      <x:c r="B571" s="9" t="str">
        <x:v>HAS_SKILL</x:v>
      </x:c>
      <x:c r="C571" s="9" t="str">
        <x:v>C-677AE5E25939-SEC_GOV-M</x:v>
      </x:c>
      <x:c r="D571" s="9" t="str">
        <x:v>MS-SEC08</x:v>
      </x:c>
      <x:c r="E571" s="8" t="str">
        <x:v>0.10.0</x:v>
      </x:c>
      <x:c r="F571" s="9" t="str">
        <x:v>ACTIVE</x:v>
      </x:c>
      <x:c r="G571" s="9" t="str">
        <x:v>NEEDS_EXPERT_REVIEW</x:v>
      </x:c>
      <x:c r="H571" s="9"/>
      <x:c r="I571" s="9"/>
    </x:row>
    <x:row r="572" ht="60" customHeight="1">
      <x:c r="A572" s="8" t="str">
        <x:v>REL-FC824E396E6E2DE20E</x:v>
      </x:c>
      <x:c r="B572" s="9" t="str">
        <x:v>HAS_SKILL</x:v>
      </x:c>
      <x:c r="C572" s="9" t="str">
        <x:v>C-677AE5E25939-DATA_GOV-M</x:v>
      </x:c>
      <x:c r="D572" s="9" t="str">
        <x:v>MS-GOV01</x:v>
      </x:c>
      <x:c r="E572" s="8" t="str">
        <x:v>0.10.0</x:v>
      </x:c>
      <x:c r="F572" s="9" t="str">
        <x:v>ACTIVE</x:v>
      </x:c>
      <x:c r="G572" s="9" t="str">
        <x:v>NEEDS_EXPERT_REVIEW</x:v>
      </x:c>
      <x:c r="H572" s="9"/>
      <x:c r="I572" s="9"/>
    </x:row>
    <x:row r="573" ht="60" customHeight="1">
      <x:c r="A573" s="8" t="str">
        <x:v>REL-345D984ECA8F65A9CD</x:v>
      </x:c>
      <x:c r="B573" s="9" t="str">
        <x:v>HAS_SKILL</x:v>
      </x:c>
      <x:c r="C573" s="9" t="str">
        <x:v>C-677AE5E25939-DATA_GOV-M</x:v>
      </x:c>
      <x:c r="D573" s="9" t="str">
        <x:v>MS-GOV02</x:v>
      </x:c>
      <x:c r="E573" s="8" t="str">
        <x:v>0.10.0</x:v>
      </x:c>
      <x:c r="F573" s="9" t="str">
        <x:v>ACTIVE</x:v>
      </x:c>
      <x:c r="G573" s="9" t="str">
        <x:v>NEEDS_EXPERT_REVIEW</x:v>
      </x:c>
      <x:c r="H573" s="9"/>
      <x:c r="I573" s="9"/>
    </x:row>
    <x:row r="574" ht="60" customHeight="1">
      <x:c r="A574" s="8" t="str">
        <x:v>REL-CBEA26133872E3A013</x:v>
      </x:c>
      <x:c r="B574" s="9" t="str">
        <x:v>HAS_SKILL</x:v>
      </x:c>
      <x:c r="C574" s="9" t="str">
        <x:v>C-677AE5E25939-DATA_MODEL-S</x:v>
      </x:c>
      <x:c r="D574" s="9" t="str">
        <x:v>MS-DE01</x:v>
      </x:c>
      <x:c r="E574" s="8" t="str">
        <x:v>0.10.0</x:v>
      </x:c>
      <x:c r="F574" s="9" t="str">
        <x:v>ACTIVE</x:v>
      </x:c>
      <x:c r="G574" s="9" t="str">
        <x:v>NEEDS_EXPERT_REVIEW</x:v>
      </x:c>
      <x:c r="H574" s="9"/>
      <x:c r="I574" s="9"/>
    </x:row>
    <x:row r="575" ht="60" customHeight="1">
      <x:c r="A575" s="8" t="str">
        <x:v>REL-7C3E6CA3B299A9120F</x:v>
      </x:c>
      <x:c r="B575" s="9" t="str">
        <x:v>HAS_SKILL</x:v>
      </x:c>
      <x:c r="C575" s="9" t="str">
        <x:v>C-677AE5E25939-DATA_MODEL-S</x:v>
      </x:c>
      <x:c r="D575" s="9" t="str">
        <x:v>MS-DE04</x:v>
      </x:c>
      <x:c r="E575" s="8" t="str">
        <x:v>0.10.0</x:v>
      </x:c>
      <x:c r="F575" s="9" t="str">
        <x:v>ACTIVE</x:v>
      </x:c>
      <x:c r="G575" s="9" t="str">
        <x:v>NEEDS_EXPERT_REVIEW</x:v>
      </x:c>
      <x:c r="H575" s="9"/>
      <x:c r="I575" s="9"/>
    </x:row>
    <x:row r="576" ht="60" customHeight="1">
      <x:c r="A576" s="8" t="str">
        <x:v>REL-B8A84215EE6DBF2C57</x:v>
      </x:c>
      <x:c r="B576" s="9" t="str">
        <x:v>HAS_SKILL</x:v>
      </x:c>
      <x:c r="C576" s="9" t="str">
        <x:v>C-677AE5E25939-DATA_MODEL-S</x:v>
      </x:c>
      <x:c r="D576" s="9" t="str">
        <x:v>MS-DE06</x:v>
      </x:c>
      <x:c r="E576" s="8" t="str">
        <x:v>0.10.0</x:v>
      </x:c>
      <x:c r="F576" s="9" t="str">
        <x:v>ACTIVE</x:v>
      </x:c>
      <x:c r="G576" s="9" t="str">
        <x:v>NEEDS_EXPERT_REVIEW</x:v>
      </x:c>
      <x:c r="H576" s="9"/>
      <x:c r="I576" s="9"/>
    </x:row>
    <x:row r="577" ht="60" customHeight="1">
      <x:c r="A577" s="8" t="str">
        <x:v>REL-C1692B8954977E5EE8</x:v>
      </x:c>
      <x:c r="B577" s="9" t="str">
        <x:v>HAS_SKILL</x:v>
      </x:c>
      <x:c r="C577" s="9" t="str">
        <x:v>C-677AE5E25939-DATA_QUALITY-S</x:v>
      </x:c>
      <x:c r="D577" s="9" t="str">
        <x:v>MS-DE05</x:v>
      </x:c>
      <x:c r="E577" s="8" t="str">
        <x:v>0.10.0</x:v>
      </x:c>
      <x:c r="F577" s="9" t="str">
        <x:v>ACTIVE</x:v>
      </x:c>
      <x:c r="G577" s="9" t="str">
        <x:v>NEEDS_EXPERT_REVIEW</x:v>
      </x:c>
      <x:c r="H577" s="9"/>
      <x:c r="I577" s="9"/>
    </x:row>
    <x:row r="578" ht="60" customHeight="1">
      <x:c r="A578" s="8" t="str">
        <x:v>REL-9D4966BBD35BFED656</x:v>
      </x:c>
      <x:c r="B578" s="9" t="str">
        <x:v>HAS_SKILL</x:v>
      </x:c>
      <x:c r="C578" s="9" t="str">
        <x:v>C-677AE5E25939-DATA_QUALITY-S</x:v>
      </x:c>
      <x:c r="D578" s="9" t="str">
        <x:v>MS-DE09</x:v>
      </x:c>
      <x:c r="E578" s="8" t="str">
        <x:v>0.10.0</x:v>
      </x:c>
      <x:c r="F578" s="9" t="str">
        <x:v>ACTIVE</x:v>
      </x:c>
      <x:c r="G578" s="9" t="str">
        <x:v>NEEDS_EXPERT_REVIEW</x:v>
      </x:c>
      <x:c r="H578" s="9"/>
      <x:c r="I578" s="9"/>
    </x:row>
    <x:row r="579" ht="60" customHeight="1">
      <x:c r="A579" s="8" t="str">
        <x:v>REL-D61B944FC3791FC5CC</x:v>
      </x:c>
      <x:c r="B579" s="9" t="str">
        <x:v>HAS_SKILL</x:v>
      </x:c>
      <x:c r="C579" s="9" t="str">
        <x:v>C-677AE5E25939-DATA_QUALITY-S</x:v>
      </x:c>
      <x:c r="D579" s="9" t="str">
        <x:v>MS-DE14</x:v>
      </x:c>
      <x:c r="E579" s="8" t="str">
        <x:v>0.10.0</x:v>
      </x:c>
      <x:c r="F579" s="9" t="str">
        <x:v>ACTIVE</x:v>
      </x:c>
      <x:c r="G579" s="9" t="str">
        <x:v>NEEDS_EXPERT_REVIEW</x:v>
      </x:c>
      <x:c r="H579" s="9"/>
      <x:c r="I579" s="9"/>
    </x:row>
    <x:row r="580" ht="60" customHeight="1">
      <x:c r="A580" s="8" t="str">
        <x:v>REL-8A39891B8DBD6BE6B8</x:v>
      </x:c>
      <x:c r="B580" s="9" t="str">
        <x:v>HAS_SKILL</x:v>
      </x:c>
      <x:c r="C580" s="9" t="str">
        <x:v>C-677AE5E25939-DATA_QUALITY-S</x:v>
      </x:c>
      <x:c r="D580" s="9" t="str">
        <x:v>MS-DE16</x:v>
      </x:c>
      <x:c r="E580" s="8" t="str">
        <x:v>0.10.0</x:v>
      </x:c>
      <x:c r="F580" s="9" t="str">
        <x:v>ACTIVE</x:v>
      </x:c>
      <x:c r="G580" s="9" t="str">
        <x:v>NEEDS_EXPERT_REVIEW</x:v>
      </x:c>
      <x:c r="H580" s="9"/>
      <x:c r="I580" s="9"/>
    </x:row>
    <x:row r="581" ht="60" customHeight="1">
      <x:c r="A581" s="8" t="str">
        <x:v>REL-0ABF7D17B646D1DB1B</x:v>
      </x:c>
      <x:c r="B581" s="9" t="str">
        <x:v>HAS_SKILL</x:v>
      </x:c>
      <x:c r="C581" s="9" t="str">
        <x:v>C-677AE5E25939-SEC_GOV-S</x:v>
      </x:c>
      <x:c r="D581" s="9" t="str">
        <x:v>MS-SEC01</x:v>
      </x:c>
      <x:c r="E581" s="8" t="str">
        <x:v>0.10.0</x:v>
      </x:c>
      <x:c r="F581" s="9" t="str">
        <x:v>ACTIVE</x:v>
      </x:c>
      <x:c r="G581" s="9" t="str">
        <x:v>NEEDS_EXPERT_REVIEW</x:v>
      </x:c>
      <x:c r="H581" s="9"/>
      <x:c r="I581" s="9"/>
    </x:row>
    <x:row r="582" ht="60" customHeight="1">
      <x:c r="A582" s="8" t="str">
        <x:v>REL-395B007202C541515B</x:v>
      </x:c>
      <x:c r="B582" s="9" t="str">
        <x:v>HAS_SKILL</x:v>
      </x:c>
      <x:c r="C582" s="9" t="str">
        <x:v>C-677AE5E25939-SEC_GOV-S</x:v>
      </x:c>
      <x:c r="D582" s="9" t="str">
        <x:v>MS-SEC08</x:v>
      </x:c>
      <x:c r="E582" s="8" t="str">
        <x:v>0.10.0</x:v>
      </x:c>
      <x:c r="F582" s="9" t="str">
        <x:v>ACTIVE</x:v>
      </x:c>
      <x:c r="G582" s="9" t="str">
        <x:v>NEEDS_EXPERT_REVIEW</x:v>
      </x:c>
      <x:c r="H582" s="9"/>
      <x:c r="I582" s="9"/>
    </x:row>
    <x:row r="583" ht="60" customHeight="1">
      <x:c r="A583" s="8" t="str">
        <x:v>REL-B99D30D47CE6CC2884</x:v>
      </x:c>
      <x:c r="B583" s="9" t="str">
        <x:v>HAS_SKILL</x:v>
      </x:c>
      <x:c r="C583" s="9" t="str">
        <x:v>C-677AE5E25939-DATA_GOV-S</x:v>
      </x:c>
      <x:c r="D583" s="9" t="str">
        <x:v>MS-GOV01</x:v>
      </x:c>
      <x:c r="E583" s="8" t="str">
        <x:v>0.10.0</x:v>
      </x:c>
      <x:c r="F583" s="9" t="str">
        <x:v>ACTIVE</x:v>
      </x:c>
      <x:c r="G583" s="9" t="str">
        <x:v>NEEDS_EXPERT_REVIEW</x:v>
      </x:c>
      <x:c r="H583" s="9"/>
      <x:c r="I583" s="9"/>
    </x:row>
    <x:row r="584" ht="60" customHeight="1">
      <x:c r="A584" s="8" t="str">
        <x:v>REL-85E21B877F399D1D66</x:v>
      </x:c>
      <x:c r="B584" s="9" t="str">
        <x:v>HAS_SKILL</x:v>
      </x:c>
      <x:c r="C584" s="9" t="str">
        <x:v>C-677AE5E25939-DATA_GOV-S</x:v>
      </x:c>
      <x:c r="D584" s="9" t="str">
        <x:v>MS-GOV02</x:v>
      </x:c>
      <x:c r="E584" s="8" t="str">
        <x:v>0.10.0</x:v>
      </x:c>
      <x:c r="F584" s="9" t="str">
        <x:v>ACTIVE</x:v>
      </x:c>
      <x:c r="G584" s="9" t="str">
        <x:v>NEEDS_EXPERT_REVIEW</x:v>
      </x:c>
      <x:c r="H584" s="9"/>
      <x:c r="I584" s="9"/>
    </x:row>
    <x:row r="585" ht="60" customHeight="1">
      <x:c r="A585" s="8" t="str">
        <x:v>REL-933C96F1BC1813177E</x:v>
      </x:c>
      <x:c r="B585" s="9" t="str">
        <x:v>HAS_SKILL</x:v>
      </x:c>
      <x:c r="C585" s="9" t="str">
        <x:v>C-677AE5E25939-DATA_GOV-S</x:v>
      </x:c>
      <x:c r="D585" s="9" t="str">
        <x:v>MS-GOV03</x:v>
      </x:c>
      <x:c r="E585" s="8" t="str">
        <x:v>0.10.0</x:v>
      </x:c>
      <x:c r="F585" s="9" t="str">
        <x:v>ACTIVE</x:v>
      </x:c>
      <x:c r="G585" s="9" t="str">
        <x:v>NEEDS_EXPERT_REVIEW</x:v>
      </x:c>
      <x:c r="H585" s="9"/>
      <x:c r="I585" s="9"/>
    </x:row>
    <x:row r="586" ht="60" customHeight="1">
      <x:c r="A586" s="8" t="str">
        <x:v>REL-7897CBA968D30E3896</x:v>
      </x:c>
      <x:c r="B586" s="9" t="str">
        <x:v>HAS_SKILL</x:v>
      </x:c>
      <x:c r="C586" s="9" t="str">
        <x:v>C-262E99D33528-DATA_MODEL-J</x:v>
      </x:c>
      <x:c r="D586" s="9" t="str">
        <x:v>MS-DE01</x:v>
      </x:c>
      <x:c r="E586" s="8" t="str">
        <x:v>0.10.0</x:v>
      </x:c>
      <x:c r="F586" s="9" t="str">
        <x:v>ACTIVE</x:v>
      </x:c>
      <x:c r="G586" s="9" t="str">
        <x:v>NEEDS_EXPERT_REVIEW</x:v>
      </x:c>
      <x:c r="H586" s="9"/>
      <x:c r="I586" s="9"/>
    </x:row>
    <x:row r="587" ht="60" customHeight="1">
      <x:c r="A587" s="8" t="str">
        <x:v>REL-7F76988F15033A13FA</x:v>
      </x:c>
      <x:c r="B587" s="9" t="str">
        <x:v>HAS_SKILL</x:v>
      </x:c>
      <x:c r="C587" s="9" t="str">
        <x:v>C-262E99D33528-DATA_MODEL-J</x:v>
      </x:c>
      <x:c r="D587" s="9" t="str">
        <x:v>MS-DE04</x:v>
      </x:c>
      <x:c r="E587" s="8" t="str">
        <x:v>0.10.0</x:v>
      </x:c>
      <x:c r="F587" s="9" t="str">
        <x:v>ACTIVE</x:v>
      </x:c>
      <x:c r="G587" s="9" t="str">
        <x:v>NEEDS_EXPERT_REVIEW</x:v>
      </x:c>
      <x:c r="H587" s="9"/>
      <x:c r="I587" s="9"/>
    </x:row>
    <x:row r="588" ht="60" customHeight="1">
      <x:c r="A588" s="8" t="str">
        <x:v>REL-8A3FEA126DA77DFE5D</x:v>
      </x:c>
      <x:c r="B588" s="9" t="str">
        <x:v>HAS_SKILL</x:v>
      </x:c>
      <x:c r="C588" s="9" t="str">
        <x:v>C-262E99D33528-DATA_MODEL-J</x:v>
      </x:c>
      <x:c r="D588" s="9" t="str">
        <x:v>MS-DE06</x:v>
      </x:c>
      <x:c r="E588" s="8" t="str">
        <x:v>0.10.0</x:v>
      </x:c>
      <x:c r="F588" s="9" t="str">
        <x:v>ACTIVE</x:v>
      </x:c>
      <x:c r="G588" s="9" t="str">
        <x:v>NEEDS_EXPERT_REVIEW</x:v>
      </x:c>
      <x:c r="H588" s="9"/>
      <x:c r="I588" s="9"/>
    </x:row>
    <x:row r="589" ht="60" customHeight="1">
      <x:c r="A589" s="8" t="str">
        <x:v>REL-50556A761D65A480D5</x:v>
      </x:c>
      <x:c r="B589" s="9" t="str">
        <x:v>HAS_SKILL</x:v>
      </x:c>
      <x:c r="C589" s="9" t="str">
        <x:v>C-262E99D33528-DATA_MODEL-J</x:v>
      </x:c>
      <x:c r="D589" s="9" t="str">
        <x:v>MS-FS04</x:v>
      </x:c>
      <x:c r="E589" s="8" t="str">
        <x:v>0.10.0</x:v>
      </x:c>
      <x:c r="F589" s="9" t="str">
        <x:v>ACTIVE</x:v>
      </x:c>
      <x:c r="G589" s="9" t="str">
        <x:v>NEEDS_EXPERT_REVIEW</x:v>
      </x:c>
      <x:c r="H589" s="9"/>
      <x:c r="I589" s="9"/>
    </x:row>
    <x:row r="590" ht="60" customHeight="1">
      <x:c r="A590" s="8" t="str">
        <x:v>REL-F7968733A844F0BB53</x:v>
      </x:c>
      <x:c r="B590" s="9" t="str">
        <x:v>HAS_SKILL</x:v>
      </x:c>
      <x:c r="C590" s="9" t="str">
        <x:v>C-262E99D33528-DATA_QUALITY-J</x:v>
      </x:c>
      <x:c r="D590" s="9" t="str">
        <x:v>MS-DE05</x:v>
      </x:c>
      <x:c r="E590" s="8" t="str">
        <x:v>0.10.0</x:v>
      </x:c>
      <x:c r="F590" s="9" t="str">
        <x:v>ACTIVE</x:v>
      </x:c>
      <x:c r="G590" s="9" t="str">
        <x:v>NEEDS_EXPERT_REVIEW</x:v>
      </x:c>
      <x:c r="H590" s="9"/>
      <x:c r="I590" s="9"/>
    </x:row>
    <x:row r="591" ht="60" customHeight="1">
      <x:c r="A591" s="8" t="str">
        <x:v>REL-10A2683113668C72A0</x:v>
      </x:c>
      <x:c r="B591" s="9" t="str">
        <x:v>HAS_SKILL</x:v>
      </x:c>
      <x:c r="C591" s="9" t="str">
        <x:v>C-262E99D33528-DATA_QUALITY-J</x:v>
      </x:c>
      <x:c r="D591" s="9" t="str">
        <x:v>MS-DE09</x:v>
      </x:c>
      <x:c r="E591" s="8" t="str">
        <x:v>0.10.0</x:v>
      </x:c>
      <x:c r="F591" s="9" t="str">
        <x:v>ACTIVE</x:v>
      </x:c>
      <x:c r="G591" s="9" t="str">
        <x:v>NEEDS_EXPERT_REVIEW</x:v>
      </x:c>
      <x:c r="H591" s="9"/>
      <x:c r="I591" s="9"/>
    </x:row>
    <x:row r="592" ht="60" customHeight="1">
      <x:c r="A592" s="8" t="str">
        <x:v>REL-C7FE01324D1AEB734A</x:v>
      </x:c>
      <x:c r="B592" s="9" t="str">
        <x:v>HAS_SKILL</x:v>
      </x:c>
      <x:c r="C592" s="9" t="str">
        <x:v>C-262E99D33528-DATA_QUALITY-J</x:v>
      </x:c>
      <x:c r="D592" s="9" t="str">
        <x:v>MS-DE14</x:v>
      </x:c>
      <x:c r="E592" s="8" t="str">
        <x:v>0.10.0</x:v>
      </x:c>
      <x:c r="F592" s="9" t="str">
        <x:v>ACTIVE</x:v>
      </x:c>
      <x:c r="G592" s="9" t="str">
        <x:v>NEEDS_EXPERT_REVIEW</x:v>
      </x:c>
      <x:c r="H592" s="9"/>
      <x:c r="I592" s="9"/>
    </x:row>
    <x:row r="593" ht="60" customHeight="1">
      <x:c r="A593" s="8" t="str">
        <x:v>REL-183B03D083E48EF80A</x:v>
      </x:c>
      <x:c r="B593" s="9" t="str">
        <x:v>HAS_SKILL</x:v>
      </x:c>
      <x:c r="C593" s="9" t="str">
        <x:v>C-262E99D33528-DATA_QUALITY-J</x:v>
      </x:c>
      <x:c r="D593" s="9" t="str">
        <x:v>MS-DE16</x:v>
      </x:c>
      <x:c r="E593" s="8" t="str">
        <x:v>0.10.0</x:v>
      </x:c>
      <x:c r="F593" s="9" t="str">
        <x:v>ACTIVE</x:v>
      </x:c>
      <x:c r="G593" s="9" t="str">
        <x:v>NEEDS_EXPERT_REVIEW</x:v>
      </x:c>
      <x:c r="H593" s="9"/>
      <x:c r="I593" s="9"/>
    </x:row>
    <x:row r="594" ht="60" customHeight="1">
      <x:c r="A594" s="8" t="str">
        <x:v>REL-D46A36E2CC5F9018E2</x:v>
      </x:c>
      <x:c r="B594" s="9" t="str">
        <x:v>HAS_SKILL</x:v>
      </x:c>
      <x:c r="C594" s="9" t="str">
        <x:v>C-262E99D33528-DATA_MODEL-M</x:v>
      </x:c>
      <x:c r="D594" s="9" t="str">
        <x:v>MS-DE01</x:v>
      </x:c>
      <x:c r="E594" s="8" t="str">
        <x:v>0.10.0</x:v>
      </x:c>
      <x:c r="F594" s="9" t="str">
        <x:v>ACTIVE</x:v>
      </x:c>
      <x:c r="G594" s="9" t="str">
        <x:v>NEEDS_EXPERT_REVIEW</x:v>
      </x:c>
      <x:c r="H594" s="9"/>
      <x:c r="I594" s="9"/>
    </x:row>
    <x:row r="595" ht="60" customHeight="1">
      <x:c r="A595" s="8" t="str">
        <x:v>REL-A671631610DBF25C5D</x:v>
      </x:c>
      <x:c r="B595" s="9" t="str">
        <x:v>HAS_SKILL</x:v>
      </x:c>
      <x:c r="C595" s="9" t="str">
        <x:v>C-262E99D33528-DATA_MODEL-M</x:v>
      </x:c>
      <x:c r="D595" s="9" t="str">
        <x:v>MS-DE04</x:v>
      </x:c>
      <x:c r="E595" s="8" t="str">
        <x:v>0.10.0</x:v>
      </x:c>
      <x:c r="F595" s="9" t="str">
        <x:v>ACTIVE</x:v>
      </x:c>
      <x:c r="G595" s="9" t="str">
        <x:v>NEEDS_EXPERT_REVIEW</x:v>
      </x:c>
      <x:c r="H595" s="9"/>
      <x:c r="I595" s="9"/>
    </x:row>
    <x:row r="596" ht="60" customHeight="1">
      <x:c r="A596" s="8" t="str">
        <x:v>REL-C459586171C4C9838F</x:v>
      </x:c>
      <x:c r="B596" s="9" t="str">
        <x:v>HAS_SKILL</x:v>
      </x:c>
      <x:c r="C596" s="9" t="str">
        <x:v>C-262E99D33528-DATA_MODEL-M</x:v>
      </x:c>
      <x:c r="D596" s="9" t="str">
        <x:v>MS-DE06</x:v>
      </x:c>
      <x:c r="E596" s="8" t="str">
        <x:v>0.10.0</x:v>
      </x:c>
      <x:c r="F596" s="9" t="str">
        <x:v>ACTIVE</x:v>
      </x:c>
      <x:c r="G596" s="9" t="str">
        <x:v>NEEDS_EXPERT_REVIEW</x:v>
      </x:c>
      <x:c r="H596" s="9"/>
      <x:c r="I596" s="9"/>
    </x:row>
    <x:row r="597" ht="60" customHeight="1">
      <x:c r="A597" s="8" t="str">
        <x:v>REL-4E94A09F9C15C757E6</x:v>
      </x:c>
      <x:c r="B597" s="9" t="str">
        <x:v>HAS_SKILL</x:v>
      </x:c>
      <x:c r="C597" s="9" t="str">
        <x:v>C-262E99D33528-DATA_MODEL-M</x:v>
      </x:c>
      <x:c r="D597" s="9" t="str">
        <x:v>MS-DE13</x:v>
      </x:c>
      <x:c r="E597" s="8" t="str">
        <x:v>0.10.0</x:v>
      </x:c>
      <x:c r="F597" s="9" t="str">
        <x:v>ACTIVE</x:v>
      </x:c>
      <x:c r="G597" s="9" t="str">
        <x:v>NEEDS_EXPERT_REVIEW</x:v>
      </x:c>
      <x:c r="H597" s="9"/>
      <x:c r="I597" s="9"/>
    </x:row>
    <x:row r="598" ht="60" customHeight="1">
      <x:c r="A598" s="8" t="str">
        <x:v>REL-3D064D40984D2931AC</x:v>
      </x:c>
      <x:c r="B598" s="9" t="str">
        <x:v>HAS_SKILL</x:v>
      </x:c>
      <x:c r="C598" s="9" t="str">
        <x:v>C-262E99D33528-DATA_MODEL-M</x:v>
      </x:c>
      <x:c r="D598" s="9" t="str">
        <x:v>MS-FS04</x:v>
      </x:c>
      <x:c r="E598" s="8" t="str">
        <x:v>0.10.0</x:v>
      </x:c>
      <x:c r="F598" s="9" t="str">
        <x:v>ACTIVE</x:v>
      </x:c>
      <x:c r="G598" s="9" t="str">
        <x:v>NEEDS_EXPERT_REVIEW</x:v>
      </x:c>
      <x:c r="H598" s="9"/>
      <x:c r="I598" s="9"/>
    </x:row>
    <x:row r="599" ht="60" customHeight="1">
      <x:c r="A599" s="8" t="str">
        <x:v>REL-0A9A6E80F5921EDA54</x:v>
      </x:c>
      <x:c r="B599" s="9" t="str">
        <x:v>HAS_SKILL</x:v>
      </x:c>
      <x:c r="C599" s="9" t="str">
        <x:v>C-262E99D33528-DATA_MODEL-M</x:v>
      </x:c>
      <x:c r="D599" s="9" t="str">
        <x:v>MS-GOV01</x:v>
      </x:c>
      <x:c r="E599" s="8" t="str">
        <x:v>0.10.0</x:v>
      </x:c>
      <x:c r="F599" s="9" t="str">
        <x:v>ACTIVE</x:v>
      </x:c>
      <x:c r="G599" s="9" t="str">
        <x:v>NEEDS_EXPERT_REVIEW</x:v>
      </x:c>
      <x:c r="H599" s="9"/>
      <x:c r="I599" s="9"/>
    </x:row>
    <x:row r="600" ht="60" customHeight="1">
      <x:c r="A600" s="8" t="str">
        <x:v>REL-6506C73BFF0BED16CD</x:v>
      </x:c>
      <x:c r="B600" s="9" t="str">
        <x:v>HAS_SKILL</x:v>
      </x:c>
      <x:c r="C600" s="9" t="str">
        <x:v>C-262E99D33528-DATA_QUALITY-M</x:v>
      </x:c>
      <x:c r="D600" s="9" t="str">
        <x:v>MS-DE05</x:v>
      </x:c>
      <x:c r="E600" s="8" t="str">
        <x:v>0.10.0</x:v>
      </x:c>
      <x:c r="F600" s="9" t="str">
        <x:v>ACTIVE</x:v>
      </x:c>
      <x:c r="G600" s="9" t="str">
        <x:v>NEEDS_EXPERT_REVIEW</x:v>
      </x:c>
      <x:c r="H600" s="9"/>
      <x:c r="I600" s="9"/>
    </x:row>
    <x:row r="601" ht="60" customHeight="1">
      <x:c r="A601" s="8" t="str">
        <x:v>REL-30B508953F83959221</x:v>
      </x:c>
      <x:c r="B601" s="9" t="str">
        <x:v>HAS_SKILL</x:v>
      </x:c>
      <x:c r="C601" s="9" t="str">
        <x:v>C-262E99D33528-DATA_QUALITY-M</x:v>
      </x:c>
      <x:c r="D601" s="9" t="str">
        <x:v>MS-DE09</x:v>
      </x:c>
      <x:c r="E601" s="8" t="str">
        <x:v>0.10.0</x:v>
      </x:c>
      <x:c r="F601" s="9" t="str">
        <x:v>ACTIVE</x:v>
      </x:c>
      <x:c r="G601" s="9" t="str">
        <x:v>NEEDS_EXPERT_REVIEW</x:v>
      </x:c>
      <x:c r="H601" s="9"/>
      <x:c r="I601" s="9"/>
    </x:row>
    <x:row r="602" ht="60" customHeight="1">
      <x:c r="A602" s="8" t="str">
        <x:v>REL-4E4BFDC26E93F74933</x:v>
      </x:c>
      <x:c r="B602" s="9" t="str">
        <x:v>HAS_SKILL</x:v>
      </x:c>
      <x:c r="C602" s="9" t="str">
        <x:v>C-262E99D33528-DATA_QUALITY-M</x:v>
      </x:c>
      <x:c r="D602" s="9" t="str">
        <x:v>MS-DE14</x:v>
      </x:c>
      <x:c r="E602" s="8" t="str">
        <x:v>0.10.0</x:v>
      </x:c>
      <x:c r="F602" s="9" t="str">
        <x:v>ACTIVE</x:v>
      </x:c>
      <x:c r="G602" s="9" t="str">
        <x:v>NEEDS_EXPERT_REVIEW</x:v>
      </x:c>
      <x:c r="H602" s="9"/>
      <x:c r="I602" s="9"/>
    </x:row>
    <x:row r="603" ht="60" customHeight="1">
      <x:c r="A603" s="8" t="str">
        <x:v>REL-ECBD9BE71C70F71FF5</x:v>
      </x:c>
      <x:c r="B603" s="9" t="str">
        <x:v>HAS_SKILL</x:v>
      </x:c>
      <x:c r="C603" s="9" t="str">
        <x:v>C-262E99D33528-DATA_QUALITY-M</x:v>
      </x:c>
      <x:c r="D603" s="9" t="str">
        <x:v>MS-DE16</x:v>
      </x:c>
      <x:c r="E603" s="8" t="str">
        <x:v>0.10.0</x:v>
      </x:c>
      <x:c r="F603" s="9" t="str">
        <x:v>ACTIVE</x:v>
      </x:c>
      <x:c r="G603" s="9" t="str">
        <x:v>NEEDS_EXPERT_REVIEW</x:v>
      </x:c>
      <x:c r="H603" s="9"/>
      <x:c r="I603" s="9"/>
    </x:row>
    <x:row r="604" ht="60" customHeight="1">
      <x:c r="A604" s="8" t="str">
        <x:v>REL-DF37CDC86F015E8E96</x:v>
      </x:c>
      <x:c r="B604" s="9" t="str">
        <x:v>HAS_SKILL</x:v>
      </x:c>
      <x:c r="C604" s="9" t="str">
        <x:v>C-262E99D33528-DATA_MODEL-S</x:v>
      </x:c>
      <x:c r="D604" s="9" t="str">
        <x:v>MS-DE01</x:v>
      </x:c>
      <x:c r="E604" s="8" t="str">
        <x:v>0.10.0</x:v>
      </x:c>
      <x:c r="F604" s="9" t="str">
        <x:v>ACTIVE</x:v>
      </x:c>
      <x:c r="G604" s="9" t="str">
        <x:v>NEEDS_EXPERT_REVIEW</x:v>
      </x:c>
      <x:c r="H604" s="9"/>
      <x:c r="I604" s="9"/>
    </x:row>
    <x:row r="605" ht="60" customHeight="1">
      <x:c r="A605" s="8" t="str">
        <x:v>REL-C9344D142F611E8584</x:v>
      </x:c>
      <x:c r="B605" s="9" t="str">
        <x:v>HAS_SKILL</x:v>
      </x:c>
      <x:c r="C605" s="9" t="str">
        <x:v>C-262E99D33528-DATA_MODEL-S</x:v>
      </x:c>
      <x:c r="D605" s="9" t="str">
        <x:v>MS-DE04</x:v>
      </x:c>
      <x:c r="E605" s="8" t="str">
        <x:v>0.10.0</x:v>
      </x:c>
      <x:c r="F605" s="9" t="str">
        <x:v>ACTIVE</x:v>
      </x:c>
      <x:c r="G605" s="9" t="str">
        <x:v>NEEDS_EXPERT_REVIEW</x:v>
      </x:c>
      <x:c r="H605" s="9"/>
      <x:c r="I605" s="9"/>
    </x:row>
    <x:row r="606" ht="60" customHeight="1">
      <x:c r="A606" s="8" t="str">
        <x:v>REL-BA2AE64F945FB54419</x:v>
      </x:c>
      <x:c r="B606" s="9" t="str">
        <x:v>HAS_SKILL</x:v>
      </x:c>
      <x:c r="C606" s="9" t="str">
        <x:v>C-262E99D33528-DATA_MODEL-S</x:v>
      </x:c>
      <x:c r="D606" s="9" t="str">
        <x:v>MS-DE06</x:v>
      </x:c>
      <x:c r="E606" s="8" t="str">
        <x:v>0.10.0</x:v>
      </x:c>
      <x:c r="F606" s="9" t="str">
        <x:v>ACTIVE</x:v>
      </x:c>
      <x:c r="G606" s="9" t="str">
        <x:v>NEEDS_EXPERT_REVIEW</x:v>
      </x:c>
      <x:c r="H606" s="9"/>
      <x:c r="I606" s="9"/>
    </x:row>
    <x:row r="607" ht="60" customHeight="1">
      <x:c r="A607" s="8" t="str">
        <x:v>REL-70B386FD9391158695</x:v>
      </x:c>
      <x:c r="B607" s="9" t="str">
        <x:v>HAS_SKILL</x:v>
      </x:c>
      <x:c r="C607" s="9" t="str">
        <x:v>C-262E99D33528-DATA_MODEL-S</x:v>
      </x:c>
      <x:c r="D607" s="9" t="str">
        <x:v>MS-DE13</x:v>
      </x:c>
      <x:c r="E607" s="8" t="str">
        <x:v>0.10.0</x:v>
      </x:c>
      <x:c r="F607" s="9" t="str">
        <x:v>ACTIVE</x:v>
      </x:c>
      <x:c r="G607" s="9" t="str">
        <x:v>NEEDS_EXPERT_REVIEW</x:v>
      </x:c>
      <x:c r="H607" s="9"/>
      <x:c r="I607" s="9"/>
    </x:row>
    <x:row r="608" ht="60" customHeight="1">
      <x:c r="A608" s="8" t="str">
        <x:v>REL-E66A980C602655B99F</x:v>
      </x:c>
      <x:c r="B608" s="9" t="str">
        <x:v>HAS_SKILL</x:v>
      </x:c>
      <x:c r="C608" s="9" t="str">
        <x:v>C-262E99D33528-DATA_MODEL-S</x:v>
      </x:c>
      <x:c r="D608" s="9" t="str">
        <x:v>MS-FS04</x:v>
      </x:c>
      <x:c r="E608" s="8" t="str">
        <x:v>0.10.0</x:v>
      </x:c>
      <x:c r="F608" s="9" t="str">
        <x:v>ACTIVE</x:v>
      </x:c>
      <x:c r="G608" s="9" t="str">
        <x:v>NEEDS_EXPERT_REVIEW</x:v>
      </x:c>
      <x:c r="H608" s="9"/>
      <x:c r="I608" s="9"/>
    </x:row>
    <x:row r="609" ht="60" customHeight="1">
      <x:c r="A609" s="8" t="str">
        <x:v>REL-0812FCA202DF6CCD8B</x:v>
      </x:c>
      <x:c r="B609" s="9" t="str">
        <x:v>HAS_SKILL</x:v>
      </x:c>
      <x:c r="C609" s="9" t="str">
        <x:v>C-262E99D33528-DATA_QUALITY-S</x:v>
      </x:c>
      <x:c r="D609" s="9" t="str">
        <x:v>MS-DE05</x:v>
      </x:c>
      <x:c r="E609" s="8" t="str">
        <x:v>0.10.0</x:v>
      </x:c>
      <x:c r="F609" s="9" t="str">
        <x:v>ACTIVE</x:v>
      </x:c>
      <x:c r="G609" s="9" t="str">
        <x:v>NEEDS_EXPERT_REVIEW</x:v>
      </x:c>
      <x:c r="H609" s="9"/>
      <x:c r="I609" s="9"/>
    </x:row>
    <x:row r="610" ht="60" customHeight="1">
      <x:c r="A610" s="8" t="str">
        <x:v>REL-5E8DB5F00537CB0EC7</x:v>
      </x:c>
      <x:c r="B610" s="9" t="str">
        <x:v>HAS_SKILL</x:v>
      </x:c>
      <x:c r="C610" s="9" t="str">
        <x:v>C-262E99D33528-DATA_QUALITY-S</x:v>
      </x:c>
      <x:c r="D610" s="9" t="str">
        <x:v>MS-DE09</x:v>
      </x:c>
      <x:c r="E610" s="8" t="str">
        <x:v>0.10.0</x:v>
      </x:c>
      <x:c r="F610" s="9" t="str">
        <x:v>ACTIVE</x:v>
      </x:c>
      <x:c r="G610" s="9" t="str">
        <x:v>NEEDS_EXPERT_REVIEW</x:v>
      </x:c>
      <x:c r="H610" s="9"/>
      <x:c r="I610" s="9"/>
    </x:row>
    <x:row r="611" ht="60" customHeight="1">
      <x:c r="A611" s="8" t="str">
        <x:v>REL-78B3524D20334E23B8</x:v>
      </x:c>
      <x:c r="B611" s="9" t="str">
        <x:v>HAS_SKILL</x:v>
      </x:c>
      <x:c r="C611" s="9" t="str">
        <x:v>C-262E99D33528-DATA_QUALITY-S</x:v>
      </x:c>
      <x:c r="D611" s="9" t="str">
        <x:v>MS-DE14</x:v>
      </x:c>
      <x:c r="E611" s="8" t="str">
        <x:v>0.10.0</x:v>
      </x:c>
      <x:c r="F611" s="9" t="str">
        <x:v>ACTIVE</x:v>
      </x:c>
      <x:c r="G611" s="9" t="str">
        <x:v>NEEDS_EXPERT_REVIEW</x:v>
      </x:c>
      <x:c r="H611" s="9"/>
      <x:c r="I611" s="9"/>
    </x:row>
    <x:row r="612" ht="60" customHeight="1">
      <x:c r="A612" s="8" t="str">
        <x:v>REL-FA4D54C8611594210A</x:v>
      </x:c>
      <x:c r="B612" s="9" t="str">
        <x:v>HAS_SKILL</x:v>
      </x:c>
      <x:c r="C612" s="9" t="str">
        <x:v>C-262E99D33528-DATA_QUALITY-S</x:v>
      </x:c>
      <x:c r="D612" s="9" t="str">
        <x:v>MS-DE16</x:v>
      </x:c>
      <x:c r="E612" s="8" t="str">
        <x:v>0.10.0</x:v>
      </x:c>
      <x:c r="F612" s="9" t="str">
        <x:v>ACTIVE</x:v>
      </x:c>
      <x:c r="G612" s="9" t="str">
        <x:v>NEEDS_EXPERT_REVIEW</x:v>
      </x:c>
      <x:c r="H612" s="9"/>
      <x:c r="I612" s="9"/>
    </x:row>
    <x:row r="613" ht="60" customHeight="1">
      <x:c r="A613" s="8" t="str">
        <x:v>REL-C9BAA72C4025C54481</x:v>
      </x:c>
      <x:c r="B613" s="9" t="str">
        <x:v>HAS_SKILL</x:v>
      </x:c>
      <x:c r="C613" s="9" t="str">
        <x:v>C-262E99D33528-DATA_GOV-S</x:v>
      </x:c>
      <x:c r="D613" s="9" t="str">
        <x:v>MS-GOV01</x:v>
      </x:c>
      <x:c r="E613" s="8" t="str">
        <x:v>0.10.0</x:v>
      </x:c>
      <x:c r="F613" s="9" t="str">
        <x:v>ACTIVE</x:v>
      </x:c>
      <x:c r="G613" s="9" t="str">
        <x:v>NEEDS_EXPERT_REVIEW</x:v>
      </x:c>
      <x:c r="H613" s="9"/>
      <x:c r="I613" s="9"/>
    </x:row>
    <x:row r="614" ht="60" customHeight="1">
      <x:c r="A614" s="8" t="str">
        <x:v>REL-80DA909A120423D599</x:v>
      </x:c>
      <x:c r="B614" s="9" t="str">
        <x:v>HAS_SKILL</x:v>
      </x:c>
      <x:c r="C614" s="9" t="str">
        <x:v>C-262E99D33528-DATA_GOV-S</x:v>
      </x:c>
      <x:c r="D614" s="9" t="str">
        <x:v>MS-GOV03</x:v>
      </x:c>
      <x:c r="E614" s="8" t="str">
        <x:v>0.10.0</x:v>
      </x:c>
      <x:c r="F614" s="9" t="str">
        <x:v>ACTIVE</x:v>
      </x:c>
      <x:c r="G614" s="9" t="str">
        <x:v>NEEDS_EXPERT_REVIEW</x:v>
      </x:c>
      <x:c r="H614" s="9"/>
      <x:c r="I614" s="9"/>
    </x:row>
    <x:row r="615" ht="60" customHeight="1">
      <x:c r="A615" s="8" t="str">
        <x:v>REL-EFCEC95D2F242063B5</x:v>
      </x:c>
      <x:c r="B615" s="9" t="str">
        <x:v>HAS_SKILL</x:v>
      </x:c>
      <x:c r="C615" s="9" t="str">
        <x:v>C-5A07C8E3F89B-DATA_MODEL-J</x:v>
      </x:c>
      <x:c r="D615" s="9" t="str">
        <x:v>MS-DE01</x:v>
      </x:c>
      <x:c r="E615" s="8" t="str">
        <x:v>0.10.0</x:v>
      </x:c>
      <x:c r="F615" s="9" t="str">
        <x:v>ACTIVE</x:v>
      </x:c>
      <x:c r="G615" s="9" t="str">
        <x:v>NEEDS_EXPERT_REVIEW</x:v>
      </x:c>
      <x:c r="H615" s="9"/>
      <x:c r="I615" s="9"/>
    </x:row>
    <x:row r="616" ht="60" customHeight="1">
      <x:c r="A616" s="8" t="str">
        <x:v>REL-69C9F7F673586AC2D4</x:v>
      </x:c>
      <x:c r="B616" s="9" t="str">
        <x:v>HAS_SKILL</x:v>
      </x:c>
      <x:c r="C616" s="9" t="str">
        <x:v>C-5A07C8E3F89B-DATA_MODEL-J</x:v>
      </x:c>
      <x:c r="D616" s="9" t="str">
        <x:v>MS-DE03</x:v>
      </x:c>
      <x:c r="E616" s="8" t="str">
        <x:v>0.10.0</x:v>
      </x:c>
      <x:c r="F616" s="9" t="str">
        <x:v>ACTIVE</x:v>
      </x:c>
      <x:c r="G616" s="9" t="str">
        <x:v>NEEDS_EXPERT_REVIEW</x:v>
      </x:c>
      <x:c r="H616" s="9"/>
      <x:c r="I616" s="9"/>
    </x:row>
    <x:row r="617" ht="60" customHeight="1">
      <x:c r="A617" s="8" t="str">
        <x:v>REL-940AE3D2B94704EA41</x:v>
      </x:c>
      <x:c r="B617" s="9" t="str">
        <x:v>HAS_SKILL</x:v>
      </x:c>
      <x:c r="C617" s="9" t="str">
        <x:v>C-5A07C8E3F89B-DATA_MODEL-J</x:v>
      </x:c>
      <x:c r="D617" s="9" t="str">
        <x:v>MS-DE06</x:v>
      </x:c>
      <x:c r="E617" s="8" t="str">
        <x:v>0.10.0</x:v>
      </x:c>
      <x:c r="F617" s="9" t="str">
        <x:v>ACTIVE</x:v>
      </x:c>
      <x:c r="G617" s="9" t="str">
        <x:v>NEEDS_EXPERT_REVIEW</x:v>
      </x:c>
      <x:c r="H617" s="9"/>
      <x:c r="I617" s="9"/>
    </x:row>
    <x:row r="618" ht="60" customHeight="1">
      <x:c r="A618" s="8" t="str">
        <x:v>REL-D71953AE3D82DEF3AC</x:v>
      </x:c>
      <x:c r="B618" s="9" t="str">
        <x:v>HAS_SKILL</x:v>
      </x:c>
      <x:c r="C618" s="9" t="str">
        <x:v>C-5A07C8E3F89B-DATA_MODEL-J</x:v>
      </x:c>
      <x:c r="D618" s="9" t="str">
        <x:v>MS-GOV02</x:v>
      </x:c>
      <x:c r="E618" s="8" t="str">
        <x:v>0.10.0</x:v>
      </x:c>
      <x:c r="F618" s="9" t="str">
        <x:v>ACTIVE</x:v>
      </x:c>
      <x:c r="G618" s="9" t="str">
        <x:v>NEEDS_EXPERT_REVIEW</x:v>
      </x:c>
      <x:c r="H618" s="9"/>
      <x:c r="I618" s="9"/>
    </x:row>
    <x:row r="619" ht="60" customHeight="1">
      <x:c r="A619" s="8" t="str">
        <x:v>REL-D0145CDAB757ABAA2A</x:v>
      </x:c>
      <x:c r="B619" s="9" t="str">
        <x:v>HAS_SKILL</x:v>
      </x:c>
      <x:c r="C619" s="9" t="str">
        <x:v>C-5A07C8E3F89B-DATA_QUALITY-J</x:v>
      </x:c>
      <x:c r="D619" s="9" t="str">
        <x:v>MS-DE14</x:v>
      </x:c>
      <x:c r="E619" s="8" t="str">
        <x:v>0.10.0</x:v>
      </x:c>
      <x:c r="F619" s="9" t="str">
        <x:v>ACTIVE</x:v>
      </x:c>
      <x:c r="G619" s="9" t="str">
        <x:v>NEEDS_EXPERT_REVIEW</x:v>
      </x:c>
      <x:c r="H619" s="9"/>
      <x:c r="I619" s="9"/>
    </x:row>
    <x:row r="620" ht="60" customHeight="1">
      <x:c r="A620" s="8" t="str">
        <x:v>REL-EF7745A1A337B51795</x:v>
      </x:c>
      <x:c r="B620" s="9" t="str">
        <x:v>HAS_SKILL</x:v>
      </x:c>
      <x:c r="C620" s="9" t="str">
        <x:v>C-5A07C8E3F89B-DATA_QUALITY-J</x:v>
      </x:c>
      <x:c r="D620" s="9" t="str">
        <x:v>MS-DE16</x:v>
      </x:c>
      <x:c r="E620" s="8" t="str">
        <x:v>0.10.0</x:v>
      </x:c>
      <x:c r="F620" s="9" t="str">
        <x:v>ACTIVE</x:v>
      </x:c>
      <x:c r="G620" s="9" t="str">
        <x:v>NEEDS_EXPERT_REVIEW</x:v>
      </x:c>
      <x:c r="H620" s="9"/>
      <x:c r="I620" s="9"/>
    </x:row>
    <x:row r="621" ht="32" customHeight="1">
      <x:c r="A621" s="8" t="str">
        <x:v>REL-2B04931B31EA5B3EAC</x:v>
      </x:c>
      <x:c r="B621" s="9" t="str">
        <x:v>HAS_SKILL</x:v>
      </x:c>
      <x:c r="C621" s="9" t="str">
        <x:v>C-5A07C8E3F89B-ARCH-J</x:v>
      </x:c>
      <x:c r="D621" s="9" t="str">
        <x:v>MS-ARC01</x:v>
      </x:c>
      <x:c r="E621" s="8" t="str">
        <x:v>0.10.0</x:v>
      </x:c>
      <x:c r="F621" s="9" t="str">
        <x:v>ACTIVE</x:v>
      </x:c>
      <x:c r="G621" s="9" t="str">
        <x:v>NEEDS_EXPERT_REVIEW</x:v>
      </x:c>
      <x:c r="H621" s="9"/>
      <x:c r="I621" s="9"/>
    </x:row>
    <x:row r="622" ht="32" customHeight="1">
      <x:c r="A622" s="8" t="str">
        <x:v>REL-B4018D22BF5A1EEB81</x:v>
      </x:c>
      <x:c r="B622" s="9" t="str">
        <x:v>HAS_SKILL</x:v>
      </x:c>
      <x:c r="C622" s="9" t="str">
        <x:v>C-5A07C8E3F89B-ARCH-J</x:v>
      </x:c>
      <x:c r="D622" s="9" t="str">
        <x:v>MS-ARC05</x:v>
      </x:c>
      <x:c r="E622" s="8" t="str">
        <x:v>0.10.0</x:v>
      </x:c>
      <x:c r="F622" s="9" t="str">
        <x:v>ACTIVE</x:v>
      </x:c>
      <x:c r="G622" s="9" t="str">
        <x:v>NEEDS_EXPERT_REVIEW</x:v>
      </x:c>
      <x:c r="H622" s="9"/>
      <x:c r="I622" s="9"/>
    </x:row>
    <x:row r="623" ht="60" customHeight="1">
      <x:c r="A623" s="8" t="str">
        <x:v>REL-1B27F410FE8F42FECC</x:v>
      </x:c>
      <x:c r="B623" s="9" t="str">
        <x:v>HAS_SKILL</x:v>
      </x:c>
      <x:c r="C623" s="9" t="str">
        <x:v>C-5A07C8E3F89B-DATA_MODEL-M</x:v>
      </x:c>
      <x:c r="D623" s="9" t="str">
        <x:v>MS-DE01</x:v>
      </x:c>
      <x:c r="E623" s="8" t="str">
        <x:v>0.10.0</x:v>
      </x:c>
      <x:c r="F623" s="9" t="str">
        <x:v>ACTIVE</x:v>
      </x:c>
      <x:c r="G623" s="9" t="str">
        <x:v>NEEDS_EXPERT_REVIEW</x:v>
      </x:c>
      <x:c r="H623" s="9"/>
      <x:c r="I623" s="9"/>
    </x:row>
    <x:row r="624" ht="60" customHeight="1">
      <x:c r="A624" s="8" t="str">
        <x:v>REL-BFE0F29C8D67F2C9EC</x:v>
      </x:c>
      <x:c r="B624" s="9" t="str">
        <x:v>HAS_SKILL</x:v>
      </x:c>
      <x:c r="C624" s="9" t="str">
        <x:v>C-5A07C8E3F89B-DATA_MODEL-M</x:v>
      </x:c>
      <x:c r="D624" s="9" t="str">
        <x:v>MS-DE03</x:v>
      </x:c>
      <x:c r="E624" s="8" t="str">
        <x:v>0.10.0</x:v>
      </x:c>
      <x:c r="F624" s="9" t="str">
        <x:v>ACTIVE</x:v>
      </x:c>
      <x:c r="G624" s="9" t="str">
        <x:v>NEEDS_EXPERT_REVIEW</x:v>
      </x:c>
      <x:c r="H624" s="9"/>
      <x:c r="I624" s="9"/>
    </x:row>
    <x:row r="625" ht="60" customHeight="1">
      <x:c r="A625" s="8" t="str">
        <x:v>REL-C4C8E0EBEF6B481C1E</x:v>
      </x:c>
      <x:c r="B625" s="9" t="str">
        <x:v>HAS_SKILL</x:v>
      </x:c>
      <x:c r="C625" s="9" t="str">
        <x:v>C-5A07C8E3F89B-DATA_MODEL-M</x:v>
      </x:c>
      <x:c r="D625" s="9" t="str">
        <x:v>MS-DE06</x:v>
      </x:c>
      <x:c r="E625" s="8" t="str">
        <x:v>0.10.0</x:v>
      </x:c>
      <x:c r="F625" s="9" t="str">
        <x:v>ACTIVE</x:v>
      </x:c>
      <x:c r="G625" s="9" t="str">
        <x:v>NEEDS_EXPERT_REVIEW</x:v>
      </x:c>
      <x:c r="H625" s="9"/>
      <x:c r="I625" s="9"/>
    </x:row>
    <x:row r="626" ht="60" customHeight="1">
      <x:c r="A626" s="8" t="str">
        <x:v>REL-7B2D43C5473824EF77</x:v>
      </x:c>
      <x:c r="B626" s="9" t="str">
        <x:v>HAS_SKILL</x:v>
      </x:c>
      <x:c r="C626" s="9" t="str">
        <x:v>C-5A07C8E3F89B-DATA_MODEL-M</x:v>
      </x:c>
      <x:c r="D626" s="9" t="str">
        <x:v>MS-DE13</x:v>
      </x:c>
      <x:c r="E626" s="8" t="str">
        <x:v>0.10.0</x:v>
      </x:c>
      <x:c r="F626" s="9" t="str">
        <x:v>ACTIVE</x:v>
      </x:c>
      <x:c r="G626" s="9" t="str">
        <x:v>NEEDS_EXPERT_REVIEW</x:v>
      </x:c>
      <x:c r="H626" s="9"/>
      <x:c r="I626" s="9"/>
    </x:row>
    <x:row r="627" ht="60" customHeight="1">
      <x:c r="A627" s="8" t="str">
        <x:v>REL-1F5344BDC71D99B6BB</x:v>
      </x:c>
      <x:c r="B627" s="9" t="str">
        <x:v>HAS_SKILL</x:v>
      </x:c>
      <x:c r="C627" s="9" t="str">
        <x:v>C-5A07C8E3F89B-DATA_QUALITY-M</x:v>
      </x:c>
      <x:c r="D627" s="9" t="str">
        <x:v>MS-DE14</x:v>
      </x:c>
      <x:c r="E627" s="8" t="str">
        <x:v>0.10.0</x:v>
      </x:c>
      <x:c r="F627" s="9" t="str">
        <x:v>ACTIVE</x:v>
      </x:c>
      <x:c r="G627" s="9" t="str">
        <x:v>NEEDS_EXPERT_REVIEW</x:v>
      </x:c>
      <x:c r="H627" s="9"/>
      <x:c r="I627" s="9"/>
    </x:row>
    <x:row r="628" ht="60" customHeight="1">
      <x:c r="A628" s="8" t="str">
        <x:v>REL-E054F167A5DC799C4D</x:v>
      </x:c>
      <x:c r="B628" s="9" t="str">
        <x:v>HAS_SKILL</x:v>
      </x:c>
      <x:c r="C628" s="9" t="str">
        <x:v>C-5A07C8E3F89B-DATA_QUALITY-M</x:v>
      </x:c>
      <x:c r="D628" s="9" t="str">
        <x:v>MS-DE16</x:v>
      </x:c>
      <x:c r="E628" s="8" t="str">
        <x:v>0.10.0</x:v>
      </x:c>
      <x:c r="F628" s="9" t="str">
        <x:v>ACTIVE</x:v>
      </x:c>
      <x:c r="G628" s="9" t="str">
        <x:v>NEEDS_EXPERT_REVIEW</x:v>
      </x:c>
      <x:c r="H628" s="9"/>
      <x:c r="I628" s="9"/>
    </x:row>
    <x:row r="629" ht="32" customHeight="1">
      <x:c r="A629" s="8" t="str">
        <x:v>REL-1524951920759FAA5A</x:v>
      </x:c>
      <x:c r="B629" s="9" t="str">
        <x:v>HAS_SKILL</x:v>
      </x:c>
      <x:c r="C629" s="9" t="str">
        <x:v>C-5A07C8E3F89B-ARCH-M</x:v>
      </x:c>
      <x:c r="D629" s="9" t="str">
        <x:v>MS-ARC01</x:v>
      </x:c>
      <x:c r="E629" s="8" t="str">
        <x:v>0.10.0</x:v>
      </x:c>
      <x:c r="F629" s="9" t="str">
        <x:v>ACTIVE</x:v>
      </x:c>
      <x:c r="G629" s="9" t="str">
        <x:v>NEEDS_EXPERT_REVIEW</x:v>
      </x:c>
      <x:c r="H629" s="9"/>
      <x:c r="I629" s="9"/>
    </x:row>
    <x:row r="630" ht="32" customHeight="1">
      <x:c r="A630" s="8" t="str">
        <x:v>REL-216525142701EC62F0</x:v>
      </x:c>
      <x:c r="B630" s="9" t="str">
        <x:v>HAS_SKILL</x:v>
      </x:c>
      <x:c r="C630" s="9" t="str">
        <x:v>C-5A07C8E3F89B-ARCH-M</x:v>
      </x:c>
      <x:c r="D630" s="9" t="str">
        <x:v>MS-ARC02</x:v>
      </x:c>
      <x:c r="E630" s="8" t="str">
        <x:v>0.10.0</x:v>
      </x:c>
      <x:c r="F630" s="9" t="str">
        <x:v>ACTIVE</x:v>
      </x:c>
      <x:c r="G630" s="9" t="str">
        <x:v>NEEDS_EXPERT_REVIEW</x:v>
      </x:c>
      <x:c r="H630" s="9"/>
      <x:c r="I630" s="9"/>
    </x:row>
    <x:row r="631" ht="32" customHeight="1">
      <x:c r="A631" s="8" t="str">
        <x:v>REL-11F0D9713507C5E1BB</x:v>
      </x:c>
      <x:c r="B631" s="9" t="str">
        <x:v>HAS_SKILL</x:v>
      </x:c>
      <x:c r="C631" s="9" t="str">
        <x:v>C-5A07C8E3F89B-ARCH-M</x:v>
      </x:c>
      <x:c r="D631" s="9" t="str">
        <x:v>MS-ARC04</x:v>
      </x:c>
      <x:c r="E631" s="8" t="str">
        <x:v>0.10.0</x:v>
      </x:c>
      <x:c r="F631" s="9" t="str">
        <x:v>ACTIVE</x:v>
      </x:c>
      <x:c r="G631" s="9" t="str">
        <x:v>NEEDS_EXPERT_REVIEW</x:v>
      </x:c>
      <x:c r="H631" s="9"/>
      <x:c r="I631" s="9"/>
    </x:row>
    <x:row r="632" ht="32" customHeight="1">
      <x:c r="A632" s="8" t="str">
        <x:v>REL-C6DE61D1F49F043B47</x:v>
      </x:c>
      <x:c r="B632" s="9" t="str">
        <x:v>HAS_SKILL</x:v>
      </x:c>
      <x:c r="C632" s="9" t="str">
        <x:v>C-5A07C8E3F89B-ARCH-M</x:v>
      </x:c>
      <x:c r="D632" s="9" t="str">
        <x:v>MS-ARC05</x:v>
      </x:c>
      <x:c r="E632" s="8" t="str">
        <x:v>0.10.0</x:v>
      </x:c>
      <x:c r="F632" s="9" t="str">
        <x:v>ACTIVE</x:v>
      </x:c>
      <x:c r="G632" s="9" t="str">
        <x:v>NEEDS_EXPERT_REVIEW</x:v>
      </x:c>
      <x:c r="H632" s="9"/>
      <x:c r="I632" s="9"/>
    </x:row>
    <x:row r="633" ht="60" customHeight="1">
      <x:c r="A633" s="8" t="str">
        <x:v>REL-AF0BED5F7444115BFF</x:v>
      </x:c>
      <x:c r="B633" s="9" t="str">
        <x:v>HAS_SKILL</x:v>
      </x:c>
      <x:c r="C633" s="9" t="str">
        <x:v>C-5A07C8E3F89B-DATA_GOV-M</x:v>
      </x:c>
      <x:c r="D633" s="9" t="str">
        <x:v>MS-GOV01</x:v>
      </x:c>
      <x:c r="E633" s="8" t="str">
        <x:v>0.10.0</x:v>
      </x:c>
      <x:c r="F633" s="9" t="str">
        <x:v>ACTIVE</x:v>
      </x:c>
      <x:c r="G633" s="9" t="str">
        <x:v>NEEDS_EXPERT_REVIEW</x:v>
      </x:c>
      <x:c r="H633" s="9"/>
      <x:c r="I633" s="9"/>
    </x:row>
    <x:row r="634" ht="60" customHeight="1">
      <x:c r="A634" s="8" t="str">
        <x:v>REL-FA865A18855446DFF6</x:v>
      </x:c>
      <x:c r="B634" s="9" t="str">
        <x:v>HAS_SKILL</x:v>
      </x:c>
      <x:c r="C634" s="9" t="str">
        <x:v>C-5A07C8E3F89B-DATA_GOV-M</x:v>
      </x:c>
      <x:c r="D634" s="9" t="str">
        <x:v>MS-GOV02</x:v>
      </x:c>
      <x:c r="E634" s="8" t="str">
        <x:v>0.10.0</x:v>
      </x:c>
      <x:c r="F634" s="9" t="str">
        <x:v>ACTIVE</x:v>
      </x:c>
      <x:c r="G634" s="9" t="str">
        <x:v>NEEDS_EXPERT_REVIEW</x:v>
      </x:c>
      <x:c r="H634" s="9"/>
      <x:c r="I634" s="9"/>
    </x:row>
    <x:row r="635" ht="60" customHeight="1">
      <x:c r="A635" s="8" t="str">
        <x:v>REL-01805C9E0F45268D9B</x:v>
      </x:c>
      <x:c r="B635" s="9" t="str">
        <x:v>HAS_SKILL</x:v>
      </x:c>
      <x:c r="C635" s="9" t="str">
        <x:v>C-5A07C8E3F89B-DATA_MODEL-S</x:v>
      </x:c>
      <x:c r="D635" s="9" t="str">
        <x:v>MS-DE01</x:v>
      </x:c>
      <x:c r="E635" s="8" t="str">
        <x:v>0.10.0</x:v>
      </x:c>
      <x:c r="F635" s="9" t="str">
        <x:v>ACTIVE</x:v>
      </x:c>
      <x:c r="G635" s="9" t="str">
        <x:v>NEEDS_EXPERT_REVIEW</x:v>
      </x:c>
      <x:c r="H635" s="9"/>
      <x:c r="I635" s="9"/>
    </x:row>
    <x:row r="636" ht="60" customHeight="1">
      <x:c r="A636" s="8" t="str">
        <x:v>REL-6CC4C94A5FB0C33E11</x:v>
      </x:c>
      <x:c r="B636" s="9" t="str">
        <x:v>HAS_SKILL</x:v>
      </x:c>
      <x:c r="C636" s="9" t="str">
        <x:v>C-5A07C8E3F89B-DATA_MODEL-S</x:v>
      </x:c>
      <x:c r="D636" s="9" t="str">
        <x:v>MS-DE03</x:v>
      </x:c>
      <x:c r="E636" s="8" t="str">
        <x:v>0.10.0</x:v>
      </x:c>
      <x:c r="F636" s="9" t="str">
        <x:v>ACTIVE</x:v>
      </x:c>
      <x:c r="G636" s="9" t="str">
        <x:v>NEEDS_EXPERT_REVIEW</x:v>
      </x:c>
      <x:c r="H636" s="9"/>
      <x:c r="I636" s="9"/>
    </x:row>
    <x:row r="637" ht="60" customHeight="1">
      <x:c r="A637" s="8" t="str">
        <x:v>REL-A603E3583A65502D82</x:v>
      </x:c>
      <x:c r="B637" s="9" t="str">
        <x:v>HAS_SKILL</x:v>
      </x:c>
      <x:c r="C637" s="9" t="str">
        <x:v>C-5A07C8E3F89B-DATA_MODEL-S</x:v>
      </x:c>
      <x:c r="D637" s="9" t="str">
        <x:v>MS-DE06</x:v>
      </x:c>
      <x:c r="E637" s="8" t="str">
        <x:v>0.10.0</x:v>
      </x:c>
      <x:c r="F637" s="9" t="str">
        <x:v>ACTIVE</x:v>
      </x:c>
      <x:c r="G637" s="9" t="str">
        <x:v>NEEDS_EXPERT_REVIEW</x:v>
      </x:c>
      <x:c r="H637" s="9"/>
      <x:c r="I637" s="9"/>
    </x:row>
    <x:row r="638" ht="60" customHeight="1">
      <x:c r="A638" s="8" t="str">
        <x:v>REL-4B00379CA60D183C56</x:v>
      </x:c>
      <x:c r="B638" s="9" t="str">
        <x:v>HAS_SKILL</x:v>
      </x:c>
      <x:c r="C638" s="9" t="str">
        <x:v>C-5A07C8E3F89B-DATA_MODEL-S</x:v>
      </x:c>
      <x:c r="D638" s="9" t="str">
        <x:v>MS-DE13</x:v>
      </x:c>
      <x:c r="E638" s="8" t="str">
        <x:v>0.10.0</x:v>
      </x:c>
      <x:c r="F638" s="9" t="str">
        <x:v>ACTIVE</x:v>
      </x:c>
      <x:c r="G638" s="9" t="str">
        <x:v>NEEDS_EXPERT_REVIEW</x:v>
      </x:c>
      <x:c r="H638" s="9"/>
      <x:c r="I638" s="9"/>
    </x:row>
    <x:row r="639" ht="60" customHeight="1">
      <x:c r="A639" s="8" t="str">
        <x:v>REL-38C90BC81B7E834D03</x:v>
      </x:c>
      <x:c r="B639" s="9" t="str">
        <x:v>HAS_SKILL</x:v>
      </x:c>
      <x:c r="C639" s="9" t="str">
        <x:v>C-5A07C8E3F89B-DATA_QUALITY-S</x:v>
      </x:c>
      <x:c r="D639" s="9" t="str">
        <x:v>MS-DE14</x:v>
      </x:c>
      <x:c r="E639" s="8" t="str">
        <x:v>0.10.0</x:v>
      </x:c>
      <x:c r="F639" s="9" t="str">
        <x:v>ACTIVE</x:v>
      </x:c>
      <x:c r="G639" s="9" t="str">
        <x:v>NEEDS_EXPERT_REVIEW</x:v>
      </x:c>
      <x:c r="H639" s="9"/>
      <x:c r="I639" s="9"/>
    </x:row>
    <x:row r="640" ht="60" customHeight="1">
      <x:c r="A640" s="8" t="str">
        <x:v>REL-A00DE352845006E0B6</x:v>
      </x:c>
      <x:c r="B640" s="9" t="str">
        <x:v>HAS_SKILL</x:v>
      </x:c>
      <x:c r="C640" s="9" t="str">
        <x:v>C-5A07C8E3F89B-DATA_QUALITY-S</x:v>
      </x:c>
      <x:c r="D640" s="9" t="str">
        <x:v>MS-DE16</x:v>
      </x:c>
      <x:c r="E640" s="8" t="str">
        <x:v>0.10.0</x:v>
      </x:c>
      <x:c r="F640" s="9" t="str">
        <x:v>ACTIVE</x:v>
      </x:c>
      <x:c r="G640" s="9" t="str">
        <x:v>NEEDS_EXPERT_REVIEW</x:v>
      </x:c>
      <x:c r="H640" s="9"/>
      <x:c r="I640" s="9"/>
    </x:row>
    <x:row r="641" ht="32" customHeight="1">
      <x:c r="A641" s="8" t="str">
        <x:v>REL-D4A518B95F6DBCE764</x:v>
      </x:c>
      <x:c r="B641" s="9" t="str">
        <x:v>HAS_SKILL</x:v>
      </x:c>
      <x:c r="C641" s="9" t="str">
        <x:v>C-5A07C8E3F89B-ARCH-S</x:v>
      </x:c>
      <x:c r="D641" s="9" t="str">
        <x:v>MS-ARC01</x:v>
      </x:c>
      <x:c r="E641" s="8" t="str">
        <x:v>0.10.0</x:v>
      </x:c>
      <x:c r="F641" s="9" t="str">
        <x:v>ACTIVE</x:v>
      </x:c>
      <x:c r="G641" s="9" t="str">
        <x:v>NEEDS_EXPERT_REVIEW</x:v>
      </x:c>
      <x:c r="H641" s="9"/>
      <x:c r="I641" s="9"/>
    </x:row>
    <x:row r="642" ht="32" customHeight="1">
      <x:c r="A642" s="8" t="str">
        <x:v>REL-64D1838BBDA2666C48</x:v>
      </x:c>
      <x:c r="B642" s="9" t="str">
        <x:v>HAS_SKILL</x:v>
      </x:c>
      <x:c r="C642" s="9" t="str">
        <x:v>C-5A07C8E3F89B-ARCH-S</x:v>
      </x:c>
      <x:c r="D642" s="9" t="str">
        <x:v>MS-ARC02</x:v>
      </x:c>
      <x:c r="E642" s="8" t="str">
        <x:v>0.10.0</x:v>
      </x:c>
      <x:c r="F642" s="9" t="str">
        <x:v>ACTIVE</x:v>
      </x:c>
      <x:c r="G642" s="9" t="str">
        <x:v>NEEDS_EXPERT_REVIEW</x:v>
      </x:c>
      <x:c r="H642" s="9"/>
      <x:c r="I642" s="9"/>
    </x:row>
    <x:row r="643" ht="32" customHeight="1">
      <x:c r="A643" s="8" t="str">
        <x:v>REL-A7A5859E051A97F637</x:v>
      </x:c>
      <x:c r="B643" s="9" t="str">
        <x:v>HAS_SKILL</x:v>
      </x:c>
      <x:c r="C643" s="9" t="str">
        <x:v>C-5A07C8E3F89B-ARCH-S</x:v>
      </x:c>
      <x:c r="D643" s="9" t="str">
        <x:v>MS-ARC04</x:v>
      </x:c>
      <x:c r="E643" s="8" t="str">
        <x:v>0.10.0</x:v>
      </x:c>
      <x:c r="F643" s="9" t="str">
        <x:v>ACTIVE</x:v>
      </x:c>
      <x:c r="G643" s="9" t="str">
        <x:v>NEEDS_EXPERT_REVIEW</x:v>
      </x:c>
      <x:c r="H643" s="9"/>
      <x:c r="I643" s="9"/>
    </x:row>
    <x:row r="644" ht="32" customHeight="1">
      <x:c r="A644" s="8" t="str">
        <x:v>REL-D96A4A944279FA8B55</x:v>
      </x:c>
      <x:c r="B644" s="9" t="str">
        <x:v>HAS_SKILL</x:v>
      </x:c>
      <x:c r="C644" s="9" t="str">
        <x:v>C-5A07C8E3F89B-ARCH-S</x:v>
      </x:c>
      <x:c r="D644" s="9" t="str">
        <x:v>MS-ARC05</x:v>
      </x:c>
      <x:c r="E644" s="8" t="str">
        <x:v>0.10.0</x:v>
      </x:c>
      <x:c r="F644" s="9" t="str">
        <x:v>ACTIVE</x:v>
      </x:c>
      <x:c r="G644" s="9" t="str">
        <x:v>NEEDS_EXPERT_REVIEW</x:v>
      </x:c>
      <x:c r="H644" s="9"/>
      <x:c r="I644" s="9"/>
    </x:row>
    <x:row r="645" ht="32" customHeight="1">
      <x:c r="A645" s="8" t="str">
        <x:v>REL-6FE006549E5567CFC7</x:v>
      </x:c>
      <x:c r="B645" s="9" t="str">
        <x:v>HAS_SKILL</x:v>
      </x:c>
      <x:c r="C645" s="9" t="str">
        <x:v>C-5A07C8E3F89B-ARCH-S</x:v>
      </x:c>
      <x:c r="D645" s="9" t="str">
        <x:v>MS-ARC06</x:v>
      </x:c>
      <x:c r="E645" s="8" t="str">
        <x:v>0.10.0</x:v>
      </x:c>
      <x:c r="F645" s="9" t="str">
        <x:v>ACTIVE</x:v>
      </x:c>
      <x:c r="G645" s="9" t="str">
        <x:v>NEEDS_EXPERT_REVIEW</x:v>
      </x:c>
      <x:c r="H645" s="9"/>
      <x:c r="I645" s="9"/>
    </x:row>
    <x:row r="646" ht="60" customHeight="1">
      <x:c r="A646" s="8" t="str">
        <x:v>REL-0A1971CD6F48570928</x:v>
      </x:c>
      <x:c r="B646" s="9" t="str">
        <x:v>HAS_SKILL</x:v>
      </x:c>
      <x:c r="C646" s="9" t="str">
        <x:v>C-5A07C8E3F89B-DATA_GOV-S</x:v>
      </x:c>
      <x:c r="D646" s="9" t="str">
        <x:v>MS-GOV01</x:v>
      </x:c>
      <x:c r="E646" s="8" t="str">
        <x:v>0.10.0</x:v>
      </x:c>
      <x:c r="F646" s="9" t="str">
        <x:v>ACTIVE</x:v>
      </x:c>
      <x:c r="G646" s="9" t="str">
        <x:v>NEEDS_EXPERT_REVIEW</x:v>
      </x:c>
      <x:c r="H646" s="9"/>
      <x:c r="I646" s="9"/>
    </x:row>
    <x:row r="647" ht="60" customHeight="1">
      <x:c r="A647" s="8" t="str">
        <x:v>REL-1F67BFB7A6B2F4C0FC</x:v>
      </x:c>
      <x:c r="B647" s="9" t="str">
        <x:v>HAS_SKILL</x:v>
      </x:c>
      <x:c r="C647" s="9" t="str">
        <x:v>C-5A07C8E3F89B-DATA_GOV-S</x:v>
      </x:c>
      <x:c r="D647" s="9" t="str">
        <x:v>MS-GOV02</x:v>
      </x:c>
      <x:c r="E647" s="8" t="str">
        <x:v>0.10.0</x:v>
      </x:c>
      <x:c r="F647" s="9" t="str">
        <x:v>ACTIVE</x:v>
      </x:c>
      <x:c r="G647" s="9" t="str">
        <x:v>NEEDS_EXPERT_REVIEW</x:v>
      </x:c>
      <x:c r="H647" s="9"/>
      <x:c r="I647" s="9"/>
    </x:row>
    <x:row r="648" ht="60" customHeight="1">
      <x:c r="A648" s="8" t="str">
        <x:v>REL-E8592355E50D416D09</x:v>
      </x:c>
      <x:c r="B648" s="9" t="str">
        <x:v>HAS_SKILL</x:v>
      </x:c>
      <x:c r="C648" s="9" t="str">
        <x:v>C-5A07C8E3F89B-DATA_GOV-S</x:v>
      </x:c>
      <x:c r="D648" s="9" t="str">
        <x:v>MS-GOV03</x:v>
      </x:c>
      <x:c r="E648" s="8" t="str">
        <x:v>0.10.0</x:v>
      </x:c>
      <x:c r="F648" s="9" t="str">
        <x:v>ACTIVE</x:v>
      </x:c>
      <x:c r="G648" s="9" t="str">
        <x:v>NEEDS_EXPERT_REVIEW</x:v>
      </x:c>
      <x:c r="H648" s="9"/>
      <x:c r="I648" s="9"/>
    </x:row>
    <x:row r="649" ht="60" customHeight="1">
      <x:c r="A649" s="8" t="str">
        <x:v>REL-1099023E1D4839A554</x:v>
      </x:c>
      <x:c r="B649" s="9" t="str">
        <x:v>HAS_SKILL</x:v>
      </x:c>
      <x:c r="C649" s="9" t="str">
        <x:v>C-683035F817DC-DATA_MODEL-J</x:v>
      </x:c>
      <x:c r="D649" s="9" t="str">
        <x:v>MS-DE01</x:v>
      </x:c>
      <x:c r="E649" s="8" t="str">
        <x:v>0.10.0</x:v>
      </x:c>
      <x:c r="F649" s="9" t="str">
        <x:v>ACTIVE</x:v>
      </x:c>
      <x:c r="G649" s="9" t="str">
        <x:v>NEEDS_EXPERT_REVIEW</x:v>
      </x:c>
      <x:c r="H649" s="9"/>
      <x:c r="I649" s="9"/>
    </x:row>
    <x:row r="650" ht="60" customHeight="1">
      <x:c r="A650" s="8" t="str">
        <x:v>REL-9D4EFEDD3C85DF0031</x:v>
      </x:c>
      <x:c r="B650" s="9" t="str">
        <x:v>HAS_SKILL</x:v>
      </x:c>
      <x:c r="C650" s="9" t="str">
        <x:v>C-683035F817DC-DATA_MODEL-J</x:v>
      </x:c>
      <x:c r="D650" s="9" t="str">
        <x:v>MS-DE04</x:v>
      </x:c>
      <x:c r="E650" s="8" t="str">
        <x:v>0.10.0</x:v>
      </x:c>
      <x:c r="F650" s="9" t="str">
        <x:v>ACTIVE</x:v>
      </x:c>
      <x:c r="G650" s="9" t="str">
        <x:v>NEEDS_EXPERT_REVIEW</x:v>
      </x:c>
      <x:c r="H650" s="9"/>
      <x:c r="I650" s="9"/>
    </x:row>
    <x:row r="651" ht="60" customHeight="1">
      <x:c r="A651" s="8" t="str">
        <x:v>REL-ADBF20251640457214</x:v>
      </x:c>
      <x:c r="B651" s="9" t="str">
        <x:v>HAS_SKILL</x:v>
      </x:c>
      <x:c r="C651" s="9" t="str">
        <x:v>C-683035F817DC-DATA_MODEL-J</x:v>
      </x:c>
      <x:c r="D651" s="9" t="str">
        <x:v>MS-DE06</x:v>
      </x:c>
      <x:c r="E651" s="8" t="str">
        <x:v>0.10.0</x:v>
      </x:c>
      <x:c r="F651" s="9" t="str">
        <x:v>ACTIVE</x:v>
      </x:c>
      <x:c r="G651" s="9" t="str">
        <x:v>NEEDS_EXPERT_REVIEW</x:v>
      </x:c>
      <x:c r="H651" s="9"/>
      <x:c r="I651" s="9"/>
    </x:row>
    <x:row r="652" ht="60" customHeight="1">
      <x:c r="A652" s="8" t="str">
        <x:v>REL-AF0761F87E900549C5</x:v>
      </x:c>
      <x:c r="B652" s="9" t="str">
        <x:v>HAS_SKILL</x:v>
      </x:c>
      <x:c r="C652" s="9" t="str">
        <x:v>C-683035F817DC-DATA_MODEL-J</x:v>
      </x:c>
      <x:c r="D652" s="9" t="str">
        <x:v>MS-FS04</x:v>
      </x:c>
      <x:c r="E652" s="8" t="str">
        <x:v>0.10.0</x:v>
      </x:c>
      <x:c r="F652" s="9" t="str">
        <x:v>ACTIVE</x:v>
      </x:c>
      <x:c r="G652" s="9" t="str">
        <x:v>NEEDS_EXPERT_REVIEW</x:v>
      </x:c>
      <x:c r="H652" s="9"/>
      <x:c r="I652" s="9"/>
    </x:row>
    <x:row r="653" ht="60" customHeight="1">
      <x:c r="A653" s="8" t="str">
        <x:v>REL-A193329D0C91B89D75</x:v>
      </x:c>
      <x:c r="B653" s="9" t="str">
        <x:v>HAS_SKILL</x:v>
      </x:c>
      <x:c r="C653" s="9" t="str">
        <x:v>C-683035F817DC-DATA_QUALITY-J</x:v>
      </x:c>
      <x:c r="D653" s="9" t="str">
        <x:v>MS-DE05</x:v>
      </x:c>
      <x:c r="E653" s="8" t="str">
        <x:v>0.10.0</x:v>
      </x:c>
      <x:c r="F653" s="9" t="str">
        <x:v>ACTIVE</x:v>
      </x:c>
      <x:c r="G653" s="9" t="str">
        <x:v>NEEDS_EXPERT_REVIEW</x:v>
      </x:c>
      <x:c r="H653" s="9"/>
      <x:c r="I653" s="9"/>
    </x:row>
    <x:row r="654" ht="60" customHeight="1">
      <x:c r="A654" s="8" t="str">
        <x:v>REL-FD9A3698E5625427CF</x:v>
      </x:c>
      <x:c r="B654" s="9" t="str">
        <x:v>HAS_SKILL</x:v>
      </x:c>
      <x:c r="C654" s="9" t="str">
        <x:v>C-683035F817DC-DATA_QUALITY-J</x:v>
      </x:c>
      <x:c r="D654" s="9" t="str">
        <x:v>MS-DE09</x:v>
      </x:c>
      <x:c r="E654" s="8" t="str">
        <x:v>0.10.0</x:v>
      </x:c>
      <x:c r="F654" s="9" t="str">
        <x:v>ACTIVE</x:v>
      </x:c>
      <x:c r="G654" s="9" t="str">
        <x:v>NEEDS_EXPERT_REVIEW</x:v>
      </x:c>
      <x:c r="H654" s="9"/>
      <x:c r="I654" s="9"/>
    </x:row>
    <x:row r="655" ht="60" customHeight="1">
      <x:c r="A655" s="8" t="str">
        <x:v>REL-030BFFF8FD00FA03ED</x:v>
      </x:c>
      <x:c r="B655" s="9" t="str">
        <x:v>HAS_SKILL</x:v>
      </x:c>
      <x:c r="C655" s="9" t="str">
        <x:v>C-683035F817DC-DATA_QUALITY-J</x:v>
      </x:c>
      <x:c r="D655" s="9" t="str">
        <x:v>MS-DE14</x:v>
      </x:c>
      <x:c r="E655" s="8" t="str">
        <x:v>0.10.0</x:v>
      </x:c>
      <x:c r="F655" s="9" t="str">
        <x:v>ACTIVE</x:v>
      </x:c>
      <x:c r="G655" s="9" t="str">
        <x:v>NEEDS_EXPERT_REVIEW</x:v>
      </x:c>
      <x:c r="H655" s="9"/>
      <x:c r="I655" s="9"/>
    </x:row>
    <x:row r="656" ht="60" customHeight="1">
      <x:c r="A656" s="8" t="str">
        <x:v>REL-8AF7A241BA28FF0DEB</x:v>
      </x:c>
      <x:c r="B656" s="9" t="str">
        <x:v>HAS_SKILL</x:v>
      </x:c>
      <x:c r="C656" s="9" t="str">
        <x:v>C-683035F817DC-DATA_QUALITY-J</x:v>
      </x:c>
      <x:c r="D656" s="9" t="str">
        <x:v>MS-DE16</x:v>
      </x:c>
      <x:c r="E656" s="8" t="str">
        <x:v>0.10.0</x:v>
      </x:c>
      <x:c r="F656" s="9" t="str">
        <x:v>ACTIVE</x:v>
      </x:c>
      <x:c r="G656" s="9" t="str">
        <x:v>NEEDS_EXPERT_REVIEW</x:v>
      </x:c>
      <x:c r="H656" s="9"/>
      <x:c r="I656" s="9"/>
    </x:row>
    <x:row r="657" ht="60" customHeight="1">
      <x:c r="A657" s="8" t="str">
        <x:v>REL-847209058C5099C3EF</x:v>
      </x:c>
      <x:c r="B657" s="9" t="str">
        <x:v>HAS_SKILL</x:v>
      </x:c>
      <x:c r="C657" s="9" t="str">
        <x:v>C-683035F817DC-DATA_MODEL-M</x:v>
      </x:c>
      <x:c r="D657" s="9" t="str">
        <x:v>MS-DE01</x:v>
      </x:c>
      <x:c r="E657" s="8" t="str">
        <x:v>0.10.0</x:v>
      </x:c>
      <x:c r="F657" s="9" t="str">
        <x:v>ACTIVE</x:v>
      </x:c>
      <x:c r="G657" s="9" t="str">
        <x:v>NEEDS_EXPERT_REVIEW</x:v>
      </x:c>
      <x:c r="H657" s="9"/>
      <x:c r="I657" s="9"/>
    </x:row>
    <x:row r="658" ht="60" customHeight="1">
      <x:c r="A658" s="8" t="str">
        <x:v>REL-E687041629A25DF179</x:v>
      </x:c>
      <x:c r="B658" s="9" t="str">
        <x:v>HAS_SKILL</x:v>
      </x:c>
      <x:c r="C658" s="9" t="str">
        <x:v>C-683035F817DC-DATA_MODEL-M</x:v>
      </x:c>
      <x:c r="D658" s="9" t="str">
        <x:v>MS-DE04</x:v>
      </x:c>
      <x:c r="E658" s="8" t="str">
        <x:v>0.10.0</x:v>
      </x:c>
      <x:c r="F658" s="9" t="str">
        <x:v>ACTIVE</x:v>
      </x:c>
      <x:c r="G658" s="9" t="str">
        <x:v>NEEDS_EXPERT_REVIEW</x:v>
      </x:c>
      <x:c r="H658" s="9"/>
      <x:c r="I658" s="9"/>
    </x:row>
    <x:row r="659" ht="60" customHeight="1">
      <x:c r="A659" s="8" t="str">
        <x:v>REL-69A99B04FDBE832347</x:v>
      </x:c>
      <x:c r="B659" s="9" t="str">
        <x:v>HAS_SKILL</x:v>
      </x:c>
      <x:c r="C659" s="9" t="str">
        <x:v>C-683035F817DC-DATA_MODEL-M</x:v>
      </x:c>
      <x:c r="D659" s="9" t="str">
        <x:v>MS-DE06</x:v>
      </x:c>
      <x:c r="E659" s="8" t="str">
        <x:v>0.10.0</x:v>
      </x:c>
      <x:c r="F659" s="9" t="str">
        <x:v>ACTIVE</x:v>
      </x:c>
      <x:c r="G659" s="9" t="str">
        <x:v>NEEDS_EXPERT_REVIEW</x:v>
      </x:c>
      <x:c r="H659" s="9"/>
      <x:c r="I659" s="9"/>
    </x:row>
    <x:row r="660" ht="60" customHeight="1">
      <x:c r="A660" s="8" t="str">
        <x:v>REL-2E9D1E9CA51179BD49</x:v>
      </x:c>
      <x:c r="B660" s="9" t="str">
        <x:v>HAS_SKILL</x:v>
      </x:c>
      <x:c r="C660" s="9" t="str">
        <x:v>C-683035F817DC-DATA_MODEL-M</x:v>
      </x:c>
      <x:c r="D660" s="9" t="str">
        <x:v>MS-DE13</x:v>
      </x:c>
      <x:c r="E660" s="8" t="str">
        <x:v>0.10.0</x:v>
      </x:c>
      <x:c r="F660" s="9" t="str">
        <x:v>ACTIVE</x:v>
      </x:c>
      <x:c r="G660" s="9" t="str">
        <x:v>NEEDS_EXPERT_REVIEW</x:v>
      </x:c>
      <x:c r="H660" s="9"/>
      <x:c r="I660" s="9"/>
    </x:row>
    <x:row r="661" ht="60" customHeight="1">
      <x:c r="A661" s="8" t="str">
        <x:v>REL-6DC9EB21548EDEEAAD</x:v>
      </x:c>
      <x:c r="B661" s="9" t="str">
        <x:v>HAS_SKILL</x:v>
      </x:c>
      <x:c r="C661" s="9" t="str">
        <x:v>C-683035F817DC-DATA_MODEL-M</x:v>
      </x:c>
      <x:c r="D661" s="9" t="str">
        <x:v>MS-FS04</x:v>
      </x:c>
      <x:c r="E661" s="8" t="str">
        <x:v>0.10.0</x:v>
      </x:c>
      <x:c r="F661" s="9" t="str">
        <x:v>ACTIVE</x:v>
      </x:c>
      <x:c r="G661" s="9" t="str">
        <x:v>NEEDS_EXPERT_REVIEW</x:v>
      </x:c>
      <x:c r="H661" s="9"/>
      <x:c r="I661" s="9"/>
    </x:row>
    <x:row r="662" ht="60" customHeight="1">
      <x:c r="A662" s="8" t="str">
        <x:v>REL-7F7660F63F0C2F3B22</x:v>
      </x:c>
      <x:c r="B662" s="9" t="str">
        <x:v>HAS_SKILL</x:v>
      </x:c>
      <x:c r="C662" s="9" t="str">
        <x:v>C-683035F817DC-DATA_MODEL-M</x:v>
      </x:c>
      <x:c r="D662" s="9" t="str">
        <x:v>MS-GOV01</x:v>
      </x:c>
      <x:c r="E662" s="8" t="str">
        <x:v>0.10.0</x:v>
      </x:c>
      <x:c r="F662" s="9" t="str">
        <x:v>ACTIVE</x:v>
      </x:c>
      <x:c r="G662" s="9" t="str">
        <x:v>NEEDS_EXPERT_REVIEW</x:v>
      </x:c>
      <x:c r="H662" s="9"/>
      <x:c r="I662" s="9"/>
    </x:row>
    <x:row r="663" ht="60" customHeight="1">
      <x:c r="A663" s="8" t="str">
        <x:v>REL-1C2908E85BC9362B70</x:v>
      </x:c>
      <x:c r="B663" s="9" t="str">
        <x:v>HAS_SKILL</x:v>
      </x:c>
      <x:c r="C663" s="9" t="str">
        <x:v>C-683035F817DC-DATA_QUALITY-M</x:v>
      </x:c>
      <x:c r="D663" s="9" t="str">
        <x:v>MS-DE05</x:v>
      </x:c>
      <x:c r="E663" s="8" t="str">
        <x:v>0.10.0</x:v>
      </x:c>
      <x:c r="F663" s="9" t="str">
        <x:v>ACTIVE</x:v>
      </x:c>
      <x:c r="G663" s="9" t="str">
        <x:v>NEEDS_EXPERT_REVIEW</x:v>
      </x:c>
      <x:c r="H663" s="9"/>
      <x:c r="I663" s="9"/>
    </x:row>
    <x:row r="664" ht="60" customHeight="1">
      <x:c r="A664" s="8" t="str">
        <x:v>REL-EA4598C47AD431C8D5</x:v>
      </x:c>
      <x:c r="B664" s="9" t="str">
        <x:v>HAS_SKILL</x:v>
      </x:c>
      <x:c r="C664" s="9" t="str">
        <x:v>C-683035F817DC-DATA_QUALITY-M</x:v>
      </x:c>
      <x:c r="D664" s="9" t="str">
        <x:v>MS-DE09</x:v>
      </x:c>
      <x:c r="E664" s="8" t="str">
        <x:v>0.10.0</x:v>
      </x:c>
      <x:c r="F664" s="9" t="str">
        <x:v>ACTIVE</x:v>
      </x:c>
      <x:c r="G664" s="9" t="str">
        <x:v>NEEDS_EXPERT_REVIEW</x:v>
      </x:c>
      <x:c r="H664" s="9"/>
      <x:c r="I664" s="9"/>
    </x:row>
    <x:row r="665" ht="60" customHeight="1">
      <x:c r="A665" s="8" t="str">
        <x:v>REL-97530C1D9FAA7B9A61</x:v>
      </x:c>
      <x:c r="B665" s="9" t="str">
        <x:v>HAS_SKILL</x:v>
      </x:c>
      <x:c r="C665" s="9" t="str">
        <x:v>C-683035F817DC-DATA_QUALITY-M</x:v>
      </x:c>
      <x:c r="D665" s="9" t="str">
        <x:v>MS-DE14</x:v>
      </x:c>
      <x:c r="E665" s="8" t="str">
        <x:v>0.10.0</x:v>
      </x:c>
      <x:c r="F665" s="9" t="str">
        <x:v>ACTIVE</x:v>
      </x:c>
      <x:c r="G665" s="9" t="str">
        <x:v>NEEDS_EXPERT_REVIEW</x:v>
      </x:c>
      <x:c r="H665" s="9"/>
      <x:c r="I665" s="9"/>
    </x:row>
    <x:row r="666" ht="60" customHeight="1">
      <x:c r="A666" s="8" t="str">
        <x:v>REL-9445208FDE7BEA0E19</x:v>
      </x:c>
      <x:c r="B666" s="9" t="str">
        <x:v>HAS_SKILL</x:v>
      </x:c>
      <x:c r="C666" s="9" t="str">
        <x:v>C-683035F817DC-DATA_QUALITY-M</x:v>
      </x:c>
      <x:c r="D666" s="9" t="str">
        <x:v>MS-DE16</x:v>
      </x:c>
      <x:c r="E666" s="8" t="str">
        <x:v>0.10.0</x:v>
      </x:c>
      <x:c r="F666" s="9" t="str">
        <x:v>ACTIVE</x:v>
      </x:c>
      <x:c r="G666" s="9" t="str">
        <x:v>NEEDS_EXPERT_REVIEW</x:v>
      </x:c>
      <x:c r="H666" s="9"/>
      <x:c r="I666" s="9"/>
    </x:row>
    <x:row r="667" ht="60" customHeight="1">
      <x:c r="A667" s="8" t="str">
        <x:v>REL-4D571800B705AE38DA</x:v>
      </x:c>
      <x:c r="B667" s="9" t="str">
        <x:v>HAS_SKILL</x:v>
      </x:c>
      <x:c r="C667" s="9" t="str">
        <x:v>C-683035F817DC-DATA_MODEL-S</x:v>
      </x:c>
      <x:c r="D667" s="9" t="str">
        <x:v>MS-DE01</x:v>
      </x:c>
      <x:c r="E667" s="8" t="str">
        <x:v>0.10.0</x:v>
      </x:c>
      <x:c r="F667" s="9" t="str">
        <x:v>ACTIVE</x:v>
      </x:c>
      <x:c r="G667" s="9" t="str">
        <x:v>NEEDS_EXPERT_REVIEW</x:v>
      </x:c>
      <x:c r="H667" s="9"/>
      <x:c r="I667" s="9"/>
    </x:row>
    <x:row r="668" ht="60" customHeight="1">
      <x:c r="A668" s="8" t="str">
        <x:v>REL-6DAF0B41EB4E69DAEC</x:v>
      </x:c>
      <x:c r="B668" s="9" t="str">
        <x:v>HAS_SKILL</x:v>
      </x:c>
      <x:c r="C668" s="9" t="str">
        <x:v>C-683035F817DC-DATA_MODEL-S</x:v>
      </x:c>
      <x:c r="D668" s="9" t="str">
        <x:v>MS-DE04</x:v>
      </x:c>
      <x:c r="E668" s="8" t="str">
        <x:v>0.10.0</x:v>
      </x:c>
      <x:c r="F668" s="9" t="str">
        <x:v>ACTIVE</x:v>
      </x:c>
      <x:c r="G668" s="9" t="str">
        <x:v>NEEDS_EXPERT_REVIEW</x:v>
      </x:c>
      <x:c r="H668" s="9"/>
      <x:c r="I668" s="9"/>
    </x:row>
    <x:row r="669" ht="60" customHeight="1">
      <x:c r="A669" s="8" t="str">
        <x:v>REL-F370BBC41AC4E59F2F</x:v>
      </x:c>
      <x:c r="B669" s="9" t="str">
        <x:v>HAS_SKILL</x:v>
      </x:c>
      <x:c r="C669" s="9" t="str">
        <x:v>C-683035F817DC-DATA_MODEL-S</x:v>
      </x:c>
      <x:c r="D669" s="9" t="str">
        <x:v>MS-DE06</x:v>
      </x:c>
      <x:c r="E669" s="8" t="str">
        <x:v>0.10.0</x:v>
      </x:c>
      <x:c r="F669" s="9" t="str">
        <x:v>ACTIVE</x:v>
      </x:c>
      <x:c r="G669" s="9" t="str">
        <x:v>NEEDS_EXPERT_REVIEW</x:v>
      </x:c>
      <x:c r="H669" s="9"/>
      <x:c r="I669" s="9"/>
    </x:row>
    <x:row r="670" ht="60" customHeight="1">
      <x:c r="A670" s="8" t="str">
        <x:v>REL-EB88B2CCBB194E65D3</x:v>
      </x:c>
      <x:c r="B670" s="9" t="str">
        <x:v>HAS_SKILL</x:v>
      </x:c>
      <x:c r="C670" s="9" t="str">
        <x:v>C-683035F817DC-DATA_MODEL-S</x:v>
      </x:c>
      <x:c r="D670" s="9" t="str">
        <x:v>MS-DE13</x:v>
      </x:c>
      <x:c r="E670" s="8" t="str">
        <x:v>0.10.0</x:v>
      </x:c>
      <x:c r="F670" s="9" t="str">
        <x:v>ACTIVE</x:v>
      </x:c>
      <x:c r="G670" s="9" t="str">
        <x:v>NEEDS_EXPERT_REVIEW</x:v>
      </x:c>
      <x:c r="H670" s="9"/>
      <x:c r="I670" s="9"/>
    </x:row>
    <x:row r="671" ht="60" customHeight="1">
      <x:c r="A671" s="8" t="str">
        <x:v>REL-959F0EC2B05408AC28</x:v>
      </x:c>
      <x:c r="B671" s="9" t="str">
        <x:v>HAS_SKILL</x:v>
      </x:c>
      <x:c r="C671" s="9" t="str">
        <x:v>C-683035F817DC-DATA_MODEL-S</x:v>
      </x:c>
      <x:c r="D671" s="9" t="str">
        <x:v>MS-FS04</x:v>
      </x:c>
      <x:c r="E671" s="8" t="str">
        <x:v>0.10.0</x:v>
      </x:c>
      <x:c r="F671" s="9" t="str">
        <x:v>ACTIVE</x:v>
      </x:c>
      <x:c r="G671" s="9" t="str">
        <x:v>NEEDS_EXPERT_REVIEW</x:v>
      </x:c>
      <x:c r="H671" s="9"/>
      <x:c r="I671" s="9"/>
    </x:row>
    <x:row r="672" ht="60" customHeight="1">
      <x:c r="A672" s="8" t="str">
        <x:v>REL-29656CFBB07B945FA8</x:v>
      </x:c>
      <x:c r="B672" s="9" t="str">
        <x:v>HAS_SKILL</x:v>
      </x:c>
      <x:c r="C672" s="9" t="str">
        <x:v>C-683035F817DC-DATA_QUALITY-S</x:v>
      </x:c>
      <x:c r="D672" s="9" t="str">
        <x:v>MS-DE05</x:v>
      </x:c>
      <x:c r="E672" s="8" t="str">
        <x:v>0.10.0</x:v>
      </x:c>
      <x:c r="F672" s="9" t="str">
        <x:v>ACTIVE</x:v>
      </x:c>
      <x:c r="G672" s="9" t="str">
        <x:v>NEEDS_EXPERT_REVIEW</x:v>
      </x:c>
      <x:c r="H672" s="9"/>
      <x:c r="I672" s="9"/>
    </x:row>
    <x:row r="673" ht="60" customHeight="1">
      <x:c r="A673" s="8" t="str">
        <x:v>REL-FB1C239D9F02732C5A</x:v>
      </x:c>
      <x:c r="B673" s="9" t="str">
        <x:v>HAS_SKILL</x:v>
      </x:c>
      <x:c r="C673" s="9" t="str">
        <x:v>C-683035F817DC-DATA_QUALITY-S</x:v>
      </x:c>
      <x:c r="D673" s="9" t="str">
        <x:v>MS-DE09</x:v>
      </x:c>
      <x:c r="E673" s="8" t="str">
        <x:v>0.10.0</x:v>
      </x:c>
      <x:c r="F673" s="9" t="str">
        <x:v>ACTIVE</x:v>
      </x:c>
      <x:c r="G673" s="9" t="str">
        <x:v>NEEDS_EXPERT_REVIEW</x:v>
      </x:c>
      <x:c r="H673" s="9"/>
      <x:c r="I673" s="9"/>
    </x:row>
    <x:row r="674" ht="60" customHeight="1">
      <x:c r="A674" s="8" t="str">
        <x:v>REL-7FC8DD9A3CE854B418</x:v>
      </x:c>
      <x:c r="B674" s="9" t="str">
        <x:v>HAS_SKILL</x:v>
      </x:c>
      <x:c r="C674" s="9" t="str">
        <x:v>C-683035F817DC-DATA_QUALITY-S</x:v>
      </x:c>
      <x:c r="D674" s="9" t="str">
        <x:v>MS-DE14</x:v>
      </x:c>
      <x:c r="E674" s="8" t="str">
        <x:v>0.10.0</x:v>
      </x:c>
      <x:c r="F674" s="9" t="str">
        <x:v>ACTIVE</x:v>
      </x:c>
      <x:c r="G674" s="9" t="str">
        <x:v>NEEDS_EXPERT_REVIEW</x:v>
      </x:c>
      <x:c r="H674" s="9"/>
      <x:c r="I674" s="9"/>
    </x:row>
    <x:row r="675" ht="60" customHeight="1">
      <x:c r="A675" s="8" t="str">
        <x:v>REL-E2C9898CE024021B49</x:v>
      </x:c>
      <x:c r="B675" s="9" t="str">
        <x:v>HAS_SKILL</x:v>
      </x:c>
      <x:c r="C675" s="9" t="str">
        <x:v>C-683035F817DC-DATA_QUALITY-S</x:v>
      </x:c>
      <x:c r="D675" s="9" t="str">
        <x:v>MS-DE16</x:v>
      </x:c>
      <x:c r="E675" s="8" t="str">
        <x:v>0.10.0</x:v>
      </x:c>
      <x:c r="F675" s="9" t="str">
        <x:v>ACTIVE</x:v>
      </x:c>
      <x:c r="G675" s="9" t="str">
        <x:v>NEEDS_EXPERT_REVIEW</x:v>
      </x:c>
      <x:c r="H675" s="9"/>
      <x:c r="I675" s="9"/>
    </x:row>
    <x:row r="676" ht="60" customHeight="1">
      <x:c r="A676" s="8" t="str">
        <x:v>REL-9CD50910D12CF9D2B2</x:v>
      </x:c>
      <x:c r="B676" s="9" t="str">
        <x:v>HAS_SKILL</x:v>
      </x:c>
      <x:c r="C676" s="9" t="str">
        <x:v>C-683035F817DC-DATA_GOV-S</x:v>
      </x:c>
      <x:c r="D676" s="9" t="str">
        <x:v>MS-GOV01</x:v>
      </x:c>
      <x:c r="E676" s="8" t="str">
        <x:v>0.10.0</x:v>
      </x:c>
      <x:c r="F676" s="9" t="str">
        <x:v>ACTIVE</x:v>
      </x:c>
      <x:c r="G676" s="9" t="str">
        <x:v>NEEDS_EXPERT_REVIEW</x:v>
      </x:c>
      <x:c r="H676" s="9"/>
      <x:c r="I676" s="9"/>
    </x:row>
    <x:row r="677" ht="60" customHeight="1">
      <x:c r="A677" s="8" t="str">
        <x:v>REL-37A6D6C7601B7B38E8</x:v>
      </x:c>
      <x:c r="B677" s="9" t="str">
        <x:v>HAS_SKILL</x:v>
      </x:c>
      <x:c r="C677" s="9" t="str">
        <x:v>C-683035F817DC-DATA_GOV-S</x:v>
      </x:c>
      <x:c r="D677" s="9" t="str">
        <x:v>MS-GOV03</x:v>
      </x:c>
      <x:c r="E677" s="8" t="str">
        <x:v>0.10.0</x:v>
      </x:c>
      <x:c r="F677" s="9" t="str">
        <x:v>ACTIVE</x:v>
      </x:c>
      <x:c r="G677" s="9" t="str">
        <x:v>NEEDS_EXPERT_REVIEW</x:v>
      </x:c>
      <x:c r="H677" s="9"/>
      <x:c r="I677" s="9"/>
    </x:row>
    <x:row r="678" ht="32" customHeight="1">
      <x:c r="A678" s="8" t="str">
        <x:v>REL-3D22067768E425EF1A</x:v>
      </x:c>
      <x:c r="B678" s="9" t="str">
        <x:v>HAS_SKILL</x:v>
      </x:c>
      <x:c r="C678" s="9" t="str">
        <x:v>C-826EF8FFB24A-APP-J</x:v>
      </x:c>
      <x:c r="D678" s="9" t="str">
        <x:v>MS-CORE01</x:v>
      </x:c>
      <x:c r="E678" s="8" t="str">
        <x:v>0.10.0</x:v>
      </x:c>
      <x:c r="F678" s="9" t="str">
        <x:v>ACTIVE</x:v>
      </x:c>
      <x:c r="G678" s="9" t="str">
        <x:v>NEEDS_EXPERT_REVIEW</x:v>
      </x:c>
      <x:c r="H678" s="9"/>
      <x:c r="I678" s="9"/>
    </x:row>
    <x:row r="679" ht="32" customHeight="1">
      <x:c r="A679" s="8" t="str">
        <x:v>REL-42AFD73659DBBF6541</x:v>
      </x:c>
      <x:c r="B679" s="9" t="str">
        <x:v>HAS_SKILL</x:v>
      </x:c>
      <x:c r="C679" s="9" t="str">
        <x:v>C-826EF8FFB24A-APP-J</x:v>
      </x:c>
      <x:c r="D679" s="9" t="str">
        <x:v>MS-FS04</x:v>
      </x:c>
      <x:c r="E679" s="8" t="str">
        <x:v>0.10.0</x:v>
      </x:c>
      <x:c r="F679" s="9" t="str">
        <x:v>ACTIVE</x:v>
      </x:c>
      <x:c r="G679" s="9" t="str">
        <x:v>NEEDS_EXPERT_REVIEW</x:v>
      </x:c>
      <x:c r="H679" s="9"/>
      <x:c r="I679" s="9"/>
    </x:row>
    <x:row r="680" ht="32" customHeight="1">
      <x:c r="A680" s="8" t="str">
        <x:v>REL-285C74A174D1CC87C0</x:v>
      </x:c>
      <x:c r="B680" s="9" t="str">
        <x:v>HAS_SKILL</x:v>
      </x:c>
      <x:c r="C680" s="9" t="str">
        <x:v>C-826EF8FFB24A-APP-J</x:v>
      </x:c>
      <x:c r="D680" s="9" t="str">
        <x:v>MS-FS14</x:v>
      </x:c>
      <x:c r="E680" s="8" t="str">
        <x:v>0.10.0</x:v>
      </x:c>
      <x:c r="F680" s="9" t="str">
        <x:v>ACTIVE</x:v>
      </x:c>
      <x:c r="G680" s="9" t="str">
        <x:v>NEEDS_EXPERT_REVIEW</x:v>
      </x:c>
      <x:c r="H680" s="9"/>
      <x:c r="I680" s="9"/>
    </x:row>
    <x:row r="681" ht="60" customHeight="1">
      <x:c r="A681" s="8" t="str">
        <x:v>REL-9594757B0278390336</x:v>
      </x:c>
      <x:c r="B681" s="9" t="str">
        <x:v>HAS_SKILL</x:v>
      </x:c>
      <x:c r="C681" s="9" t="str">
        <x:v>C-826EF8FFB24A-DELIVERY-J</x:v>
      </x:c>
      <x:c r="D681" s="9" t="str">
        <x:v>MS-CORE02</x:v>
      </x:c>
      <x:c r="E681" s="8" t="str">
        <x:v>0.10.0</x:v>
      </x:c>
      <x:c r="F681" s="9" t="str">
        <x:v>ACTIVE</x:v>
      </x:c>
      <x:c r="G681" s="9" t="str">
        <x:v>NEEDS_EXPERT_REVIEW</x:v>
      </x:c>
      <x:c r="H681" s="9"/>
      <x:c r="I681" s="9"/>
    </x:row>
    <x:row r="682" ht="60" customHeight="1">
      <x:c r="A682" s="8" t="str">
        <x:v>REL-2B5F5847CD1DC47E0D</x:v>
      </x:c>
      <x:c r="B682" s="9" t="str">
        <x:v>HAS_SKILL</x:v>
      </x:c>
      <x:c r="C682" s="9" t="str">
        <x:v>C-826EF8FFB24A-DELIVERY-J</x:v>
      </x:c>
      <x:c r="D682" s="9" t="str">
        <x:v>MS-FS07</x:v>
      </x:c>
      <x:c r="E682" s="8" t="str">
        <x:v>0.10.0</x:v>
      </x:c>
      <x:c r="F682" s="9" t="str">
        <x:v>ACTIVE</x:v>
      </x:c>
      <x:c r="G682" s="9" t="str">
        <x:v>NEEDS_EXPERT_REVIEW</x:v>
      </x:c>
      <x:c r="H682" s="9"/>
      <x:c r="I682" s="9"/>
    </x:row>
    <x:row r="683" ht="60" customHeight="1">
      <x:c r="A683" s="8" t="str">
        <x:v>REL-1EE31423CCCEAC2B14</x:v>
      </x:c>
      <x:c r="B683" s="9" t="str">
        <x:v>HAS_SKILL</x:v>
      </x:c>
      <x:c r="C683" s="9" t="str">
        <x:v>C-826EF8FFB24A-DATA_MODEL-J</x:v>
      </x:c>
      <x:c r="D683" s="9" t="str">
        <x:v>MS-DE01</x:v>
      </x:c>
      <x:c r="E683" s="8" t="str">
        <x:v>0.10.0</x:v>
      </x:c>
      <x:c r="F683" s="9" t="str">
        <x:v>ACTIVE</x:v>
      </x:c>
      <x:c r="G683" s="9" t="str">
        <x:v>NEEDS_EXPERT_REVIEW</x:v>
      </x:c>
      <x:c r="H683" s="9"/>
      <x:c r="I683" s="9"/>
    </x:row>
    <x:row r="684" ht="60" customHeight="1">
      <x:c r="A684" s="8" t="str">
        <x:v>REL-F5E063BA0CEE98AE2A</x:v>
      </x:c>
      <x:c r="B684" s="9" t="str">
        <x:v>HAS_SKILL</x:v>
      </x:c>
      <x:c r="C684" s="9" t="str">
        <x:v>C-826EF8FFB24A-DATA_MODEL-J</x:v>
      </x:c>
      <x:c r="D684" s="9" t="str">
        <x:v>MS-DE03</x:v>
      </x:c>
      <x:c r="E684" s="8" t="str">
        <x:v>0.10.0</x:v>
      </x:c>
      <x:c r="F684" s="9" t="str">
        <x:v>ACTIVE</x:v>
      </x:c>
      <x:c r="G684" s="9" t="str">
        <x:v>NEEDS_EXPERT_REVIEW</x:v>
      </x:c>
      <x:c r="H684" s="9"/>
      <x:c r="I684" s="9"/>
    </x:row>
    <x:row r="685" ht="60" customHeight="1">
      <x:c r="A685" s="8" t="str">
        <x:v>REL-14FE50E11395695FD9</x:v>
      </x:c>
      <x:c r="B685" s="9" t="str">
        <x:v>HAS_SKILL</x:v>
      </x:c>
      <x:c r="C685" s="9" t="str">
        <x:v>C-826EF8FFB24A-DATA_MODEL-J</x:v>
      </x:c>
      <x:c r="D685" s="9" t="str">
        <x:v>MS-DE06</x:v>
      </x:c>
      <x:c r="E685" s="8" t="str">
        <x:v>0.10.0</x:v>
      </x:c>
      <x:c r="F685" s="9" t="str">
        <x:v>ACTIVE</x:v>
      </x:c>
      <x:c r="G685" s="9" t="str">
        <x:v>NEEDS_EXPERT_REVIEW</x:v>
      </x:c>
      <x:c r="H685" s="9"/>
      <x:c r="I685" s="9"/>
    </x:row>
    <x:row r="686" ht="60" customHeight="1">
      <x:c r="A686" s="8" t="str">
        <x:v>REL-AFE9C6D352B651D35E</x:v>
      </x:c>
      <x:c r="B686" s="9" t="str">
        <x:v>HAS_SKILL</x:v>
      </x:c>
      <x:c r="C686" s="9" t="str">
        <x:v>C-826EF8FFB24A-DATA_PIPE-J</x:v>
      </x:c>
      <x:c r="D686" s="9" t="str">
        <x:v>MS-DE02</x:v>
      </x:c>
      <x:c r="E686" s="8" t="str">
        <x:v>0.10.0</x:v>
      </x:c>
      <x:c r="F686" s="9" t="str">
        <x:v>ACTIVE</x:v>
      </x:c>
      <x:c r="G686" s="9" t="str">
        <x:v>NEEDS_EXPERT_REVIEW</x:v>
      </x:c>
      <x:c r="H686" s="9"/>
      <x:c r="I686" s="9"/>
    </x:row>
    <x:row r="687" ht="60" customHeight="1">
      <x:c r="A687" s="8" t="str">
        <x:v>REL-F20BC6E929794D1B24</x:v>
      </x:c>
      <x:c r="B687" s="9" t="str">
        <x:v>HAS_SKILL</x:v>
      </x:c>
      <x:c r="C687" s="9" t="str">
        <x:v>C-826EF8FFB24A-DATA_PIPE-J</x:v>
      </x:c>
      <x:c r="D687" s="9" t="str">
        <x:v>MS-DE07</x:v>
      </x:c>
      <x:c r="E687" s="8" t="str">
        <x:v>0.10.0</x:v>
      </x:c>
      <x:c r="F687" s="9" t="str">
        <x:v>ACTIVE</x:v>
      </x:c>
      <x:c r="G687" s="9" t="str">
        <x:v>NEEDS_EXPERT_REVIEW</x:v>
      </x:c>
      <x:c r="H687" s="9"/>
      <x:c r="I687" s="9"/>
    </x:row>
    <x:row r="688" ht="60" customHeight="1">
      <x:c r="A688" s="8" t="str">
        <x:v>REL-A462FBB5D6FC1EDD11</x:v>
      </x:c>
      <x:c r="B688" s="9" t="str">
        <x:v>HAS_SKILL</x:v>
      </x:c>
      <x:c r="C688" s="9" t="str">
        <x:v>C-826EF8FFB24A-DATA_PIPE-J</x:v>
      </x:c>
      <x:c r="D688" s="9" t="str">
        <x:v>MS-DE10</x:v>
      </x:c>
      <x:c r="E688" s="8" t="str">
        <x:v>0.10.0</x:v>
      </x:c>
      <x:c r="F688" s="9" t="str">
        <x:v>ACTIVE</x:v>
      </x:c>
      <x:c r="G688" s="9" t="str">
        <x:v>NEEDS_EXPERT_REVIEW</x:v>
      </x:c>
      <x:c r="H688" s="9"/>
      <x:c r="I688" s="9"/>
    </x:row>
    <x:row r="689" ht="60" customHeight="1">
      <x:c r="A689" s="8" t="str">
        <x:v>REL-A71E7974CB8613E481</x:v>
      </x:c>
      <x:c r="B689" s="9" t="str">
        <x:v>HAS_SKILL</x:v>
      </x:c>
      <x:c r="C689" s="9" t="str">
        <x:v>C-826EF8FFB24A-DATA_PIPE-J</x:v>
      </x:c>
      <x:c r="D689" s="9" t="str">
        <x:v>MS-DE11</x:v>
      </x:c>
      <x:c r="E689" s="8" t="str">
        <x:v>0.10.0</x:v>
      </x:c>
      <x:c r="F689" s="9" t="str">
        <x:v>ACTIVE</x:v>
      </x:c>
      <x:c r="G689" s="9" t="str">
        <x:v>NEEDS_EXPERT_REVIEW</x:v>
      </x:c>
      <x:c r="H689" s="9"/>
      <x:c r="I689" s="9"/>
    </x:row>
    <x:row r="690" ht="60" customHeight="1">
      <x:c r="A690" s="8" t="str">
        <x:v>REL-FF4553CC52099D7311</x:v>
      </x:c>
      <x:c r="B690" s="9" t="str">
        <x:v>HAS_SKILL</x:v>
      </x:c>
      <x:c r="C690" s="9" t="str">
        <x:v>C-826EF8FFB24A-DATA_PIPE-J</x:v>
      </x:c>
      <x:c r="D690" s="9" t="str">
        <x:v>MS-DE15</x:v>
      </x:c>
      <x:c r="E690" s="8" t="str">
        <x:v>0.10.0</x:v>
      </x:c>
      <x:c r="F690" s="9" t="str">
        <x:v>ACTIVE</x:v>
      </x:c>
      <x:c r="G690" s="9" t="str">
        <x:v>NEEDS_EXPERT_REVIEW</x:v>
      </x:c>
      <x:c r="H690" s="9"/>
      <x:c r="I690" s="9"/>
    </x:row>
    <x:row r="691" ht="60" customHeight="1">
      <x:c r="A691" s="8" t="str">
        <x:v>REL-A8DB5BCDDB909484D8</x:v>
      </x:c>
      <x:c r="B691" s="9" t="str">
        <x:v>HAS_SKILL</x:v>
      </x:c>
      <x:c r="C691" s="9" t="str">
        <x:v>C-826EF8FFB24A-DATA_QUALITY-J</x:v>
      </x:c>
      <x:c r="D691" s="9" t="str">
        <x:v>MS-DE14</x:v>
      </x:c>
      <x:c r="E691" s="8" t="str">
        <x:v>0.10.0</x:v>
      </x:c>
      <x:c r="F691" s="9" t="str">
        <x:v>ACTIVE</x:v>
      </x:c>
      <x:c r="G691" s="9" t="str">
        <x:v>NEEDS_EXPERT_REVIEW</x:v>
      </x:c>
      <x:c r="H691" s="9"/>
      <x:c r="I691" s="9"/>
    </x:row>
    <x:row r="692" ht="60" customHeight="1">
      <x:c r="A692" s="8" t="str">
        <x:v>REL-97F6905F71A40607B7</x:v>
      </x:c>
      <x:c r="B692" s="9" t="str">
        <x:v>HAS_SKILL</x:v>
      </x:c>
      <x:c r="C692" s="9" t="str">
        <x:v>C-826EF8FFB24A-DATA_QUALITY-J</x:v>
      </x:c>
      <x:c r="D692" s="9" t="str">
        <x:v>MS-DE16</x:v>
      </x:c>
      <x:c r="E692" s="8" t="str">
        <x:v>0.10.0</x:v>
      </x:c>
      <x:c r="F692" s="9" t="str">
        <x:v>ACTIVE</x:v>
      </x:c>
      <x:c r="G692" s="9" t="str">
        <x:v>NEEDS_EXPERT_REVIEW</x:v>
      </x:c>
      <x:c r="H692" s="9"/>
      <x:c r="I692" s="9"/>
    </x:row>
    <x:row r="693" ht="32" customHeight="1">
      <x:c r="A693" s="8" t="str">
        <x:v>REL-0DCF500E802B123779</x:v>
      </x:c>
      <x:c r="B693" s="9" t="str">
        <x:v>HAS_SKILL</x:v>
      </x:c>
      <x:c r="C693" s="9" t="str">
        <x:v>C-826EF8FFB24A-APP-M</x:v>
      </x:c>
      <x:c r="D693" s="9" t="str">
        <x:v>MS-CORE01</x:v>
      </x:c>
      <x:c r="E693" s="8" t="str">
        <x:v>0.10.0</x:v>
      </x:c>
      <x:c r="F693" s="9" t="str">
        <x:v>ACTIVE</x:v>
      </x:c>
      <x:c r="G693" s="9" t="str">
        <x:v>NEEDS_EXPERT_REVIEW</x:v>
      </x:c>
      <x:c r="H693" s="9"/>
      <x:c r="I693" s="9"/>
    </x:row>
    <x:row r="694" ht="32" customHeight="1">
      <x:c r="A694" s="8" t="str">
        <x:v>REL-2CA09E4A4FFA4959FD</x:v>
      </x:c>
      <x:c r="B694" s="9" t="str">
        <x:v>HAS_SKILL</x:v>
      </x:c>
      <x:c r="C694" s="9" t="str">
        <x:v>C-826EF8FFB24A-APP-M</x:v>
      </x:c>
      <x:c r="D694" s="9" t="str">
        <x:v>MS-FS04</x:v>
      </x:c>
      <x:c r="E694" s="8" t="str">
        <x:v>0.10.0</x:v>
      </x:c>
      <x:c r="F694" s="9" t="str">
        <x:v>ACTIVE</x:v>
      </x:c>
      <x:c r="G694" s="9" t="str">
        <x:v>NEEDS_EXPERT_REVIEW</x:v>
      </x:c>
      <x:c r="H694" s="9"/>
      <x:c r="I694" s="9"/>
    </x:row>
    <x:row r="695" ht="32" customHeight="1">
      <x:c r="A695" s="8" t="str">
        <x:v>REL-8E27583C8DCC7427BC</x:v>
      </x:c>
      <x:c r="B695" s="9" t="str">
        <x:v>HAS_SKILL</x:v>
      </x:c>
      <x:c r="C695" s="9" t="str">
        <x:v>C-826EF8FFB24A-APP-M</x:v>
      </x:c>
      <x:c r="D695" s="9" t="str">
        <x:v>MS-FS14</x:v>
      </x:c>
      <x:c r="E695" s="8" t="str">
        <x:v>0.10.0</x:v>
      </x:c>
      <x:c r="F695" s="9" t="str">
        <x:v>ACTIVE</x:v>
      </x:c>
      <x:c r="G695" s="9" t="str">
        <x:v>NEEDS_EXPERT_REVIEW</x:v>
      </x:c>
      <x:c r="H695" s="9"/>
      <x:c r="I695" s="9"/>
    </x:row>
    <x:row r="696" ht="60" customHeight="1">
      <x:c r="A696" s="8" t="str">
        <x:v>REL-078DFA95553CA11965</x:v>
      </x:c>
      <x:c r="B696" s="9" t="str">
        <x:v>HAS_SKILL</x:v>
      </x:c>
      <x:c r="C696" s="9" t="str">
        <x:v>C-826EF8FFB24A-DELIVERY-M</x:v>
      </x:c>
      <x:c r="D696" s="9" t="str">
        <x:v>MS-CORE02</x:v>
      </x:c>
      <x:c r="E696" s="8" t="str">
        <x:v>0.10.0</x:v>
      </x:c>
      <x:c r="F696" s="9" t="str">
        <x:v>ACTIVE</x:v>
      </x:c>
      <x:c r="G696" s="9" t="str">
        <x:v>NEEDS_EXPERT_REVIEW</x:v>
      </x:c>
      <x:c r="H696" s="9"/>
      <x:c r="I696" s="9"/>
    </x:row>
    <x:row r="697" ht="60" customHeight="1">
      <x:c r="A697" s="8" t="str">
        <x:v>REL-CAC310B55CB8AD7E85</x:v>
      </x:c>
      <x:c r="B697" s="9" t="str">
        <x:v>HAS_SKILL</x:v>
      </x:c>
      <x:c r="C697" s="9" t="str">
        <x:v>C-826EF8FFB24A-DELIVERY-M</x:v>
      </x:c>
      <x:c r="D697" s="9" t="str">
        <x:v>MS-FS07</x:v>
      </x:c>
      <x:c r="E697" s="8" t="str">
        <x:v>0.10.0</x:v>
      </x:c>
      <x:c r="F697" s="9" t="str">
        <x:v>ACTIVE</x:v>
      </x:c>
      <x:c r="G697" s="9" t="str">
        <x:v>NEEDS_EXPERT_REVIEW</x:v>
      </x:c>
      <x:c r="H697" s="9"/>
      <x:c r="I697" s="9"/>
    </x:row>
    <x:row r="698" ht="60" customHeight="1">
      <x:c r="A698" s="8" t="str">
        <x:v>REL-8D0D69BB011E54E395</x:v>
      </x:c>
      <x:c r="B698" s="9" t="str">
        <x:v>HAS_SKILL</x:v>
      </x:c>
      <x:c r="C698" s="9" t="str">
        <x:v>C-826EF8FFB24A-DELIVERY-M</x:v>
      </x:c>
      <x:c r="D698" s="9" t="str">
        <x:v>MS-FS08</x:v>
      </x:c>
      <x:c r="E698" s="8" t="str">
        <x:v>0.10.0</x:v>
      </x:c>
      <x:c r="F698" s="9" t="str">
        <x:v>ACTIVE</x:v>
      </x:c>
      <x:c r="G698" s="9" t="str">
        <x:v>NEEDS_EXPERT_REVIEW</x:v>
      </x:c>
      <x:c r="H698" s="9"/>
      <x:c r="I698" s="9"/>
    </x:row>
    <x:row r="699" ht="60" customHeight="1">
      <x:c r="A699" s="8" t="str">
        <x:v>REL-CE07CBD02E6F4E335C</x:v>
      </x:c>
      <x:c r="B699" s="9" t="str">
        <x:v>HAS_SKILL</x:v>
      </x:c>
      <x:c r="C699" s="9" t="str">
        <x:v>C-826EF8FFB24A-DATA_MODEL-M</x:v>
      </x:c>
      <x:c r="D699" s="9" t="str">
        <x:v>MS-DE01</x:v>
      </x:c>
      <x:c r="E699" s="8" t="str">
        <x:v>0.10.0</x:v>
      </x:c>
      <x:c r="F699" s="9" t="str">
        <x:v>ACTIVE</x:v>
      </x:c>
      <x:c r="G699" s="9" t="str">
        <x:v>NEEDS_EXPERT_REVIEW</x:v>
      </x:c>
      <x:c r="H699" s="9"/>
      <x:c r="I699" s="9"/>
    </x:row>
    <x:row r="700" ht="60" customHeight="1">
      <x:c r="A700" s="8" t="str">
        <x:v>REL-B4C3F361530B4A9BC9</x:v>
      </x:c>
      <x:c r="B700" s="9" t="str">
        <x:v>HAS_SKILL</x:v>
      </x:c>
      <x:c r="C700" s="9" t="str">
        <x:v>C-826EF8FFB24A-DATA_MODEL-M</x:v>
      </x:c>
      <x:c r="D700" s="9" t="str">
        <x:v>MS-DE03</x:v>
      </x:c>
      <x:c r="E700" s="8" t="str">
        <x:v>0.10.0</x:v>
      </x:c>
      <x:c r="F700" s="9" t="str">
        <x:v>ACTIVE</x:v>
      </x:c>
      <x:c r="G700" s="9" t="str">
        <x:v>NEEDS_EXPERT_REVIEW</x:v>
      </x:c>
      <x:c r="H700" s="9"/>
      <x:c r="I700" s="9"/>
    </x:row>
    <x:row r="701" ht="60" customHeight="1">
      <x:c r="A701" s="8" t="str">
        <x:v>REL-B3085D8A0A3D1B8E2E</x:v>
      </x:c>
      <x:c r="B701" s="9" t="str">
        <x:v>HAS_SKILL</x:v>
      </x:c>
      <x:c r="C701" s="9" t="str">
        <x:v>C-826EF8FFB24A-DATA_MODEL-M</x:v>
      </x:c>
      <x:c r="D701" s="9" t="str">
        <x:v>MS-DE06</x:v>
      </x:c>
      <x:c r="E701" s="8" t="str">
        <x:v>0.10.0</x:v>
      </x:c>
      <x:c r="F701" s="9" t="str">
        <x:v>ACTIVE</x:v>
      </x:c>
      <x:c r="G701" s="9" t="str">
        <x:v>NEEDS_EXPERT_REVIEW</x:v>
      </x:c>
      <x:c r="H701" s="9"/>
      <x:c r="I701" s="9"/>
    </x:row>
    <x:row r="702" ht="60" customHeight="1">
      <x:c r="A702" s="8" t="str">
        <x:v>REL-36E450EF300F9F7684</x:v>
      </x:c>
      <x:c r="B702" s="9" t="str">
        <x:v>HAS_SKILL</x:v>
      </x:c>
      <x:c r="C702" s="9" t="str">
        <x:v>C-826EF8FFB24A-DATA_MODEL-M</x:v>
      </x:c>
      <x:c r="D702" s="9" t="str">
        <x:v>MS-DE13</x:v>
      </x:c>
      <x:c r="E702" s="8" t="str">
        <x:v>0.10.0</x:v>
      </x:c>
      <x:c r="F702" s="9" t="str">
        <x:v>ACTIVE</x:v>
      </x:c>
      <x:c r="G702" s="9" t="str">
        <x:v>NEEDS_EXPERT_REVIEW</x:v>
      </x:c>
      <x:c r="H702" s="9"/>
      <x:c r="I702" s="9"/>
    </x:row>
    <x:row r="703" ht="60" customHeight="1">
      <x:c r="A703" s="8" t="str">
        <x:v>REL-8B3086CBCCD45EE323</x:v>
      </x:c>
      <x:c r="B703" s="9" t="str">
        <x:v>HAS_SKILL</x:v>
      </x:c>
      <x:c r="C703" s="9" t="str">
        <x:v>C-826EF8FFB24A-DATA_PIPE-M</x:v>
      </x:c>
      <x:c r="D703" s="9" t="str">
        <x:v>MS-DE02</x:v>
      </x:c>
      <x:c r="E703" s="8" t="str">
        <x:v>0.10.0</x:v>
      </x:c>
      <x:c r="F703" s="9" t="str">
        <x:v>ACTIVE</x:v>
      </x:c>
      <x:c r="G703" s="9" t="str">
        <x:v>NEEDS_EXPERT_REVIEW</x:v>
      </x:c>
      <x:c r="H703" s="9"/>
      <x:c r="I703" s="9"/>
    </x:row>
    <x:row r="704" ht="60" customHeight="1">
      <x:c r="A704" s="8" t="str">
        <x:v>REL-77867D5E77DA27A978</x:v>
      </x:c>
      <x:c r="B704" s="9" t="str">
        <x:v>HAS_SKILL</x:v>
      </x:c>
      <x:c r="C704" s="9" t="str">
        <x:v>C-826EF8FFB24A-DATA_PIPE-M</x:v>
      </x:c>
      <x:c r="D704" s="9" t="str">
        <x:v>MS-DE07</x:v>
      </x:c>
      <x:c r="E704" s="8" t="str">
        <x:v>0.10.0</x:v>
      </x:c>
      <x:c r="F704" s="9" t="str">
        <x:v>ACTIVE</x:v>
      </x:c>
      <x:c r="G704" s="9" t="str">
        <x:v>NEEDS_EXPERT_REVIEW</x:v>
      </x:c>
      <x:c r="H704" s="9"/>
      <x:c r="I704" s="9"/>
    </x:row>
    <x:row r="705" ht="60" customHeight="1">
      <x:c r="A705" s="8" t="str">
        <x:v>REL-ECE6E883D35902CD4C</x:v>
      </x:c>
      <x:c r="B705" s="9" t="str">
        <x:v>HAS_SKILL</x:v>
      </x:c>
      <x:c r="C705" s="9" t="str">
        <x:v>C-826EF8FFB24A-DATA_PIPE-M</x:v>
      </x:c>
      <x:c r="D705" s="9" t="str">
        <x:v>MS-DE10</x:v>
      </x:c>
      <x:c r="E705" s="8" t="str">
        <x:v>0.10.0</x:v>
      </x:c>
      <x:c r="F705" s="9" t="str">
        <x:v>ACTIVE</x:v>
      </x:c>
      <x:c r="G705" s="9" t="str">
        <x:v>NEEDS_EXPERT_REVIEW</x:v>
      </x:c>
      <x:c r="H705" s="9"/>
      <x:c r="I705" s="9"/>
    </x:row>
    <x:row r="706" ht="60" customHeight="1">
      <x:c r="A706" s="8" t="str">
        <x:v>REL-FF0D802490FFC2136F</x:v>
      </x:c>
      <x:c r="B706" s="9" t="str">
        <x:v>HAS_SKILL</x:v>
      </x:c>
      <x:c r="C706" s="9" t="str">
        <x:v>C-826EF8FFB24A-DATA_PIPE-M</x:v>
      </x:c>
      <x:c r="D706" s="9" t="str">
        <x:v>MS-DE11</x:v>
      </x:c>
      <x:c r="E706" s="8" t="str">
        <x:v>0.10.0</x:v>
      </x:c>
      <x:c r="F706" s="9" t="str">
        <x:v>ACTIVE</x:v>
      </x:c>
      <x:c r="G706" s="9" t="str">
        <x:v>NEEDS_EXPERT_REVIEW</x:v>
      </x:c>
      <x:c r="H706" s="9"/>
      <x:c r="I706" s="9"/>
    </x:row>
    <x:row r="707" ht="60" customHeight="1">
      <x:c r="A707" s="8" t="str">
        <x:v>REL-E29D44FEE38AA90AA0</x:v>
      </x:c>
      <x:c r="B707" s="9" t="str">
        <x:v>HAS_SKILL</x:v>
      </x:c>
      <x:c r="C707" s="9" t="str">
        <x:v>C-826EF8FFB24A-DATA_PIPE-M</x:v>
      </x:c>
      <x:c r="D707" s="9" t="str">
        <x:v>MS-DE15</x:v>
      </x:c>
      <x:c r="E707" s="8" t="str">
        <x:v>0.10.0</x:v>
      </x:c>
      <x:c r="F707" s="9" t="str">
        <x:v>ACTIVE</x:v>
      </x:c>
      <x:c r="G707" s="9" t="str">
        <x:v>NEEDS_EXPERT_REVIEW</x:v>
      </x:c>
      <x:c r="H707" s="9"/>
      <x:c r="I707" s="9"/>
    </x:row>
    <x:row r="708" ht="60" customHeight="1">
      <x:c r="A708" s="8" t="str">
        <x:v>REL-C162D0FA72F936C835</x:v>
      </x:c>
      <x:c r="B708" s="9" t="str">
        <x:v>HAS_SKILL</x:v>
      </x:c>
      <x:c r="C708" s="9" t="str">
        <x:v>C-826EF8FFB24A-DATA_QUALITY-M</x:v>
      </x:c>
      <x:c r="D708" s="9" t="str">
        <x:v>MS-DE14</x:v>
      </x:c>
      <x:c r="E708" s="8" t="str">
        <x:v>0.10.0</x:v>
      </x:c>
      <x:c r="F708" s="9" t="str">
        <x:v>ACTIVE</x:v>
      </x:c>
      <x:c r="G708" s="9" t="str">
        <x:v>NEEDS_EXPERT_REVIEW</x:v>
      </x:c>
      <x:c r="H708" s="9"/>
      <x:c r="I708" s="9"/>
    </x:row>
    <x:row r="709" ht="60" customHeight="1">
      <x:c r="A709" s="8" t="str">
        <x:v>REL-95125C0026CAB145D5</x:v>
      </x:c>
      <x:c r="B709" s="9" t="str">
        <x:v>HAS_SKILL</x:v>
      </x:c>
      <x:c r="C709" s="9" t="str">
        <x:v>C-826EF8FFB24A-DATA_QUALITY-M</x:v>
      </x:c>
      <x:c r="D709" s="9" t="str">
        <x:v>MS-DE16</x:v>
      </x:c>
      <x:c r="E709" s="8" t="str">
        <x:v>0.10.0</x:v>
      </x:c>
      <x:c r="F709" s="9" t="str">
        <x:v>ACTIVE</x:v>
      </x:c>
      <x:c r="G709" s="9" t="str">
        <x:v>NEEDS_EXPERT_REVIEW</x:v>
      </x:c>
      <x:c r="H709" s="9"/>
      <x:c r="I709" s="9"/>
    </x:row>
    <x:row r="710" ht="32" customHeight="1">
      <x:c r="A710" s="8" t="str">
        <x:v>REL-8150A82CAA2D464265</x:v>
      </x:c>
      <x:c r="B710" s="9" t="str">
        <x:v>HAS_SKILL</x:v>
      </x:c>
      <x:c r="C710" s="9" t="str">
        <x:v>C-826EF8FFB24A-APP-S</x:v>
      </x:c>
      <x:c r="D710" s="9" t="str">
        <x:v>MS-CORE01</x:v>
      </x:c>
      <x:c r="E710" s="8" t="str">
        <x:v>0.10.0</x:v>
      </x:c>
      <x:c r="F710" s="9" t="str">
        <x:v>ACTIVE</x:v>
      </x:c>
      <x:c r="G710" s="9" t="str">
        <x:v>NEEDS_EXPERT_REVIEW</x:v>
      </x:c>
      <x:c r="H710" s="9"/>
      <x:c r="I710" s="9"/>
    </x:row>
    <x:row r="711" ht="32" customHeight="1">
      <x:c r="A711" s="8" t="str">
        <x:v>REL-4E0B4D53C7AC78F7C8</x:v>
      </x:c>
      <x:c r="B711" s="9" t="str">
        <x:v>HAS_SKILL</x:v>
      </x:c>
      <x:c r="C711" s="9" t="str">
        <x:v>C-826EF8FFB24A-APP-S</x:v>
      </x:c>
      <x:c r="D711" s="9" t="str">
        <x:v>MS-FS04</x:v>
      </x:c>
      <x:c r="E711" s="8" t="str">
        <x:v>0.10.0</x:v>
      </x:c>
      <x:c r="F711" s="9" t="str">
        <x:v>ACTIVE</x:v>
      </x:c>
      <x:c r="G711" s="9" t="str">
        <x:v>NEEDS_EXPERT_REVIEW</x:v>
      </x:c>
      <x:c r="H711" s="9"/>
      <x:c r="I711" s="9"/>
    </x:row>
    <x:row r="712" ht="32" customHeight="1">
      <x:c r="A712" s="8" t="str">
        <x:v>REL-837AD10C3AF86160B8</x:v>
      </x:c>
      <x:c r="B712" s="9" t="str">
        <x:v>HAS_SKILL</x:v>
      </x:c>
      <x:c r="C712" s="9" t="str">
        <x:v>C-826EF8FFB24A-APP-S</x:v>
      </x:c>
      <x:c r="D712" s="9" t="str">
        <x:v>MS-FS14</x:v>
      </x:c>
      <x:c r="E712" s="8" t="str">
        <x:v>0.10.0</x:v>
      </x:c>
      <x:c r="F712" s="9" t="str">
        <x:v>ACTIVE</x:v>
      </x:c>
      <x:c r="G712" s="9" t="str">
        <x:v>NEEDS_EXPERT_REVIEW</x:v>
      </x:c>
      <x:c r="H712" s="9"/>
      <x:c r="I712" s="9"/>
    </x:row>
    <x:row r="713" ht="60" customHeight="1">
      <x:c r="A713" s="8" t="str">
        <x:v>REL-B672D4593730C72D8C</x:v>
      </x:c>
      <x:c r="B713" s="9" t="str">
        <x:v>HAS_SKILL</x:v>
      </x:c>
      <x:c r="C713" s="9" t="str">
        <x:v>C-826EF8FFB24A-DELIVERY-S</x:v>
      </x:c>
      <x:c r="D713" s="9" t="str">
        <x:v>MS-CORE02</x:v>
      </x:c>
      <x:c r="E713" s="8" t="str">
        <x:v>0.10.0</x:v>
      </x:c>
      <x:c r="F713" s="9" t="str">
        <x:v>ACTIVE</x:v>
      </x:c>
      <x:c r="G713" s="9" t="str">
        <x:v>NEEDS_EXPERT_REVIEW</x:v>
      </x:c>
      <x:c r="H713" s="9"/>
      <x:c r="I713" s="9"/>
    </x:row>
    <x:row r="714" ht="60" customHeight="1">
      <x:c r="A714" s="8" t="str">
        <x:v>REL-22D19A0B6C5E06625A</x:v>
      </x:c>
      <x:c r="B714" s="9" t="str">
        <x:v>HAS_SKILL</x:v>
      </x:c>
      <x:c r="C714" s="9" t="str">
        <x:v>C-826EF8FFB24A-DELIVERY-S</x:v>
      </x:c>
      <x:c r="D714" s="9" t="str">
        <x:v>MS-FS07</x:v>
      </x:c>
      <x:c r="E714" s="8" t="str">
        <x:v>0.10.0</x:v>
      </x:c>
      <x:c r="F714" s="9" t="str">
        <x:v>ACTIVE</x:v>
      </x:c>
      <x:c r="G714" s="9" t="str">
        <x:v>NEEDS_EXPERT_REVIEW</x:v>
      </x:c>
      <x:c r="H714" s="9"/>
      <x:c r="I714" s="9"/>
    </x:row>
    <x:row r="715" ht="60" customHeight="1">
      <x:c r="A715" s="8" t="str">
        <x:v>REL-C2103659C9B2293CE8</x:v>
      </x:c>
      <x:c r="B715" s="9" t="str">
        <x:v>HAS_SKILL</x:v>
      </x:c>
      <x:c r="C715" s="9" t="str">
        <x:v>C-826EF8FFB24A-DELIVERY-S</x:v>
      </x:c>
      <x:c r="D715" s="9" t="str">
        <x:v>MS-FS08</x:v>
      </x:c>
      <x:c r="E715" s="8" t="str">
        <x:v>0.10.0</x:v>
      </x:c>
      <x:c r="F715" s="9" t="str">
        <x:v>ACTIVE</x:v>
      </x:c>
      <x:c r="G715" s="9" t="str">
        <x:v>NEEDS_EXPERT_REVIEW</x:v>
      </x:c>
      <x:c r="H715" s="9"/>
      <x:c r="I715" s="9"/>
    </x:row>
    <x:row r="716" ht="60" customHeight="1">
      <x:c r="A716" s="8" t="str">
        <x:v>REL-9B3BB2D78DF95CF5FD</x:v>
      </x:c>
      <x:c r="B716" s="9" t="str">
        <x:v>HAS_SKILL</x:v>
      </x:c>
      <x:c r="C716" s="9" t="str">
        <x:v>C-826EF8FFB24A-DATA_MODEL-S</x:v>
      </x:c>
      <x:c r="D716" s="9" t="str">
        <x:v>MS-DE01</x:v>
      </x:c>
      <x:c r="E716" s="8" t="str">
        <x:v>0.10.0</x:v>
      </x:c>
      <x:c r="F716" s="9" t="str">
        <x:v>ACTIVE</x:v>
      </x:c>
      <x:c r="G716" s="9" t="str">
        <x:v>NEEDS_EXPERT_REVIEW</x:v>
      </x:c>
      <x:c r="H716" s="9"/>
      <x:c r="I716" s="9"/>
    </x:row>
    <x:row r="717" ht="60" customHeight="1">
      <x:c r="A717" s="8" t="str">
        <x:v>REL-839E9C6EE2AF000387</x:v>
      </x:c>
      <x:c r="B717" s="9" t="str">
        <x:v>HAS_SKILL</x:v>
      </x:c>
      <x:c r="C717" s="9" t="str">
        <x:v>C-826EF8FFB24A-DATA_MODEL-S</x:v>
      </x:c>
      <x:c r="D717" s="9" t="str">
        <x:v>MS-DE03</x:v>
      </x:c>
      <x:c r="E717" s="8" t="str">
        <x:v>0.10.0</x:v>
      </x:c>
      <x:c r="F717" s="9" t="str">
        <x:v>ACTIVE</x:v>
      </x:c>
      <x:c r="G717" s="9" t="str">
        <x:v>NEEDS_EXPERT_REVIEW</x:v>
      </x:c>
      <x:c r="H717" s="9"/>
      <x:c r="I717" s="9"/>
    </x:row>
    <x:row r="718" ht="60" customHeight="1">
      <x:c r="A718" s="8" t="str">
        <x:v>REL-3DF92C41EF66C5F5C5</x:v>
      </x:c>
      <x:c r="B718" s="9" t="str">
        <x:v>HAS_SKILL</x:v>
      </x:c>
      <x:c r="C718" s="9" t="str">
        <x:v>C-826EF8FFB24A-DATA_MODEL-S</x:v>
      </x:c>
      <x:c r="D718" s="9" t="str">
        <x:v>MS-DE06</x:v>
      </x:c>
      <x:c r="E718" s="8" t="str">
        <x:v>0.10.0</x:v>
      </x:c>
      <x:c r="F718" s="9" t="str">
        <x:v>ACTIVE</x:v>
      </x:c>
      <x:c r="G718" s="9" t="str">
        <x:v>NEEDS_EXPERT_REVIEW</x:v>
      </x:c>
      <x:c r="H718" s="9"/>
      <x:c r="I718" s="9"/>
    </x:row>
    <x:row r="719" ht="60" customHeight="1">
      <x:c r="A719" s="8" t="str">
        <x:v>REL-02CED965930B0ADDE2</x:v>
      </x:c>
      <x:c r="B719" s="9" t="str">
        <x:v>HAS_SKILL</x:v>
      </x:c>
      <x:c r="C719" s="9" t="str">
        <x:v>C-826EF8FFB24A-DATA_MODEL-S</x:v>
      </x:c>
      <x:c r="D719" s="9" t="str">
        <x:v>MS-DE13</x:v>
      </x:c>
      <x:c r="E719" s="8" t="str">
        <x:v>0.10.0</x:v>
      </x:c>
      <x:c r="F719" s="9" t="str">
        <x:v>ACTIVE</x:v>
      </x:c>
      <x:c r="G719" s="9" t="str">
        <x:v>NEEDS_EXPERT_REVIEW</x:v>
      </x:c>
      <x:c r="H719" s="9"/>
      <x:c r="I719" s="9"/>
    </x:row>
    <x:row r="720" ht="60" customHeight="1">
      <x:c r="A720" s="8" t="str">
        <x:v>REL-A085090258FBEF214C</x:v>
      </x:c>
      <x:c r="B720" s="9" t="str">
        <x:v>HAS_SKILL</x:v>
      </x:c>
      <x:c r="C720" s="9" t="str">
        <x:v>C-826EF8FFB24A-DATA_PIPE-S</x:v>
      </x:c>
      <x:c r="D720" s="9" t="str">
        <x:v>MS-DE02</x:v>
      </x:c>
      <x:c r="E720" s="8" t="str">
        <x:v>0.10.0</x:v>
      </x:c>
      <x:c r="F720" s="9" t="str">
        <x:v>ACTIVE</x:v>
      </x:c>
      <x:c r="G720" s="9" t="str">
        <x:v>NEEDS_EXPERT_REVIEW</x:v>
      </x:c>
      <x:c r="H720" s="9"/>
      <x:c r="I720" s="9"/>
    </x:row>
    <x:row r="721" ht="60" customHeight="1">
      <x:c r="A721" s="8" t="str">
        <x:v>REL-EB90CA7BBDF7F32E58</x:v>
      </x:c>
      <x:c r="B721" s="9" t="str">
        <x:v>HAS_SKILL</x:v>
      </x:c>
      <x:c r="C721" s="9" t="str">
        <x:v>C-826EF8FFB24A-DATA_PIPE-S</x:v>
      </x:c>
      <x:c r="D721" s="9" t="str">
        <x:v>MS-DE07</x:v>
      </x:c>
      <x:c r="E721" s="8" t="str">
        <x:v>0.10.0</x:v>
      </x:c>
      <x:c r="F721" s="9" t="str">
        <x:v>ACTIVE</x:v>
      </x:c>
      <x:c r="G721" s="9" t="str">
        <x:v>NEEDS_EXPERT_REVIEW</x:v>
      </x:c>
      <x:c r="H721" s="9"/>
      <x:c r="I721" s="9"/>
    </x:row>
    <x:row r="722" ht="60" customHeight="1">
      <x:c r="A722" s="8" t="str">
        <x:v>REL-91C6D21F5BB2AFB915</x:v>
      </x:c>
      <x:c r="B722" s="9" t="str">
        <x:v>HAS_SKILL</x:v>
      </x:c>
      <x:c r="C722" s="9" t="str">
        <x:v>C-826EF8FFB24A-DATA_PIPE-S</x:v>
      </x:c>
      <x:c r="D722" s="9" t="str">
        <x:v>MS-DE10</x:v>
      </x:c>
      <x:c r="E722" s="8" t="str">
        <x:v>0.10.0</x:v>
      </x:c>
      <x:c r="F722" s="9" t="str">
        <x:v>ACTIVE</x:v>
      </x:c>
      <x:c r="G722" s="9" t="str">
        <x:v>NEEDS_EXPERT_REVIEW</x:v>
      </x:c>
      <x:c r="H722" s="9"/>
      <x:c r="I722" s="9"/>
    </x:row>
    <x:row r="723" ht="60" customHeight="1">
      <x:c r="A723" s="8" t="str">
        <x:v>REL-D4784B2EFF6975ABA2</x:v>
      </x:c>
      <x:c r="B723" s="9" t="str">
        <x:v>HAS_SKILL</x:v>
      </x:c>
      <x:c r="C723" s="9" t="str">
        <x:v>C-826EF8FFB24A-DATA_PIPE-S</x:v>
      </x:c>
      <x:c r="D723" s="9" t="str">
        <x:v>MS-DE11</x:v>
      </x:c>
      <x:c r="E723" s="8" t="str">
        <x:v>0.10.0</x:v>
      </x:c>
      <x:c r="F723" s="9" t="str">
        <x:v>ACTIVE</x:v>
      </x:c>
      <x:c r="G723" s="9" t="str">
        <x:v>NEEDS_EXPERT_REVIEW</x:v>
      </x:c>
      <x:c r="H723" s="9"/>
      <x:c r="I723" s="9"/>
    </x:row>
    <x:row r="724" ht="60" customHeight="1">
      <x:c r="A724" s="8" t="str">
        <x:v>REL-C6252BC6E930F756D4</x:v>
      </x:c>
      <x:c r="B724" s="9" t="str">
        <x:v>HAS_SKILL</x:v>
      </x:c>
      <x:c r="C724" s="9" t="str">
        <x:v>C-826EF8FFB24A-DATA_PIPE-S</x:v>
      </x:c>
      <x:c r="D724" s="9" t="str">
        <x:v>MS-DE15</x:v>
      </x:c>
      <x:c r="E724" s="8" t="str">
        <x:v>0.10.0</x:v>
      </x:c>
      <x:c r="F724" s="9" t="str">
        <x:v>ACTIVE</x:v>
      </x:c>
      <x:c r="G724" s="9" t="str">
        <x:v>NEEDS_EXPERT_REVIEW</x:v>
      </x:c>
      <x:c r="H724" s="9"/>
      <x:c r="I724" s="9"/>
    </x:row>
    <x:row r="725" ht="60" customHeight="1">
      <x:c r="A725" s="8" t="str">
        <x:v>REL-91715D6A1887DE4B29</x:v>
      </x:c>
      <x:c r="B725" s="9" t="str">
        <x:v>HAS_SKILL</x:v>
      </x:c>
      <x:c r="C725" s="9" t="str">
        <x:v>C-826EF8FFB24A-DATA_QUALITY-S</x:v>
      </x:c>
      <x:c r="D725" s="9" t="str">
        <x:v>MS-DE14</x:v>
      </x:c>
      <x:c r="E725" s="8" t="str">
        <x:v>0.10.0</x:v>
      </x:c>
      <x:c r="F725" s="9" t="str">
        <x:v>ACTIVE</x:v>
      </x:c>
      <x:c r="G725" s="9" t="str">
        <x:v>NEEDS_EXPERT_REVIEW</x:v>
      </x:c>
      <x:c r="H725" s="9"/>
      <x:c r="I725" s="9"/>
    </x:row>
    <x:row r="726" ht="60" customHeight="1">
      <x:c r="A726" s="8" t="str">
        <x:v>REL-8A51F002E2D58B8029</x:v>
      </x:c>
      <x:c r="B726" s="9" t="str">
        <x:v>HAS_SKILL</x:v>
      </x:c>
      <x:c r="C726" s="9" t="str">
        <x:v>C-826EF8FFB24A-DATA_QUALITY-S</x:v>
      </x:c>
      <x:c r="D726" s="9" t="str">
        <x:v>MS-DE16</x:v>
      </x:c>
      <x:c r="E726" s="8" t="str">
        <x:v>0.10.0</x:v>
      </x:c>
      <x:c r="F726" s="9" t="str">
        <x:v>ACTIVE</x:v>
      </x:c>
      <x:c r="G726" s="9" t="str">
        <x:v>NEEDS_EXPERT_REVIEW</x:v>
      </x:c>
      <x:c r="H726" s="9"/>
      <x:c r="I726" s="9"/>
    </x:row>
    <x:row r="727" ht="32" customHeight="1">
      <x:c r="A727" s="8" t="str">
        <x:v>REL-99FE7B6281CF08078A</x:v>
      </x:c>
      <x:c r="B727" s="9" t="str">
        <x:v>HAS_SKILL</x:v>
      </x:c>
      <x:c r="C727" s="9" t="str">
        <x:v>C-6C905B8EE52A-APP-J</x:v>
      </x:c>
      <x:c r="D727" s="9" t="str">
        <x:v>MS-CORE01</x:v>
      </x:c>
      <x:c r="E727" s="8" t="str">
        <x:v>0.10.0</x:v>
      </x:c>
      <x:c r="F727" s="9" t="str">
        <x:v>ACTIVE</x:v>
      </x:c>
      <x:c r="G727" s="9" t="str">
        <x:v>NEEDS_EXPERT_REVIEW</x:v>
      </x:c>
      <x:c r="H727" s="9"/>
      <x:c r="I727" s="9"/>
    </x:row>
    <x:row r="728" ht="32" customHeight="1">
      <x:c r="A728" s="8" t="str">
        <x:v>REL-E2D215D6A6A1CFFFCE</x:v>
      </x:c>
      <x:c r="B728" s="9" t="str">
        <x:v>HAS_SKILL</x:v>
      </x:c>
      <x:c r="C728" s="9" t="str">
        <x:v>C-6C905B8EE52A-APP-J</x:v>
      </x:c>
      <x:c r="D728" s="9" t="str">
        <x:v>MS-FS04</x:v>
      </x:c>
      <x:c r="E728" s="8" t="str">
        <x:v>0.10.0</x:v>
      </x:c>
      <x:c r="F728" s="9" t="str">
        <x:v>ACTIVE</x:v>
      </x:c>
      <x:c r="G728" s="9" t="str">
        <x:v>NEEDS_EXPERT_REVIEW</x:v>
      </x:c>
      <x:c r="H728" s="9"/>
      <x:c r="I728" s="9"/>
    </x:row>
    <x:row r="729" ht="32" customHeight="1">
      <x:c r="A729" s="8" t="str">
        <x:v>REL-3457C3611E084CDC15</x:v>
      </x:c>
      <x:c r="B729" s="9" t="str">
        <x:v>HAS_SKILL</x:v>
      </x:c>
      <x:c r="C729" s="9" t="str">
        <x:v>C-6C905B8EE52A-APP-J</x:v>
      </x:c>
      <x:c r="D729" s="9" t="str">
        <x:v>MS-FS14</x:v>
      </x:c>
      <x:c r="E729" s="8" t="str">
        <x:v>0.10.0</x:v>
      </x:c>
      <x:c r="F729" s="9" t="str">
        <x:v>ACTIVE</x:v>
      </x:c>
      <x:c r="G729" s="9" t="str">
        <x:v>NEEDS_EXPERT_REVIEW</x:v>
      </x:c>
      <x:c r="H729" s="9"/>
      <x:c r="I729" s="9"/>
    </x:row>
    <x:row r="730" ht="60" customHeight="1">
      <x:c r="A730" s="8" t="str">
        <x:v>REL-37BB9F0A865DEC16E4</x:v>
      </x:c>
      <x:c r="B730" s="9" t="str">
        <x:v>HAS_SKILL</x:v>
      </x:c>
      <x:c r="C730" s="9" t="str">
        <x:v>C-6C905B8EE52A-DELIVERY-J</x:v>
      </x:c>
      <x:c r="D730" s="9" t="str">
        <x:v>MS-CORE02</x:v>
      </x:c>
      <x:c r="E730" s="8" t="str">
        <x:v>0.10.0</x:v>
      </x:c>
      <x:c r="F730" s="9" t="str">
        <x:v>ACTIVE</x:v>
      </x:c>
      <x:c r="G730" s="9" t="str">
        <x:v>NEEDS_EXPERT_REVIEW</x:v>
      </x:c>
      <x:c r="H730" s="9"/>
      <x:c r="I730" s="9"/>
    </x:row>
    <x:row r="731" ht="60" customHeight="1">
      <x:c r="A731" s="8" t="str">
        <x:v>REL-E3FBC026FB4989CCA7</x:v>
      </x:c>
      <x:c r="B731" s="9" t="str">
        <x:v>HAS_SKILL</x:v>
      </x:c>
      <x:c r="C731" s="9" t="str">
        <x:v>C-6C905B8EE52A-DELIVERY-J</x:v>
      </x:c>
      <x:c r="D731" s="9" t="str">
        <x:v>MS-FS07</x:v>
      </x:c>
      <x:c r="E731" s="8" t="str">
        <x:v>0.10.0</x:v>
      </x:c>
      <x:c r="F731" s="9" t="str">
        <x:v>ACTIVE</x:v>
      </x:c>
      <x:c r="G731" s="9" t="str">
        <x:v>NEEDS_EXPERT_REVIEW</x:v>
      </x:c>
      <x:c r="H731" s="9"/>
      <x:c r="I731" s="9"/>
    </x:row>
    <x:row r="732" ht="60" customHeight="1">
      <x:c r="A732" s="8" t="str">
        <x:v>REL-0C6B282F5C836A7A97</x:v>
      </x:c>
      <x:c r="B732" s="9" t="str">
        <x:v>HAS_SKILL</x:v>
      </x:c>
      <x:c r="C732" s="9" t="str">
        <x:v>C-6C905B8EE52A-DATA_MODEL-J</x:v>
      </x:c>
      <x:c r="D732" s="9" t="str">
        <x:v>MS-DE01</x:v>
      </x:c>
      <x:c r="E732" s="8" t="str">
        <x:v>0.10.0</x:v>
      </x:c>
      <x:c r="F732" s="9" t="str">
        <x:v>ACTIVE</x:v>
      </x:c>
      <x:c r="G732" s="9" t="str">
        <x:v>NEEDS_EXPERT_REVIEW</x:v>
      </x:c>
      <x:c r="H732" s="9"/>
      <x:c r="I732" s="9"/>
    </x:row>
    <x:row r="733" ht="60" customHeight="1">
      <x:c r="A733" s="8" t="str">
        <x:v>REL-9B59495BBCC84E47F5</x:v>
      </x:c>
      <x:c r="B733" s="9" t="str">
        <x:v>HAS_SKILL</x:v>
      </x:c>
      <x:c r="C733" s="9" t="str">
        <x:v>C-6C905B8EE52A-DATA_MODEL-J</x:v>
      </x:c>
      <x:c r="D733" s="9" t="str">
        <x:v>MS-DE03</x:v>
      </x:c>
      <x:c r="E733" s="8" t="str">
        <x:v>0.10.0</x:v>
      </x:c>
      <x:c r="F733" s="9" t="str">
        <x:v>ACTIVE</x:v>
      </x:c>
      <x:c r="G733" s="9" t="str">
        <x:v>NEEDS_EXPERT_REVIEW</x:v>
      </x:c>
      <x:c r="H733" s="9"/>
      <x:c r="I733" s="9"/>
    </x:row>
    <x:row r="734" ht="60" customHeight="1">
      <x:c r="A734" s="8" t="str">
        <x:v>REL-B3093416A2C174E038</x:v>
      </x:c>
      <x:c r="B734" s="9" t="str">
        <x:v>HAS_SKILL</x:v>
      </x:c>
      <x:c r="C734" s="9" t="str">
        <x:v>C-6C905B8EE52A-DATA_MODEL-J</x:v>
      </x:c>
      <x:c r="D734" s="9" t="str">
        <x:v>MS-DE06</x:v>
      </x:c>
      <x:c r="E734" s="8" t="str">
        <x:v>0.10.0</x:v>
      </x:c>
      <x:c r="F734" s="9" t="str">
        <x:v>ACTIVE</x:v>
      </x:c>
      <x:c r="G734" s="9" t="str">
        <x:v>NEEDS_EXPERT_REVIEW</x:v>
      </x:c>
      <x:c r="H734" s="9"/>
      <x:c r="I734" s="9"/>
    </x:row>
    <x:row r="735" ht="60" customHeight="1">
      <x:c r="A735" s="8" t="str">
        <x:v>REL-2487E0CE14174C3586</x:v>
      </x:c>
      <x:c r="B735" s="9" t="str">
        <x:v>HAS_SKILL</x:v>
      </x:c>
      <x:c r="C735" s="9" t="str">
        <x:v>C-6C905B8EE52A-DATA_PIPE-J</x:v>
      </x:c>
      <x:c r="D735" s="9" t="str">
        <x:v>MS-DE02</x:v>
      </x:c>
      <x:c r="E735" s="8" t="str">
        <x:v>0.10.0</x:v>
      </x:c>
      <x:c r="F735" s="9" t="str">
        <x:v>ACTIVE</x:v>
      </x:c>
      <x:c r="G735" s="9" t="str">
        <x:v>NEEDS_EXPERT_REVIEW</x:v>
      </x:c>
      <x:c r="H735" s="9"/>
      <x:c r="I735" s="9"/>
    </x:row>
    <x:row r="736" ht="60" customHeight="1">
      <x:c r="A736" s="8" t="str">
        <x:v>REL-2A507308C14876C510</x:v>
      </x:c>
      <x:c r="B736" s="9" t="str">
        <x:v>HAS_SKILL</x:v>
      </x:c>
      <x:c r="C736" s="9" t="str">
        <x:v>C-6C905B8EE52A-DATA_PIPE-J</x:v>
      </x:c>
      <x:c r="D736" s="9" t="str">
        <x:v>MS-DE07</x:v>
      </x:c>
      <x:c r="E736" s="8" t="str">
        <x:v>0.10.0</x:v>
      </x:c>
      <x:c r="F736" s="9" t="str">
        <x:v>ACTIVE</x:v>
      </x:c>
      <x:c r="G736" s="9" t="str">
        <x:v>NEEDS_EXPERT_REVIEW</x:v>
      </x:c>
      <x:c r="H736" s="9"/>
      <x:c r="I736" s="9"/>
    </x:row>
    <x:row r="737" ht="60" customHeight="1">
      <x:c r="A737" s="8" t="str">
        <x:v>REL-7DFDE7373BCB8533A2</x:v>
      </x:c>
      <x:c r="B737" s="9" t="str">
        <x:v>HAS_SKILL</x:v>
      </x:c>
      <x:c r="C737" s="9" t="str">
        <x:v>C-6C905B8EE52A-DATA_PIPE-J</x:v>
      </x:c>
      <x:c r="D737" s="9" t="str">
        <x:v>MS-DE10</x:v>
      </x:c>
      <x:c r="E737" s="8" t="str">
        <x:v>0.10.0</x:v>
      </x:c>
      <x:c r="F737" s="9" t="str">
        <x:v>ACTIVE</x:v>
      </x:c>
      <x:c r="G737" s="9" t="str">
        <x:v>NEEDS_EXPERT_REVIEW</x:v>
      </x:c>
      <x:c r="H737" s="9"/>
      <x:c r="I737" s="9"/>
    </x:row>
    <x:row r="738" ht="60" customHeight="1">
      <x:c r="A738" s="8" t="str">
        <x:v>REL-B53D5AA6845FCF7A76</x:v>
      </x:c>
      <x:c r="B738" s="9" t="str">
        <x:v>HAS_SKILL</x:v>
      </x:c>
      <x:c r="C738" s="9" t="str">
        <x:v>C-6C905B8EE52A-DATA_PIPE-J</x:v>
      </x:c>
      <x:c r="D738" s="9" t="str">
        <x:v>MS-DE11</x:v>
      </x:c>
      <x:c r="E738" s="8" t="str">
        <x:v>0.10.0</x:v>
      </x:c>
      <x:c r="F738" s="9" t="str">
        <x:v>ACTIVE</x:v>
      </x:c>
      <x:c r="G738" s="9" t="str">
        <x:v>NEEDS_EXPERT_REVIEW</x:v>
      </x:c>
      <x:c r="H738" s="9"/>
      <x:c r="I738" s="9"/>
    </x:row>
    <x:row r="739" ht="60" customHeight="1">
      <x:c r="A739" s="8" t="str">
        <x:v>REL-907E6BB163C1FCAE10</x:v>
      </x:c>
      <x:c r="B739" s="9" t="str">
        <x:v>HAS_SKILL</x:v>
      </x:c>
      <x:c r="C739" s="9" t="str">
        <x:v>C-6C905B8EE52A-DATA_PIPE-J</x:v>
      </x:c>
      <x:c r="D739" s="9" t="str">
        <x:v>MS-DE15</x:v>
      </x:c>
      <x:c r="E739" s="8" t="str">
        <x:v>0.10.0</x:v>
      </x:c>
      <x:c r="F739" s="9" t="str">
        <x:v>ACTIVE</x:v>
      </x:c>
      <x:c r="G739" s="9" t="str">
        <x:v>NEEDS_EXPERT_REVIEW</x:v>
      </x:c>
      <x:c r="H739" s="9"/>
      <x:c r="I739" s="9"/>
    </x:row>
    <x:row r="740" ht="60" customHeight="1">
      <x:c r="A740" s="8" t="str">
        <x:v>REL-6994CB6DB20EBF2228</x:v>
      </x:c>
      <x:c r="B740" s="9" t="str">
        <x:v>HAS_SKILL</x:v>
      </x:c>
      <x:c r="C740" s="9" t="str">
        <x:v>C-6C905B8EE52A-DATA_QUALITY-J</x:v>
      </x:c>
      <x:c r="D740" s="9" t="str">
        <x:v>MS-DE14</x:v>
      </x:c>
      <x:c r="E740" s="8" t="str">
        <x:v>0.10.0</x:v>
      </x:c>
      <x:c r="F740" s="9" t="str">
        <x:v>ACTIVE</x:v>
      </x:c>
      <x:c r="G740" s="9" t="str">
        <x:v>NEEDS_EXPERT_REVIEW</x:v>
      </x:c>
      <x:c r="H740" s="9"/>
      <x:c r="I740" s="9"/>
    </x:row>
    <x:row r="741" ht="60" customHeight="1">
      <x:c r="A741" s="8" t="str">
        <x:v>REL-20E7B6E519F6E3E1ED</x:v>
      </x:c>
      <x:c r="B741" s="9" t="str">
        <x:v>HAS_SKILL</x:v>
      </x:c>
      <x:c r="C741" s="9" t="str">
        <x:v>C-6C905B8EE52A-DATA_QUALITY-J</x:v>
      </x:c>
      <x:c r="D741" s="9" t="str">
        <x:v>MS-DE16</x:v>
      </x:c>
      <x:c r="E741" s="8" t="str">
        <x:v>0.10.0</x:v>
      </x:c>
      <x:c r="F741" s="9" t="str">
        <x:v>ACTIVE</x:v>
      </x:c>
      <x:c r="G741" s="9" t="str">
        <x:v>NEEDS_EXPERT_REVIEW</x:v>
      </x:c>
      <x:c r="H741" s="9"/>
      <x:c r="I741" s="9"/>
    </x:row>
    <x:row r="742" ht="32" customHeight="1">
      <x:c r="A742" s="8" t="str">
        <x:v>REL-5FF433E6FE12D48662</x:v>
      </x:c>
      <x:c r="B742" s="9" t="str">
        <x:v>HAS_SKILL</x:v>
      </x:c>
      <x:c r="C742" s="9" t="str">
        <x:v>C-6C905B8EE52A-APP-M</x:v>
      </x:c>
      <x:c r="D742" s="9" t="str">
        <x:v>MS-CORE01</x:v>
      </x:c>
      <x:c r="E742" s="8" t="str">
        <x:v>0.10.0</x:v>
      </x:c>
      <x:c r="F742" s="9" t="str">
        <x:v>ACTIVE</x:v>
      </x:c>
      <x:c r="G742" s="9" t="str">
        <x:v>NEEDS_EXPERT_REVIEW</x:v>
      </x:c>
      <x:c r="H742" s="9"/>
      <x:c r="I742" s="9"/>
    </x:row>
    <x:row r="743" ht="32" customHeight="1">
      <x:c r="A743" s="8" t="str">
        <x:v>REL-CCF6AB6EC0F58A89C8</x:v>
      </x:c>
      <x:c r="B743" s="9" t="str">
        <x:v>HAS_SKILL</x:v>
      </x:c>
      <x:c r="C743" s="9" t="str">
        <x:v>C-6C905B8EE52A-APP-M</x:v>
      </x:c>
      <x:c r="D743" s="9" t="str">
        <x:v>MS-FS04</x:v>
      </x:c>
      <x:c r="E743" s="8" t="str">
        <x:v>0.10.0</x:v>
      </x:c>
      <x:c r="F743" s="9" t="str">
        <x:v>ACTIVE</x:v>
      </x:c>
      <x:c r="G743" s="9" t="str">
        <x:v>NEEDS_EXPERT_REVIEW</x:v>
      </x:c>
      <x:c r="H743" s="9"/>
      <x:c r="I743" s="9"/>
    </x:row>
    <x:row r="744" ht="32" customHeight="1">
      <x:c r="A744" s="8" t="str">
        <x:v>REL-7C1B572AEE1A1E5BDF</x:v>
      </x:c>
      <x:c r="B744" s="9" t="str">
        <x:v>HAS_SKILL</x:v>
      </x:c>
      <x:c r="C744" s="9" t="str">
        <x:v>C-6C905B8EE52A-APP-M</x:v>
      </x:c>
      <x:c r="D744" s="9" t="str">
        <x:v>MS-FS14</x:v>
      </x:c>
      <x:c r="E744" s="8" t="str">
        <x:v>0.10.0</x:v>
      </x:c>
      <x:c r="F744" s="9" t="str">
        <x:v>ACTIVE</x:v>
      </x:c>
      <x:c r="G744" s="9" t="str">
        <x:v>NEEDS_EXPERT_REVIEW</x:v>
      </x:c>
      <x:c r="H744" s="9"/>
      <x:c r="I744" s="9"/>
    </x:row>
    <x:row r="745" ht="60" customHeight="1">
      <x:c r="A745" s="8" t="str">
        <x:v>REL-53AC4D81E67C5294BF</x:v>
      </x:c>
      <x:c r="B745" s="9" t="str">
        <x:v>HAS_SKILL</x:v>
      </x:c>
      <x:c r="C745" s="9" t="str">
        <x:v>C-6C905B8EE52A-DELIVERY-M</x:v>
      </x:c>
      <x:c r="D745" s="9" t="str">
        <x:v>MS-CORE02</x:v>
      </x:c>
      <x:c r="E745" s="8" t="str">
        <x:v>0.10.0</x:v>
      </x:c>
      <x:c r="F745" s="9" t="str">
        <x:v>ACTIVE</x:v>
      </x:c>
      <x:c r="G745" s="9" t="str">
        <x:v>NEEDS_EXPERT_REVIEW</x:v>
      </x:c>
      <x:c r="H745" s="9"/>
      <x:c r="I745" s="9"/>
    </x:row>
    <x:row r="746" ht="60" customHeight="1">
      <x:c r="A746" s="8" t="str">
        <x:v>REL-004F797F11AF259131</x:v>
      </x:c>
      <x:c r="B746" s="9" t="str">
        <x:v>HAS_SKILL</x:v>
      </x:c>
      <x:c r="C746" s="9" t="str">
        <x:v>C-6C905B8EE52A-DELIVERY-M</x:v>
      </x:c>
      <x:c r="D746" s="9" t="str">
        <x:v>MS-FS07</x:v>
      </x:c>
      <x:c r="E746" s="8" t="str">
        <x:v>0.10.0</x:v>
      </x:c>
      <x:c r="F746" s="9" t="str">
        <x:v>ACTIVE</x:v>
      </x:c>
      <x:c r="G746" s="9" t="str">
        <x:v>NEEDS_EXPERT_REVIEW</x:v>
      </x:c>
      <x:c r="H746" s="9"/>
      <x:c r="I746" s="9"/>
    </x:row>
    <x:row r="747" ht="60" customHeight="1">
      <x:c r="A747" s="8" t="str">
        <x:v>REL-2051077D566C85A5E0</x:v>
      </x:c>
      <x:c r="B747" s="9" t="str">
        <x:v>HAS_SKILL</x:v>
      </x:c>
      <x:c r="C747" s="9" t="str">
        <x:v>C-6C905B8EE52A-DELIVERY-M</x:v>
      </x:c>
      <x:c r="D747" s="9" t="str">
        <x:v>MS-FS08</x:v>
      </x:c>
      <x:c r="E747" s="8" t="str">
        <x:v>0.10.0</x:v>
      </x:c>
      <x:c r="F747" s="9" t="str">
        <x:v>ACTIVE</x:v>
      </x:c>
      <x:c r="G747" s="9" t="str">
        <x:v>NEEDS_EXPERT_REVIEW</x:v>
      </x:c>
      <x:c r="H747" s="9"/>
      <x:c r="I747" s="9"/>
    </x:row>
    <x:row r="748" ht="60" customHeight="1">
      <x:c r="A748" s="8" t="str">
        <x:v>REL-45927C564A7DED90DB</x:v>
      </x:c>
      <x:c r="B748" s="9" t="str">
        <x:v>HAS_SKILL</x:v>
      </x:c>
      <x:c r="C748" s="9" t="str">
        <x:v>C-6C905B8EE52A-DATA_MODEL-M</x:v>
      </x:c>
      <x:c r="D748" s="9" t="str">
        <x:v>MS-DE01</x:v>
      </x:c>
      <x:c r="E748" s="8" t="str">
        <x:v>0.10.0</x:v>
      </x:c>
      <x:c r="F748" s="9" t="str">
        <x:v>ACTIVE</x:v>
      </x:c>
      <x:c r="G748" s="9" t="str">
        <x:v>NEEDS_EXPERT_REVIEW</x:v>
      </x:c>
      <x:c r="H748" s="9"/>
      <x:c r="I748" s="9"/>
    </x:row>
    <x:row r="749" ht="60" customHeight="1">
      <x:c r="A749" s="8" t="str">
        <x:v>REL-5781B2115A506518C8</x:v>
      </x:c>
      <x:c r="B749" s="9" t="str">
        <x:v>HAS_SKILL</x:v>
      </x:c>
      <x:c r="C749" s="9" t="str">
        <x:v>C-6C905B8EE52A-DATA_MODEL-M</x:v>
      </x:c>
      <x:c r="D749" s="9" t="str">
        <x:v>MS-DE03</x:v>
      </x:c>
      <x:c r="E749" s="8" t="str">
        <x:v>0.10.0</x:v>
      </x:c>
      <x:c r="F749" s="9" t="str">
        <x:v>ACTIVE</x:v>
      </x:c>
      <x:c r="G749" s="9" t="str">
        <x:v>NEEDS_EXPERT_REVIEW</x:v>
      </x:c>
      <x:c r="H749" s="9"/>
      <x:c r="I749" s="9"/>
    </x:row>
    <x:row r="750" ht="60" customHeight="1">
      <x:c r="A750" s="8" t="str">
        <x:v>REL-BD6EFE84B2C7A77B0E</x:v>
      </x:c>
      <x:c r="B750" s="9" t="str">
        <x:v>HAS_SKILL</x:v>
      </x:c>
      <x:c r="C750" s="9" t="str">
        <x:v>C-6C905B8EE52A-DATA_MODEL-M</x:v>
      </x:c>
      <x:c r="D750" s="9" t="str">
        <x:v>MS-DE06</x:v>
      </x:c>
      <x:c r="E750" s="8" t="str">
        <x:v>0.10.0</x:v>
      </x:c>
      <x:c r="F750" s="9" t="str">
        <x:v>ACTIVE</x:v>
      </x:c>
      <x:c r="G750" s="9" t="str">
        <x:v>NEEDS_EXPERT_REVIEW</x:v>
      </x:c>
      <x:c r="H750" s="9"/>
      <x:c r="I750" s="9"/>
    </x:row>
    <x:row r="751" ht="60" customHeight="1">
      <x:c r="A751" s="8" t="str">
        <x:v>REL-DF8C006B38FB97DF89</x:v>
      </x:c>
      <x:c r="B751" s="9" t="str">
        <x:v>HAS_SKILL</x:v>
      </x:c>
      <x:c r="C751" s="9" t="str">
        <x:v>C-6C905B8EE52A-DATA_MODEL-M</x:v>
      </x:c>
      <x:c r="D751" s="9" t="str">
        <x:v>MS-DE13</x:v>
      </x:c>
      <x:c r="E751" s="8" t="str">
        <x:v>0.10.0</x:v>
      </x:c>
      <x:c r="F751" s="9" t="str">
        <x:v>ACTIVE</x:v>
      </x:c>
      <x:c r="G751" s="9" t="str">
        <x:v>NEEDS_EXPERT_REVIEW</x:v>
      </x:c>
      <x:c r="H751" s="9"/>
      <x:c r="I751" s="9"/>
    </x:row>
    <x:row r="752" ht="60" customHeight="1">
      <x:c r="A752" s="8" t="str">
        <x:v>REL-CF9B49A96CBB870410</x:v>
      </x:c>
      <x:c r="B752" s="9" t="str">
        <x:v>HAS_SKILL</x:v>
      </x:c>
      <x:c r="C752" s="9" t="str">
        <x:v>C-6C905B8EE52A-DATA_PIPE-M</x:v>
      </x:c>
      <x:c r="D752" s="9" t="str">
        <x:v>MS-DE02</x:v>
      </x:c>
      <x:c r="E752" s="8" t="str">
        <x:v>0.10.0</x:v>
      </x:c>
      <x:c r="F752" s="9" t="str">
        <x:v>ACTIVE</x:v>
      </x:c>
      <x:c r="G752" s="9" t="str">
        <x:v>NEEDS_EXPERT_REVIEW</x:v>
      </x:c>
      <x:c r="H752" s="9"/>
      <x:c r="I752" s="9"/>
    </x:row>
    <x:row r="753" ht="60" customHeight="1">
      <x:c r="A753" s="8" t="str">
        <x:v>REL-324CF2AB79A16427AD</x:v>
      </x:c>
      <x:c r="B753" s="9" t="str">
        <x:v>HAS_SKILL</x:v>
      </x:c>
      <x:c r="C753" s="9" t="str">
        <x:v>C-6C905B8EE52A-DATA_PIPE-M</x:v>
      </x:c>
      <x:c r="D753" s="9" t="str">
        <x:v>MS-DE07</x:v>
      </x:c>
      <x:c r="E753" s="8" t="str">
        <x:v>0.10.0</x:v>
      </x:c>
      <x:c r="F753" s="9" t="str">
        <x:v>ACTIVE</x:v>
      </x:c>
      <x:c r="G753" s="9" t="str">
        <x:v>NEEDS_EXPERT_REVIEW</x:v>
      </x:c>
      <x:c r="H753" s="9"/>
      <x:c r="I753" s="9"/>
    </x:row>
    <x:row r="754" ht="60" customHeight="1">
      <x:c r="A754" s="8" t="str">
        <x:v>REL-20F3ECD19164359D24</x:v>
      </x:c>
      <x:c r="B754" s="9" t="str">
        <x:v>HAS_SKILL</x:v>
      </x:c>
      <x:c r="C754" s="9" t="str">
        <x:v>C-6C905B8EE52A-DATA_PIPE-M</x:v>
      </x:c>
      <x:c r="D754" s="9" t="str">
        <x:v>MS-DE10</x:v>
      </x:c>
      <x:c r="E754" s="8" t="str">
        <x:v>0.10.0</x:v>
      </x:c>
      <x:c r="F754" s="9" t="str">
        <x:v>ACTIVE</x:v>
      </x:c>
      <x:c r="G754" s="9" t="str">
        <x:v>NEEDS_EXPERT_REVIEW</x:v>
      </x:c>
      <x:c r="H754" s="9"/>
      <x:c r="I754" s="9"/>
    </x:row>
    <x:row r="755" ht="60" customHeight="1">
      <x:c r="A755" s="8" t="str">
        <x:v>REL-657AD9EC88376C6BC0</x:v>
      </x:c>
      <x:c r="B755" s="9" t="str">
        <x:v>HAS_SKILL</x:v>
      </x:c>
      <x:c r="C755" s="9" t="str">
        <x:v>C-6C905B8EE52A-DATA_PIPE-M</x:v>
      </x:c>
      <x:c r="D755" s="9" t="str">
        <x:v>MS-DE11</x:v>
      </x:c>
      <x:c r="E755" s="8" t="str">
        <x:v>0.10.0</x:v>
      </x:c>
      <x:c r="F755" s="9" t="str">
        <x:v>ACTIVE</x:v>
      </x:c>
      <x:c r="G755" s="9" t="str">
        <x:v>NEEDS_EXPERT_REVIEW</x:v>
      </x:c>
      <x:c r="H755" s="9"/>
      <x:c r="I755" s="9"/>
    </x:row>
    <x:row r="756" ht="60" customHeight="1">
      <x:c r="A756" s="8" t="str">
        <x:v>REL-982700B0F33C7F918F</x:v>
      </x:c>
      <x:c r="B756" s="9" t="str">
        <x:v>HAS_SKILL</x:v>
      </x:c>
      <x:c r="C756" s="9" t="str">
        <x:v>C-6C905B8EE52A-DATA_PIPE-M</x:v>
      </x:c>
      <x:c r="D756" s="9" t="str">
        <x:v>MS-DE15</x:v>
      </x:c>
      <x:c r="E756" s="8" t="str">
        <x:v>0.10.0</x:v>
      </x:c>
      <x:c r="F756" s="9" t="str">
        <x:v>ACTIVE</x:v>
      </x:c>
      <x:c r="G756" s="9" t="str">
        <x:v>NEEDS_EXPERT_REVIEW</x:v>
      </x:c>
      <x:c r="H756" s="9"/>
      <x:c r="I756" s="9"/>
    </x:row>
    <x:row r="757" ht="60" customHeight="1">
      <x:c r="A757" s="8" t="str">
        <x:v>REL-5D3E09934CB4A72F41</x:v>
      </x:c>
      <x:c r="B757" s="9" t="str">
        <x:v>HAS_SKILL</x:v>
      </x:c>
      <x:c r="C757" s="9" t="str">
        <x:v>C-6C905B8EE52A-DATA_QUALITY-M</x:v>
      </x:c>
      <x:c r="D757" s="9" t="str">
        <x:v>MS-DE14</x:v>
      </x:c>
      <x:c r="E757" s="8" t="str">
        <x:v>0.10.0</x:v>
      </x:c>
      <x:c r="F757" s="9" t="str">
        <x:v>ACTIVE</x:v>
      </x:c>
      <x:c r="G757" s="9" t="str">
        <x:v>NEEDS_EXPERT_REVIEW</x:v>
      </x:c>
      <x:c r="H757" s="9"/>
      <x:c r="I757" s="9"/>
    </x:row>
    <x:row r="758" ht="60" customHeight="1">
      <x:c r="A758" s="8" t="str">
        <x:v>REL-87E2B5DC00E4D9066E</x:v>
      </x:c>
      <x:c r="B758" s="9" t="str">
        <x:v>HAS_SKILL</x:v>
      </x:c>
      <x:c r="C758" s="9" t="str">
        <x:v>C-6C905B8EE52A-DATA_QUALITY-M</x:v>
      </x:c>
      <x:c r="D758" s="9" t="str">
        <x:v>MS-DE16</x:v>
      </x:c>
      <x:c r="E758" s="8" t="str">
        <x:v>0.10.0</x:v>
      </x:c>
      <x:c r="F758" s="9" t="str">
        <x:v>ACTIVE</x:v>
      </x:c>
      <x:c r="G758" s="9" t="str">
        <x:v>NEEDS_EXPERT_REVIEW</x:v>
      </x:c>
      <x:c r="H758" s="9"/>
      <x:c r="I758" s="9"/>
    </x:row>
    <x:row r="759" ht="32" customHeight="1">
      <x:c r="A759" s="8" t="str">
        <x:v>REL-CA24D3234BCF665294</x:v>
      </x:c>
      <x:c r="B759" s="9" t="str">
        <x:v>HAS_SKILL</x:v>
      </x:c>
      <x:c r="C759" s="9" t="str">
        <x:v>C-6C905B8EE52A-APP-S</x:v>
      </x:c>
      <x:c r="D759" s="9" t="str">
        <x:v>MS-CORE01</x:v>
      </x:c>
      <x:c r="E759" s="8" t="str">
        <x:v>0.10.0</x:v>
      </x:c>
      <x:c r="F759" s="9" t="str">
        <x:v>ACTIVE</x:v>
      </x:c>
      <x:c r="G759" s="9" t="str">
        <x:v>NEEDS_EXPERT_REVIEW</x:v>
      </x:c>
      <x:c r="H759" s="9"/>
      <x:c r="I759" s="9"/>
    </x:row>
    <x:row r="760" ht="32" customHeight="1">
      <x:c r="A760" s="8" t="str">
        <x:v>REL-E7747F3717A56EC74F</x:v>
      </x:c>
      <x:c r="B760" s="9" t="str">
        <x:v>HAS_SKILL</x:v>
      </x:c>
      <x:c r="C760" s="9" t="str">
        <x:v>C-6C905B8EE52A-APP-S</x:v>
      </x:c>
      <x:c r="D760" s="9" t="str">
        <x:v>MS-FS04</x:v>
      </x:c>
      <x:c r="E760" s="8" t="str">
        <x:v>0.10.0</x:v>
      </x:c>
      <x:c r="F760" s="9" t="str">
        <x:v>ACTIVE</x:v>
      </x:c>
      <x:c r="G760" s="9" t="str">
        <x:v>NEEDS_EXPERT_REVIEW</x:v>
      </x:c>
      <x:c r="H760" s="9"/>
      <x:c r="I760" s="9"/>
    </x:row>
    <x:row r="761" ht="32" customHeight="1">
      <x:c r="A761" s="8" t="str">
        <x:v>REL-ADF28BE11AAC29DC76</x:v>
      </x:c>
      <x:c r="B761" s="9" t="str">
        <x:v>HAS_SKILL</x:v>
      </x:c>
      <x:c r="C761" s="9" t="str">
        <x:v>C-6C905B8EE52A-APP-S</x:v>
      </x:c>
      <x:c r="D761" s="9" t="str">
        <x:v>MS-FS14</x:v>
      </x:c>
      <x:c r="E761" s="8" t="str">
        <x:v>0.10.0</x:v>
      </x:c>
      <x:c r="F761" s="9" t="str">
        <x:v>ACTIVE</x:v>
      </x:c>
      <x:c r="G761" s="9" t="str">
        <x:v>NEEDS_EXPERT_REVIEW</x:v>
      </x:c>
      <x:c r="H761" s="9"/>
      <x:c r="I761" s="9"/>
    </x:row>
    <x:row r="762" ht="60" customHeight="1">
      <x:c r="A762" s="8" t="str">
        <x:v>REL-856D570C13EE7B980C</x:v>
      </x:c>
      <x:c r="B762" s="9" t="str">
        <x:v>HAS_SKILL</x:v>
      </x:c>
      <x:c r="C762" s="9" t="str">
        <x:v>C-6C905B8EE52A-DELIVERY-S</x:v>
      </x:c>
      <x:c r="D762" s="9" t="str">
        <x:v>MS-CORE02</x:v>
      </x:c>
      <x:c r="E762" s="8" t="str">
        <x:v>0.10.0</x:v>
      </x:c>
      <x:c r="F762" s="9" t="str">
        <x:v>ACTIVE</x:v>
      </x:c>
      <x:c r="G762" s="9" t="str">
        <x:v>NEEDS_EXPERT_REVIEW</x:v>
      </x:c>
      <x:c r="H762" s="9"/>
      <x:c r="I762" s="9"/>
    </x:row>
    <x:row r="763" ht="60" customHeight="1">
      <x:c r="A763" s="8" t="str">
        <x:v>REL-C4E8303641F4089499</x:v>
      </x:c>
      <x:c r="B763" s="9" t="str">
        <x:v>HAS_SKILL</x:v>
      </x:c>
      <x:c r="C763" s="9" t="str">
        <x:v>C-6C905B8EE52A-DELIVERY-S</x:v>
      </x:c>
      <x:c r="D763" s="9" t="str">
        <x:v>MS-FS07</x:v>
      </x:c>
      <x:c r="E763" s="8" t="str">
        <x:v>0.10.0</x:v>
      </x:c>
      <x:c r="F763" s="9" t="str">
        <x:v>ACTIVE</x:v>
      </x:c>
      <x:c r="G763" s="9" t="str">
        <x:v>NEEDS_EXPERT_REVIEW</x:v>
      </x:c>
      <x:c r="H763" s="9"/>
      <x:c r="I763" s="9"/>
    </x:row>
    <x:row r="764" ht="60" customHeight="1">
      <x:c r="A764" s="8" t="str">
        <x:v>REL-86BC5740284E6728A0</x:v>
      </x:c>
      <x:c r="B764" s="9" t="str">
        <x:v>HAS_SKILL</x:v>
      </x:c>
      <x:c r="C764" s="9" t="str">
        <x:v>C-6C905B8EE52A-DELIVERY-S</x:v>
      </x:c>
      <x:c r="D764" s="9" t="str">
        <x:v>MS-FS08</x:v>
      </x:c>
      <x:c r="E764" s="8" t="str">
        <x:v>0.10.0</x:v>
      </x:c>
      <x:c r="F764" s="9" t="str">
        <x:v>ACTIVE</x:v>
      </x:c>
      <x:c r="G764" s="9" t="str">
        <x:v>NEEDS_EXPERT_REVIEW</x:v>
      </x:c>
      <x:c r="H764" s="9"/>
      <x:c r="I764" s="9"/>
    </x:row>
    <x:row r="765" ht="60" customHeight="1">
      <x:c r="A765" s="8" t="str">
        <x:v>REL-6A194957FB0D7C0FAC</x:v>
      </x:c>
      <x:c r="B765" s="9" t="str">
        <x:v>HAS_SKILL</x:v>
      </x:c>
      <x:c r="C765" s="9" t="str">
        <x:v>C-6C905B8EE52A-DATA_MODEL-S</x:v>
      </x:c>
      <x:c r="D765" s="9" t="str">
        <x:v>MS-DE01</x:v>
      </x:c>
      <x:c r="E765" s="8" t="str">
        <x:v>0.10.0</x:v>
      </x:c>
      <x:c r="F765" s="9" t="str">
        <x:v>ACTIVE</x:v>
      </x:c>
      <x:c r="G765" s="9" t="str">
        <x:v>NEEDS_EXPERT_REVIEW</x:v>
      </x:c>
      <x:c r="H765" s="9"/>
      <x:c r="I765" s="9"/>
    </x:row>
    <x:row r="766" ht="60" customHeight="1">
      <x:c r="A766" s="8" t="str">
        <x:v>REL-76CF4D2A8841169DA7</x:v>
      </x:c>
      <x:c r="B766" s="9" t="str">
        <x:v>HAS_SKILL</x:v>
      </x:c>
      <x:c r="C766" s="9" t="str">
        <x:v>C-6C905B8EE52A-DATA_MODEL-S</x:v>
      </x:c>
      <x:c r="D766" s="9" t="str">
        <x:v>MS-DE03</x:v>
      </x:c>
      <x:c r="E766" s="8" t="str">
        <x:v>0.10.0</x:v>
      </x:c>
      <x:c r="F766" s="9" t="str">
        <x:v>ACTIVE</x:v>
      </x:c>
      <x:c r="G766" s="9" t="str">
        <x:v>NEEDS_EXPERT_REVIEW</x:v>
      </x:c>
      <x:c r="H766" s="9"/>
      <x:c r="I766" s="9"/>
    </x:row>
    <x:row r="767" ht="60" customHeight="1">
      <x:c r="A767" s="8" t="str">
        <x:v>REL-26EF515F4F2A02DB0C</x:v>
      </x:c>
      <x:c r="B767" s="9" t="str">
        <x:v>HAS_SKILL</x:v>
      </x:c>
      <x:c r="C767" s="9" t="str">
        <x:v>C-6C905B8EE52A-DATA_MODEL-S</x:v>
      </x:c>
      <x:c r="D767" s="9" t="str">
        <x:v>MS-DE06</x:v>
      </x:c>
      <x:c r="E767" s="8" t="str">
        <x:v>0.10.0</x:v>
      </x:c>
      <x:c r="F767" s="9" t="str">
        <x:v>ACTIVE</x:v>
      </x:c>
      <x:c r="G767" s="9" t="str">
        <x:v>NEEDS_EXPERT_REVIEW</x:v>
      </x:c>
      <x:c r="H767" s="9"/>
      <x:c r="I767" s="9"/>
    </x:row>
    <x:row r="768" ht="60" customHeight="1">
      <x:c r="A768" s="8" t="str">
        <x:v>REL-4FE70B4DABF1EB62E4</x:v>
      </x:c>
      <x:c r="B768" s="9" t="str">
        <x:v>HAS_SKILL</x:v>
      </x:c>
      <x:c r="C768" s="9" t="str">
        <x:v>C-6C905B8EE52A-DATA_MODEL-S</x:v>
      </x:c>
      <x:c r="D768" s="9" t="str">
        <x:v>MS-DE13</x:v>
      </x:c>
      <x:c r="E768" s="8" t="str">
        <x:v>0.10.0</x:v>
      </x:c>
      <x:c r="F768" s="9" t="str">
        <x:v>ACTIVE</x:v>
      </x:c>
      <x:c r="G768" s="9" t="str">
        <x:v>NEEDS_EXPERT_REVIEW</x:v>
      </x:c>
      <x:c r="H768" s="9"/>
      <x:c r="I768" s="9"/>
    </x:row>
    <x:row r="769" ht="60" customHeight="1">
      <x:c r="A769" s="8" t="str">
        <x:v>REL-F3EACFBE6785E0C127</x:v>
      </x:c>
      <x:c r="B769" s="9" t="str">
        <x:v>HAS_SKILL</x:v>
      </x:c>
      <x:c r="C769" s="9" t="str">
        <x:v>C-6C905B8EE52A-DATA_PIPE-S</x:v>
      </x:c>
      <x:c r="D769" s="9" t="str">
        <x:v>MS-DE02</x:v>
      </x:c>
      <x:c r="E769" s="8" t="str">
        <x:v>0.10.0</x:v>
      </x:c>
      <x:c r="F769" s="9" t="str">
        <x:v>ACTIVE</x:v>
      </x:c>
      <x:c r="G769" s="9" t="str">
        <x:v>NEEDS_EXPERT_REVIEW</x:v>
      </x:c>
      <x:c r="H769" s="9"/>
      <x:c r="I769" s="9"/>
    </x:row>
    <x:row r="770" ht="60" customHeight="1">
      <x:c r="A770" s="8" t="str">
        <x:v>REL-C417D64F8ACF83AEEF</x:v>
      </x:c>
      <x:c r="B770" s="9" t="str">
        <x:v>HAS_SKILL</x:v>
      </x:c>
      <x:c r="C770" s="9" t="str">
        <x:v>C-6C905B8EE52A-DATA_PIPE-S</x:v>
      </x:c>
      <x:c r="D770" s="9" t="str">
        <x:v>MS-DE07</x:v>
      </x:c>
      <x:c r="E770" s="8" t="str">
        <x:v>0.10.0</x:v>
      </x:c>
      <x:c r="F770" s="9" t="str">
        <x:v>ACTIVE</x:v>
      </x:c>
      <x:c r="G770" s="9" t="str">
        <x:v>NEEDS_EXPERT_REVIEW</x:v>
      </x:c>
      <x:c r="H770" s="9"/>
      <x:c r="I770" s="9"/>
    </x:row>
    <x:row r="771" ht="60" customHeight="1">
      <x:c r="A771" s="8" t="str">
        <x:v>REL-B158F06A5F04D1299D</x:v>
      </x:c>
      <x:c r="B771" s="9" t="str">
        <x:v>HAS_SKILL</x:v>
      </x:c>
      <x:c r="C771" s="9" t="str">
        <x:v>C-6C905B8EE52A-DATA_PIPE-S</x:v>
      </x:c>
      <x:c r="D771" s="9" t="str">
        <x:v>MS-DE10</x:v>
      </x:c>
      <x:c r="E771" s="8" t="str">
        <x:v>0.10.0</x:v>
      </x:c>
      <x:c r="F771" s="9" t="str">
        <x:v>ACTIVE</x:v>
      </x:c>
      <x:c r="G771" s="9" t="str">
        <x:v>NEEDS_EXPERT_REVIEW</x:v>
      </x:c>
      <x:c r="H771" s="9"/>
      <x:c r="I771" s="9"/>
    </x:row>
    <x:row r="772" ht="60" customHeight="1">
      <x:c r="A772" s="8" t="str">
        <x:v>REL-F5619564D2D1969825</x:v>
      </x:c>
      <x:c r="B772" s="9" t="str">
        <x:v>HAS_SKILL</x:v>
      </x:c>
      <x:c r="C772" s="9" t="str">
        <x:v>C-6C905B8EE52A-DATA_PIPE-S</x:v>
      </x:c>
      <x:c r="D772" s="9" t="str">
        <x:v>MS-DE11</x:v>
      </x:c>
      <x:c r="E772" s="8" t="str">
        <x:v>0.10.0</x:v>
      </x:c>
      <x:c r="F772" s="9" t="str">
        <x:v>ACTIVE</x:v>
      </x:c>
      <x:c r="G772" s="9" t="str">
        <x:v>NEEDS_EXPERT_REVIEW</x:v>
      </x:c>
      <x:c r="H772" s="9"/>
      <x:c r="I772" s="9"/>
    </x:row>
    <x:row r="773" ht="60" customHeight="1">
      <x:c r="A773" s="8" t="str">
        <x:v>REL-B33732AC78D76F47D0</x:v>
      </x:c>
      <x:c r="B773" s="9" t="str">
        <x:v>HAS_SKILL</x:v>
      </x:c>
      <x:c r="C773" s="9" t="str">
        <x:v>C-6C905B8EE52A-DATA_PIPE-S</x:v>
      </x:c>
      <x:c r="D773" s="9" t="str">
        <x:v>MS-DE15</x:v>
      </x:c>
      <x:c r="E773" s="8" t="str">
        <x:v>0.10.0</x:v>
      </x:c>
      <x:c r="F773" s="9" t="str">
        <x:v>ACTIVE</x:v>
      </x:c>
      <x:c r="G773" s="9" t="str">
        <x:v>NEEDS_EXPERT_REVIEW</x:v>
      </x:c>
      <x:c r="H773" s="9"/>
      <x:c r="I773" s="9"/>
    </x:row>
    <x:row r="774" ht="60" customHeight="1">
      <x:c r="A774" s="8" t="str">
        <x:v>REL-87343D97E031E6AC73</x:v>
      </x:c>
      <x:c r="B774" s="9" t="str">
        <x:v>HAS_SKILL</x:v>
      </x:c>
      <x:c r="C774" s="9" t="str">
        <x:v>C-6C905B8EE52A-DATA_QUALITY-S</x:v>
      </x:c>
      <x:c r="D774" s="9" t="str">
        <x:v>MS-DE14</x:v>
      </x:c>
      <x:c r="E774" s="8" t="str">
        <x:v>0.10.0</x:v>
      </x:c>
      <x:c r="F774" s="9" t="str">
        <x:v>ACTIVE</x:v>
      </x:c>
      <x:c r="G774" s="9" t="str">
        <x:v>NEEDS_EXPERT_REVIEW</x:v>
      </x:c>
      <x:c r="H774" s="9"/>
      <x:c r="I774" s="9"/>
    </x:row>
    <x:row r="775" ht="60" customHeight="1">
      <x:c r="A775" s="8" t="str">
        <x:v>REL-BFCC6A45237E97E20C</x:v>
      </x:c>
      <x:c r="B775" s="9" t="str">
        <x:v>HAS_SKILL</x:v>
      </x:c>
      <x:c r="C775" s="9" t="str">
        <x:v>C-6C905B8EE52A-DATA_QUALITY-S</x:v>
      </x:c>
      <x:c r="D775" s="9" t="str">
        <x:v>MS-DE16</x:v>
      </x:c>
      <x:c r="E775" s="8" t="str">
        <x:v>0.10.0</x:v>
      </x:c>
      <x:c r="F775" s="9" t="str">
        <x:v>ACTIVE</x:v>
      </x:c>
      <x:c r="G775" s="9" t="str">
        <x:v>NEEDS_EXPERT_REVIEW</x:v>
      </x:c>
      <x:c r="H775" s="9"/>
      <x:c r="I775" s="9"/>
    </x:row>
    <x:row r="776" ht="60" customHeight="1">
      <x:c r="A776" s="8" t="str">
        <x:v>REL-494EAC82B117139148</x:v>
      </x:c>
      <x:c r="B776" s="9" t="str">
        <x:v>HAS_SKILL</x:v>
      </x:c>
      <x:c r="C776" s="9" t="str">
        <x:v>C-B0C017CA7D49-DATA_MODEL-J</x:v>
      </x:c>
      <x:c r="D776" s="9" t="str">
        <x:v>MS-DE01</x:v>
      </x:c>
      <x:c r="E776" s="8" t="str">
        <x:v>0.10.0</x:v>
      </x:c>
      <x:c r="F776" s="9" t="str">
        <x:v>ACTIVE</x:v>
      </x:c>
      <x:c r="G776" s="9" t="str">
        <x:v>NEEDS_EXPERT_REVIEW</x:v>
      </x:c>
      <x:c r="H776" s="9"/>
      <x:c r="I776" s="9"/>
    </x:row>
    <x:row r="777" ht="60" customHeight="1">
      <x:c r="A777" s="8" t="str">
        <x:v>REL-69ACA82449854F5C4E</x:v>
      </x:c>
      <x:c r="B777" s="9" t="str">
        <x:v>HAS_SKILL</x:v>
      </x:c>
      <x:c r="C777" s="9" t="str">
        <x:v>C-B0C017CA7D49-DATA_MODEL-J</x:v>
      </x:c>
      <x:c r="D777" s="9" t="str">
        <x:v>MS-DE06</x:v>
      </x:c>
      <x:c r="E777" s="8" t="str">
        <x:v>0.10.0</x:v>
      </x:c>
      <x:c r="F777" s="9" t="str">
        <x:v>ACTIVE</x:v>
      </x:c>
      <x:c r="G777" s="9" t="str">
        <x:v>NEEDS_EXPERT_REVIEW</x:v>
      </x:c>
      <x:c r="H777" s="9"/>
      <x:c r="I777" s="9"/>
    </x:row>
    <x:row r="778" ht="60" customHeight="1">
      <x:c r="A778" s="8" t="str">
        <x:v>REL-2D83C436E75F286B21</x:v>
      </x:c>
      <x:c r="B778" s="9" t="str">
        <x:v>HAS_SKILL</x:v>
      </x:c>
      <x:c r="C778" s="9" t="str">
        <x:v>C-B0C017CA7D49-DATA_MODEL-J</x:v>
      </x:c>
      <x:c r="D778" s="9" t="str">
        <x:v>MS-DE16</x:v>
      </x:c>
      <x:c r="E778" s="8" t="str">
        <x:v>0.10.0</x:v>
      </x:c>
      <x:c r="F778" s="9" t="str">
        <x:v>ACTIVE</x:v>
      </x:c>
      <x:c r="G778" s="9" t="str">
        <x:v>NEEDS_EXPERT_REVIEW</x:v>
      </x:c>
      <x:c r="H778" s="9"/>
      <x:c r="I778" s="9"/>
    </x:row>
    <x:row r="779" ht="32" customHeight="1">
      <x:c r="A779" s="8" t="str">
        <x:v>REL-CBCC80FD0A2690A7F6</x:v>
      </x:c>
      <x:c r="B779" s="9" t="str">
        <x:v>HAS_SKILL</x:v>
      </x:c>
      <x:c r="C779" s="9" t="str">
        <x:v>C-B0C017CA7D49-ARCH-J</x:v>
      </x:c>
      <x:c r="D779" s="9" t="str">
        <x:v>MS-ARC01</x:v>
      </x:c>
      <x:c r="E779" s="8" t="str">
        <x:v>0.10.0</x:v>
      </x:c>
      <x:c r="F779" s="9" t="str">
        <x:v>ACTIVE</x:v>
      </x:c>
      <x:c r="G779" s="9" t="str">
        <x:v>NEEDS_EXPERT_REVIEW</x:v>
      </x:c>
      <x:c r="H779" s="9"/>
      <x:c r="I779" s="9"/>
    </x:row>
    <x:row r="780" ht="32" customHeight="1">
      <x:c r="A780" s="8" t="str">
        <x:v>REL-684A8CCD49C103F996</x:v>
      </x:c>
      <x:c r="B780" s="9" t="str">
        <x:v>HAS_SKILL</x:v>
      </x:c>
      <x:c r="C780" s="9" t="str">
        <x:v>C-B0C017CA7D49-ARCH-J</x:v>
      </x:c>
      <x:c r="D780" s="9" t="str">
        <x:v>MS-ARC03</x:v>
      </x:c>
      <x:c r="E780" s="8" t="str">
        <x:v>0.10.0</x:v>
      </x:c>
      <x:c r="F780" s="9" t="str">
        <x:v>ACTIVE</x:v>
      </x:c>
      <x:c r="G780" s="9" t="str">
        <x:v>NEEDS_EXPERT_REVIEW</x:v>
      </x:c>
      <x:c r="H780" s="9"/>
      <x:c r="I780" s="9"/>
    </x:row>
    <x:row r="781" ht="32" customHeight="1">
      <x:c r="A781" s="8" t="str">
        <x:v>REL-D75CAACEC0B6374A71</x:v>
      </x:c>
      <x:c r="B781" s="9" t="str">
        <x:v>HAS_SKILL</x:v>
      </x:c>
      <x:c r="C781" s="9" t="str">
        <x:v>C-B0C017CA7D49-ARCH-J</x:v>
      </x:c>
      <x:c r="D781" s="9" t="str">
        <x:v>MS-ARC05</x:v>
      </x:c>
      <x:c r="E781" s="8" t="str">
        <x:v>0.10.0</x:v>
      </x:c>
      <x:c r="F781" s="9" t="str">
        <x:v>ACTIVE</x:v>
      </x:c>
      <x:c r="G781" s="9" t="str">
        <x:v>NEEDS_EXPERT_REVIEW</x:v>
      </x:c>
      <x:c r="H781" s="9"/>
      <x:c r="I781" s="9"/>
    </x:row>
    <x:row r="782" ht="32" customHeight="1">
      <x:c r="A782" s="8" t="str">
        <x:v>REL-A887A556BF3B477945</x:v>
      </x:c>
      <x:c r="B782" s="9" t="str">
        <x:v>HAS_SKILL</x:v>
      </x:c>
      <x:c r="C782" s="9" t="str">
        <x:v>C-B0C017CA7D49-ARCH-J</x:v>
      </x:c>
      <x:c r="D782" s="9" t="str">
        <x:v>MS-CORE03</x:v>
      </x:c>
      <x:c r="E782" s="8" t="str">
        <x:v>0.10.0</x:v>
      </x:c>
      <x:c r="F782" s="9" t="str">
        <x:v>ACTIVE</x:v>
      </x:c>
      <x:c r="G782" s="9" t="str">
        <x:v>NEEDS_EXPERT_REVIEW</x:v>
      </x:c>
      <x:c r="H782" s="9"/>
      <x:c r="I782" s="9"/>
    </x:row>
    <x:row r="783" ht="32" customHeight="1">
      <x:c r="A783" s="8" t="str">
        <x:v>REL-D369483BD82A1E009D</x:v>
      </x:c>
      <x:c r="B783" s="9" t="str">
        <x:v>HAS_SKILL</x:v>
      </x:c>
      <x:c r="C783" s="9" t="str">
        <x:v>C-B0C017CA7D49-ARCH-J</x:v>
      </x:c>
      <x:c r="D783" s="9" t="str">
        <x:v>MS-INF02</x:v>
      </x:c>
      <x:c r="E783" s="8" t="str">
        <x:v>0.10.0</x:v>
      </x:c>
      <x:c r="F783" s="9" t="str">
        <x:v>ACTIVE</x:v>
      </x:c>
      <x:c r="G783" s="9" t="str">
        <x:v>NEEDS_EXPERT_REVIEW</x:v>
      </x:c>
      <x:c r="H783" s="9"/>
      <x:c r="I783" s="9"/>
    </x:row>
    <x:row r="784" ht="60" customHeight="1">
      <x:c r="A784" s="8" t="str">
        <x:v>REL-49DFB8754AAEFE3706</x:v>
      </x:c>
      <x:c r="B784" s="9" t="str">
        <x:v>HAS_SKILL</x:v>
      </x:c>
      <x:c r="C784" s="9" t="str">
        <x:v>C-SUPPORT-ROLE-B0C017CA7D49-J</x:v>
      </x:c>
      <x:c r="D784" s="9" t="str">
        <x:v>MS-GOV02</x:v>
      </x:c>
      <x:c r="E784" s="8" t="str">
        <x:v>0.10.0</x:v>
      </x:c>
      <x:c r="F784" s="9" t="str">
        <x:v>ACTIVE</x:v>
      </x:c>
      <x:c r="G784" s="9" t="str">
        <x:v>NEEDS_EXPERT_REVIEW</x:v>
      </x:c>
      <x:c r="H784" s="9"/>
      <x:c r="I784" s="9"/>
    </x:row>
    <x:row r="785" ht="60" customHeight="1">
      <x:c r="A785" s="8" t="str">
        <x:v>REL-817A1474E42EFDF365</x:v>
      </x:c>
      <x:c r="B785" s="9" t="str">
        <x:v>HAS_SKILL</x:v>
      </x:c>
      <x:c r="C785" s="9" t="str">
        <x:v>C-SUPPORT-ROLE-B0C017CA7D49-J</x:v>
      </x:c>
      <x:c r="D785" s="9" t="str">
        <x:v>MS-SEC02</x:v>
      </x:c>
      <x:c r="E785" s="8" t="str">
        <x:v>0.10.0</x:v>
      </x:c>
      <x:c r="F785" s="9" t="str">
        <x:v>ACTIVE</x:v>
      </x:c>
      <x:c r="G785" s="9" t="str">
        <x:v>NEEDS_EXPERT_REVIEW</x:v>
      </x:c>
      <x:c r="H785" s="9"/>
      <x:c r="I785" s="9"/>
    </x:row>
    <x:row r="786" ht="60" customHeight="1">
      <x:c r="A786" s="8" t="str">
        <x:v>REL-2B79D0075489A3E843</x:v>
      </x:c>
      <x:c r="B786" s="9" t="str">
        <x:v>HAS_SKILL</x:v>
      </x:c>
      <x:c r="C786" s="9" t="str">
        <x:v>C-B0C017CA7D49-DATA_MODEL-M</x:v>
      </x:c>
      <x:c r="D786" s="9" t="str">
        <x:v>MS-DE01</x:v>
      </x:c>
      <x:c r="E786" s="8" t="str">
        <x:v>0.10.0</x:v>
      </x:c>
      <x:c r="F786" s="9" t="str">
        <x:v>ACTIVE</x:v>
      </x:c>
      <x:c r="G786" s="9" t="str">
        <x:v>NEEDS_EXPERT_REVIEW</x:v>
      </x:c>
      <x:c r="H786" s="9"/>
      <x:c r="I786" s="9"/>
    </x:row>
    <x:row r="787" ht="60" customHeight="1">
      <x:c r="A787" s="8" t="str">
        <x:v>REL-995351A65D5052BE9D</x:v>
      </x:c>
      <x:c r="B787" s="9" t="str">
        <x:v>HAS_SKILL</x:v>
      </x:c>
      <x:c r="C787" s="9" t="str">
        <x:v>C-B0C017CA7D49-DATA_MODEL-M</x:v>
      </x:c>
      <x:c r="D787" s="9" t="str">
        <x:v>MS-DE06</x:v>
      </x:c>
      <x:c r="E787" s="8" t="str">
        <x:v>0.10.0</x:v>
      </x:c>
      <x:c r="F787" s="9" t="str">
        <x:v>ACTIVE</x:v>
      </x:c>
      <x:c r="G787" s="9" t="str">
        <x:v>NEEDS_EXPERT_REVIEW</x:v>
      </x:c>
      <x:c r="H787" s="9"/>
      <x:c r="I787" s="9"/>
    </x:row>
    <x:row r="788" ht="60" customHeight="1">
      <x:c r="A788" s="8" t="str">
        <x:v>REL-28436B2609B711BD5F</x:v>
      </x:c>
      <x:c r="B788" s="9" t="str">
        <x:v>HAS_SKILL</x:v>
      </x:c>
      <x:c r="C788" s="9" t="str">
        <x:v>C-B0C017CA7D49-DATA_MODEL-M</x:v>
      </x:c>
      <x:c r="D788" s="9" t="str">
        <x:v>MS-DE16</x:v>
      </x:c>
      <x:c r="E788" s="8" t="str">
        <x:v>0.10.0</x:v>
      </x:c>
      <x:c r="F788" s="9" t="str">
        <x:v>ACTIVE</x:v>
      </x:c>
      <x:c r="G788" s="9" t="str">
        <x:v>NEEDS_EXPERT_REVIEW</x:v>
      </x:c>
      <x:c r="H788" s="9"/>
      <x:c r="I788" s="9"/>
    </x:row>
    <x:row r="789" ht="32" customHeight="1">
      <x:c r="A789" s="8" t="str">
        <x:v>REL-02BA14F2E6B059677D</x:v>
      </x:c>
      <x:c r="B789" s="9" t="str">
        <x:v>HAS_SKILL</x:v>
      </x:c>
      <x:c r="C789" s="9" t="str">
        <x:v>C-B0C017CA7D49-ARCH-M</x:v>
      </x:c>
      <x:c r="D789" s="9" t="str">
        <x:v>MS-ARC01</x:v>
      </x:c>
      <x:c r="E789" s="8" t="str">
        <x:v>0.10.0</x:v>
      </x:c>
      <x:c r="F789" s="9" t="str">
        <x:v>ACTIVE</x:v>
      </x:c>
      <x:c r="G789" s="9" t="str">
        <x:v>NEEDS_EXPERT_REVIEW</x:v>
      </x:c>
      <x:c r="H789" s="9"/>
      <x:c r="I789" s="9"/>
    </x:row>
    <x:row r="790" ht="32" customHeight="1">
      <x:c r="A790" s="8" t="str">
        <x:v>REL-C225F1C662F297E969</x:v>
      </x:c>
      <x:c r="B790" s="9" t="str">
        <x:v>HAS_SKILL</x:v>
      </x:c>
      <x:c r="C790" s="9" t="str">
        <x:v>C-B0C017CA7D49-ARCH-M</x:v>
      </x:c>
      <x:c r="D790" s="9" t="str">
        <x:v>MS-ARC02</x:v>
      </x:c>
      <x:c r="E790" s="8" t="str">
        <x:v>0.10.0</x:v>
      </x:c>
      <x:c r="F790" s="9" t="str">
        <x:v>ACTIVE</x:v>
      </x:c>
      <x:c r="G790" s="9" t="str">
        <x:v>NEEDS_EXPERT_REVIEW</x:v>
      </x:c>
      <x:c r="H790" s="9"/>
      <x:c r="I790" s="9"/>
    </x:row>
    <x:row r="791" ht="32" customHeight="1">
      <x:c r="A791" s="8" t="str">
        <x:v>REL-CD805C4F48E750F02B</x:v>
      </x:c>
      <x:c r="B791" s="9" t="str">
        <x:v>HAS_SKILL</x:v>
      </x:c>
      <x:c r="C791" s="9" t="str">
        <x:v>C-B0C017CA7D49-ARCH-M</x:v>
      </x:c>
      <x:c r="D791" s="9" t="str">
        <x:v>MS-ARC03</x:v>
      </x:c>
      <x:c r="E791" s="8" t="str">
        <x:v>0.10.0</x:v>
      </x:c>
      <x:c r="F791" s="9" t="str">
        <x:v>ACTIVE</x:v>
      </x:c>
      <x:c r="G791" s="9" t="str">
        <x:v>NEEDS_EXPERT_REVIEW</x:v>
      </x:c>
      <x:c r="H791" s="9"/>
      <x:c r="I791" s="9"/>
    </x:row>
    <x:row r="792" ht="32" customHeight="1">
      <x:c r="A792" s="8" t="str">
        <x:v>REL-A67A89924DFC29F849</x:v>
      </x:c>
      <x:c r="B792" s="9" t="str">
        <x:v>HAS_SKILL</x:v>
      </x:c>
      <x:c r="C792" s="9" t="str">
        <x:v>C-B0C017CA7D49-ARCH-M</x:v>
      </x:c>
      <x:c r="D792" s="9" t="str">
        <x:v>MS-ARC04</x:v>
      </x:c>
      <x:c r="E792" s="8" t="str">
        <x:v>0.10.0</x:v>
      </x:c>
      <x:c r="F792" s="9" t="str">
        <x:v>ACTIVE</x:v>
      </x:c>
      <x:c r="G792" s="9" t="str">
        <x:v>NEEDS_EXPERT_REVIEW</x:v>
      </x:c>
      <x:c r="H792" s="9"/>
      <x:c r="I792" s="9"/>
    </x:row>
    <x:row r="793" ht="32" customHeight="1">
      <x:c r="A793" s="8" t="str">
        <x:v>REL-87A42D4A05C425B829</x:v>
      </x:c>
      <x:c r="B793" s="9" t="str">
        <x:v>HAS_SKILL</x:v>
      </x:c>
      <x:c r="C793" s="9" t="str">
        <x:v>C-B0C017CA7D49-ARCH-M</x:v>
      </x:c>
      <x:c r="D793" s="9" t="str">
        <x:v>MS-ARC05</x:v>
      </x:c>
      <x:c r="E793" s="8" t="str">
        <x:v>0.10.0</x:v>
      </x:c>
      <x:c r="F793" s="9" t="str">
        <x:v>ACTIVE</x:v>
      </x:c>
      <x:c r="G793" s="9" t="str">
        <x:v>NEEDS_EXPERT_REVIEW</x:v>
      </x:c>
      <x:c r="H793" s="9"/>
      <x:c r="I793" s="9"/>
    </x:row>
    <x:row r="794" ht="32" customHeight="1">
      <x:c r="A794" s="8" t="str">
        <x:v>REL-2BCADB6DCFBDF78C02</x:v>
      </x:c>
      <x:c r="B794" s="9" t="str">
        <x:v>HAS_SKILL</x:v>
      </x:c>
      <x:c r="C794" s="9" t="str">
        <x:v>C-B0C017CA7D49-ARCH-M</x:v>
      </x:c>
      <x:c r="D794" s="9" t="str">
        <x:v>MS-CORE03</x:v>
      </x:c>
      <x:c r="E794" s="8" t="str">
        <x:v>0.10.0</x:v>
      </x:c>
      <x:c r="F794" s="9" t="str">
        <x:v>ACTIVE</x:v>
      </x:c>
      <x:c r="G794" s="9" t="str">
        <x:v>NEEDS_EXPERT_REVIEW</x:v>
      </x:c>
      <x:c r="H794" s="9"/>
      <x:c r="I794" s="9"/>
    </x:row>
    <x:row r="795" ht="32" customHeight="1">
      <x:c r="A795" s="8" t="str">
        <x:v>REL-A23408933376F60EEB</x:v>
      </x:c>
      <x:c r="B795" s="9" t="str">
        <x:v>HAS_SKILL</x:v>
      </x:c>
      <x:c r="C795" s="9" t="str">
        <x:v>C-B0C017CA7D49-ARCH-M</x:v>
      </x:c>
      <x:c r="D795" s="9" t="str">
        <x:v>MS-INF02</x:v>
      </x:c>
      <x:c r="E795" s="8" t="str">
        <x:v>0.10.0</x:v>
      </x:c>
      <x:c r="F795" s="9" t="str">
        <x:v>ACTIVE</x:v>
      </x:c>
      <x:c r="G795" s="9" t="str">
        <x:v>NEEDS_EXPERT_REVIEW</x:v>
      </x:c>
      <x:c r="H795" s="9"/>
      <x:c r="I795" s="9"/>
    </x:row>
    <x:row r="796" ht="60" customHeight="1">
      <x:c r="A796" s="8" t="str">
        <x:v>REL-A21EAADA3CFEBDD59D</x:v>
      </x:c>
      <x:c r="B796" s="9" t="str">
        <x:v>HAS_SKILL</x:v>
      </x:c>
      <x:c r="C796" s="9" t="str">
        <x:v>C-B0C017CA7D49-SEC_GOV-M</x:v>
      </x:c>
      <x:c r="D796" s="9" t="str">
        <x:v>MS-SEC01</x:v>
      </x:c>
      <x:c r="E796" s="8" t="str">
        <x:v>0.10.0</x:v>
      </x:c>
      <x:c r="F796" s="9" t="str">
        <x:v>ACTIVE</x:v>
      </x:c>
      <x:c r="G796" s="9" t="str">
        <x:v>NEEDS_EXPERT_REVIEW</x:v>
      </x:c>
      <x:c r="H796" s="9"/>
      <x:c r="I796" s="9"/>
    </x:row>
    <x:row r="797" ht="60" customHeight="1">
      <x:c r="A797" s="8" t="str">
        <x:v>REL-DA265029EC83AF110C</x:v>
      </x:c>
      <x:c r="B797" s="9" t="str">
        <x:v>HAS_SKILL</x:v>
      </x:c>
      <x:c r="C797" s="9" t="str">
        <x:v>C-B0C017CA7D49-SEC_GOV-M</x:v>
      </x:c>
      <x:c r="D797" s="9" t="str">
        <x:v>MS-SEC02</x:v>
      </x:c>
      <x:c r="E797" s="8" t="str">
        <x:v>0.10.0</x:v>
      </x:c>
      <x:c r="F797" s="9" t="str">
        <x:v>ACTIVE</x:v>
      </x:c>
      <x:c r="G797" s="9" t="str">
        <x:v>NEEDS_EXPERT_REVIEW</x:v>
      </x:c>
      <x:c r="H797" s="9"/>
      <x:c r="I797" s="9"/>
    </x:row>
    <x:row r="798" ht="60" customHeight="1">
      <x:c r="A798" s="8" t="str">
        <x:v>REL-C3E7569684870971DB</x:v>
      </x:c>
      <x:c r="B798" s="9" t="str">
        <x:v>HAS_SKILL</x:v>
      </x:c>
      <x:c r="C798" s="9" t="str">
        <x:v>C-B0C017CA7D49-DATA_GOV-M</x:v>
      </x:c>
      <x:c r="D798" s="9" t="str">
        <x:v>MS-GOV01</x:v>
      </x:c>
      <x:c r="E798" s="8" t="str">
        <x:v>0.10.0</x:v>
      </x:c>
      <x:c r="F798" s="9" t="str">
        <x:v>ACTIVE</x:v>
      </x:c>
      <x:c r="G798" s="9" t="str">
        <x:v>NEEDS_EXPERT_REVIEW</x:v>
      </x:c>
      <x:c r="H798" s="9"/>
      <x:c r="I798" s="9"/>
    </x:row>
    <x:row r="799" ht="60" customHeight="1">
      <x:c r="A799" s="8" t="str">
        <x:v>REL-655FA0B351474DB448</x:v>
      </x:c>
      <x:c r="B799" s="9" t="str">
        <x:v>HAS_SKILL</x:v>
      </x:c>
      <x:c r="C799" s="9" t="str">
        <x:v>C-B0C017CA7D49-DATA_GOV-M</x:v>
      </x:c>
      <x:c r="D799" s="9" t="str">
        <x:v>MS-GOV02</x:v>
      </x:c>
      <x:c r="E799" s="8" t="str">
        <x:v>0.10.0</x:v>
      </x:c>
      <x:c r="F799" s="9" t="str">
        <x:v>ACTIVE</x:v>
      </x:c>
      <x:c r="G799" s="9" t="str">
        <x:v>NEEDS_EXPERT_REVIEW</x:v>
      </x:c>
      <x:c r="H799" s="9"/>
      <x:c r="I799" s="9"/>
    </x:row>
    <x:row r="800" ht="60" customHeight="1">
      <x:c r="A800" s="8" t="str">
        <x:v>REL-5C25E30C9D5CC21801</x:v>
      </x:c>
      <x:c r="B800" s="9" t="str">
        <x:v>HAS_SKILL</x:v>
      </x:c>
      <x:c r="C800" s="9" t="str">
        <x:v>C-B0C017CA7D49-DATA_MODEL-S</x:v>
      </x:c>
      <x:c r="D800" s="9" t="str">
        <x:v>MS-DE01</x:v>
      </x:c>
      <x:c r="E800" s="8" t="str">
        <x:v>0.10.0</x:v>
      </x:c>
      <x:c r="F800" s="9" t="str">
        <x:v>ACTIVE</x:v>
      </x:c>
      <x:c r="G800" s="9" t="str">
        <x:v>NEEDS_EXPERT_REVIEW</x:v>
      </x:c>
      <x:c r="H800" s="9"/>
      <x:c r="I800" s="9"/>
    </x:row>
    <x:row r="801" ht="60" customHeight="1">
      <x:c r="A801" s="8" t="str">
        <x:v>REL-CC60243800C9CB976E</x:v>
      </x:c>
      <x:c r="B801" s="9" t="str">
        <x:v>HAS_SKILL</x:v>
      </x:c>
      <x:c r="C801" s="9" t="str">
        <x:v>C-B0C017CA7D49-DATA_MODEL-S</x:v>
      </x:c>
      <x:c r="D801" s="9" t="str">
        <x:v>MS-DE06</x:v>
      </x:c>
      <x:c r="E801" s="8" t="str">
        <x:v>0.10.0</x:v>
      </x:c>
      <x:c r="F801" s="9" t="str">
        <x:v>ACTIVE</x:v>
      </x:c>
      <x:c r="G801" s="9" t="str">
        <x:v>NEEDS_EXPERT_REVIEW</x:v>
      </x:c>
      <x:c r="H801" s="9"/>
      <x:c r="I801" s="9"/>
    </x:row>
    <x:row r="802" ht="60" customHeight="1">
      <x:c r="A802" s="8" t="str">
        <x:v>REL-4BDA542D4EC2B92D18</x:v>
      </x:c>
      <x:c r="B802" s="9" t="str">
        <x:v>HAS_SKILL</x:v>
      </x:c>
      <x:c r="C802" s="9" t="str">
        <x:v>C-B0C017CA7D49-DATA_MODEL-S</x:v>
      </x:c>
      <x:c r="D802" s="9" t="str">
        <x:v>MS-DE16</x:v>
      </x:c>
      <x:c r="E802" s="8" t="str">
        <x:v>0.10.0</x:v>
      </x:c>
      <x:c r="F802" s="9" t="str">
        <x:v>ACTIVE</x:v>
      </x:c>
      <x:c r="G802" s="9" t="str">
        <x:v>NEEDS_EXPERT_REVIEW</x:v>
      </x:c>
      <x:c r="H802" s="9"/>
      <x:c r="I802" s="9"/>
    </x:row>
    <x:row r="803" ht="32" customHeight="1">
      <x:c r="A803" s="8" t="str">
        <x:v>REL-037528CE52F27D7028</x:v>
      </x:c>
      <x:c r="B803" s="9" t="str">
        <x:v>HAS_SKILL</x:v>
      </x:c>
      <x:c r="C803" s="9" t="str">
        <x:v>C-B0C017CA7D49-ARCH-S</x:v>
      </x:c>
      <x:c r="D803" s="9" t="str">
        <x:v>MS-ARC01</x:v>
      </x:c>
      <x:c r="E803" s="8" t="str">
        <x:v>0.10.0</x:v>
      </x:c>
      <x:c r="F803" s="9" t="str">
        <x:v>ACTIVE</x:v>
      </x:c>
      <x:c r="G803" s="9" t="str">
        <x:v>NEEDS_EXPERT_REVIEW</x:v>
      </x:c>
      <x:c r="H803" s="9"/>
      <x:c r="I803" s="9"/>
    </x:row>
    <x:row r="804" ht="32" customHeight="1">
      <x:c r="A804" s="8" t="str">
        <x:v>REL-14C6C881001779FC54</x:v>
      </x:c>
      <x:c r="B804" s="9" t="str">
        <x:v>HAS_SKILL</x:v>
      </x:c>
      <x:c r="C804" s="9" t="str">
        <x:v>C-B0C017CA7D49-ARCH-S</x:v>
      </x:c>
      <x:c r="D804" s="9" t="str">
        <x:v>MS-ARC02</x:v>
      </x:c>
      <x:c r="E804" s="8" t="str">
        <x:v>0.10.0</x:v>
      </x:c>
      <x:c r="F804" s="9" t="str">
        <x:v>ACTIVE</x:v>
      </x:c>
      <x:c r="G804" s="9" t="str">
        <x:v>NEEDS_EXPERT_REVIEW</x:v>
      </x:c>
      <x:c r="H804" s="9"/>
      <x:c r="I804" s="9"/>
    </x:row>
    <x:row r="805" ht="32" customHeight="1">
      <x:c r="A805" s="8" t="str">
        <x:v>REL-770F69E3290EC3A2C4</x:v>
      </x:c>
      <x:c r="B805" s="9" t="str">
        <x:v>HAS_SKILL</x:v>
      </x:c>
      <x:c r="C805" s="9" t="str">
        <x:v>C-B0C017CA7D49-ARCH-S</x:v>
      </x:c>
      <x:c r="D805" s="9" t="str">
        <x:v>MS-ARC03</x:v>
      </x:c>
      <x:c r="E805" s="8" t="str">
        <x:v>0.10.0</x:v>
      </x:c>
      <x:c r="F805" s="9" t="str">
        <x:v>ACTIVE</x:v>
      </x:c>
      <x:c r="G805" s="9" t="str">
        <x:v>NEEDS_EXPERT_REVIEW</x:v>
      </x:c>
      <x:c r="H805" s="9"/>
      <x:c r="I805" s="9"/>
    </x:row>
    <x:row r="806" ht="32" customHeight="1">
      <x:c r="A806" s="8" t="str">
        <x:v>REL-941162B17D7EDA14B4</x:v>
      </x:c>
      <x:c r="B806" s="9" t="str">
        <x:v>HAS_SKILL</x:v>
      </x:c>
      <x:c r="C806" s="9" t="str">
        <x:v>C-B0C017CA7D49-ARCH-S</x:v>
      </x:c>
      <x:c r="D806" s="9" t="str">
        <x:v>MS-ARC04</x:v>
      </x:c>
      <x:c r="E806" s="8" t="str">
        <x:v>0.10.0</x:v>
      </x:c>
      <x:c r="F806" s="9" t="str">
        <x:v>ACTIVE</x:v>
      </x:c>
      <x:c r="G806" s="9" t="str">
        <x:v>NEEDS_EXPERT_REVIEW</x:v>
      </x:c>
      <x:c r="H806" s="9"/>
      <x:c r="I806" s="9"/>
    </x:row>
    <x:row r="807" ht="32" customHeight="1">
      <x:c r="A807" s="8" t="str">
        <x:v>REL-FCE5B98EA68422B376</x:v>
      </x:c>
      <x:c r="B807" s="9" t="str">
        <x:v>HAS_SKILL</x:v>
      </x:c>
      <x:c r="C807" s="9" t="str">
        <x:v>C-B0C017CA7D49-ARCH-S</x:v>
      </x:c>
      <x:c r="D807" s="9" t="str">
        <x:v>MS-ARC05</x:v>
      </x:c>
      <x:c r="E807" s="8" t="str">
        <x:v>0.10.0</x:v>
      </x:c>
      <x:c r="F807" s="9" t="str">
        <x:v>ACTIVE</x:v>
      </x:c>
      <x:c r="G807" s="9" t="str">
        <x:v>NEEDS_EXPERT_REVIEW</x:v>
      </x:c>
      <x:c r="H807" s="9"/>
      <x:c r="I807" s="9"/>
    </x:row>
    <x:row r="808" ht="32" customHeight="1">
      <x:c r="A808" s="8" t="str">
        <x:v>REL-AEBC9A20582707BC7F</x:v>
      </x:c>
      <x:c r="B808" s="9" t="str">
        <x:v>HAS_SKILL</x:v>
      </x:c>
      <x:c r="C808" s="9" t="str">
        <x:v>C-B0C017CA7D49-ARCH-S</x:v>
      </x:c>
      <x:c r="D808" s="9" t="str">
        <x:v>MS-ARC06</x:v>
      </x:c>
      <x:c r="E808" s="8" t="str">
        <x:v>0.10.0</x:v>
      </x:c>
      <x:c r="F808" s="9" t="str">
        <x:v>ACTIVE</x:v>
      </x:c>
      <x:c r="G808" s="9" t="str">
        <x:v>NEEDS_EXPERT_REVIEW</x:v>
      </x:c>
      <x:c r="H808" s="9"/>
      <x:c r="I808" s="9"/>
    </x:row>
    <x:row r="809" ht="32" customHeight="1">
      <x:c r="A809" s="8" t="str">
        <x:v>REL-00BC489A7B147EFD67</x:v>
      </x:c>
      <x:c r="B809" s="9" t="str">
        <x:v>HAS_SKILL</x:v>
      </x:c>
      <x:c r="C809" s="9" t="str">
        <x:v>C-B0C017CA7D49-ARCH-S</x:v>
      </x:c>
      <x:c r="D809" s="9" t="str">
        <x:v>MS-CORE03</x:v>
      </x:c>
      <x:c r="E809" s="8" t="str">
        <x:v>0.10.0</x:v>
      </x:c>
      <x:c r="F809" s="9" t="str">
        <x:v>ACTIVE</x:v>
      </x:c>
      <x:c r="G809" s="9" t="str">
        <x:v>NEEDS_EXPERT_REVIEW</x:v>
      </x:c>
      <x:c r="H809" s="9"/>
      <x:c r="I809" s="9"/>
    </x:row>
    <x:row r="810" ht="32" customHeight="1">
      <x:c r="A810" s="8" t="str">
        <x:v>REL-D51B9E27663A37883A</x:v>
      </x:c>
      <x:c r="B810" s="9" t="str">
        <x:v>HAS_SKILL</x:v>
      </x:c>
      <x:c r="C810" s="9" t="str">
        <x:v>C-B0C017CA7D49-ARCH-S</x:v>
      </x:c>
      <x:c r="D810" s="9" t="str">
        <x:v>MS-INF02</x:v>
      </x:c>
      <x:c r="E810" s="8" t="str">
        <x:v>0.10.0</x:v>
      </x:c>
      <x:c r="F810" s="9" t="str">
        <x:v>ACTIVE</x:v>
      </x:c>
      <x:c r="G810" s="9" t="str">
        <x:v>NEEDS_EXPERT_REVIEW</x:v>
      </x:c>
      <x:c r="H810" s="9"/>
      <x:c r="I810" s="9"/>
    </x:row>
    <x:row r="811" ht="60" customHeight="1">
      <x:c r="A811" s="8" t="str">
        <x:v>REL-0E5D532EAD7CD41187</x:v>
      </x:c>
      <x:c r="B811" s="9" t="str">
        <x:v>HAS_SKILL</x:v>
      </x:c>
      <x:c r="C811" s="9" t="str">
        <x:v>C-B0C017CA7D49-SEC_GOV-S</x:v>
      </x:c>
      <x:c r="D811" s="9" t="str">
        <x:v>MS-SEC01</x:v>
      </x:c>
      <x:c r="E811" s="8" t="str">
        <x:v>0.10.0</x:v>
      </x:c>
      <x:c r="F811" s="9" t="str">
        <x:v>ACTIVE</x:v>
      </x:c>
      <x:c r="G811" s="9" t="str">
        <x:v>NEEDS_EXPERT_REVIEW</x:v>
      </x:c>
      <x:c r="H811" s="9"/>
      <x:c r="I811" s="9"/>
    </x:row>
    <x:row r="812" ht="60" customHeight="1">
      <x:c r="A812" s="8" t="str">
        <x:v>REL-819948F13851AC7485</x:v>
      </x:c>
      <x:c r="B812" s="9" t="str">
        <x:v>HAS_SKILL</x:v>
      </x:c>
      <x:c r="C812" s="9" t="str">
        <x:v>C-B0C017CA7D49-SEC_GOV-S</x:v>
      </x:c>
      <x:c r="D812" s="9" t="str">
        <x:v>MS-SEC02</x:v>
      </x:c>
      <x:c r="E812" s="8" t="str">
        <x:v>0.10.0</x:v>
      </x:c>
      <x:c r="F812" s="9" t="str">
        <x:v>ACTIVE</x:v>
      </x:c>
      <x:c r="G812" s="9" t="str">
        <x:v>NEEDS_EXPERT_REVIEW</x:v>
      </x:c>
      <x:c r="H812" s="9"/>
      <x:c r="I812" s="9"/>
    </x:row>
    <x:row r="813" ht="60" customHeight="1">
      <x:c r="A813" s="8" t="str">
        <x:v>REL-289781C419BDEAE469</x:v>
      </x:c>
      <x:c r="B813" s="9" t="str">
        <x:v>HAS_SKILL</x:v>
      </x:c>
      <x:c r="C813" s="9" t="str">
        <x:v>C-B0C017CA7D49-DATA_GOV-S</x:v>
      </x:c>
      <x:c r="D813" s="9" t="str">
        <x:v>MS-GOV01</x:v>
      </x:c>
      <x:c r="E813" s="8" t="str">
        <x:v>0.10.0</x:v>
      </x:c>
      <x:c r="F813" s="9" t="str">
        <x:v>ACTIVE</x:v>
      </x:c>
      <x:c r="G813" s="9" t="str">
        <x:v>NEEDS_EXPERT_REVIEW</x:v>
      </x:c>
      <x:c r="H813" s="9"/>
      <x:c r="I813" s="9"/>
    </x:row>
    <x:row r="814" ht="60" customHeight="1">
      <x:c r="A814" s="8" t="str">
        <x:v>REL-164F6CC190F176FC6E</x:v>
      </x:c>
      <x:c r="B814" s="9" t="str">
        <x:v>HAS_SKILL</x:v>
      </x:c>
      <x:c r="C814" s="9" t="str">
        <x:v>C-B0C017CA7D49-DATA_GOV-S</x:v>
      </x:c>
      <x:c r="D814" s="9" t="str">
        <x:v>MS-GOV02</x:v>
      </x:c>
      <x:c r="E814" s="8" t="str">
        <x:v>0.10.0</x:v>
      </x:c>
      <x:c r="F814" s="9" t="str">
        <x:v>ACTIVE</x:v>
      </x:c>
      <x:c r="G814" s="9" t="str">
        <x:v>NEEDS_EXPERT_REVIEW</x:v>
      </x:c>
      <x:c r="H814" s="9"/>
      <x:c r="I814" s="9"/>
    </x:row>
    <x:row r="815" ht="60" customHeight="1">
      <x:c r="A815" s="8" t="str">
        <x:v>REL-E1C3B6144CC6EAD3B3</x:v>
      </x:c>
      <x:c r="B815" s="9" t="str">
        <x:v>HAS_SKILL</x:v>
      </x:c>
      <x:c r="C815" s="9" t="str">
        <x:v>C-B0C017CA7D49-DATA_GOV-S</x:v>
      </x:c>
      <x:c r="D815" s="9" t="str">
        <x:v>MS-GOV03</x:v>
      </x:c>
      <x:c r="E815" s="8" t="str">
        <x:v>0.10.0</x:v>
      </x:c>
      <x:c r="F815" s="9" t="str">
        <x:v>ACTIVE</x:v>
      </x:c>
      <x:c r="G815" s="9" t="str">
        <x:v>NEEDS_EXPERT_REVIEW</x:v>
      </x:c>
      <x:c r="H815" s="9"/>
      <x:c r="I815" s="9"/>
    </x:row>
    <x:row r="816" ht="60" customHeight="1">
      <x:c r="A816" s="8" t="str">
        <x:v>REL-C566B60885559E2B96</x:v>
      </x:c>
      <x:c r="B816" s="9" t="str">
        <x:v>HAS_SKILL</x:v>
      </x:c>
      <x:c r="C816" s="9" t="str">
        <x:v>C-D4665145D9A0-DATA_MODEL-J</x:v>
      </x:c>
      <x:c r="D816" s="9" t="str">
        <x:v>MS-DE01</x:v>
      </x:c>
      <x:c r="E816" s="8" t="str">
        <x:v>0.10.0</x:v>
      </x:c>
      <x:c r="F816" s="9" t="str">
        <x:v>ACTIVE</x:v>
      </x:c>
      <x:c r="G816" s="9" t="str">
        <x:v>NEEDS_EXPERT_REVIEW</x:v>
      </x:c>
      <x:c r="H816" s="9"/>
      <x:c r="I816" s="9"/>
    </x:row>
    <x:row r="817" ht="60" customHeight="1">
      <x:c r="A817" s="8" t="str">
        <x:v>REL-467F9669390C411100</x:v>
      </x:c>
      <x:c r="B817" s="9" t="str">
        <x:v>HAS_SKILL</x:v>
      </x:c>
      <x:c r="C817" s="9" t="str">
        <x:v>C-D4665145D9A0-DATA_MODEL-J</x:v>
      </x:c>
      <x:c r="D817" s="9" t="str">
        <x:v>MS-DE03</x:v>
      </x:c>
      <x:c r="E817" s="8" t="str">
        <x:v>0.10.0</x:v>
      </x:c>
      <x:c r="F817" s="9" t="str">
        <x:v>ACTIVE</x:v>
      </x:c>
      <x:c r="G817" s="9" t="str">
        <x:v>NEEDS_EXPERT_REVIEW</x:v>
      </x:c>
      <x:c r="H817" s="9"/>
      <x:c r="I817" s="9"/>
    </x:row>
    <x:row r="818" ht="60" customHeight="1">
      <x:c r="A818" s="8" t="str">
        <x:v>REL-3E206B4B9DE62FA6D8</x:v>
      </x:c>
      <x:c r="B818" s="9" t="str">
        <x:v>HAS_SKILL</x:v>
      </x:c>
      <x:c r="C818" s="9" t="str">
        <x:v>C-D4665145D9A0-DATA_MODEL-J</x:v>
      </x:c>
      <x:c r="D818" s="9" t="str">
        <x:v>MS-DE06</x:v>
      </x:c>
      <x:c r="E818" s="8" t="str">
        <x:v>0.10.0</x:v>
      </x:c>
      <x:c r="F818" s="9" t="str">
        <x:v>ACTIVE</x:v>
      </x:c>
      <x:c r="G818" s="9" t="str">
        <x:v>NEEDS_EXPERT_REVIEW</x:v>
      </x:c>
      <x:c r="H818" s="9"/>
      <x:c r="I818" s="9"/>
    </x:row>
    <x:row r="819" ht="60" customHeight="1">
      <x:c r="A819" s="8" t="str">
        <x:v>REL-3D9ADF8D669C1E50C6</x:v>
      </x:c>
      <x:c r="B819" s="9" t="str">
        <x:v>HAS_SKILL</x:v>
      </x:c>
      <x:c r="C819" s="9" t="str">
        <x:v>C-D4665145D9A0-DATA_MODEL-J</x:v>
      </x:c>
      <x:c r="D819" s="9" t="str">
        <x:v>MS-GOV02</x:v>
      </x:c>
      <x:c r="E819" s="8" t="str">
        <x:v>0.10.0</x:v>
      </x:c>
      <x:c r="F819" s="9" t="str">
        <x:v>ACTIVE</x:v>
      </x:c>
      <x:c r="G819" s="9" t="str">
        <x:v>NEEDS_EXPERT_REVIEW</x:v>
      </x:c>
      <x:c r="H819" s="9"/>
      <x:c r="I819" s="9"/>
    </x:row>
    <x:row r="820" ht="60" customHeight="1">
      <x:c r="A820" s="8" t="str">
        <x:v>REL-E85E29C16DC79DD3B6</x:v>
      </x:c>
      <x:c r="B820" s="9" t="str">
        <x:v>HAS_SKILL</x:v>
      </x:c>
      <x:c r="C820" s="9" t="str">
        <x:v>C-D4665145D9A0-DATA_QUALITY-J</x:v>
      </x:c>
      <x:c r="D820" s="9" t="str">
        <x:v>MS-DE14</x:v>
      </x:c>
      <x:c r="E820" s="8" t="str">
        <x:v>0.10.0</x:v>
      </x:c>
      <x:c r="F820" s="9" t="str">
        <x:v>ACTIVE</x:v>
      </x:c>
      <x:c r="G820" s="9" t="str">
        <x:v>NEEDS_EXPERT_REVIEW</x:v>
      </x:c>
      <x:c r="H820" s="9"/>
      <x:c r="I820" s="9"/>
    </x:row>
    <x:row r="821" ht="60" customHeight="1">
      <x:c r="A821" s="8" t="str">
        <x:v>REL-92ACF6E08BDC597425</x:v>
      </x:c>
      <x:c r="B821" s="9" t="str">
        <x:v>HAS_SKILL</x:v>
      </x:c>
      <x:c r="C821" s="9" t="str">
        <x:v>C-D4665145D9A0-DATA_QUALITY-J</x:v>
      </x:c>
      <x:c r="D821" s="9" t="str">
        <x:v>MS-DE16</x:v>
      </x:c>
      <x:c r="E821" s="8" t="str">
        <x:v>0.10.0</x:v>
      </x:c>
      <x:c r="F821" s="9" t="str">
        <x:v>ACTIVE</x:v>
      </x:c>
      <x:c r="G821" s="9" t="str">
        <x:v>NEEDS_EXPERT_REVIEW</x:v>
      </x:c>
      <x:c r="H821" s="9"/>
      <x:c r="I821" s="9"/>
    </x:row>
    <x:row r="822" ht="32" customHeight="1">
      <x:c r="A822" s="8" t="str">
        <x:v>REL-1C1D28D23992DE571C</x:v>
      </x:c>
      <x:c r="B822" s="9" t="str">
        <x:v>HAS_SKILL</x:v>
      </x:c>
      <x:c r="C822" s="9" t="str">
        <x:v>C-D4665145D9A0-ARCH-J</x:v>
      </x:c>
      <x:c r="D822" s="9" t="str">
        <x:v>MS-ARC01</x:v>
      </x:c>
      <x:c r="E822" s="8" t="str">
        <x:v>0.10.0</x:v>
      </x:c>
      <x:c r="F822" s="9" t="str">
        <x:v>ACTIVE</x:v>
      </x:c>
      <x:c r="G822" s="9" t="str">
        <x:v>NEEDS_EXPERT_REVIEW</x:v>
      </x:c>
      <x:c r="H822" s="9"/>
      <x:c r="I822" s="9"/>
    </x:row>
    <x:row r="823" ht="32" customHeight="1">
      <x:c r="A823" s="8" t="str">
        <x:v>REL-69C9753B71FDE1DE34</x:v>
      </x:c>
      <x:c r="B823" s="9" t="str">
        <x:v>HAS_SKILL</x:v>
      </x:c>
      <x:c r="C823" s="9" t="str">
        <x:v>C-D4665145D9A0-ARCH-J</x:v>
      </x:c>
      <x:c r="D823" s="9" t="str">
        <x:v>MS-ARC05</x:v>
      </x:c>
      <x:c r="E823" s="8" t="str">
        <x:v>0.10.0</x:v>
      </x:c>
      <x:c r="F823" s="9" t="str">
        <x:v>ACTIVE</x:v>
      </x:c>
      <x:c r="G823" s="9" t="str">
        <x:v>NEEDS_EXPERT_REVIEW</x:v>
      </x:c>
      <x:c r="H823" s="9"/>
      <x:c r="I823" s="9"/>
    </x:row>
    <x:row r="824" ht="60" customHeight="1">
      <x:c r="A824" s="8" t="str">
        <x:v>REL-7243C217C20FD4DA83</x:v>
      </x:c>
      <x:c r="B824" s="9" t="str">
        <x:v>HAS_SKILL</x:v>
      </x:c>
      <x:c r="C824" s="9" t="str">
        <x:v>C-D4665145D9A0-DATA_MODEL-M</x:v>
      </x:c>
      <x:c r="D824" s="9" t="str">
        <x:v>MS-DE01</x:v>
      </x:c>
      <x:c r="E824" s="8" t="str">
        <x:v>0.10.0</x:v>
      </x:c>
      <x:c r="F824" s="9" t="str">
        <x:v>ACTIVE</x:v>
      </x:c>
      <x:c r="G824" s="9" t="str">
        <x:v>NEEDS_EXPERT_REVIEW</x:v>
      </x:c>
      <x:c r="H824" s="9"/>
      <x:c r="I824" s="9"/>
    </x:row>
    <x:row r="825" ht="60" customHeight="1">
      <x:c r="A825" s="8" t="str">
        <x:v>REL-62CEC205AC7662EB5E</x:v>
      </x:c>
      <x:c r="B825" s="9" t="str">
        <x:v>HAS_SKILL</x:v>
      </x:c>
      <x:c r="C825" s="9" t="str">
        <x:v>C-D4665145D9A0-DATA_MODEL-M</x:v>
      </x:c>
      <x:c r="D825" s="9" t="str">
        <x:v>MS-DE03</x:v>
      </x:c>
      <x:c r="E825" s="8" t="str">
        <x:v>0.10.0</x:v>
      </x:c>
      <x:c r="F825" s="9" t="str">
        <x:v>ACTIVE</x:v>
      </x:c>
      <x:c r="G825" s="9" t="str">
        <x:v>NEEDS_EXPERT_REVIEW</x:v>
      </x:c>
      <x:c r="H825" s="9"/>
      <x:c r="I825" s="9"/>
    </x:row>
    <x:row r="826" ht="60" customHeight="1">
      <x:c r="A826" s="8" t="str">
        <x:v>REL-9B842DEFE3862DC4C9</x:v>
      </x:c>
      <x:c r="B826" s="9" t="str">
        <x:v>HAS_SKILL</x:v>
      </x:c>
      <x:c r="C826" s="9" t="str">
        <x:v>C-D4665145D9A0-DATA_MODEL-M</x:v>
      </x:c>
      <x:c r="D826" s="9" t="str">
        <x:v>MS-DE06</x:v>
      </x:c>
      <x:c r="E826" s="8" t="str">
        <x:v>0.10.0</x:v>
      </x:c>
      <x:c r="F826" s="9" t="str">
        <x:v>ACTIVE</x:v>
      </x:c>
      <x:c r="G826" s="9" t="str">
        <x:v>NEEDS_EXPERT_REVIEW</x:v>
      </x:c>
      <x:c r="H826" s="9"/>
      <x:c r="I826" s="9"/>
    </x:row>
    <x:row r="827" ht="60" customHeight="1">
      <x:c r="A827" s="8" t="str">
        <x:v>REL-832D964ADC966C188F</x:v>
      </x:c>
      <x:c r="B827" s="9" t="str">
        <x:v>HAS_SKILL</x:v>
      </x:c>
      <x:c r="C827" s="9" t="str">
        <x:v>C-D4665145D9A0-DATA_MODEL-M</x:v>
      </x:c>
      <x:c r="D827" s="9" t="str">
        <x:v>MS-DE13</x:v>
      </x:c>
      <x:c r="E827" s="8" t="str">
        <x:v>0.10.0</x:v>
      </x:c>
      <x:c r="F827" s="9" t="str">
        <x:v>ACTIVE</x:v>
      </x:c>
      <x:c r="G827" s="9" t="str">
        <x:v>NEEDS_EXPERT_REVIEW</x:v>
      </x:c>
      <x:c r="H827" s="9"/>
      <x:c r="I827" s="9"/>
    </x:row>
    <x:row r="828" ht="60" customHeight="1">
      <x:c r="A828" s="8" t="str">
        <x:v>REL-78AA5A7B68FDBD2710</x:v>
      </x:c>
      <x:c r="B828" s="9" t="str">
        <x:v>HAS_SKILL</x:v>
      </x:c>
      <x:c r="C828" s="9" t="str">
        <x:v>C-D4665145D9A0-DATA_QUALITY-M</x:v>
      </x:c>
      <x:c r="D828" s="9" t="str">
        <x:v>MS-DE14</x:v>
      </x:c>
      <x:c r="E828" s="8" t="str">
        <x:v>0.10.0</x:v>
      </x:c>
      <x:c r="F828" s="9" t="str">
        <x:v>ACTIVE</x:v>
      </x:c>
      <x:c r="G828" s="9" t="str">
        <x:v>NEEDS_EXPERT_REVIEW</x:v>
      </x:c>
      <x:c r="H828" s="9"/>
      <x:c r="I828" s="9"/>
    </x:row>
    <x:row r="829" ht="60" customHeight="1">
      <x:c r="A829" s="8" t="str">
        <x:v>REL-53466837952C368311</x:v>
      </x:c>
      <x:c r="B829" s="9" t="str">
        <x:v>HAS_SKILL</x:v>
      </x:c>
      <x:c r="C829" s="9" t="str">
        <x:v>C-D4665145D9A0-DATA_QUALITY-M</x:v>
      </x:c>
      <x:c r="D829" s="9" t="str">
        <x:v>MS-DE16</x:v>
      </x:c>
      <x:c r="E829" s="8" t="str">
        <x:v>0.10.0</x:v>
      </x:c>
      <x:c r="F829" s="9" t="str">
        <x:v>ACTIVE</x:v>
      </x:c>
      <x:c r="G829" s="9" t="str">
        <x:v>NEEDS_EXPERT_REVIEW</x:v>
      </x:c>
      <x:c r="H829" s="9"/>
      <x:c r="I829" s="9"/>
    </x:row>
    <x:row r="830" ht="32" customHeight="1">
      <x:c r="A830" s="8" t="str">
        <x:v>REL-A88D178DA80F823C35</x:v>
      </x:c>
      <x:c r="B830" s="9" t="str">
        <x:v>HAS_SKILL</x:v>
      </x:c>
      <x:c r="C830" s="9" t="str">
        <x:v>C-D4665145D9A0-ARCH-M</x:v>
      </x:c>
      <x:c r="D830" s="9" t="str">
        <x:v>MS-ARC01</x:v>
      </x:c>
      <x:c r="E830" s="8" t="str">
        <x:v>0.10.0</x:v>
      </x:c>
      <x:c r="F830" s="9" t="str">
        <x:v>ACTIVE</x:v>
      </x:c>
      <x:c r="G830" s="9" t="str">
        <x:v>NEEDS_EXPERT_REVIEW</x:v>
      </x:c>
      <x:c r="H830" s="9"/>
      <x:c r="I830" s="9"/>
    </x:row>
    <x:row r="831" ht="32" customHeight="1">
      <x:c r="A831" s="8" t="str">
        <x:v>REL-4F185205F6523B520A</x:v>
      </x:c>
      <x:c r="B831" s="9" t="str">
        <x:v>HAS_SKILL</x:v>
      </x:c>
      <x:c r="C831" s="9" t="str">
        <x:v>C-D4665145D9A0-ARCH-M</x:v>
      </x:c>
      <x:c r="D831" s="9" t="str">
        <x:v>MS-ARC02</x:v>
      </x:c>
      <x:c r="E831" s="8" t="str">
        <x:v>0.10.0</x:v>
      </x:c>
      <x:c r="F831" s="9" t="str">
        <x:v>ACTIVE</x:v>
      </x:c>
      <x:c r="G831" s="9" t="str">
        <x:v>NEEDS_EXPERT_REVIEW</x:v>
      </x:c>
      <x:c r="H831" s="9"/>
      <x:c r="I831" s="9"/>
    </x:row>
    <x:row r="832" ht="32" customHeight="1">
      <x:c r="A832" s="8" t="str">
        <x:v>REL-0E0E711F128AA0C089</x:v>
      </x:c>
      <x:c r="B832" s="9" t="str">
        <x:v>HAS_SKILL</x:v>
      </x:c>
      <x:c r="C832" s="9" t="str">
        <x:v>C-D4665145D9A0-ARCH-M</x:v>
      </x:c>
      <x:c r="D832" s="9" t="str">
        <x:v>MS-ARC04</x:v>
      </x:c>
      <x:c r="E832" s="8" t="str">
        <x:v>0.10.0</x:v>
      </x:c>
      <x:c r="F832" s="9" t="str">
        <x:v>ACTIVE</x:v>
      </x:c>
      <x:c r="G832" s="9" t="str">
        <x:v>NEEDS_EXPERT_REVIEW</x:v>
      </x:c>
      <x:c r="H832" s="9"/>
      <x:c r="I832" s="9"/>
    </x:row>
    <x:row r="833" ht="32" customHeight="1">
      <x:c r="A833" s="8" t="str">
        <x:v>REL-41260CF3799AF2FB0E</x:v>
      </x:c>
      <x:c r="B833" s="9" t="str">
        <x:v>HAS_SKILL</x:v>
      </x:c>
      <x:c r="C833" s="9" t="str">
        <x:v>C-D4665145D9A0-ARCH-M</x:v>
      </x:c>
      <x:c r="D833" s="9" t="str">
        <x:v>MS-ARC05</x:v>
      </x:c>
      <x:c r="E833" s="8" t="str">
        <x:v>0.10.0</x:v>
      </x:c>
      <x:c r="F833" s="9" t="str">
        <x:v>ACTIVE</x:v>
      </x:c>
      <x:c r="G833" s="9" t="str">
        <x:v>NEEDS_EXPERT_REVIEW</x:v>
      </x:c>
      <x:c r="H833" s="9"/>
      <x:c r="I833" s="9"/>
    </x:row>
    <x:row r="834" ht="60" customHeight="1">
      <x:c r="A834" s="8" t="str">
        <x:v>REL-C96CCD6A033290B816</x:v>
      </x:c>
      <x:c r="B834" s="9" t="str">
        <x:v>HAS_SKILL</x:v>
      </x:c>
      <x:c r="C834" s="9" t="str">
        <x:v>C-D4665145D9A0-DATA_GOV-M</x:v>
      </x:c>
      <x:c r="D834" s="9" t="str">
        <x:v>MS-GOV01</x:v>
      </x:c>
      <x:c r="E834" s="8" t="str">
        <x:v>0.10.0</x:v>
      </x:c>
      <x:c r="F834" s="9" t="str">
        <x:v>ACTIVE</x:v>
      </x:c>
      <x:c r="G834" s="9" t="str">
        <x:v>NEEDS_EXPERT_REVIEW</x:v>
      </x:c>
      <x:c r="H834" s="9"/>
      <x:c r="I834" s="9"/>
    </x:row>
    <x:row r="835" ht="60" customHeight="1">
      <x:c r="A835" s="8" t="str">
        <x:v>REL-FFD2F8498641C7A47F</x:v>
      </x:c>
      <x:c r="B835" s="9" t="str">
        <x:v>HAS_SKILL</x:v>
      </x:c>
      <x:c r="C835" s="9" t="str">
        <x:v>C-D4665145D9A0-DATA_GOV-M</x:v>
      </x:c>
      <x:c r="D835" s="9" t="str">
        <x:v>MS-GOV02</x:v>
      </x:c>
      <x:c r="E835" s="8" t="str">
        <x:v>0.10.0</x:v>
      </x:c>
      <x:c r="F835" s="9" t="str">
        <x:v>ACTIVE</x:v>
      </x:c>
      <x:c r="G835" s="9" t="str">
        <x:v>NEEDS_EXPERT_REVIEW</x:v>
      </x:c>
      <x:c r="H835" s="9"/>
      <x:c r="I835" s="9"/>
    </x:row>
    <x:row r="836" ht="60" customHeight="1">
      <x:c r="A836" s="8" t="str">
        <x:v>REL-3968169950B77B4B6E</x:v>
      </x:c>
      <x:c r="B836" s="9" t="str">
        <x:v>HAS_SKILL</x:v>
      </x:c>
      <x:c r="C836" s="9" t="str">
        <x:v>C-D4665145D9A0-DATA_MODEL-S</x:v>
      </x:c>
      <x:c r="D836" s="9" t="str">
        <x:v>MS-DE01</x:v>
      </x:c>
      <x:c r="E836" s="8" t="str">
        <x:v>0.10.0</x:v>
      </x:c>
      <x:c r="F836" s="9" t="str">
        <x:v>ACTIVE</x:v>
      </x:c>
      <x:c r="G836" s="9" t="str">
        <x:v>NEEDS_EXPERT_REVIEW</x:v>
      </x:c>
      <x:c r="H836" s="9"/>
      <x:c r="I836" s="9"/>
    </x:row>
    <x:row r="837" ht="60" customHeight="1">
      <x:c r="A837" s="8" t="str">
        <x:v>REL-FCB57F5A2D15CC5D93</x:v>
      </x:c>
      <x:c r="B837" s="9" t="str">
        <x:v>HAS_SKILL</x:v>
      </x:c>
      <x:c r="C837" s="9" t="str">
        <x:v>C-D4665145D9A0-DATA_MODEL-S</x:v>
      </x:c>
      <x:c r="D837" s="9" t="str">
        <x:v>MS-DE03</x:v>
      </x:c>
      <x:c r="E837" s="8" t="str">
        <x:v>0.10.0</x:v>
      </x:c>
      <x:c r="F837" s="9" t="str">
        <x:v>ACTIVE</x:v>
      </x:c>
      <x:c r="G837" s="9" t="str">
        <x:v>NEEDS_EXPERT_REVIEW</x:v>
      </x:c>
      <x:c r="H837" s="9"/>
      <x:c r="I837" s="9"/>
    </x:row>
    <x:row r="838" ht="60" customHeight="1">
      <x:c r="A838" s="8" t="str">
        <x:v>REL-64D1C065D07994663C</x:v>
      </x:c>
      <x:c r="B838" s="9" t="str">
        <x:v>HAS_SKILL</x:v>
      </x:c>
      <x:c r="C838" s="9" t="str">
        <x:v>C-D4665145D9A0-DATA_MODEL-S</x:v>
      </x:c>
      <x:c r="D838" s="9" t="str">
        <x:v>MS-DE06</x:v>
      </x:c>
      <x:c r="E838" s="8" t="str">
        <x:v>0.10.0</x:v>
      </x:c>
      <x:c r="F838" s="9" t="str">
        <x:v>ACTIVE</x:v>
      </x:c>
      <x:c r="G838" s="9" t="str">
        <x:v>NEEDS_EXPERT_REVIEW</x:v>
      </x:c>
      <x:c r="H838" s="9"/>
      <x:c r="I838" s="9"/>
    </x:row>
    <x:row r="839" ht="60" customHeight="1">
      <x:c r="A839" s="8" t="str">
        <x:v>REL-2D14029462054593FD</x:v>
      </x:c>
      <x:c r="B839" s="9" t="str">
        <x:v>HAS_SKILL</x:v>
      </x:c>
      <x:c r="C839" s="9" t="str">
        <x:v>C-D4665145D9A0-DATA_MODEL-S</x:v>
      </x:c>
      <x:c r="D839" s="9" t="str">
        <x:v>MS-DE13</x:v>
      </x:c>
      <x:c r="E839" s="8" t="str">
        <x:v>0.10.0</x:v>
      </x:c>
      <x:c r="F839" s="9" t="str">
        <x:v>ACTIVE</x:v>
      </x:c>
      <x:c r="G839" s="9" t="str">
        <x:v>NEEDS_EXPERT_REVIEW</x:v>
      </x:c>
      <x:c r="H839" s="9"/>
      <x:c r="I839" s="9"/>
    </x:row>
    <x:row r="840" ht="60" customHeight="1">
      <x:c r="A840" s="8" t="str">
        <x:v>REL-C2AFBAE707D630A113</x:v>
      </x:c>
      <x:c r="B840" s="9" t="str">
        <x:v>HAS_SKILL</x:v>
      </x:c>
      <x:c r="C840" s="9" t="str">
        <x:v>C-D4665145D9A0-DATA_QUALITY-S</x:v>
      </x:c>
      <x:c r="D840" s="9" t="str">
        <x:v>MS-DE14</x:v>
      </x:c>
      <x:c r="E840" s="8" t="str">
        <x:v>0.10.0</x:v>
      </x:c>
      <x:c r="F840" s="9" t="str">
        <x:v>ACTIVE</x:v>
      </x:c>
      <x:c r="G840" s="9" t="str">
        <x:v>NEEDS_EXPERT_REVIEW</x:v>
      </x:c>
      <x:c r="H840" s="9"/>
      <x:c r="I840" s="9"/>
    </x:row>
    <x:row r="841" ht="60" customHeight="1">
      <x:c r="A841" s="8" t="str">
        <x:v>REL-35779A186A7936FB0F</x:v>
      </x:c>
      <x:c r="B841" s="9" t="str">
        <x:v>HAS_SKILL</x:v>
      </x:c>
      <x:c r="C841" s="9" t="str">
        <x:v>C-D4665145D9A0-DATA_QUALITY-S</x:v>
      </x:c>
      <x:c r="D841" s="9" t="str">
        <x:v>MS-DE16</x:v>
      </x:c>
      <x:c r="E841" s="8" t="str">
        <x:v>0.10.0</x:v>
      </x:c>
      <x:c r="F841" s="9" t="str">
        <x:v>ACTIVE</x:v>
      </x:c>
      <x:c r="G841" s="9" t="str">
        <x:v>NEEDS_EXPERT_REVIEW</x:v>
      </x:c>
      <x:c r="H841" s="9"/>
      <x:c r="I841" s="9"/>
    </x:row>
    <x:row r="842" ht="32" customHeight="1">
      <x:c r="A842" s="8" t="str">
        <x:v>REL-00FBF4FB8C19D7199F</x:v>
      </x:c>
      <x:c r="B842" s="9" t="str">
        <x:v>HAS_SKILL</x:v>
      </x:c>
      <x:c r="C842" s="9" t="str">
        <x:v>C-D4665145D9A0-ARCH-S</x:v>
      </x:c>
      <x:c r="D842" s="9" t="str">
        <x:v>MS-ARC01</x:v>
      </x:c>
      <x:c r="E842" s="8" t="str">
        <x:v>0.10.0</x:v>
      </x:c>
      <x:c r="F842" s="9" t="str">
        <x:v>ACTIVE</x:v>
      </x:c>
      <x:c r="G842" s="9" t="str">
        <x:v>NEEDS_EXPERT_REVIEW</x:v>
      </x:c>
      <x:c r="H842" s="9"/>
      <x:c r="I842" s="9"/>
    </x:row>
    <x:row r="843" ht="32" customHeight="1">
      <x:c r="A843" s="8" t="str">
        <x:v>REL-4E89F45120183501E0</x:v>
      </x:c>
      <x:c r="B843" s="9" t="str">
        <x:v>HAS_SKILL</x:v>
      </x:c>
      <x:c r="C843" s="9" t="str">
        <x:v>C-D4665145D9A0-ARCH-S</x:v>
      </x:c>
      <x:c r="D843" s="9" t="str">
        <x:v>MS-ARC02</x:v>
      </x:c>
      <x:c r="E843" s="8" t="str">
        <x:v>0.10.0</x:v>
      </x:c>
      <x:c r="F843" s="9" t="str">
        <x:v>ACTIVE</x:v>
      </x:c>
      <x:c r="G843" s="9" t="str">
        <x:v>NEEDS_EXPERT_REVIEW</x:v>
      </x:c>
      <x:c r="H843" s="9"/>
      <x:c r="I843" s="9"/>
    </x:row>
    <x:row r="844" ht="32" customHeight="1">
      <x:c r="A844" s="8" t="str">
        <x:v>REL-9336831A73B57DDA81</x:v>
      </x:c>
      <x:c r="B844" s="9" t="str">
        <x:v>HAS_SKILL</x:v>
      </x:c>
      <x:c r="C844" s="9" t="str">
        <x:v>C-D4665145D9A0-ARCH-S</x:v>
      </x:c>
      <x:c r="D844" s="9" t="str">
        <x:v>MS-ARC04</x:v>
      </x:c>
      <x:c r="E844" s="8" t="str">
        <x:v>0.10.0</x:v>
      </x:c>
      <x:c r="F844" s="9" t="str">
        <x:v>ACTIVE</x:v>
      </x:c>
      <x:c r="G844" s="9" t="str">
        <x:v>NEEDS_EXPERT_REVIEW</x:v>
      </x:c>
      <x:c r="H844" s="9"/>
      <x:c r="I844" s="9"/>
    </x:row>
    <x:row r="845" ht="32" customHeight="1">
      <x:c r="A845" s="8" t="str">
        <x:v>REL-6A2347B97DDA73DAE8</x:v>
      </x:c>
      <x:c r="B845" s="9" t="str">
        <x:v>HAS_SKILL</x:v>
      </x:c>
      <x:c r="C845" s="9" t="str">
        <x:v>C-D4665145D9A0-ARCH-S</x:v>
      </x:c>
      <x:c r="D845" s="9" t="str">
        <x:v>MS-ARC05</x:v>
      </x:c>
      <x:c r="E845" s="8" t="str">
        <x:v>0.10.0</x:v>
      </x:c>
      <x:c r="F845" s="9" t="str">
        <x:v>ACTIVE</x:v>
      </x:c>
      <x:c r="G845" s="9" t="str">
        <x:v>NEEDS_EXPERT_REVIEW</x:v>
      </x:c>
      <x:c r="H845" s="9"/>
      <x:c r="I845" s="9"/>
    </x:row>
    <x:row r="846" ht="32" customHeight="1">
      <x:c r="A846" s="8" t="str">
        <x:v>REL-49987A380B6EDD4B12</x:v>
      </x:c>
      <x:c r="B846" s="9" t="str">
        <x:v>HAS_SKILL</x:v>
      </x:c>
      <x:c r="C846" s="9" t="str">
        <x:v>C-D4665145D9A0-ARCH-S</x:v>
      </x:c>
      <x:c r="D846" s="9" t="str">
        <x:v>MS-ARC06</x:v>
      </x:c>
      <x:c r="E846" s="8" t="str">
        <x:v>0.10.0</x:v>
      </x:c>
      <x:c r="F846" s="9" t="str">
        <x:v>ACTIVE</x:v>
      </x:c>
      <x:c r="G846" s="9" t="str">
        <x:v>NEEDS_EXPERT_REVIEW</x:v>
      </x:c>
      <x:c r="H846" s="9"/>
      <x:c r="I846" s="9"/>
    </x:row>
    <x:row r="847" ht="60" customHeight="1">
      <x:c r="A847" s="8" t="str">
        <x:v>REL-43EA81AE62B8C4A7C8</x:v>
      </x:c>
      <x:c r="B847" s="9" t="str">
        <x:v>HAS_SKILL</x:v>
      </x:c>
      <x:c r="C847" s="9" t="str">
        <x:v>C-D4665145D9A0-DATA_GOV-S</x:v>
      </x:c>
      <x:c r="D847" s="9" t="str">
        <x:v>MS-GOV01</x:v>
      </x:c>
      <x:c r="E847" s="8" t="str">
        <x:v>0.10.0</x:v>
      </x:c>
      <x:c r="F847" s="9" t="str">
        <x:v>ACTIVE</x:v>
      </x:c>
      <x:c r="G847" s="9" t="str">
        <x:v>NEEDS_EXPERT_REVIEW</x:v>
      </x:c>
      <x:c r="H847" s="9"/>
      <x:c r="I847" s="9"/>
    </x:row>
    <x:row r="848" ht="60" customHeight="1">
      <x:c r="A848" s="8" t="str">
        <x:v>REL-634F48D64548814143</x:v>
      </x:c>
      <x:c r="B848" s="9" t="str">
        <x:v>HAS_SKILL</x:v>
      </x:c>
      <x:c r="C848" s="9" t="str">
        <x:v>C-D4665145D9A0-DATA_GOV-S</x:v>
      </x:c>
      <x:c r="D848" s="9" t="str">
        <x:v>MS-GOV02</x:v>
      </x:c>
      <x:c r="E848" s="8" t="str">
        <x:v>0.10.0</x:v>
      </x:c>
      <x:c r="F848" s="9" t="str">
        <x:v>ACTIVE</x:v>
      </x:c>
      <x:c r="G848" s="9" t="str">
        <x:v>NEEDS_EXPERT_REVIEW</x:v>
      </x:c>
      <x:c r="H848" s="9"/>
      <x:c r="I848" s="9"/>
    </x:row>
    <x:row r="849" ht="60" customHeight="1">
      <x:c r="A849" s="8" t="str">
        <x:v>REL-BF6E78053AE5C49D5F</x:v>
      </x:c>
      <x:c r="B849" s="9" t="str">
        <x:v>HAS_SKILL</x:v>
      </x:c>
      <x:c r="C849" s="9" t="str">
        <x:v>C-D4665145D9A0-DATA_GOV-S</x:v>
      </x:c>
      <x:c r="D849" s="9" t="str">
        <x:v>MS-GOV03</x:v>
      </x:c>
      <x:c r="E849" s="8" t="str">
        <x:v>0.10.0</x:v>
      </x:c>
      <x:c r="F849" s="9" t="str">
        <x:v>ACTIVE</x:v>
      </x:c>
      <x:c r="G849" s="9" t="str">
        <x:v>NEEDS_EXPERT_REVIEW</x:v>
      </x:c>
      <x:c r="H849" s="9"/>
      <x:c r="I849" s="9"/>
    </x:row>
    <x:row r="850" ht="60" customHeight="1">
      <x:c r="A850" s="8" t="str">
        <x:v>REL-E728D4212D103F3074</x:v>
      </x:c>
      <x:c r="B850" s="9" t="str">
        <x:v>HAS_SKILL</x:v>
      </x:c>
      <x:c r="C850" s="9" t="str">
        <x:v>C-3594A031F678-DELIVERY-J</x:v>
      </x:c>
      <x:c r="D850" s="9" t="str">
        <x:v>MS-CORE01</x:v>
      </x:c>
      <x:c r="E850" s="8" t="str">
        <x:v>0.10.0</x:v>
      </x:c>
      <x:c r="F850" s="9" t="str">
        <x:v>ACTIVE</x:v>
      </x:c>
      <x:c r="G850" s="9" t="str">
        <x:v>NEEDS_EXPERT_REVIEW</x:v>
      </x:c>
      <x:c r="H850" s="9"/>
      <x:c r="I850" s="9"/>
    </x:row>
    <x:row r="851" ht="60" customHeight="1">
      <x:c r="A851" s="8" t="str">
        <x:v>REL-74F63B1A365951A7AC</x:v>
      </x:c>
      <x:c r="B851" s="9" t="str">
        <x:v>HAS_SKILL</x:v>
      </x:c>
      <x:c r="C851" s="9" t="str">
        <x:v>C-3594A031F678-DELIVERY-J</x:v>
      </x:c>
      <x:c r="D851" s="9" t="str">
        <x:v>MS-CORE02</x:v>
      </x:c>
      <x:c r="E851" s="8" t="str">
        <x:v>0.10.0</x:v>
      </x:c>
      <x:c r="F851" s="9" t="str">
        <x:v>ACTIVE</x:v>
      </x:c>
      <x:c r="G851" s="9" t="str">
        <x:v>NEEDS_EXPERT_REVIEW</x:v>
      </x:c>
      <x:c r="H851" s="9"/>
      <x:c r="I851" s="9"/>
    </x:row>
    <x:row r="852" ht="60" customHeight="1">
      <x:c r="A852" s="8" t="str">
        <x:v>REL-FEB8F928BC294B704D</x:v>
      </x:c>
      <x:c r="B852" s="9" t="str">
        <x:v>HAS_SKILL</x:v>
      </x:c>
      <x:c r="C852" s="9" t="str">
        <x:v>C-3594A031F678-DELIVERY-J</x:v>
      </x:c>
      <x:c r="D852" s="9" t="str">
        <x:v>MS-FS07</x:v>
      </x:c>
      <x:c r="E852" s="8" t="str">
        <x:v>0.10.0</x:v>
      </x:c>
      <x:c r="F852" s="9" t="str">
        <x:v>ACTIVE</x:v>
      </x:c>
      <x:c r="G852" s="9" t="str">
        <x:v>NEEDS_EXPERT_REVIEW</x:v>
      </x:c>
      <x:c r="H852" s="9"/>
      <x:c r="I852" s="9"/>
    </x:row>
    <x:row r="853" ht="60" customHeight="1">
      <x:c r="A853" s="8" t="str">
        <x:v>REL-3ABA43BF4F6BA6C5F8</x:v>
      </x:c>
      <x:c r="B853" s="9" t="str">
        <x:v>HAS_SKILL</x:v>
      </x:c>
      <x:c r="C853" s="9" t="str">
        <x:v>C-3594A031F678-DELIVERY-J</x:v>
      </x:c>
      <x:c r="D853" s="9" t="str">
        <x:v>MS-QA07</x:v>
      </x:c>
      <x:c r="E853" s="8" t="str">
        <x:v>0.10.0</x:v>
      </x:c>
      <x:c r="F853" s="9" t="str">
        <x:v>ACTIVE</x:v>
      </x:c>
      <x:c r="G853" s="9" t="str">
        <x:v>NEEDS_EXPERT_REVIEW</x:v>
      </x:c>
      <x:c r="H853" s="9"/>
      <x:c r="I853" s="9"/>
    </x:row>
    <x:row r="854" ht="60" customHeight="1">
      <x:c r="A854" s="8" t="str">
        <x:v>REL-A8AB0793CB0E4B82DC</x:v>
      </x:c>
      <x:c r="B854" s="9" t="str">
        <x:v>HAS_SKILL</x:v>
      </x:c>
      <x:c r="C854" s="9" t="str">
        <x:v>C-3594A031F678-TEST_DESIGN-J</x:v>
      </x:c>
      <x:c r="D854" s="9" t="str">
        <x:v>MS-QA01</x:v>
      </x:c>
      <x:c r="E854" s="8" t="str">
        <x:v>0.10.0</x:v>
      </x:c>
      <x:c r="F854" s="9" t="str">
        <x:v>ACTIVE</x:v>
      </x:c>
      <x:c r="G854" s="9" t="str">
        <x:v>NEEDS_EXPERT_REVIEW</x:v>
      </x:c>
      <x:c r="H854" s="9"/>
      <x:c r="I854" s="9"/>
    </x:row>
    <x:row r="855" ht="60" customHeight="1">
      <x:c r="A855" s="8" t="str">
        <x:v>REL-6E1E035C62BD5E3943</x:v>
      </x:c>
      <x:c r="B855" s="9" t="str">
        <x:v>HAS_SKILL</x:v>
      </x:c>
      <x:c r="C855" s="9" t="str">
        <x:v>C-3594A031F678-TEST_DESIGN-J</x:v>
      </x:c>
      <x:c r="D855" s="9" t="str">
        <x:v>MS-QA02</x:v>
      </x:c>
      <x:c r="E855" s="8" t="str">
        <x:v>0.10.0</x:v>
      </x:c>
      <x:c r="F855" s="9" t="str">
        <x:v>ACTIVE</x:v>
      </x:c>
      <x:c r="G855" s="9" t="str">
        <x:v>NEEDS_EXPERT_REVIEW</x:v>
      </x:c>
      <x:c r="H855" s="9"/>
      <x:c r="I855" s="9"/>
    </x:row>
    <x:row r="856" ht="60" customHeight="1">
      <x:c r="A856" s="8" t="str">
        <x:v>REL-70A14C016EA4205284</x:v>
      </x:c>
      <x:c r="B856" s="9" t="str">
        <x:v>HAS_SKILL</x:v>
      </x:c>
      <x:c r="C856" s="9" t="str">
        <x:v>C-3594A031F678-TEST_DESIGN-J</x:v>
      </x:c>
      <x:c r="D856" s="9" t="str">
        <x:v>MS-QA10</x:v>
      </x:c>
      <x:c r="E856" s="8" t="str">
        <x:v>0.10.0</x:v>
      </x:c>
      <x:c r="F856" s="9" t="str">
        <x:v>ACTIVE</x:v>
      </x:c>
      <x:c r="G856" s="9" t="str">
        <x:v>NEEDS_EXPERT_REVIEW</x:v>
      </x:c>
      <x:c r="H856" s="9"/>
      <x:c r="I856" s="9"/>
    </x:row>
    <x:row r="857" ht="60" customHeight="1">
      <x:c r="A857" s="8" t="str">
        <x:v>REL-3D2138B32E99F45F58</x:v>
      </x:c>
      <x:c r="B857" s="9" t="str">
        <x:v>HAS_SKILL</x:v>
      </x:c>
      <x:c r="C857" s="9" t="str">
        <x:v>C-3594A031F678-TEST_EXEC-J</x:v>
      </x:c>
      <x:c r="D857" s="9" t="str">
        <x:v>MS-QA03</x:v>
      </x:c>
      <x:c r="E857" s="8" t="str">
        <x:v>0.10.0</x:v>
      </x:c>
      <x:c r="F857" s="9" t="str">
        <x:v>ACTIVE</x:v>
      </x:c>
      <x:c r="G857" s="9" t="str">
        <x:v>NEEDS_EXPERT_REVIEW</x:v>
      </x:c>
      <x:c r="H857" s="9"/>
      <x:c r="I857" s="9"/>
    </x:row>
    <x:row r="858" ht="60" customHeight="1">
      <x:c r="A858" s="8" t="str">
        <x:v>REL-DEEE31DD99AAC4D169</x:v>
      </x:c>
      <x:c r="B858" s="9" t="str">
        <x:v>HAS_SKILL</x:v>
      </x:c>
      <x:c r="C858" s="9" t="str">
        <x:v>C-3594A031F678-TEST_EXEC-J</x:v>
      </x:c>
      <x:c r="D858" s="9" t="str">
        <x:v>MS-QA04</x:v>
      </x:c>
      <x:c r="E858" s="8" t="str">
        <x:v>0.10.0</x:v>
      </x:c>
      <x:c r="F858" s="9" t="str">
        <x:v>ACTIVE</x:v>
      </x:c>
      <x:c r="G858" s="9" t="str">
        <x:v>NEEDS_EXPERT_REVIEW</x:v>
      </x:c>
      <x:c r="H858" s="9"/>
      <x:c r="I858" s="9"/>
    </x:row>
    <x:row r="859" ht="60" customHeight="1">
      <x:c r="A859" s="8" t="str">
        <x:v>REL-66DE72A477850F0316</x:v>
      </x:c>
      <x:c r="B859" s="9" t="str">
        <x:v>HAS_SKILL</x:v>
      </x:c>
      <x:c r="C859" s="9" t="str">
        <x:v>C-3594A031F678-TEST_EXEC-J</x:v>
      </x:c>
      <x:c r="D859" s="9" t="str">
        <x:v>MS-QA05</x:v>
      </x:c>
      <x:c r="E859" s="8" t="str">
        <x:v>0.10.0</x:v>
      </x:c>
      <x:c r="F859" s="9" t="str">
        <x:v>ACTIVE</x:v>
      </x:c>
      <x:c r="G859" s="9" t="str">
        <x:v>NEEDS_EXPERT_REVIEW</x:v>
      </x:c>
      <x:c r="H859" s="9"/>
      <x:c r="I859" s="9"/>
    </x:row>
    <x:row r="860" ht="60" customHeight="1">
      <x:c r="A860" s="8" t="str">
        <x:v>REL-FA627A8F05D92C949E</x:v>
      </x:c>
      <x:c r="B860" s="9" t="str">
        <x:v>HAS_SKILL</x:v>
      </x:c>
      <x:c r="C860" s="9" t="str">
        <x:v>C-3594A031F678-TEST_EXEC-J</x:v>
      </x:c>
      <x:c r="D860" s="9" t="str">
        <x:v>MS-QA12</x:v>
      </x:c>
      <x:c r="E860" s="8" t="str">
        <x:v>0.10.0</x:v>
      </x:c>
      <x:c r="F860" s="9" t="str">
        <x:v>ACTIVE</x:v>
      </x:c>
      <x:c r="G860" s="9" t="str">
        <x:v>NEEDS_EXPERT_REVIEW</x:v>
      </x:c>
      <x:c r="H860" s="9"/>
      <x:c r="I860" s="9"/>
    </x:row>
    <x:row r="861" ht="60" customHeight="1">
      <x:c r="A861" s="8" t="str">
        <x:v>REL-48331AFFEC5D82726F</x:v>
      </x:c>
      <x:c r="B861" s="9" t="str">
        <x:v>HAS_SKILL</x:v>
      </x:c>
      <x:c r="C861" s="9" t="str">
        <x:v>C-3594A031F678-DELIVERY-M</x:v>
      </x:c>
      <x:c r="D861" s="9" t="str">
        <x:v>MS-CORE01</x:v>
      </x:c>
      <x:c r="E861" s="8" t="str">
        <x:v>0.10.0</x:v>
      </x:c>
      <x:c r="F861" s="9" t="str">
        <x:v>ACTIVE</x:v>
      </x:c>
      <x:c r="G861" s="9" t="str">
        <x:v>NEEDS_EXPERT_REVIEW</x:v>
      </x:c>
      <x:c r="H861" s="9"/>
      <x:c r="I861" s="9"/>
    </x:row>
    <x:row r="862" ht="60" customHeight="1">
      <x:c r="A862" s="8" t="str">
        <x:v>REL-49918FB0B64F8EE9B0</x:v>
      </x:c>
      <x:c r="B862" s="9" t="str">
        <x:v>HAS_SKILL</x:v>
      </x:c>
      <x:c r="C862" s="9" t="str">
        <x:v>C-3594A031F678-DELIVERY-M</x:v>
      </x:c>
      <x:c r="D862" s="9" t="str">
        <x:v>MS-CORE02</x:v>
      </x:c>
      <x:c r="E862" s="8" t="str">
        <x:v>0.10.0</x:v>
      </x:c>
      <x:c r="F862" s="9" t="str">
        <x:v>ACTIVE</x:v>
      </x:c>
      <x:c r="G862" s="9" t="str">
        <x:v>NEEDS_EXPERT_REVIEW</x:v>
      </x:c>
      <x:c r="H862" s="9"/>
      <x:c r="I862" s="9"/>
    </x:row>
    <x:row r="863" ht="60" customHeight="1">
      <x:c r="A863" s="8" t="str">
        <x:v>REL-2EEA5521944E6766E9</x:v>
      </x:c>
      <x:c r="B863" s="9" t="str">
        <x:v>HAS_SKILL</x:v>
      </x:c>
      <x:c r="C863" s="9" t="str">
        <x:v>C-3594A031F678-DELIVERY-M</x:v>
      </x:c>
      <x:c r="D863" s="9" t="str">
        <x:v>MS-FS07</x:v>
      </x:c>
      <x:c r="E863" s="8" t="str">
        <x:v>0.10.0</x:v>
      </x:c>
      <x:c r="F863" s="9" t="str">
        <x:v>ACTIVE</x:v>
      </x:c>
      <x:c r="G863" s="9" t="str">
        <x:v>NEEDS_EXPERT_REVIEW</x:v>
      </x:c>
      <x:c r="H863" s="9"/>
      <x:c r="I863" s="9"/>
    </x:row>
    <x:row r="864" ht="60" customHeight="1">
      <x:c r="A864" s="8" t="str">
        <x:v>REL-9E548BBEF6F787B77D</x:v>
      </x:c>
      <x:c r="B864" s="9" t="str">
        <x:v>HAS_SKILL</x:v>
      </x:c>
      <x:c r="C864" s="9" t="str">
        <x:v>C-3594A031F678-DELIVERY-M</x:v>
      </x:c>
      <x:c r="D864" s="9" t="str">
        <x:v>MS-FS16</x:v>
      </x:c>
      <x:c r="E864" s="8" t="str">
        <x:v>0.10.0</x:v>
      </x:c>
      <x:c r="F864" s="9" t="str">
        <x:v>ACTIVE</x:v>
      </x:c>
      <x:c r="G864" s="9" t="str">
        <x:v>NEEDS_EXPERT_REVIEW</x:v>
      </x:c>
      <x:c r="H864" s="9"/>
      <x:c r="I864" s="9"/>
    </x:row>
    <x:row r="865" ht="60" customHeight="1">
      <x:c r="A865" s="8" t="str">
        <x:v>REL-2DD0E08AB877886CEF</x:v>
      </x:c>
      <x:c r="B865" s="9" t="str">
        <x:v>HAS_SKILL</x:v>
      </x:c>
      <x:c r="C865" s="9" t="str">
        <x:v>C-3594A031F678-TEST_DESIGN-M</x:v>
      </x:c>
      <x:c r="D865" s="9" t="str">
        <x:v>MS-QA01</x:v>
      </x:c>
      <x:c r="E865" s="8" t="str">
        <x:v>0.10.0</x:v>
      </x:c>
      <x:c r="F865" s="9" t="str">
        <x:v>ACTIVE</x:v>
      </x:c>
      <x:c r="G865" s="9" t="str">
        <x:v>NEEDS_EXPERT_REVIEW</x:v>
      </x:c>
      <x:c r="H865" s="9"/>
      <x:c r="I865" s="9"/>
    </x:row>
    <x:row r="866" ht="60" customHeight="1">
      <x:c r="A866" s="8" t="str">
        <x:v>REL-61D9CFD2A369CF8EBE</x:v>
      </x:c>
      <x:c r="B866" s="9" t="str">
        <x:v>HAS_SKILL</x:v>
      </x:c>
      <x:c r="C866" s="9" t="str">
        <x:v>C-3594A031F678-TEST_DESIGN-M</x:v>
      </x:c>
      <x:c r="D866" s="9" t="str">
        <x:v>MS-QA02</x:v>
      </x:c>
      <x:c r="E866" s="8" t="str">
        <x:v>0.10.0</x:v>
      </x:c>
      <x:c r="F866" s="9" t="str">
        <x:v>ACTIVE</x:v>
      </x:c>
      <x:c r="G866" s="9" t="str">
        <x:v>NEEDS_EXPERT_REVIEW</x:v>
      </x:c>
      <x:c r="H866" s="9"/>
      <x:c r="I866" s="9"/>
    </x:row>
    <x:row r="867" ht="60" customHeight="1">
      <x:c r="A867" s="8" t="str">
        <x:v>REL-956472ACFE3F67BC97</x:v>
      </x:c>
      <x:c r="B867" s="9" t="str">
        <x:v>HAS_SKILL</x:v>
      </x:c>
      <x:c r="C867" s="9" t="str">
        <x:v>C-3594A031F678-TEST_DESIGN-M</x:v>
      </x:c>
      <x:c r="D867" s="9" t="str">
        <x:v>MS-QA10</x:v>
      </x:c>
      <x:c r="E867" s="8" t="str">
        <x:v>0.10.0</x:v>
      </x:c>
      <x:c r="F867" s="9" t="str">
        <x:v>ACTIVE</x:v>
      </x:c>
      <x:c r="G867" s="9" t="str">
        <x:v>NEEDS_EXPERT_REVIEW</x:v>
      </x:c>
      <x:c r="H867" s="9"/>
      <x:c r="I867" s="9"/>
    </x:row>
    <x:row r="868" ht="60" customHeight="1">
      <x:c r="A868" s="8" t="str">
        <x:v>REL-0BDF9B1A0D88D5F69C</x:v>
      </x:c>
      <x:c r="B868" s="9" t="str">
        <x:v>HAS_SKILL</x:v>
      </x:c>
      <x:c r="C868" s="9" t="str">
        <x:v>C-3594A031F678-TEST_DESIGN-M</x:v>
      </x:c>
      <x:c r="D868" s="9" t="str">
        <x:v>MS-QA11</x:v>
      </x:c>
      <x:c r="E868" s="8" t="str">
        <x:v>0.10.0</x:v>
      </x:c>
      <x:c r="F868" s="9" t="str">
        <x:v>ACTIVE</x:v>
      </x:c>
      <x:c r="G868" s="9" t="str">
        <x:v>NEEDS_EXPERT_REVIEW</x:v>
      </x:c>
      <x:c r="H868" s="9"/>
      <x:c r="I868" s="9"/>
    </x:row>
    <x:row r="869" ht="60" customHeight="1">
      <x:c r="A869" s="8" t="str">
        <x:v>REL-ACE8485C939F210FF4</x:v>
      </x:c>
      <x:c r="B869" s="9" t="str">
        <x:v>HAS_SKILL</x:v>
      </x:c>
      <x:c r="C869" s="9" t="str">
        <x:v>C-3594A031F678-TEST_EXEC-M</x:v>
      </x:c>
      <x:c r="D869" s="9" t="str">
        <x:v>MS-QA03</x:v>
      </x:c>
      <x:c r="E869" s="8" t="str">
        <x:v>0.10.0</x:v>
      </x:c>
      <x:c r="F869" s="9" t="str">
        <x:v>ACTIVE</x:v>
      </x:c>
      <x:c r="G869" s="9" t="str">
        <x:v>NEEDS_EXPERT_REVIEW</x:v>
      </x:c>
      <x:c r="H869" s="9"/>
      <x:c r="I869" s="9"/>
    </x:row>
    <x:row r="870" ht="60" customHeight="1">
      <x:c r="A870" s="8" t="str">
        <x:v>REL-C7B74C864E406D2D25</x:v>
      </x:c>
      <x:c r="B870" s="9" t="str">
        <x:v>HAS_SKILL</x:v>
      </x:c>
      <x:c r="C870" s="9" t="str">
        <x:v>C-3594A031F678-TEST_EXEC-M</x:v>
      </x:c>
      <x:c r="D870" s="9" t="str">
        <x:v>MS-QA04</x:v>
      </x:c>
      <x:c r="E870" s="8" t="str">
        <x:v>0.10.0</x:v>
      </x:c>
      <x:c r="F870" s="9" t="str">
        <x:v>ACTIVE</x:v>
      </x:c>
      <x:c r="G870" s="9" t="str">
        <x:v>NEEDS_EXPERT_REVIEW</x:v>
      </x:c>
      <x:c r="H870" s="9"/>
      <x:c r="I870" s="9"/>
    </x:row>
    <x:row r="871" ht="60" customHeight="1">
      <x:c r="A871" s="8" t="str">
        <x:v>REL-CB7992CA4EEAD3393A</x:v>
      </x:c>
      <x:c r="B871" s="9" t="str">
        <x:v>HAS_SKILL</x:v>
      </x:c>
      <x:c r="C871" s="9" t="str">
        <x:v>C-3594A031F678-TEST_EXEC-M</x:v>
      </x:c>
      <x:c r="D871" s="9" t="str">
        <x:v>MS-QA05</x:v>
      </x:c>
      <x:c r="E871" s="8" t="str">
        <x:v>0.10.0</x:v>
      </x:c>
      <x:c r="F871" s="9" t="str">
        <x:v>ACTIVE</x:v>
      </x:c>
      <x:c r="G871" s="9" t="str">
        <x:v>NEEDS_EXPERT_REVIEW</x:v>
      </x:c>
      <x:c r="H871" s="9"/>
      <x:c r="I871" s="9"/>
    </x:row>
    <x:row r="872" ht="60" customHeight="1">
      <x:c r="A872" s="8" t="str">
        <x:v>REL-5D57DD149188590A3B</x:v>
      </x:c>
      <x:c r="B872" s="9" t="str">
        <x:v>HAS_SKILL</x:v>
      </x:c>
      <x:c r="C872" s="9" t="str">
        <x:v>C-3594A031F678-TEST_EXEC-M</x:v>
      </x:c>
      <x:c r="D872" s="9" t="str">
        <x:v>MS-QA12</x:v>
      </x:c>
      <x:c r="E872" s="8" t="str">
        <x:v>0.10.0</x:v>
      </x:c>
      <x:c r="F872" s="9" t="str">
        <x:v>ACTIVE</x:v>
      </x:c>
      <x:c r="G872" s="9" t="str">
        <x:v>NEEDS_EXPERT_REVIEW</x:v>
      </x:c>
      <x:c r="H872" s="9"/>
      <x:c r="I872" s="9"/>
    </x:row>
    <x:row r="873" ht="60" customHeight="1">
      <x:c r="A873" s="8" t="str">
        <x:v>REL-345866D51F52B9339A</x:v>
      </x:c>
      <x:c r="B873" s="9" t="str">
        <x:v>HAS_SKILL</x:v>
      </x:c>
      <x:c r="C873" s="9" t="str">
        <x:v>C-3594A031F678-TEST_AUTO-M</x:v>
      </x:c>
      <x:c r="D873" s="9" t="str">
        <x:v>MS-QA06</x:v>
      </x:c>
      <x:c r="E873" s="8" t="str">
        <x:v>0.10.0</x:v>
      </x:c>
      <x:c r="F873" s="9" t="str">
        <x:v>ACTIVE</x:v>
      </x:c>
      <x:c r="G873" s="9" t="str">
        <x:v>NEEDS_EXPERT_REVIEW</x:v>
      </x:c>
      <x:c r="H873" s="9"/>
      <x:c r="I873" s="9"/>
    </x:row>
    <x:row r="874" ht="60" customHeight="1">
      <x:c r="A874" s="8" t="str">
        <x:v>REL-D68518EE31B18C3C81</x:v>
      </x:c>
      <x:c r="B874" s="9" t="str">
        <x:v>HAS_SKILL</x:v>
      </x:c>
      <x:c r="C874" s="9" t="str">
        <x:v>C-3594A031F678-TEST_AUTO-M</x:v>
      </x:c>
      <x:c r="D874" s="9" t="str">
        <x:v>MS-QA07</x:v>
      </x:c>
      <x:c r="E874" s="8" t="str">
        <x:v>0.10.0</x:v>
      </x:c>
      <x:c r="F874" s="9" t="str">
        <x:v>ACTIVE</x:v>
      </x:c>
      <x:c r="G874" s="9" t="str">
        <x:v>NEEDS_EXPERT_REVIEW</x:v>
      </x:c>
      <x:c r="H874" s="9"/>
      <x:c r="I874" s="9"/>
    </x:row>
    <x:row r="875" ht="60" customHeight="1">
      <x:c r="A875" s="8" t="str">
        <x:v>REL-E7D7EFEBAF5B90E8E7</x:v>
      </x:c>
      <x:c r="B875" s="9" t="str">
        <x:v>HAS_SKILL</x:v>
      </x:c>
      <x:c r="C875" s="9" t="str">
        <x:v>C-3594A031F678-TEST_AUTO-M</x:v>
      </x:c>
      <x:c r="D875" s="9" t="str">
        <x:v>MS-QA15</x:v>
      </x:c>
      <x:c r="E875" s="8" t="str">
        <x:v>0.10.0</x:v>
      </x:c>
      <x:c r="F875" s="9" t="str">
        <x:v>ACTIVE</x:v>
      </x:c>
      <x:c r="G875" s="9" t="str">
        <x:v>NEEDS_EXPERT_REVIEW</x:v>
      </x:c>
      <x:c r="H875" s="9"/>
      <x:c r="I875" s="9"/>
    </x:row>
    <x:row r="876" ht="60" customHeight="1">
      <x:c r="A876" s="8" t="str">
        <x:v>REL-420B72801259F72C76</x:v>
      </x:c>
      <x:c r="B876" s="9" t="str">
        <x:v>HAS_SKILL</x:v>
      </x:c>
      <x:c r="C876" s="9" t="str">
        <x:v>C-3594A031F678-TEST_AUTO-M</x:v>
      </x:c>
      <x:c r="D876" s="9" t="str">
        <x:v>MS-QA16</x:v>
      </x:c>
      <x:c r="E876" s="8" t="str">
        <x:v>0.10.0</x:v>
      </x:c>
      <x:c r="F876" s="9" t="str">
        <x:v>ACTIVE</x:v>
      </x:c>
      <x:c r="G876" s="9" t="str">
        <x:v>NEEDS_EXPERT_REVIEW</x:v>
      </x:c>
      <x:c r="H876" s="9"/>
      <x:c r="I876" s="9"/>
    </x:row>
    <x:row r="877" ht="60" customHeight="1">
      <x:c r="A877" s="8" t="str">
        <x:v>REL-8ADD1BA6337EA5F93B</x:v>
      </x:c>
      <x:c r="B877" s="9" t="str">
        <x:v>HAS_SKILL</x:v>
      </x:c>
      <x:c r="C877" s="9" t="str">
        <x:v>C-3594A031F678-DELIVERY-S</x:v>
      </x:c>
      <x:c r="D877" s="9" t="str">
        <x:v>MS-CORE01</x:v>
      </x:c>
      <x:c r="E877" s="8" t="str">
        <x:v>0.10.0</x:v>
      </x:c>
      <x:c r="F877" s="9" t="str">
        <x:v>ACTIVE</x:v>
      </x:c>
      <x:c r="G877" s="9" t="str">
        <x:v>NEEDS_EXPERT_REVIEW</x:v>
      </x:c>
      <x:c r="H877" s="9"/>
      <x:c r="I877" s="9"/>
    </x:row>
    <x:row r="878" ht="60" customHeight="1">
      <x:c r="A878" s="8" t="str">
        <x:v>REL-C8DBBD176595DB85CD</x:v>
      </x:c>
      <x:c r="B878" s="9" t="str">
        <x:v>HAS_SKILL</x:v>
      </x:c>
      <x:c r="C878" s="9" t="str">
        <x:v>C-3594A031F678-DELIVERY-S</x:v>
      </x:c>
      <x:c r="D878" s="9" t="str">
        <x:v>MS-CORE02</x:v>
      </x:c>
      <x:c r="E878" s="8" t="str">
        <x:v>0.10.0</x:v>
      </x:c>
      <x:c r="F878" s="9" t="str">
        <x:v>ACTIVE</x:v>
      </x:c>
      <x:c r="G878" s="9" t="str">
        <x:v>NEEDS_EXPERT_REVIEW</x:v>
      </x:c>
      <x:c r="H878" s="9"/>
      <x:c r="I878" s="9"/>
    </x:row>
    <x:row r="879" ht="60" customHeight="1">
      <x:c r="A879" s="8" t="str">
        <x:v>REL-989B12E0D26D63CAAF</x:v>
      </x:c>
      <x:c r="B879" s="9" t="str">
        <x:v>HAS_SKILL</x:v>
      </x:c>
      <x:c r="C879" s="9" t="str">
        <x:v>C-3594A031F678-DELIVERY-S</x:v>
      </x:c>
      <x:c r="D879" s="9" t="str">
        <x:v>MS-FS07</x:v>
      </x:c>
      <x:c r="E879" s="8" t="str">
        <x:v>0.10.0</x:v>
      </x:c>
      <x:c r="F879" s="9" t="str">
        <x:v>ACTIVE</x:v>
      </x:c>
      <x:c r="G879" s="9" t="str">
        <x:v>NEEDS_EXPERT_REVIEW</x:v>
      </x:c>
      <x:c r="H879" s="9"/>
      <x:c r="I879" s="9"/>
    </x:row>
    <x:row r="880" ht="60" customHeight="1">
      <x:c r="A880" s="8" t="str">
        <x:v>REL-17A7F1BD661202ABE7</x:v>
      </x:c>
      <x:c r="B880" s="9" t="str">
        <x:v>HAS_SKILL</x:v>
      </x:c>
      <x:c r="C880" s="9" t="str">
        <x:v>C-3594A031F678-DELIVERY-S</x:v>
      </x:c>
      <x:c r="D880" s="9" t="str">
        <x:v>MS-FS16</x:v>
      </x:c>
      <x:c r="E880" s="8" t="str">
        <x:v>0.10.0</x:v>
      </x:c>
      <x:c r="F880" s="9" t="str">
        <x:v>ACTIVE</x:v>
      </x:c>
      <x:c r="G880" s="9" t="str">
        <x:v>NEEDS_EXPERT_REVIEW</x:v>
      </x:c>
      <x:c r="H880" s="9"/>
      <x:c r="I880" s="9"/>
    </x:row>
    <x:row r="881" ht="60" customHeight="1">
      <x:c r="A881" s="8" t="str">
        <x:v>REL-91EEA6C9C5AAEDF9B8</x:v>
      </x:c>
      <x:c r="B881" s="9" t="str">
        <x:v>HAS_SKILL</x:v>
      </x:c>
      <x:c r="C881" s="9" t="str">
        <x:v>C-3594A031F678-TEST_DESIGN-S</x:v>
      </x:c>
      <x:c r="D881" s="9" t="str">
        <x:v>MS-QA01</x:v>
      </x:c>
      <x:c r="E881" s="8" t="str">
        <x:v>0.10.0</x:v>
      </x:c>
      <x:c r="F881" s="9" t="str">
        <x:v>ACTIVE</x:v>
      </x:c>
      <x:c r="G881" s="9" t="str">
        <x:v>NEEDS_EXPERT_REVIEW</x:v>
      </x:c>
      <x:c r="H881" s="9"/>
      <x:c r="I881" s="9"/>
    </x:row>
    <x:row r="882" ht="60" customHeight="1">
      <x:c r="A882" s="8" t="str">
        <x:v>REL-FCC46F78FD1046D556</x:v>
      </x:c>
      <x:c r="B882" s="9" t="str">
        <x:v>HAS_SKILL</x:v>
      </x:c>
      <x:c r="C882" s="9" t="str">
        <x:v>C-3594A031F678-TEST_DESIGN-S</x:v>
      </x:c>
      <x:c r="D882" s="9" t="str">
        <x:v>MS-QA02</x:v>
      </x:c>
      <x:c r="E882" s="8" t="str">
        <x:v>0.10.0</x:v>
      </x:c>
      <x:c r="F882" s="9" t="str">
        <x:v>ACTIVE</x:v>
      </x:c>
      <x:c r="G882" s="9" t="str">
        <x:v>NEEDS_EXPERT_REVIEW</x:v>
      </x:c>
      <x:c r="H882" s="9"/>
      <x:c r="I882" s="9"/>
    </x:row>
    <x:row r="883" ht="60" customHeight="1">
      <x:c r="A883" s="8" t="str">
        <x:v>REL-0AB11FD12F3F62F8CC</x:v>
      </x:c>
      <x:c r="B883" s="9" t="str">
        <x:v>HAS_SKILL</x:v>
      </x:c>
      <x:c r="C883" s="9" t="str">
        <x:v>C-3594A031F678-TEST_DESIGN-S</x:v>
      </x:c>
      <x:c r="D883" s="9" t="str">
        <x:v>MS-QA10</x:v>
      </x:c>
      <x:c r="E883" s="8" t="str">
        <x:v>0.10.0</x:v>
      </x:c>
      <x:c r="F883" s="9" t="str">
        <x:v>ACTIVE</x:v>
      </x:c>
      <x:c r="G883" s="9" t="str">
        <x:v>NEEDS_EXPERT_REVIEW</x:v>
      </x:c>
      <x:c r="H883" s="9"/>
      <x:c r="I883" s="9"/>
    </x:row>
    <x:row r="884" ht="60" customHeight="1">
      <x:c r="A884" s="8" t="str">
        <x:v>REL-9C4FB642C99D06D03C</x:v>
      </x:c>
      <x:c r="B884" s="9" t="str">
        <x:v>HAS_SKILL</x:v>
      </x:c>
      <x:c r="C884" s="9" t="str">
        <x:v>C-3594A031F678-TEST_DESIGN-S</x:v>
      </x:c>
      <x:c r="D884" s="9" t="str">
        <x:v>MS-QA11</x:v>
      </x:c>
      <x:c r="E884" s="8" t="str">
        <x:v>0.10.0</x:v>
      </x:c>
      <x:c r="F884" s="9" t="str">
        <x:v>ACTIVE</x:v>
      </x:c>
      <x:c r="G884" s="9" t="str">
        <x:v>NEEDS_EXPERT_REVIEW</x:v>
      </x:c>
      <x:c r="H884" s="9"/>
      <x:c r="I884" s="9"/>
    </x:row>
    <x:row r="885" ht="60" customHeight="1">
      <x:c r="A885" s="8" t="str">
        <x:v>REL-1B1EA685A941B25B67</x:v>
      </x:c>
      <x:c r="B885" s="9" t="str">
        <x:v>HAS_SKILL</x:v>
      </x:c>
      <x:c r="C885" s="9" t="str">
        <x:v>C-3594A031F678-TEST_EXEC-S</x:v>
      </x:c>
      <x:c r="D885" s="9" t="str">
        <x:v>MS-QA03</x:v>
      </x:c>
      <x:c r="E885" s="8" t="str">
        <x:v>0.10.0</x:v>
      </x:c>
      <x:c r="F885" s="9" t="str">
        <x:v>ACTIVE</x:v>
      </x:c>
      <x:c r="G885" s="9" t="str">
        <x:v>NEEDS_EXPERT_REVIEW</x:v>
      </x:c>
      <x:c r="H885" s="9"/>
      <x:c r="I885" s="9"/>
    </x:row>
    <x:row r="886" ht="60" customHeight="1">
      <x:c r="A886" s="8" t="str">
        <x:v>REL-393A964B8ACB825F3B</x:v>
      </x:c>
      <x:c r="B886" s="9" t="str">
        <x:v>HAS_SKILL</x:v>
      </x:c>
      <x:c r="C886" s="9" t="str">
        <x:v>C-3594A031F678-TEST_EXEC-S</x:v>
      </x:c>
      <x:c r="D886" s="9" t="str">
        <x:v>MS-QA04</x:v>
      </x:c>
      <x:c r="E886" s="8" t="str">
        <x:v>0.10.0</x:v>
      </x:c>
      <x:c r="F886" s="9" t="str">
        <x:v>ACTIVE</x:v>
      </x:c>
      <x:c r="G886" s="9" t="str">
        <x:v>NEEDS_EXPERT_REVIEW</x:v>
      </x:c>
      <x:c r="H886" s="9"/>
      <x:c r="I886" s="9"/>
    </x:row>
    <x:row r="887" ht="60" customHeight="1">
      <x:c r="A887" s="8" t="str">
        <x:v>REL-D118DE77E917A3B6A0</x:v>
      </x:c>
      <x:c r="B887" s="9" t="str">
        <x:v>HAS_SKILL</x:v>
      </x:c>
      <x:c r="C887" s="9" t="str">
        <x:v>C-3594A031F678-TEST_EXEC-S</x:v>
      </x:c>
      <x:c r="D887" s="9" t="str">
        <x:v>MS-QA05</x:v>
      </x:c>
      <x:c r="E887" s="8" t="str">
        <x:v>0.10.0</x:v>
      </x:c>
      <x:c r="F887" s="9" t="str">
        <x:v>ACTIVE</x:v>
      </x:c>
      <x:c r="G887" s="9" t="str">
        <x:v>NEEDS_EXPERT_REVIEW</x:v>
      </x:c>
      <x:c r="H887" s="9"/>
      <x:c r="I887" s="9"/>
    </x:row>
    <x:row r="888" ht="60" customHeight="1">
      <x:c r="A888" s="8" t="str">
        <x:v>REL-9C8E2D8858D025B34C</x:v>
      </x:c>
      <x:c r="B888" s="9" t="str">
        <x:v>HAS_SKILL</x:v>
      </x:c>
      <x:c r="C888" s="9" t="str">
        <x:v>C-3594A031F678-TEST_EXEC-S</x:v>
      </x:c>
      <x:c r="D888" s="9" t="str">
        <x:v>MS-QA12</x:v>
      </x:c>
      <x:c r="E888" s="8" t="str">
        <x:v>0.10.0</x:v>
      </x:c>
      <x:c r="F888" s="9" t="str">
        <x:v>ACTIVE</x:v>
      </x:c>
      <x:c r="G888" s="9" t="str">
        <x:v>NEEDS_EXPERT_REVIEW</x:v>
      </x:c>
      <x:c r="H888" s="9"/>
      <x:c r="I888" s="9"/>
    </x:row>
    <x:row r="889" ht="60" customHeight="1">
      <x:c r="A889" s="8" t="str">
        <x:v>REL-385B09EE9DA22B141A</x:v>
      </x:c>
      <x:c r="B889" s="9" t="str">
        <x:v>HAS_SKILL</x:v>
      </x:c>
      <x:c r="C889" s="9" t="str">
        <x:v>C-3594A031F678-TEST_AUTO-S</x:v>
      </x:c>
      <x:c r="D889" s="9" t="str">
        <x:v>MS-QA06</x:v>
      </x:c>
      <x:c r="E889" s="8" t="str">
        <x:v>0.10.0</x:v>
      </x:c>
      <x:c r="F889" s="9" t="str">
        <x:v>ACTIVE</x:v>
      </x:c>
      <x:c r="G889" s="9" t="str">
        <x:v>NEEDS_EXPERT_REVIEW</x:v>
      </x:c>
      <x:c r="H889" s="9"/>
      <x:c r="I889" s="9"/>
    </x:row>
    <x:row r="890" ht="60" customHeight="1">
      <x:c r="A890" s="8" t="str">
        <x:v>REL-A078F1E15C6C99E6D1</x:v>
      </x:c>
      <x:c r="B890" s="9" t="str">
        <x:v>HAS_SKILL</x:v>
      </x:c>
      <x:c r="C890" s="9" t="str">
        <x:v>C-3594A031F678-TEST_AUTO-S</x:v>
      </x:c>
      <x:c r="D890" s="9" t="str">
        <x:v>MS-QA07</x:v>
      </x:c>
      <x:c r="E890" s="8" t="str">
        <x:v>0.10.0</x:v>
      </x:c>
      <x:c r="F890" s="9" t="str">
        <x:v>ACTIVE</x:v>
      </x:c>
      <x:c r="G890" s="9" t="str">
        <x:v>NEEDS_EXPERT_REVIEW</x:v>
      </x:c>
      <x:c r="H890" s="9"/>
      <x:c r="I890" s="9"/>
    </x:row>
    <x:row r="891" ht="60" customHeight="1">
      <x:c r="A891" s="8" t="str">
        <x:v>REL-D94A25D1C1F2C65CDA</x:v>
      </x:c>
      <x:c r="B891" s="9" t="str">
        <x:v>HAS_SKILL</x:v>
      </x:c>
      <x:c r="C891" s="9" t="str">
        <x:v>C-3594A031F678-TEST_AUTO-S</x:v>
      </x:c>
      <x:c r="D891" s="9" t="str">
        <x:v>MS-QA15</x:v>
      </x:c>
      <x:c r="E891" s="8" t="str">
        <x:v>0.10.0</x:v>
      </x:c>
      <x:c r="F891" s="9" t="str">
        <x:v>ACTIVE</x:v>
      </x:c>
      <x:c r="G891" s="9" t="str">
        <x:v>NEEDS_EXPERT_REVIEW</x:v>
      </x:c>
      <x:c r="H891" s="9"/>
      <x:c r="I891" s="9"/>
    </x:row>
    <x:row r="892" ht="60" customHeight="1">
      <x:c r="A892" s="8" t="str">
        <x:v>REL-DE839DD041C195333A</x:v>
      </x:c>
      <x:c r="B892" s="9" t="str">
        <x:v>HAS_SKILL</x:v>
      </x:c>
      <x:c r="C892" s="9" t="str">
        <x:v>C-3594A031F678-TEST_AUTO-S</x:v>
      </x:c>
      <x:c r="D892" s="9" t="str">
        <x:v>MS-QA16</x:v>
      </x:c>
      <x:c r="E892" s="8" t="str">
        <x:v>0.10.0</x:v>
      </x:c>
      <x:c r="F892" s="9" t="str">
        <x:v>ACTIVE</x:v>
      </x:c>
      <x:c r="G892" s="9" t="str">
        <x:v>NEEDS_EXPERT_REVIEW</x:v>
      </x:c>
      <x:c r="H892" s="9"/>
      <x:c r="I892" s="9"/>
    </x:row>
    <x:row r="893" ht="60" customHeight="1">
      <x:c r="A893" s="8" t="str">
        <x:v>REL-79083E9648809FD30F</x:v>
      </x:c>
      <x:c r="B893" s="9" t="str">
        <x:v>HAS_SKILL</x:v>
      </x:c>
      <x:c r="C893" s="9" t="str">
        <x:v>C-39F74565946B-TEST_DESIGN-J</x:v>
      </x:c>
      <x:c r="D893" s="9" t="str">
        <x:v>MS-QA01</x:v>
      </x:c>
      <x:c r="E893" s="8" t="str">
        <x:v>0.10.0</x:v>
      </x:c>
      <x:c r="F893" s="9" t="str">
        <x:v>ACTIVE</x:v>
      </x:c>
      <x:c r="G893" s="9" t="str">
        <x:v>NEEDS_EXPERT_REVIEW</x:v>
      </x:c>
      <x:c r="H893" s="9"/>
      <x:c r="I893" s="9"/>
    </x:row>
    <x:row r="894" ht="60" customHeight="1">
      <x:c r="A894" s="8" t="str">
        <x:v>REL-6D145AB8726F366C45</x:v>
      </x:c>
      <x:c r="B894" s="9" t="str">
        <x:v>HAS_SKILL</x:v>
      </x:c>
      <x:c r="C894" s="9" t="str">
        <x:v>C-39F74565946B-TEST_DESIGN-J</x:v>
      </x:c>
      <x:c r="D894" s="9" t="str">
        <x:v>MS-QA02</x:v>
      </x:c>
      <x:c r="E894" s="8" t="str">
        <x:v>0.10.0</x:v>
      </x:c>
      <x:c r="F894" s="9" t="str">
        <x:v>ACTIVE</x:v>
      </x:c>
      <x:c r="G894" s="9" t="str">
        <x:v>NEEDS_EXPERT_REVIEW</x:v>
      </x:c>
      <x:c r="H894" s="9"/>
      <x:c r="I894" s="9"/>
    </x:row>
    <x:row r="895" ht="60" customHeight="1">
      <x:c r="A895" s="8" t="str">
        <x:v>REL-961E8B30AFA275BC5C</x:v>
      </x:c>
      <x:c r="B895" s="9" t="str">
        <x:v>HAS_SKILL</x:v>
      </x:c>
      <x:c r="C895" s="9" t="str">
        <x:v>C-39F74565946B-TEST_DESIGN-J</x:v>
      </x:c>
      <x:c r="D895" s="9" t="str">
        <x:v>MS-QA08</x:v>
      </x:c>
      <x:c r="E895" s="8" t="str">
        <x:v>0.10.0</x:v>
      </x:c>
      <x:c r="F895" s="9" t="str">
        <x:v>ACTIVE</x:v>
      </x:c>
      <x:c r="G895" s="9" t="str">
        <x:v>NEEDS_EXPERT_REVIEW</x:v>
      </x:c>
      <x:c r="H895" s="9"/>
      <x:c r="I895" s="9"/>
    </x:row>
    <x:row r="896" ht="60" customHeight="1">
      <x:c r="A896" s="8" t="str">
        <x:v>REL-9D29D4664A28AC85A4</x:v>
      </x:c>
      <x:c r="B896" s="9" t="str">
        <x:v>HAS_SKILL</x:v>
      </x:c>
      <x:c r="C896" s="9" t="str">
        <x:v>C-39F74565946B-TEST_DESIGN-J</x:v>
      </x:c>
      <x:c r="D896" s="9" t="str">
        <x:v>MS-QA09</x:v>
      </x:c>
      <x:c r="E896" s="8" t="str">
        <x:v>0.10.0</x:v>
      </x:c>
      <x:c r="F896" s="9" t="str">
        <x:v>ACTIVE</x:v>
      </x:c>
      <x:c r="G896" s="9" t="str">
        <x:v>NEEDS_EXPERT_REVIEW</x:v>
      </x:c>
      <x:c r="H896" s="9"/>
      <x:c r="I896" s="9"/>
    </x:row>
    <x:row r="897" ht="60" customHeight="1">
      <x:c r="A897" s="8" t="str">
        <x:v>REL-7D3118192DE2D4DDC1</x:v>
      </x:c>
      <x:c r="B897" s="9" t="str">
        <x:v>HAS_SKILL</x:v>
      </x:c>
      <x:c r="C897" s="9" t="str">
        <x:v>C-39F74565946B-TEST_DESIGN-J</x:v>
      </x:c>
      <x:c r="D897" s="9" t="str">
        <x:v>MS-QA10</x:v>
      </x:c>
      <x:c r="E897" s="8" t="str">
        <x:v>0.10.0</x:v>
      </x:c>
      <x:c r="F897" s="9" t="str">
        <x:v>ACTIVE</x:v>
      </x:c>
      <x:c r="G897" s="9" t="str">
        <x:v>NEEDS_EXPERT_REVIEW</x:v>
      </x:c>
      <x:c r="H897" s="9"/>
      <x:c r="I897" s="9"/>
    </x:row>
    <x:row r="898" ht="60" customHeight="1">
      <x:c r="A898" s="8" t="str">
        <x:v>REL-D05EBAA3F836860C53</x:v>
      </x:c>
      <x:c r="B898" s="9" t="str">
        <x:v>HAS_SKILL</x:v>
      </x:c>
      <x:c r="C898" s="9" t="str">
        <x:v>C-39F74565946B-TEST_EXEC-J</x:v>
      </x:c>
      <x:c r="D898" s="9" t="str">
        <x:v>MS-QA03</x:v>
      </x:c>
      <x:c r="E898" s="8" t="str">
        <x:v>0.10.0</x:v>
      </x:c>
      <x:c r="F898" s="9" t="str">
        <x:v>ACTIVE</x:v>
      </x:c>
      <x:c r="G898" s="9" t="str">
        <x:v>NEEDS_EXPERT_REVIEW</x:v>
      </x:c>
      <x:c r="H898" s="9"/>
      <x:c r="I898" s="9"/>
    </x:row>
    <x:row r="899" ht="60" customHeight="1">
      <x:c r="A899" s="8" t="str">
        <x:v>REL-56E75EAACECF49480A</x:v>
      </x:c>
      <x:c r="B899" s="9" t="str">
        <x:v>HAS_SKILL</x:v>
      </x:c>
      <x:c r="C899" s="9" t="str">
        <x:v>C-39F74565946B-TEST_EXEC-J</x:v>
      </x:c>
      <x:c r="D899" s="9" t="str">
        <x:v>MS-QA04</x:v>
      </x:c>
      <x:c r="E899" s="8" t="str">
        <x:v>0.10.0</x:v>
      </x:c>
      <x:c r="F899" s="9" t="str">
        <x:v>ACTIVE</x:v>
      </x:c>
      <x:c r="G899" s="9" t="str">
        <x:v>NEEDS_EXPERT_REVIEW</x:v>
      </x:c>
      <x:c r="H899" s="9"/>
      <x:c r="I899" s="9"/>
    </x:row>
    <x:row r="900" ht="60" customHeight="1">
      <x:c r="A900" s="8" t="str">
        <x:v>REL-3DCF234EBA94BE68E7</x:v>
      </x:c>
      <x:c r="B900" s="9" t="str">
        <x:v>HAS_SKILL</x:v>
      </x:c>
      <x:c r="C900" s="9" t="str">
        <x:v>C-39F74565946B-TEST_EXEC-J</x:v>
      </x:c>
      <x:c r="D900" s="9" t="str">
        <x:v>MS-QA05</x:v>
      </x:c>
      <x:c r="E900" s="8" t="str">
        <x:v>0.10.0</x:v>
      </x:c>
      <x:c r="F900" s="9" t="str">
        <x:v>ACTIVE</x:v>
      </x:c>
      <x:c r="G900" s="9" t="str">
        <x:v>NEEDS_EXPERT_REVIEW</x:v>
      </x:c>
      <x:c r="H900" s="9"/>
      <x:c r="I900" s="9"/>
    </x:row>
    <x:row r="901" ht="60" customHeight="1">
      <x:c r="A901" s="8" t="str">
        <x:v>REL-D0CF94BA0EA47FFE30</x:v>
      </x:c>
      <x:c r="B901" s="9" t="str">
        <x:v>HAS_SKILL</x:v>
      </x:c>
      <x:c r="C901" s="9" t="str">
        <x:v>C-39F74565946B-TEST_EXEC-J</x:v>
      </x:c>
      <x:c r="D901" s="9" t="str">
        <x:v>MS-QA07</x:v>
      </x:c>
      <x:c r="E901" s="8" t="str">
        <x:v>0.10.0</x:v>
      </x:c>
      <x:c r="F901" s="9" t="str">
        <x:v>ACTIVE</x:v>
      </x:c>
      <x:c r="G901" s="9" t="str">
        <x:v>NEEDS_EXPERT_REVIEW</x:v>
      </x:c>
      <x:c r="H901" s="9"/>
      <x:c r="I901" s="9"/>
    </x:row>
    <x:row r="902" ht="60" customHeight="1">
      <x:c r="A902" s="8" t="str">
        <x:v>REL-95E2E754D146BE2524</x:v>
      </x:c>
      <x:c r="B902" s="9" t="str">
        <x:v>HAS_SKILL</x:v>
      </x:c>
      <x:c r="C902" s="9" t="str">
        <x:v>C-39F74565946B-TEST_EXEC-J</x:v>
      </x:c>
      <x:c r="D902" s="9" t="str">
        <x:v>MS-QA12</x:v>
      </x:c>
      <x:c r="E902" s="8" t="str">
        <x:v>0.10.0</x:v>
      </x:c>
      <x:c r="F902" s="9" t="str">
        <x:v>ACTIVE</x:v>
      </x:c>
      <x:c r="G902" s="9" t="str">
        <x:v>NEEDS_EXPERT_REVIEW</x:v>
      </x:c>
      <x:c r="H902" s="9"/>
      <x:c r="I902" s="9"/>
    </x:row>
    <x:row r="903" ht="60" customHeight="1">
      <x:c r="A903" s="8" t="str">
        <x:v>REL-FECCDEF2C237F1A159</x:v>
      </x:c>
      <x:c r="B903" s="9" t="str">
        <x:v>HAS_SKILL</x:v>
      </x:c>
      <x:c r="C903" s="9" t="str">
        <x:v>C-39F74565946B-TEST_EXEC-J</x:v>
      </x:c>
      <x:c r="D903" s="9" t="str">
        <x:v>MS-QA13</x:v>
      </x:c>
      <x:c r="E903" s="8" t="str">
        <x:v>0.10.0</x:v>
      </x:c>
      <x:c r="F903" s="9" t="str">
        <x:v>ACTIVE</x:v>
      </x:c>
      <x:c r="G903" s="9" t="str">
        <x:v>NEEDS_EXPERT_REVIEW</x:v>
      </x:c>
      <x:c r="H903" s="9"/>
      <x:c r="I903" s="9"/>
    </x:row>
    <x:row r="904" ht="60" customHeight="1">
      <x:c r="A904" s="8" t="str">
        <x:v>REL-01FFFE8A591E610A1B</x:v>
      </x:c>
      <x:c r="B904" s="9" t="str">
        <x:v>HAS_SKILL</x:v>
      </x:c>
      <x:c r="C904" s="9" t="str">
        <x:v>C-39F74565946B-TEST_EXEC-J</x:v>
      </x:c>
      <x:c r="D904" s="9" t="str">
        <x:v>MS-QA14</x:v>
      </x:c>
      <x:c r="E904" s="8" t="str">
        <x:v>0.10.0</x:v>
      </x:c>
      <x:c r="F904" s="9" t="str">
        <x:v>ACTIVE</x:v>
      </x:c>
      <x:c r="G904" s="9" t="str">
        <x:v>NEEDS_EXPERT_REVIEW</x:v>
      </x:c>
      <x:c r="H904" s="9"/>
      <x:c r="I904" s="9"/>
    </x:row>
    <x:row r="905" ht="60" customHeight="1">
      <x:c r="A905" s="8" t="str">
        <x:v>REL-3B273B5A49A37094D5</x:v>
      </x:c>
      <x:c r="B905" s="9" t="str">
        <x:v>HAS_SKILL</x:v>
      </x:c>
      <x:c r="C905" s="9" t="str">
        <x:v>C-39F74565946B-TEST_DESIGN-M</x:v>
      </x:c>
      <x:c r="D905" s="9" t="str">
        <x:v>MS-QA01</x:v>
      </x:c>
      <x:c r="E905" s="8" t="str">
        <x:v>0.10.0</x:v>
      </x:c>
      <x:c r="F905" s="9" t="str">
        <x:v>ACTIVE</x:v>
      </x:c>
      <x:c r="G905" s="9" t="str">
        <x:v>NEEDS_EXPERT_REVIEW</x:v>
      </x:c>
      <x:c r="H905" s="9"/>
      <x:c r="I905" s="9"/>
    </x:row>
    <x:row r="906" ht="60" customHeight="1">
      <x:c r="A906" s="8" t="str">
        <x:v>REL-18A4097B8AD315D0B4</x:v>
      </x:c>
      <x:c r="B906" s="9" t="str">
        <x:v>HAS_SKILL</x:v>
      </x:c>
      <x:c r="C906" s="9" t="str">
        <x:v>C-39F74565946B-TEST_DESIGN-M</x:v>
      </x:c>
      <x:c r="D906" s="9" t="str">
        <x:v>MS-QA02</x:v>
      </x:c>
      <x:c r="E906" s="8" t="str">
        <x:v>0.10.0</x:v>
      </x:c>
      <x:c r="F906" s="9" t="str">
        <x:v>ACTIVE</x:v>
      </x:c>
      <x:c r="G906" s="9" t="str">
        <x:v>NEEDS_EXPERT_REVIEW</x:v>
      </x:c>
      <x:c r="H906" s="9"/>
      <x:c r="I906" s="9"/>
    </x:row>
    <x:row r="907" ht="60" customHeight="1">
      <x:c r="A907" s="8" t="str">
        <x:v>REL-F543A109494225B203</x:v>
      </x:c>
      <x:c r="B907" s="9" t="str">
        <x:v>HAS_SKILL</x:v>
      </x:c>
      <x:c r="C907" s="9" t="str">
        <x:v>C-39F74565946B-TEST_DESIGN-M</x:v>
      </x:c>
      <x:c r="D907" s="9" t="str">
        <x:v>MS-QA08</x:v>
      </x:c>
      <x:c r="E907" s="8" t="str">
        <x:v>0.10.0</x:v>
      </x:c>
      <x:c r="F907" s="9" t="str">
        <x:v>ACTIVE</x:v>
      </x:c>
      <x:c r="G907" s="9" t="str">
        <x:v>NEEDS_EXPERT_REVIEW</x:v>
      </x:c>
      <x:c r="H907" s="9"/>
      <x:c r="I907" s="9"/>
    </x:row>
    <x:row r="908" ht="60" customHeight="1">
      <x:c r="A908" s="8" t="str">
        <x:v>REL-5212F137A8EB2DE41B</x:v>
      </x:c>
      <x:c r="B908" s="9" t="str">
        <x:v>HAS_SKILL</x:v>
      </x:c>
      <x:c r="C908" s="9" t="str">
        <x:v>C-39F74565946B-TEST_DESIGN-M</x:v>
      </x:c>
      <x:c r="D908" s="9" t="str">
        <x:v>MS-QA09</x:v>
      </x:c>
      <x:c r="E908" s="8" t="str">
        <x:v>0.10.0</x:v>
      </x:c>
      <x:c r="F908" s="9" t="str">
        <x:v>ACTIVE</x:v>
      </x:c>
      <x:c r="G908" s="9" t="str">
        <x:v>NEEDS_EXPERT_REVIEW</x:v>
      </x:c>
      <x:c r="H908" s="9"/>
      <x:c r="I908" s="9"/>
    </x:row>
    <x:row r="909" ht="60" customHeight="1">
      <x:c r="A909" s="8" t="str">
        <x:v>REL-6FF437E8744AB2B312</x:v>
      </x:c>
      <x:c r="B909" s="9" t="str">
        <x:v>HAS_SKILL</x:v>
      </x:c>
      <x:c r="C909" s="9" t="str">
        <x:v>C-39F74565946B-TEST_DESIGN-M</x:v>
      </x:c>
      <x:c r="D909" s="9" t="str">
        <x:v>MS-QA10</x:v>
      </x:c>
      <x:c r="E909" s="8" t="str">
        <x:v>0.10.0</x:v>
      </x:c>
      <x:c r="F909" s="9" t="str">
        <x:v>ACTIVE</x:v>
      </x:c>
      <x:c r="G909" s="9" t="str">
        <x:v>NEEDS_EXPERT_REVIEW</x:v>
      </x:c>
      <x:c r="H909" s="9"/>
      <x:c r="I909" s="9"/>
    </x:row>
    <x:row r="910" ht="60" customHeight="1">
      <x:c r="A910" s="8" t="str">
        <x:v>REL-5B7E4146437E430829</x:v>
      </x:c>
      <x:c r="B910" s="9" t="str">
        <x:v>HAS_SKILL</x:v>
      </x:c>
      <x:c r="C910" s="9" t="str">
        <x:v>C-39F74565946B-TEST_DESIGN-M</x:v>
      </x:c>
      <x:c r="D910" s="9" t="str">
        <x:v>MS-QA11</x:v>
      </x:c>
      <x:c r="E910" s="8" t="str">
        <x:v>0.10.0</x:v>
      </x:c>
      <x:c r="F910" s="9" t="str">
        <x:v>ACTIVE</x:v>
      </x:c>
      <x:c r="G910" s="9" t="str">
        <x:v>NEEDS_EXPERT_REVIEW</x:v>
      </x:c>
      <x:c r="H910" s="9"/>
      <x:c r="I910" s="9"/>
    </x:row>
    <x:row r="911" ht="60" customHeight="1">
      <x:c r="A911" s="8" t="str">
        <x:v>REL-87D36212A74FCB27CE</x:v>
      </x:c>
      <x:c r="B911" s="9" t="str">
        <x:v>HAS_SKILL</x:v>
      </x:c>
      <x:c r="C911" s="9" t="str">
        <x:v>C-39F74565946B-TEST_EXEC-M</x:v>
      </x:c>
      <x:c r="D911" s="9" t="str">
        <x:v>MS-QA03</x:v>
      </x:c>
      <x:c r="E911" s="8" t="str">
        <x:v>0.10.0</x:v>
      </x:c>
      <x:c r="F911" s="9" t="str">
        <x:v>ACTIVE</x:v>
      </x:c>
      <x:c r="G911" s="9" t="str">
        <x:v>NEEDS_EXPERT_REVIEW</x:v>
      </x:c>
      <x:c r="H911" s="9"/>
      <x:c r="I911" s="9"/>
    </x:row>
    <x:row r="912" ht="60" customHeight="1">
      <x:c r="A912" s="8" t="str">
        <x:v>REL-4E832F8E4FC65AE664</x:v>
      </x:c>
      <x:c r="B912" s="9" t="str">
        <x:v>HAS_SKILL</x:v>
      </x:c>
      <x:c r="C912" s="9" t="str">
        <x:v>C-39F74565946B-TEST_EXEC-M</x:v>
      </x:c>
      <x:c r="D912" s="9" t="str">
        <x:v>MS-QA04</x:v>
      </x:c>
      <x:c r="E912" s="8" t="str">
        <x:v>0.10.0</x:v>
      </x:c>
      <x:c r="F912" s="9" t="str">
        <x:v>ACTIVE</x:v>
      </x:c>
      <x:c r="G912" s="9" t="str">
        <x:v>NEEDS_EXPERT_REVIEW</x:v>
      </x:c>
      <x:c r="H912" s="9"/>
      <x:c r="I912" s="9"/>
    </x:row>
    <x:row r="913" ht="60" customHeight="1">
      <x:c r="A913" s="8" t="str">
        <x:v>REL-171739B2B7CCA40BBD</x:v>
      </x:c>
      <x:c r="B913" s="9" t="str">
        <x:v>HAS_SKILL</x:v>
      </x:c>
      <x:c r="C913" s="9" t="str">
        <x:v>C-39F74565946B-TEST_EXEC-M</x:v>
      </x:c>
      <x:c r="D913" s="9" t="str">
        <x:v>MS-QA05</x:v>
      </x:c>
      <x:c r="E913" s="8" t="str">
        <x:v>0.10.0</x:v>
      </x:c>
      <x:c r="F913" s="9" t="str">
        <x:v>ACTIVE</x:v>
      </x:c>
      <x:c r="G913" s="9" t="str">
        <x:v>NEEDS_EXPERT_REVIEW</x:v>
      </x:c>
      <x:c r="H913" s="9"/>
      <x:c r="I913" s="9"/>
    </x:row>
    <x:row r="914" ht="60" customHeight="1">
      <x:c r="A914" s="8" t="str">
        <x:v>REL-8F3718A121CEB50F71</x:v>
      </x:c>
      <x:c r="B914" s="9" t="str">
        <x:v>HAS_SKILL</x:v>
      </x:c>
      <x:c r="C914" s="9" t="str">
        <x:v>C-39F74565946B-TEST_EXEC-M</x:v>
      </x:c>
      <x:c r="D914" s="9" t="str">
        <x:v>MS-QA07</x:v>
      </x:c>
      <x:c r="E914" s="8" t="str">
        <x:v>0.10.0</x:v>
      </x:c>
      <x:c r="F914" s="9" t="str">
        <x:v>ACTIVE</x:v>
      </x:c>
      <x:c r="G914" s="9" t="str">
        <x:v>NEEDS_EXPERT_REVIEW</x:v>
      </x:c>
      <x:c r="H914" s="9"/>
      <x:c r="I914" s="9"/>
    </x:row>
    <x:row r="915" ht="60" customHeight="1">
      <x:c r="A915" s="8" t="str">
        <x:v>REL-509F262D7B1A5BA52D</x:v>
      </x:c>
      <x:c r="B915" s="9" t="str">
        <x:v>HAS_SKILL</x:v>
      </x:c>
      <x:c r="C915" s="9" t="str">
        <x:v>C-39F74565946B-TEST_EXEC-M</x:v>
      </x:c>
      <x:c r="D915" s="9" t="str">
        <x:v>MS-QA12</x:v>
      </x:c>
      <x:c r="E915" s="8" t="str">
        <x:v>0.10.0</x:v>
      </x:c>
      <x:c r="F915" s="9" t="str">
        <x:v>ACTIVE</x:v>
      </x:c>
      <x:c r="G915" s="9" t="str">
        <x:v>NEEDS_EXPERT_REVIEW</x:v>
      </x:c>
      <x:c r="H915" s="9"/>
      <x:c r="I915" s="9"/>
    </x:row>
    <x:row r="916" ht="60" customHeight="1">
      <x:c r="A916" s="8" t="str">
        <x:v>REL-93DF6006B09F6DFFB9</x:v>
      </x:c>
      <x:c r="B916" s="9" t="str">
        <x:v>HAS_SKILL</x:v>
      </x:c>
      <x:c r="C916" s="9" t="str">
        <x:v>C-39F74565946B-TEST_EXEC-M</x:v>
      </x:c>
      <x:c r="D916" s="9" t="str">
        <x:v>MS-QA13</x:v>
      </x:c>
      <x:c r="E916" s="8" t="str">
        <x:v>0.10.0</x:v>
      </x:c>
      <x:c r="F916" s="9" t="str">
        <x:v>ACTIVE</x:v>
      </x:c>
      <x:c r="G916" s="9" t="str">
        <x:v>NEEDS_EXPERT_REVIEW</x:v>
      </x:c>
      <x:c r="H916" s="9"/>
      <x:c r="I916" s="9"/>
    </x:row>
    <x:row r="917" ht="60" customHeight="1">
      <x:c r="A917" s="8" t="str">
        <x:v>REL-7ECA44AD438D052285</x:v>
      </x:c>
      <x:c r="B917" s="9" t="str">
        <x:v>HAS_SKILL</x:v>
      </x:c>
      <x:c r="C917" s="9" t="str">
        <x:v>C-39F74565946B-TEST_EXEC-M</x:v>
      </x:c>
      <x:c r="D917" s="9" t="str">
        <x:v>MS-QA14</x:v>
      </x:c>
      <x:c r="E917" s="8" t="str">
        <x:v>0.10.0</x:v>
      </x:c>
      <x:c r="F917" s="9" t="str">
        <x:v>ACTIVE</x:v>
      </x:c>
      <x:c r="G917" s="9" t="str">
        <x:v>NEEDS_EXPERT_REVIEW</x:v>
      </x:c>
      <x:c r="H917" s="9"/>
      <x:c r="I917" s="9"/>
    </x:row>
    <x:row r="918" ht="60" customHeight="1">
      <x:c r="A918" s="8" t="str">
        <x:v>REL-81BBB5A7889D237BE8</x:v>
      </x:c>
      <x:c r="B918" s="9" t="str">
        <x:v>HAS_SKILL</x:v>
      </x:c>
      <x:c r="C918" s="9" t="str">
        <x:v>C-39F74565946B-TEST_DESIGN-S</x:v>
      </x:c>
      <x:c r="D918" s="9" t="str">
        <x:v>MS-QA01</x:v>
      </x:c>
      <x:c r="E918" s="8" t="str">
        <x:v>0.10.0</x:v>
      </x:c>
      <x:c r="F918" s="9" t="str">
        <x:v>ACTIVE</x:v>
      </x:c>
      <x:c r="G918" s="9" t="str">
        <x:v>NEEDS_EXPERT_REVIEW</x:v>
      </x:c>
      <x:c r="H918" s="9"/>
      <x:c r="I918" s="9"/>
    </x:row>
    <x:row r="919" ht="60" customHeight="1">
      <x:c r="A919" s="8" t="str">
        <x:v>REL-27B8202FF72B55376E</x:v>
      </x:c>
      <x:c r="B919" s="9" t="str">
        <x:v>HAS_SKILL</x:v>
      </x:c>
      <x:c r="C919" s="9" t="str">
        <x:v>C-39F74565946B-TEST_DESIGN-S</x:v>
      </x:c>
      <x:c r="D919" s="9" t="str">
        <x:v>MS-QA02</x:v>
      </x:c>
      <x:c r="E919" s="8" t="str">
        <x:v>0.10.0</x:v>
      </x:c>
      <x:c r="F919" s="9" t="str">
        <x:v>ACTIVE</x:v>
      </x:c>
      <x:c r="G919" s="9" t="str">
        <x:v>NEEDS_EXPERT_REVIEW</x:v>
      </x:c>
      <x:c r="H919" s="9"/>
      <x:c r="I919" s="9"/>
    </x:row>
    <x:row r="920" ht="60" customHeight="1">
      <x:c r="A920" s="8" t="str">
        <x:v>REL-5E3FEABC433DE03204</x:v>
      </x:c>
      <x:c r="B920" s="9" t="str">
        <x:v>HAS_SKILL</x:v>
      </x:c>
      <x:c r="C920" s="9" t="str">
        <x:v>C-39F74565946B-TEST_DESIGN-S</x:v>
      </x:c>
      <x:c r="D920" s="9" t="str">
        <x:v>MS-QA08</x:v>
      </x:c>
      <x:c r="E920" s="8" t="str">
        <x:v>0.10.0</x:v>
      </x:c>
      <x:c r="F920" s="9" t="str">
        <x:v>ACTIVE</x:v>
      </x:c>
      <x:c r="G920" s="9" t="str">
        <x:v>NEEDS_EXPERT_REVIEW</x:v>
      </x:c>
      <x:c r="H920" s="9"/>
      <x:c r="I920" s="9"/>
    </x:row>
    <x:row r="921" ht="60" customHeight="1">
      <x:c r="A921" s="8" t="str">
        <x:v>REL-79E7001EDE3167DA10</x:v>
      </x:c>
      <x:c r="B921" s="9" t="str">
        <x:v>HAS_SKILL</x:v>
      </x:c>
      <x:c r="C921" s="9" t="str">
        <x:v>C-39F74565946B-TEST_DESIGN-S</x:v>
      </x:c>
      <x:c r="D921" s="9" t="str">
        <x:v>MS-QA09</x:v>
      </x:c>
      <x:c r="E921" s="8" t="str">
        <x:v>0.10.0</x:v>
      </x:c>
      <x:c r="F921" s="9" t="str">
        <x:v>ACTIVE</x:v>
      </x:c>
      <x:c r="G921" s="9" t="str">
        <x:v>NEEDS_EXPERT_REVIEW</x:v>
      </x:c>
      <x:c r="H921" s="9"/>
      <x:c r="I921" s="9"/>
    </x:row>
    <x:row r="922" ht="60" customHeight="1">
      <x:c r="A922" s="8" t="str">
        <x:v>REL-FD6F77F266D4BA097B</x:v>
      </x:c>
      <x:c r="B922" s="9" t="str">
        <x:v>HAS_SKILL</x:v>
      </x:c>
      <x:c r="C922" s="9" t="str">
        <x:v>C-39F74565946B-TEST_DESIGN-S</x:v>
      </x:c>
      <x:c r="D922" s="9" t="str">
        <x:v>MS-QA10</x:v>
      </x:c>
      <x:c r="E922" s="8" t="str">
        <x:v>0.10.0</x:v>
      </x:c>
      <x:c r="F922" s="9" t="str">
        <x:v>ACTIVE</x:v>
      </x:c>
      <x:c r="G922" s="9" t="str">
        <x:v>NEEDS_EXPERT_REVIEW</x:v>
      </x:c>
      <x:c r="H922" s="9"/>
      <x:c r="I922" s="9"/>
    </x:row>
    <x:row r="923" ht="60" customHeight="1">
      <x:c r="A923" s="8" t="str">
        <x:v>REL-77D1F7754CA82B264C</x:v>
      </x:c>
      <x:c r="B923" s="9" t="str">
        <x:v>HAS_SKILL</x:v>
      </x:c>
      <x:c r="C923" s="9" t="str">
        <x:v>C-39F74565946B-TEST_DESIGN-S</x:v>
      </x:c>
      <x:c r="D923" s="9" t="str">
        <x:v>MS-QA11</x:v>
      </x:c>
      <x:c r="E923" s="8" t="str">
        <x:v>0.10.0</x:v>
      </x:c>
      <x:c r="F923" s="9" t="str">
        <x:v>ACTIVE</x:v>
      </x:c>
      <x:c r="G923" s="9" t="str">
        <x:v>NEEDS_EXPERT_REVIEW</x:v>
      </x:c>
      <x:c r="H923" s="9"/>
      <x:c r="I923" s="9"/>
    </x:row>
    <x:row r="924" ht="60" customHeight="1">
      <x:c r="A924" s="8" t="str">
        <x:v>REL-98A39AF2CA8336D8B7</x:v>
      </x:c>
      <x:c r="B924" s="9" t="str">
        <x:v>HAS_SKILL</x:v>
      </x:c>
      <x:c r="C924" s="9" t="str">
        <x:v>C-39F74565946B-TEST_EXEC-S</x:v>
      </x:c>
      <x:c r="D924" s="9" t="str">
        <x:v>MS-QA03</x:v>
      </x:c>
      <x:c r="E924" s="8" t="str">
        <x:v>0.10.0</x:v>
      </x:c>
      <x:c r="F924" s="9" t="str">
        <x:v>ACTIVE</x:v>
      </x:c>
      <x:c r="G924" s="9" t="str">
        <x:v>NEEDS_EXPERT_REVIEW</x:v>
      </x:c>
      <x:c r="H924" s="9"/>
      <x:c r="I924" s="9"/>
    </x:row>
    <x:row r="925" ht="60" customHeight="1">
      <x:c r="A925" s="8" t="str">
        <x:v>REL-6CF065BC8EDCCF7988</x:v>
      </x:c>
      <x:c r="B925" s="9" t="str">
        <x:v>HAS_SKILL</x:v>
      </x:c>
      <x:c r="C925" s="9" t="str">
        <x:v>C-39F74565946B-TEST_EXEC-S</x:v>
      </x:c>
      <x:c r="D925" s="9" t="str">
        <x:v>MS-QA04</x:v>
      </x:c>
      <x:c r="E925" s="8" t="str">
        <x:v>0.10.0</x:v>
      </x:c>
      <x:c r="F925" s="9" t="str">
        <x:v>ACTIVE</x:v>
      </x:c>
      <x:c r="G925" s="9" t="str">
        <x:v>NEEDS_EXPERT_REVIEW</x:v>
      </x:c>
      <x:c r="H925" s="9"/>
      <x:c r="I925" s="9"/>
    </x:row>
    <x:row r="926" ht="60" customHeight="1">
      <x:c r="A926" s="8" t="str">
        <x:v>REL-0EBE4E5F9ED0F4F155</x:v>
      </x:c>
      <x:c r="B926" s="9" t="str">
        <x:v>HAS_SKILL</x:v>
      </x:c>
      <x:c r="C926" s="9" t="str">
        <x:v>C-39F74565946B-TEST_EXEC-S</x:v>
      </x:c>
      <x:c r="D926" s="9" t="str">
        <x:v>MS-QA05</x:v>
      </x:c>
      <x:c r="E926" s="8" t="str">
        <x:v>0.10.0</x:v>
      </x:c>
      <x:c r="F926" s="9" t="str">
        <x:v>ACTIVE</x:v>
      </x:c>
      <x:c r="G926" s="9" t="str">
        <x:v>NEEDS_EXPERT_REVIEW</x:v>
      </x:c>
      <x:c r="H926" s="9"/>
      <x:c r="I926" s="9"/>
    </x:row>
    <x:row r="927" ht="60" customHeight="1">
      <x:c r="A927" s="8" t="str">
        <x:v>REL-70F7FDD01758E947DD</x:v>
      </x:c>
      <x:c r="B927" s="9" t="str">
        <x:v>HAS_SKILL</x:v>
      </x:c>
      <x:c r="C927" s="9" t="str">
        <x:v>C-39F74565946B-TEST_EXEC-S</x:v>
      </x:c>
      <x:c r="D927" s="9" t="str">
        <x:v>MS-QA07</x:v>
      </x:c>
      <x:c r="E927" s="8" t="str">
        <x:v>0.10.0</x:v>
      </x:c>
      <x:c r="F927" s="9" t="str">
        <x:v>ACTIVE</x:v>
      </x:c>
      <x:c r="G927" s="9" t="str">
        <x:v>NEEDS_EXPERT_REVIEW</x:v>
      </x:c>
      <x:c r="H927" s="9"/>
      <x:c r="I927" s="9"/>
    </x:row>
    <x:row r="928" ht="60" customHeight="1">
      <x:c r="A928" s="8" t="str">
        <x:v>REL-72761148CE8BB03AA4</x:v>
      </x:c>
      <x:c r="B928" s="9" t="str">
        <x:v>HAS_SKILL</x:v>
      </x:c>
      <x:c r="C928" s="9" t="str">
        <x:v>C-39F74565946B-TEST_EXEC-S</x:v>
      </x:c>
      <x:c r="D928" s="9" t="str">
        <x:v>MS-QA12</x:v>
      </x:c>
      <x:c r="E928" s="8" t="str">
        <x:v>0.10.0</x:v>
      </x:c>
      <x:c r="F928" s="9" t="str">
        <x:v>ACTIVE</x:v>
      </x:c>
      <x:c r="G928" s="9" t="str">
        <x:v>NEEDS_EXPERT_REVIEW</x:v>
      </x:c>
      <x:c r="H928" s="9"/>
      <x:c r="I928" s="9"/>
    </x:row>
    <x:row r="929" ht="60" customHeight="1">
      <x:c r="A929" s="8" t="str">
        <x:v>REL-720FCBB67BE71452F5</x:v>
      </x:c>
      <x:c r="B929" s="9" t="str">
        <x:v>HAS_SKILL</x:v>
      </x:c>
      <x:c r="C929" s="9" t="str">
        <x:v>C-39F74565946B-TEST_EXEC-S</x:v>
      </x:c>
      <x:c r="D929" s="9" t="str">
        <x:v>MS-QA13</x:v>
      </x:c>
      <x:c r="E929" s="8" t="str">
        <x:v>0.10.0</x:v>
      </x:c>
      <x:c r="F929" s="9" t="str">
        <x:v>ACTIVE</x:v>
      </x:c>
      <x:c r="G929" s="9" t="str">
        <x:v>NEEDS_EXPERT_REVIEW</x:v>
      </x:c>
      <x:c r="H929" s="9"/>
      <x:c r="I929" s="9"/>
    </x:row>
    <x:row r="930" ht="60" customHeight="1">
      <x:c r="A930" s="8" t="str">
        <x:v>REL-0DA6B968DBC121AE9B</x:v>
      </x:c>
      <x:c r="B930" s="9" t="str">
        <x:v>HAS_SKILL</x:v>
      </x:c>
      <x:c r="C930" s="9" t="str">
        <x:v>C-39F74565946B-TEST_EXEC-S</x:v>
      </x:c>
      <x:c r="D930" s="9" t="str">
        <x:v>MS-QA14</x:v>
      </x:c>
      <x:c r="E930" s="8" t="str">
        <x:v>0.10.0</x:v>
      </x:c>
      <x:c r="F930" s="9" t="str">
        <x:v>ACTIVE</x:v>
      </x:c>
      <x:c r="G930" s="9" t="str">
        <x:v>NEEDS_EXPERT_REVIEW</x:v>
      </x:c>
      <x:c r="H930" s="9"/>
      <x:c r="I930" s="9"/>
    </x:row>
    <x:row r="931" ht="60" customHeight="1">
      <x:c r="A931" s="8" t="str">
        <x:v>REL-AE3E2A1A7B39BF98A8</x:v>
      </x:c>
      <x:c r="B931" s="9" t="str">
        <x:v>HAS_SKILL</x:v>
      </x:c>
      <x:c r="C931" s="9" t="str">
        <x:v>C-B94440938DCB-TEST_DESIGN-J</x:v>
      </x:c>
      <x:c r="D931" s="9" t="str">
        <x:v>MS-QA01</x:v>
      </x:c>
      <x:c r="E931" s="8" t="str">
        <x:v>0.10.0</x:v>
      </x:c>
      <x:c r="F931" s="9" t="str">
        <x:v>ACTIVE</x:v>
      </x:c>
      <x:c r="G931" s="9" t="str">
        <x:v>NEEDS_EXPERT_REVIEW</x:v>
      </x:c>
      <x:c r="H931" s="9"/>
      <x:c r="I931" s="9"/>
    </x:row>
    <x:row r="932" ht="60" customHeight="1">
      <x:c r="A932" s="8" t="str">
        <x:v>REL-E55DFFE2ED4E9B8176</x:v>
      </x:c>
      <x:c r="B932" s="9" t="str">
        <x:v>HAS_SKILL</x:v>
      </x:c>
      <x:c r="C932" s="9" t="str">
        <x:v>C-B94440938DCB-TEST_DESIGN-J</x:v>
      </x:c>
      <x:c r="D932" s="9" t="str">
        <x:v>MS-QA02</x:v>
      </x:c>
      <x:c r="E932" s="8" t="str">
        <x:v>0.10.0</x:v>
      </x:c>
      <x:c r="F932" s="9" t="str">
        <x:v>ACTIVE</x:v>
      </x:c>
      <x:c r="G932" s="9" t="str">
        <x:v>NEEDS_EXPERT_REVIEW</x:v>
      </x:c>
      <x:c r="H932" s="9"/>
      <x:c r="I932" s="9"/>
    </x:row>
    <x:row r="933" ht="60" customHeight="1">
      <x:c r="A933" s="8" t="str">
        <x:v>REL-F8911D645E5FE41A0E</x:v>
      </x:c>
      <x:c r="B933" s="9" t="str">
        <x:v>HAS_SKILL</x:v>
      </x:c>
      <x:c r="C933" s="9" t="str">
        <x:v>C-B94440938DCB-TEST_DESIGN-J</x:v>
      </x:c>
      <x:c r="D933" s="9" t="str">
        <x:v>MS-QA08</x:v>
      </x:c>
      <x:c r="E933" s="8" t="str">
        <x:v>0.10.0</x:v>
      </x:c>
      <x:c r="F933" s="9" t="str">
        <x:v>ACTIVE</x:v>
      </x:c>
      <x:c r="G933" s="9" t="str">
        <x:v>NEEDS_EXPERT_REVIEW</x:v>
      </x:c>
      <x:c r="H933" s="9"/>
      <x:c r="I933" s="9"/>
    </x:row>
    <x:row r="934" ht="60" customHeight="1">
      <x:c r="A934" s="8" t="str">
        <x:v>REL-AA905BE65717338569</x:v>
      </x:c>
      <x:c r="B934" s="9" t="str">
        <x:v>HAS_SKILL</x:v>
      </x:c>
      <x:c r="C934" s="9" t="str">
        <x:v>C-B94440938DCB-TEST_DESIGN-J</x:v>
      </x:c>
      <x:c r="D934" s="9" t="str">
        <x:v>MS-QA09</x:v>
      </x:c>
      <x:c r="E934" s="8" t="str">
        <x:v>0.10.0</x:v>
      </x:c>
      <x:c r="F934" s="9" t="str">
        <x:v>ACTIVE</x:v>
      </x:c>
      <x:c r="G934" s="9" t="str">
        <x:v>NEEDS_EXPERT_REVIEW</x:v>
      </x:c>
      <x:c r="H934" s="9"/>
      <x:c r="I934" s="9"/>
    </x:row>
    <x:row r="935" ht="60" customHeight="1">
      <x:c r="A935" s="8" t="str">
        <x:v>REL-E5DD048DD5D0106C53</x:v>
      </x:c>
      <x:c r="B935" s="9" t="str">
        <x:v>HAS_SKILL</x:v>
      </x:c>
      <x:c r="C935" s="9" t="str">
        <x:v>C-B94440938DCB-TEST_DESIGN-J</x:v>
      </x:c>
      <x:c r="D935" s="9" t="str">
        <x:v>MS-QA10</x:v>
      </x:c>
      <x:c r="E935" s="8" t="str">
        <x:v>0.10.0</x:v>
      </x:c>
      <x:c r="F935" s="9" t="str">
        <x:v>ACTIVE</x:v>
      </x:c>
      <x:c r="G935" s="9" t="str">
        <x:v>NEEDS_EXPERT_REVIEW</x:v>
      </x:c>
      <x:c r="H935" s="9"/>
      <x:c r="I935" s="9"/>
    </x:row>
    <x:row r="936" ht="60" customHeight="1">
      <x:c r="A936" s="8" t="str">
        <x:v>REL-2773C1725564D7ED2C</x:v>
      </x:c>
      <x:c r="B936" s="9" t="str">
        <x:v>HAS_SKILL</x:v>
      </x:c>
      <x:c r="C936" s="9" t="str">
        <x:v>C-B94440938DCB-TEST_EXEC-J</x:v>
      </x:c>
      <x:c r="D936" s="9" t="str">
        <x:v>MS-QA03</x:v>
      </x:c>
      <x:c r="E936" s="8" t="str">
        <x:v>0.10.0</x:v>
      </x:c>
      <x:c r="F936" s="9" t="str">
        <x:v>ACTIVE</x:v>
      </x:c>
      <x:c r="G936" s="9" t="str">
        <x:v>NEEDS_EXPERT_REVIEW</x:v>
      </x:c>
      <x:c r="H936" s="9"/>
      <x:c r="I936" s="9"/>
    </x:row>
    <x:row r="937" ht="60" customHeight="1">
      <x:c r="A937" s="8" t="str">
        <x:v>REL-795361F9B7958E0A3C</x:v>
      </x:c>
      <x:c r="B937" s="9" t="str">
        <x:v>HAS_SKILL</x:v>
      </x:c>
      <x:c r="C937" s="9" t="str">
        <x:v>C-B94440938DCB-TEST_EXEC-J</x:v>
      </x:c>
      <x:c r="D937" s="9" t="str">
        <x:v>MS-QA04</x:v>
      </x:c>
      <x:c r="E937" s="8" t="str">
        <x:v>0.10.0</x:v>
      </x:c>
      <x:c r="F937" s="9" t="str">
        <x:v>ACTIVE</x:v>
      </x:c>
      <x:c r="G937" s="9" t="str">
        <x:v>NEEDS_EXPERT_REVIEW</x:v>
      </x:c>
      <x:c r="H937" s="9"/>
      <x:c r="I937" s="9"/>
    </x:row>
    <x:row r="938" ht="60" customHeight="1">
      <x:c r="A938" s="8" t="str">
        <x:v>REL-ABD9A960207414BE53</x:v>
      </x:c>
      <x:c r="B938" s="9" t="str">
        <x:v>HAS_SKILL</x:v>
      </x:c>
      <x:c r="C938" s="9" t="str">
        <x:v>C-B94440938DCB-TEST_EXEC-J</x:v>
      </x:c>
      <x:c r="D938" s="9" t="str">
        <x:v>MS-QA05</x:v>
      </x:c>
      <x:c r="E938" s="8" t="str">
        <x:v>0.10.0</x:v>
      </x:c>
      <x:c r="F938" s="9" t="str">
        <x:v>ACTIVE</x:v>
      </x:c>
      <x:c r="G938" s="9" t="str">
        <x:v>NEEDS_EXPERT_REVIEW</x:v>
      </x:c>
      <x:c r="H938" s="9"/>
      <x:c r="I938" s="9"/>
    </x:row>
    <x:row r="939" ht="60" customHeight="1">
      <x:c r="A939" s="8" t="str">
        <x:v>REL-1637A86A5DD108F563</x:v>
      </x:c>
      <x:c r="B939" s="9" t="str">
        <x:v>HAS_SKILL</x:v>
      </x:c>
      <x:c r="C939" s="9" t="str">
        <x:v>C-B94440938DCB-TEST_EXEC-J</x:v>
      </x:c>
      <x:c r="D939" s="9" t="str">
        <x:v>MS-QA07</x:v>
      </x:c>
      <x:c r="E939" s="8" t="str">
        <x:v>0.10.0</x:v>
      </x:c>
      <x:c r="F939" s="9" t="str">
        <x:v>ACTIVE</x:v>
      </x:c>
      <x:c r="G939" s="9" t="str">
        <x:v>NEEDS_EXPERT_REVIEW</x:v>
      </x:c>
      <x:c r="H939" s="9"/>
      <x:c r="I939" s="9"/>
    </x:row>
    <x:row r="940" ht="60" customHeight="1">
      <x:c r="A940" s="8" t="str">
        <x:v>REL-42D2E2281C9B2FC8AC</x:v>
      </x:c>
      <x:c r="B940" s="9" t="str">
        <x:v>HAS_SKILL</x:v>
      </x:c>
      <x:c r="C940" s="9" t="str">
        <x:v>C-B94440938DCB-TEST_EXEC-J</x:v>
      </x:c>
      <x:c r="D940" s="9" t="str">
        <x:v>MS-QA12</x:v>
      </x:c>
      <x:c r="E940" s="8" t="str">
        <x:v>0.10.0</x:v>
      </x:c>
      <x:c r="F940" s="9" t="str">
        <x:v>ACTIVE</x:v>
      </x:c>
      <x:c r="G940" s="9" t="str">
        <x:v>NEEDS_EXPERT_REVIEW</x:v>
      </x:c>
      <x:c r="H940" s="9"/>
      <x:c r="I940" s="9"/>
    </x:row>
    <x:row r="941" ht="60" customHeight="1">
      <x:c r="A941" s="8" t="str">
        <x:v>REL-43A2ACA2D7F54B39E9</x:v>
      </x:c>
      <x:c r="B941" s="9" t="str">
        <x:v>HAS_SKILL</x:v>
      </x:c>
      <x:c r="C941" s="9" t="str">
        <x:v>C-B94440938DCB-TEST_EXEC-J</x:v>
      </x:c>
      <x:c r="D941" s="9" t="str">
        <x:v>MS-QA13</x:v>
      </x:c>
      <x:c r="E941" s="8" t="str">
        <x:v>0.10.0</x:v>
      </x:c>
      <x:c r="F941" s="9" t="str">
        <x:v>ACTIVE</x:v>
      </x:c>
      <x:c r="G941" s="9" t="str">
        <x:v>NEEDS_EXPERT_REVIEW</x:v>
      </x:c>
      <x:c r="H941" s="9"/>
      <x:c r="I941" s="9"/>
    </x:row>
    <x:row r="942" ht="60" customHeight="1">
      <x:c r="A942" s="8" t="str">
        <x:v>REL-6C541BF941E4B8788B</x:v>
      </x:c>
      <x:c r="B942" s="9" t="str">
        <x:v>HAS_SKILL</x:v>
      </x:c>
      <x:c r="C942" s="9" t="str">
        <x:v>C-B94440938DCB-TEST_EXEC-J</x:v>
      </x:c>
      <x:c r="D942" s="9" t="str">
        <x:v>MS-QA14</x:v>
      </x:c>
      <x:c r="E942" s="8" t="str">
        <x:v>0.10.0</x:v>
      </x:c>
      <x:c r="F942" s="9" t="str">
        <x:v>ACTIVE</x:v>
      </x:c>
      <x:c r="G942" s="9" t="str">
        <x:v>NEEDS_EXPERT_REVIEW</x:v>
      </x:c>
      <x:c r="H942" s="9"/>
      <x:c r="I942" s="9"/>
    </x:row>
    <x:row r="943" ht="60" customHeight="1">
      <x:c r="A943" s="8" t="str">
        <x:v>REL-65E9AFE32D2A2D2EDF</x:v>
      </x:c>
      <x:c r="B943" s="9" t="str">
        <x:v>HAS_SKILL</x:v>
      </x:c>
      <x:c r="C943" s="9" t="str">
        <x:v>C-B94440938DCB-TEST_DESIGN-M</x:v>
      </x:c>
      <x:c r="D943" s="9" t="str">
        <x:v>MS-QA01</x:v>
      </x:c>
      <x:c r="E943" s="8" t="str">
        <x:v>0.10.0</x:v>
      </x:c>
      <x:c r="F943" s="9" t="str">
        <x:v>ACTIVE</x:v>
      </x:c>
      <x:c r="G943" s="9" t="str">
        <x:v>NEEDS_EXPERT_REVIEW</x:v>
      </x:c>
      <x:c r="H943" s="9"/>
      <x:c r="I943" s="9"/>
    </x:row>
    <x:row r="944" ht="60" customHeight="1">
      <x:c r="A944" s="8" t="str">
        <x:v>REL-5FE9D068473EFB0C49</x:v>
      </x:c>
      <x:c r="B944" s="9" t="str">
        <x:v>HAS_SKILL</x:v>
      </x:c>
      <x:c r="C944" s="9" t="str">
        <x:v>C-B94440938DCB-TEST_DESIGN-M</x:v>
      </x:c>
      <x:c r="D944" s="9" t="str">
        <x:v>MS-QA02</x:v>
      </x:c>
      <x:c r="E944" s="8" t="str">
        <x:v>0.10.0</x:v>
      </x:c>
      <x:c r="F944" s="9" t="str">
        <x:v>ACTIVE</x:v>
      </x:c>
      <x:c r="G944" s="9" t="str">
        <x:v>NEEDS_EXPERT_REVIEW</x:v>
      </x:c>
      <x:c r="H944" s="9"/>
      <x:c r="I944" s="9"/>
    </x:row>
    <x:row r="945" ht="60" customHeight="1">
      <x:c r="A945" s="8" t="str">
        <x:v>REL-67C123F0B9EDE314F2</x:v>
      </x:c>
      <x:c r="B945" s="9" t="str">
        <x:v>HAS_SKILL</x:v>
      </x:c>
      <x:c r="C945" s="9" t="str">
        <x:v>C-B94440938DCB-TEST_DESIGN-M</x:v>
      </x:c>
      <x:c r="D945" s="9" t="str">
        <x:v>MS-QA08</x:v>
      </x:c>
      <x:c r="E945" s="8" t="str">
        <x:v>0.10.0</x:v>
      </x:c>
      <x:c r="F945" s="9" t="str">
        <x:v>ACTIVE</x:v>
      </x:c>
      <x:c r="G945" s="9" t="str">
        <x:v>NEEDS_EXPERT_REVIEW</x:v>
      </x:c>
      <x:c r="H945" s="9"/>
      <x:c r="I945" s="9"/>
    </x:row>
    <x:row r="946" ht="60" customHeight="1">
      <x:c r="A946" s="8" t="str">
        <x:v>REL-69BD9C678A66F1D3D9</x:v>
      </x:c>
      <x:c r="B946" s="9" t="str">
        <x:v>HAS_SKILL</x:v>
      </x:c>
      <x:c r="C946" s="9" t="str">
        <x:v>C-B94440938DCB-TEST_DESIGN-M</x:v>
      </x:c>
      <x:c r="D946" s="9" t="str">
        <x:v>MS-QA09</x:v>
      </x:c>
      <x:c r="E946" s="8" t="str">
        <x:v>0.10.0</x:v>
      </x:c>
      <x:c r="F946" s="9" t="str">
        <x:v>ACTIVE</x:v>
      </x:c>
      <x:c r="G946" s="9" t="str">
        <x:v>NEEDS_EXPERT_REVIEW</x:v>
      </x:c>
      <x:c r="H946" s="9"/>
      <x:c r="I946" s="9"/>
    </x:row>
    <x:row r="947" ht="60" customHeight="1">
      <x:c r="A947" s="8" t="str">
        <x:v>REL-1E7BCAB855AADBB284</x:v>
      </x:c>
      <x:c r="B947" s="9" t="str">
        <x:v>HAS_SKILL</x:v>
      </x:c>
      <x:c r="C947" s="9" t="str">
        <x:v>C-B94440938DCB-TEST_DESIGN-M</x:v>
      </x:c>
      <x:c r="D947" s="9" t="str">
        <x:v>MS-QA10</x:v>
      </x:c>
      <x:c r="E947" s="8" t="str">
        <x:v>0.10.0</x:v>
      </x:c>
      <x:c r="F947" s="9" t="str">
        <x:v>ACTIVE</x:v>
      </x:c>
      <x:c r="G947" s="9" t="str">
        <x:v>NEEDS_EXPERT_REVIEW</x:v>
      </x:c>
      <x:c r="H947" s="9"/>
      <x:c r="I947" s="9"/>
    </x:row>
    <x:row r="948" ht="60" customHeight="1">
      <x:c r="A948" s="8" t="str">
        <x:v>REL-B62A88713A9607FB42</x:v>
      </x:c>
      <x:c r="B948" s="9" t="str">
        <x:v>HAS_SKILL</x:v>
      </x:c>
      <x:c r="C948" s="9" t="str">
        <x:v>C-B94440938DCB-TEST_DESIGN-M</x:v>
      </x:c>
      <x:c r="D948" s="9" t="str">
        <x:v>MS-QA11</x:v>
      </x:c>
      <x:c r="E948" s="8" t="str">
        <x:v>0.10.0</x:v>
      </x:c>
      <x:c r="F948" s="9" t="str">
        <x:v>ACTIVE</x:v>
      </x:c>
      <x:c r="G948" s="9" t="str">
        <x:v>NEEDS_EXPERT_REVIEW</x:v>
      </x:c>
      <x:c r="H948" s="9"/>
      <x:c r="I948" s="9"/>
    </x:row>
    <x:row r="949" ht="60" customHeight="1">
      <x:c r="A949" s="8" t="str">
        <x:v>REL-169F7DF15CD8B4AB81</x:v>
      </x:c>
      <x:c r="B949" s="9" t="str">
        <x:v>HAS_SKILL</x:v>
      </x:c>
      <x:c r="C949" s="9" t="str">
        <x:v>C-B94440938DCB-TEST_EXEC-M</x:v>
      </x:c>
      <x:c r="D949" s="9" t="str">
        <x:v>MS-QA03</x:v>
      </x:c>
      <x:c r="E949" s="8" t="str">
        <x:v>0.10.0</x:v>
      </x:c>
      <x:c r="F949" s="9" t="str">
        <x:v>ACTIVE</x:v>
      </x:c>
      <x:c r="G949" s="9" t="str">
        <x:v>NEEDS_EXPERT_REVIEW</x:v>
      </x:c>
      <x:c r="H949" s="9"/>
      <x:c r="I949" s="9"/>
    </x:row>
    <x:row r="950" ht="60" customHeight="1">
      <x:c r="A950" s="8" t="str">
        <x:v>REL-EE39A4F7CB92710D8B</x:v>
      </x:c>
      <x:c r="B950" s="9" t="str">
        <x:v>HAS_SKILL</x:v>
      </x:c>
      <x:c r="C950" s="9" t="str">
        <x:v>C-B94440938DCB-TEST_EXEC-M</x:v>
      </x:c>
      <x:c r="D950" s="9" t="str">
        <x:v>MS-QA04</x:v>
      </x:c>
      <x:c r="E950" s="8" t="str">
        <x:v>0.10.0</x:v>
      </x:c>
      <x:c r="F950" s="9" t="str">
        <x:v>ACTIVE</x:v>
      </x:c>
      <x:c r="G950" s="9" t="str">
        <x:v>NEEDS_EXPERT_REVIEW</x:v>
      </x:c>
      <x:c r="H950" s="9"/>
      <x:c r="I950" s="9"/>
    </x:row>
    <x:row r="951" ht="60" customHeight="1">
      <x:c r="A951" s="8" t="str">
        <x:v>REL-886EA69276AEA024E9</x:v>
      </x:c>
      <x:c r="B951" s="9" t="str">
        <x:v>HAS_SKILL</x:v>
      </x:c>
      <x:c r="C951" s="9" t="str">
        <x:v>C-B94440938DCB-TEST_EXEC-M</x:v>
      </x:c>
      <x:c r="D951" s="9" t="str">
        <x:v>MS-QA05</x:v>
      </x:c>
      <x:c r="E951" s="8" t="str">
        <x:v>0.10.0</x:v>
      </x:c>
      <x:c r="F951" s="9" t="str">
        <x:v>ACTIVE</x:v>
      </x:c>
      <x:c r="G951" s="9" t="str">
        <x:v>NEEDS_EXPERT_REVIEW</x:v>
      </x:c>
      <x:c r="H951" s="9"/>
      <x:c r="I951" s="9"/>
    </x:row>
    <x:row r="952" ht="60" customHeight="1">
      <x:c r="A952" s="8" t="str">
        <x:v>REL-E5654221253B5E90D4</x:v>
      </x:c>
      <x:c r="B952" s="9" t="str">
        <x:v>HAS_SKILL</x:v>
      </x:c>
      <x:c r="C952" s="9" t="str">
        <x:v>C-B94440938DCB-TEST_EXEC-M</x:v>
      </x:c>
      <x:c r="D952" s="9" t="str">
        <x:v>MS-QA07</x:v>
      </x:c>
      <x:c r="E952" s="8" t="str">
        <x:v>0.10.0</x:v>
      </x:c>
      <x:c r="F952" s="9" t="str">
        <x:v>ACTIVE</x:v>
      </x:c>
      <x:c r="G952" s="9" t="str">
        <x:v>NEEDS_EXPERT_REVIEW</x:v>
      </x:c>
      <x:c r="H952" s="9"/>
      <x:c r="I952" s="9"/>
    </x:row>
    <x:row r="953" ht="60" customHeight="1">
      <x:c r="A953" s="8" t="str">
        <x:v>REL-C21E7CC51097EA90F4</x:v>
      </x:c>
      <x:c r="B953" s="9" t="str">
        <x:v>HAS_SKILL</x:v>
      </x:c>
      <x:c r="C953" s="9" t="str">
        <x:v>C-B94440938DCB-TEST_EXEC-M</x:v>
      </x:c>
      <x:c r="D953" s="9" t="str">
        <x:v>MS-QA12</x:v>
      </x:c>
      <x:c r="E953" s="8" t="str">
        <x:v>0.10.0</x:v>
      </x:c>
      <x:c r="F953" s="9" t="str">
        <x:v>ACTIVE</x:v>
      </x:c>
      <x:c r="G953" s="9" t="str">
        <x:v>NEEDS_EXPERT_REVIEW</x:v>
      </x:c>
      <x:c r="H953" s="9"/>
      <x:c r="I953" s="9"/>
    </x:row>
    <x:row r="954" ht="60" customHeight="1">
      <x:c r="A954" s="8" t="str">
        <x:v>REL-5AABC1B83910B32AE7</x:v>
      </x:c>
      <x:c r="B954" s="9" t="str">
        <x:v>HAS_SKILL</x:v>
      </x:c>
      <x:c r="C954" s="9" t="str">
        <x:v>C-B94440938DCB-TEST_EXEC-M</x:v>
      </x:c>
      <x:c r="D954" s="9" t="str">
        <x:v>MS-QA13</x:v>
      </x:c>
      <x:c r="E954" s="8" t="str">
        <x:v>0.10.0</x:v>
      </x:c>
      <x:c r="F954" s="9" t="str">
        <x:v>ACTIVE</x:v>
      </x:c>
      <x:c r="G954" s="9" t="str">
        <x:v>NEEDS_EXPERT_REVIEW</x:v>
      </x:c>
      <x:c r="H954" s="9"/>
      <x:c r="I954" s="9"/>
    </x:row>
    <x:row r="955" ht="60" customHeight="1">
      <x:c r="A955" s="8" t="str">
        <x:v>REL-D04C04DD13AD3A8204</x:v>
      </x:c>
      <x:c r="B955" s="9" t="str">
        <x:v>HAS_SKILL</x:v>
      </x:c>
      <x:c r="C955" s="9" t="str">
        <x:v>C-B94440938DCB-TEST_EXEC-M</x:v>
      </x:c>
      <x:c r="D955" s="9" t="str">
        <x:v>MS-QA14</x:v>
      </x:c>
      <x:c r="E955" s="8" t="str">
        <x:v>0.10.0</x:v>
      </x:c>
      <x:c r="F955" s="9" t="str">
        <x:v>ACTIVE</x:v>
      </x:c>
      <x:c r="G955" s="9" t="str">
        <x:v>NEEDS_EXPERT_REVIEW</x:v>
      </x:c>
      <x:c r="H955" s="9"/>
      <x:c r="I955" s="9"/>
    </x:row>
    <x:row r="956" ht="60" customHeight="1">
      <x:c r="A956" s="8" t="str">
        <x:v>REL-35E346D046DF7EDC73</x:v>
      </x:c>
      <x:c r="B956" s="9" t="str">
        <x:v>HAS_SKILL</x:v>
      </x:c>
      <x:c r="C956" s="9" t="str">
        <x:v>C-B94440938DCB-TEST_DESIGN-S</x:v>
      </x:c>
      <x:c r="D956" s="9" t="str">
        <x:v>MS-QA01</x:v>
      </x:c>
      <x:c r="E956" s="8" t="str">
        <x:v>0.10.0</x:v>
      </x:c>
      <x:c r="F956" s="9" t="str">
        <x:v>ACTIVE</x:v>
      </x:c>
      <x:c r="G956" s="9" t="str">
        <x:v>NEEDS_EXPERT_REVIEW</x:v>
      </x:c>
      <x:c r="H956" s="9"/>
      <x:c r="I956" s="9"/>
    </x:row>
    <x:row r="957" ht="60" customHeight="1">
      <x:c r="A957" s="8" t="str">
        <x:v>REL-57FA86665C21090368</x:v>
      </x:c>
      <x:c r="B957" s="9" t="str">
        <x:v>HAS_SKILL</x:v>
      </x:c>
      <x:c r="C957" s="9" t="str">
        <x:v>C-B94440938DCB-TEST_DESIGN-S</x:v>
      </x:c>
      <x:c r="D957" s="9" t="str">
        <x:v>MS-QA02</x:v>
      </x:c>
      <x:c r="E957" s="8" t="str">
        <x:v>0.10.0</x:v>
      </x:c>
      <x:c r="F957" s="9" t="str">
        <x:v>ACTIVE</x:v>
      </x:c>
      <x:c r="G957" s="9" t="str">
        <x:v>NEEDS_EXPERT_REVIEW</x:v>
      </x:c>
      <x:c r="H957" s="9"/>
      <x:c r="I957" s="9"/>
    </x:row>
    <x:row r="958" ht="60" customHeight="1">
      <x:c r="A958" s="8" t="str">
        <x:v>REL-ED55EBC7B703F88DBD</x:v>
      </x:c>
      <x:c r="B958" s="9" t="str">
        <x:v>HAS_SKILL</x:v>
      </x:c>
      <x:c r="C958" s="9" t="str">
        <x:v>C-B94440938DCB-TEST_DESIGN-S</x:v>
      </x:c>
      <x:c r="D958" s="9" t="str">
        <x:v>MS-QA08</x:v>
      </x:c>
      <x:c r="E958" s="8" t="str">
        <x:v>0.10.0</x:v>
      </x:c>
      <x:c r="F958" s="9" t="str">
        <x:v>ACTIVE</x:v>
      </x:c>
      <x:c r="G958" s="9" t="str">
        <x:v>NEEDS_EXPERT_REVIEW</x:v>
      </x:c>
      <x:c r="H958" s="9"/>
      <x:c r="I958" s="9"/>
    </x:row>
    <x:row r="959" ht="60" customHeight="1">
      <x:c r="A959" s="8" t="str">
        <x:v>REL-E5362C81E3045BA9F9</x:v>
      </x:c>
      <x:c r="B959" s="9" t="str">
        <x:v>HAS_SKILL</x:v>
      </x:c>
      <x:c r="C959" s="9" t="str">
        <x:v>C-B94440938DCB-TEST_DESIGN-S</x:v>
      </x:c>
      <x:c r="D959" s="9" t="str">
        <x:v>MS-QA09</x:v>
      </x:c>
      <x:c r="E959" s="8" t="str">
        <x:v>0.10.0</x:v>
      </x:c>
      <x:c r="F959" s="9" t="str">
        <x:v>ACTIVE</x:v>
      </x:c>
      <x:c r="G959" s="9" t="str">
        <x:v>NEEDS_EXPERT_REVIEW</x:v>
      </x:c>
      <x:c r="H959" s="9"/>
      <x:c r="I959" s="9"/>
    </x:row>
    <x:row r="960" ht="60" customHeight="1">
      <x:c r="A960" s="8" t="str">
        <x:v>REL-9484732E759F40DA62</x:v>
      </x:c>
      <x:c r="B960" s="9" t="str">
        <x:v>HAS_SKILL</x:v>
      </x:c>
      <x:c r="C960" s="9" t="str">
        <x:v>C-B94440938DCB-TEST_DESIGN-S</x:v>
      </x:c>
      <x:c r="D960" s="9" t="str">
        <x:v>MS-QA10</x:v>
      </x:c>
      <x:c r="E960" s="8" t="str">
        <x:v>0.10.0</x:v>
      </x:c>
      <x:c r="F960" s="9" t="str">
        <x:v>ACTIVE</x:v>
      </x:c>
      <x:c r="G960" s="9" t="str">
        <x:v>NEEDS_EXPERT_REVIEW</x:v>
      </x:c>
      <x:c r="H960" s="9"/>
      <x:c r="I960" s="9"/>
    </x:row>
    <x:row r="961" ht="60" customHeight="1">
      <x:c r="A961" s="8" t="str">
        <x:v>REL-EAE4AB6D87CA3E263B</x:v>
      </x:c>
      <x:c r="B961" s="9" t="str">
        <x:v>HAS_SKILL</x:v>
      </x:c>
      <x:c r="C961" s="9" t="str">
        <x:v>C-B94440938DCB-TEST_DESIGN-S</x:v>
      </x:c>
      <x:c r="D961" s="9" t="str">
        <x:v>MS-QA11</x:v>
      </x:c>
      <x:c r="E961" s="8" t="str">
        <x:v>0.10.0</x:v>
      </x:c>
      <x:c r="F961" s="9" t="str">
        <x:v>ACTIVE</x:v>
      </x:c>
      <x:c r="G961" s="9" t="str">
        <x:v>NEEDS_EXPERT_REVIEW</x:v>
      </x:c>
      <x:c r="H961" s="9"/>
      <x:c r="I961" s="9"/>
    </x:row>
    <x:row r="962" ht="60" customHeight="1">
      <x:c r="A962" s="8" t="str">
        <x:v>REL-0A08F5C57BD112291F</x:v>
      </x:c>
      <x:c r="B962" s="9" t="str">
        <x:v>HAS_SKILL</x:v>
      </x:c>
      <x:c r="C962" s="9" t="str">
        <x:v>C-B94440938DCB-TEST_EXEC-S</x:v>
      </x:c>
      <x:c r="D962" s="9" t="str">
        <x:v>MS-QA03</x:v>
      </x:c>
      <x:c r="E962" s="8" t="str">
        <x:v>0.10.0</x:v>
      </x:c>
      <x:c r="F962" s="9" t="str">
        <x:v>ACTIVE</x:v>
      </x:c>
      <x:c r="G962" s="9" t="str">
        <x:v>NEEDS_EXPERT_REVIEW</x:v>
      </x:c>
      <x:c r="H962" s="9"/>
      <x:c r="I962" s="9"/>
    </x:row>
    <x:row r="963" ht="60" customHeight="1">
      <x:c r="A963" s="8" t="str">
        <x:v>REL-B6F81758EBA4887865</x:v>
      </x:c>
      <x:c r="B963" s="9" t="str">
        <x:v>HAS_SKILL</x:v>
      </x:c>
      <x:c r="C963" s="9" t="str">
        <x:v>C-B94440938DCB-TEST_EXEC-S</x:v>
      </x:c>
      <x:c r="D963" s="9" t="str">
        <x:v>MS-QA04</x:v>
      </x:c>
      <x:c r="E963" s="8" t="str">
        <x:v>0.10.0</x:v>
      </x:c>
      <x:c r="F963" s="9" t="str">
        <x:v>ACTIVE</x:v>
      </x:c>
      <x:c r="G963" s="9" t="str">
        <x:v>NEEDS_EXPERT_REVIEW</x:v>
      </x:c>
      <x:c r="H963" s="9"/>
      <x:c r="I963" s="9"/>
    </x:row>
    <x:row r="964" ht="60" customHeight="1">
      <x:c r="A964" s="8" t="str">
        <x:v>REL-BD76DA5F676A79BE99</x:v>
      </x:c>
      <x:c r="B964" s="9" t="str">
        <x:v>HAS_SKILL</x:v>
      </x:c>
      <x:c r="C964" s="9" t="str">
        <x:v>C-B94440938DCB-TEST_EXEC-S</x:v>
      </x:c>
      <x:c r="D964" s="9" t="str">
        <x:v>MS-QA05</x:v>
      </x:c>
      <x:c r="E964" s="8" t="str">
        <x:v>0.10.0</x:v>
      </x:c>
      <x:c r="F964" s="9" t="str">
        <x:v>ACTIVE</x:v>
      </x:c>
      <x:c r="G964" s="9" t="str">
        <x:v>NEEDS_EXPERT_REVIEW</x:v>
      </x:c>
      <x:c r="H964" s="9"/>
      <x:c r="I964" s="9"/>
    </x:row>
    <x:row r="965" ht="60" customHeight="1">
      <x:c r="A965" s="8" t="str">
        <x:v>REL-96E8D55E1CB76437DB</x:v>
      </x:c>
      <x:c r="B965" s="9" t="str">
        <x:v>HAS_SKILL</x:v>
      </x:c>
      <x:c r="C965" s="9" t="str">
        <x:v>C-B94440938DCB-TEST_EXEC-S</x:v>
      </x:c>
      <x:c r="D965" s="9" t="str">
        <x:v>MS-QA07</x:v>
      </x:c>
      <x:c r="E965" s="8" t="str">
        <x:v>0.10.0</x:v>
      </x:c>
      <x:c r="F965" s="9" t="str">
        <x:v>ACTIVE</x:v>
      </x:c>
      <x:c r="G965" s="9" t="str">
        <x:v>NEEDS_EXPERT_REVIEW</x:v>
      </x:c>
      <x:c r="H965" s="9"/>
      <x:c r="I965" s="9"/>
    </x:row>
    <x:row r="966" ht="60" customHeight="1">
      <x:c r="A966" s="8" t="str">
        <x:v>REL-35A79B53AD61E26A33</x:v>
      </x:c>
      <x:c r="B966" s="9" t="str">
        <x:v>HAS_SKILL</x:v>
      </x:c>
      <x:c r="C966" s="9" t="str">
        <x:v>C-B94440938DCB-TEST_EXEC-S</x:v>
      </x:c>
      <x:c r="D966" s="9" t="str">
        <x:v>MS-QA12</x:v>
      </x:c>
      <x:c r="E966" s="8" t="str">
        <x:v>0.10.0</x:v>
      </x:c>
      <x:c r="F966" s="9" t="str">
        <x:v>ACTIVE</x:v>
      </x:c>
      <x:c r="G966" s="9" t="str">
        <x:v>NEEDS_EXPERT_REVIEW</x:v>
      </x:c>
      <x:c r="H966" s="9"/>
      <x:c r="I966" s="9"/>
    </x:row>
    <x:row r="967" ht="60" customHeight="1">
      <x:c r="A967" s="8" t="str">
        <x:v>REL-B9F3D654040BE3A418</x:v>
      </x:c>
      <x:c r="B967" s="9" t="str">
        <x:v>HAS_SKILL</x:v>
      </x:c>
      <x:c r="C967" s="9" t="str">
        <x:v>C-B94440938DCB-TEST_EXEC-S</x:v>
      </x:c>
      <x:c r="D967" s="9" t="str">
        <x:v>MS-QA13</x:v>
      </x:c>
      <x:c r="E967" s="8" t="str">
        <x:v>0.10.0</x:v>
      </x:c>
      <x:c r="F967" s="9" t="str">
        <x:v>ACTIVE</x:v>
      </x:c>
      <x:c r="G967" s="9" t="str">
        <x:v>NEEDS_EXPERT_REVIEW</x:v>
      </x:c>
      <x:c r="H967" s="9"/>
      <x:c r="I967" s="9"/>
    </x:row>
    <x:row r="968" ht="60" customHeight="1">
      <x:c r="A968" s="8" t="str">
        <x:v>REL-D2C833956162CE0AC2</x:v>
      </x:c>
      <x:c r="B968" s="9" t="str">
        <x:v>HAS_SKILL</x:v>
      </x:c>
      <x:c r="C968" s="9" t="str">
        <x:v>C-B94440938DCB-TEST_EXEC-S</x:v>
      </x:c>
      <x:c r="D968" s="9" t="str">
        <x:v>MS-QA14</x:v>
      </x:c>
      <x:c r="E968" s="8" t="str">
        <x:v>0.10.0</x:v>
      </x:c>
      <x:c r="F968" s="9" t="str">
        <x:v>ACTIVE</x:v>
      </x:c>
      <x:c r="G968" s="9" t="str">
        <x:v>NEEDS_EXPERT_REVIEW</x:v>
      </x:c>
      <x:c r="H968" s="9"/>
      <x:c r="I968" s="9"/>
    </x:row>
    <x:row r="969" ht="60" customHeight="1">
      <x:c r="A969" s="8" t="str">
        <x:v>REL-8E83590B3E3696D781</x:v>
      </x:c>
      <x:c r="B969" s="9" t="str">
        <x:v>HAS_SKILL</x:v>
      </x:c>
      <x:c r="C969" s="9" t="str">
        <x:v>C-1947F95DA9EB-DELIVERY-J</x:v>
      </x:c>
      <x:c r="D969" s="9" t="str">
        <x:v>MS-CORE01</x:v>
      </x:c>
      <x:c r="E969" s="8" t="str">
        <x:v>0.10.0</x:v>
      </x:c>
      <x:c r="F969" s="9" t="str">
        <x:v>ACTIVE</x:v>
      </x:c>
      <x:c r="G969" s="9" t="str">
        <x:v>NEEDS_EXPERT_REVIEW</x:v>
      </x:c>
      <x:c r="H969" s="9"/>
      <x:c r="I969" s="9"/>
    </x:row>
    <x:row r="970" ht="60" customHeight="1">
      <x:c r="A970" s="8" t="str">
        <x:v>REL-18E7A63A776D1F0E39</x:v>
      </x:c>
      <x:c r="B970" s="9" t="str">
        <x:v>HAS_SKILL</x:v>
      </x:c>
      <x:c r="C970" s="9" t="str">
        <x:v>C-1947F95DA9EB-DELIVERY-J</x:v>
      </x:c>
      <x:c r="D970" s="9" t="str">
        <x:v>MS-CORE02</x:v>
      </x:c>
      <x:c r="E970" s="8" t="str">
        <x:v>0.10.0</x:v>
      </x:c>
      <x:c r="F970" s="9" t="str">
        <x:v>ACTIVE</x:v>
      </x:c>
      <x:c r="G970" s="9" t="str">
        <x:v>NEEDS_EXPERT_REVIEW</x:v>
      </x:c>
      <x:c r="H970" s="9"/>
      <x:c r="I970" s="9"/>
    </x:row>
    <x:row r="971" ht="60" customHeight="1">
      <x:c r="A971" s="8" t="str">
        <x:v>REL-9AE102E860C67C3BFB</x:v>
      </x:c>
      <x:c r="B971" s="9" t="str">
        <x:v>HAS_SKILL</x:v>
      </x:c>
      <x:c r="C971" s="9" t="str">
        <x:v>C-1947F95DA9EB-DELIVERY-J</x:v>
      </x:c>
      <x:c r="D971" s="9" t="str">
        <x:v>MS-FS07</x:v>
      </x:c>
      <x:c r="E971" s="8" t="str">
        <x:v>0.10.0</x:v>
      </x:c>
      <x:c r="F971" s="9" t="str">
        <x:v>ACTIVE</x:v>
      </x:c>
      <x:c r="G971" s="9" t="str">
        <x:v>NEEDS_EXPERT_REVIEW</x:v>
      </x:c>
      <x:c r="H971" s="9"/>
      <x:c r="I971" s="9"/>
    </x:row>
    <x:row r="972" ht="60" customHeight="1">
      <x:c r="A972" s="8" t="str">
        <x:v>REL-9F0D214183779D0F2F</x:v>
      </x:c>
      <x:c r="B972" s="9" t="str">
        <x:v>HAS_SKILL</x:v>
      </x:c>
      <x:c r="C972" s="9" t="str">
        <x:v>C-1947F95DA9EB-DELIVERY-J</x:v>
      </x:c>
      <x:c r="D972" s="9" t="str">
        <x:v>MS-QA07</x:v>
      </x:c>
      <x:c r="E972" s="8" t="str">
        <x:v>0.10.0</x:v>
      </x:c>
      <x:c r="F972" s="9" t="str">
        <x:v>ACTIVE</x:v>
      </x:c>
      <x:c r="G972" s="9" t="str">
        <x:v>NEEDS_EXPERT_REVIEW</x:v>
      </x:c>
      <x:c r="H972" s="9"/>
      <x:c r="I972" s="9"/>
    </x:row>
    <x:row r="973" ht="60" customHeight="1">
      <x:c r="A973" s="8" t="str">
        <x:v>REL-ECE01A477E85E3A14C</x:v>
      </x:c>
      <x:c r="B973" s="9" t="str">
        <x:v>HAS_SKILL</x:v>
      </x:c>
      <x:c r="C973" s="9" t="str">
        <x:v>C-1947F95DA9EB-TEST_DESIGN-J</x:v>
      </x:c>
      <x:c r="D973" s="9" t="str">
        <x:v>MS-QA01</x:v>
      </x:c>
      <x:c r="E973" s="8" t="str">
        <x:v>0.10.0</x:v>
      </x:c>
      <x:c r="F973" s="9" t="str">
        <x:v>ACTIVE</x:v>
      </x:c>
      <x:c r="G973" s="9" t="str">
        <x:v>NEEDS_EXPERT_REVIEW</x:v>
      </x:c>
      <x:c r="H973" s="9"/>
      <x:c r="I973" s="9"/>
    </x:row>
    <x:row r="974" ht="60" customHeight="1">
      <x:c r="A974" s="8" t="str">
        <x:v>REL-F2ED05E9AB80C7CDB0</x:v>
      </x:c>
      <x:c r="B974" s="9" t="str">
        <x:v>HAS_SKILL</x:v>
      </x:c>
      <x:c r="C974" s="9" t="str">
        <x:v>C-1947F95DA9EB-TEST_DESIGN-J</x:v>
      </x:c>
      <x:c r="D974" s="9" t="str">
        <x:v>MS-QA02</x:v>
      </x:c>
      <x:c r="E974" s="8" t="str">
        <x:v>0.10.0</x:v>
      </x:c>
      <x:c r="F974" s="9" t="str">
        <x:v>ACTIVE</x:v>
      </x:c>
      <x:c r="G974" s="9" t="str">
        <x:v>NEEDS_EXPERT_REVIEW</x:v>
      </x:c>
      <x:c r="H974" s="9"/>
      <x:c r="I974" s="9"/>
    </x:row>
    <x:row r="975" ht="60" customHeight="1">
      <x:c r="A975" s="8" t="str">
        <x:v>REL-38707EFFF81061BF12</x:v>
      </x:c>
      <x:c r="B975" s="9" t="str">
        <x:v>HAS_SKILL</x:v>
      </x:c>
      <x:c r="C975" s="9" t="str">
        <x:v>C-1947F95DA9EB-TEST_DESIGN-J</x:v>
      </x:c>
      <x:c r="D975" s="9" t="str">
        <x:v>MS-QA08</x:v>
      </x:c>
      <x:c r="E975" s="8" t="str">
        <x:v>0.10.0</x:v>
      </x:c>
      <x:c r="F975" s="9" t="str">
        <x:v>ACTIVE</x:v>
      </x:c>
      <x:c r="G975" s="9" t="str">
        <x:v>NEEDS_EXPERT_REVIEW</x:v>
      </x:c>
      <x:c r="H975" s="9"/>
      <x:c r="I975" s="9"/>
    </x:row>
    <x:row r="976" ht="60" customHeight="1">
      <x:c r="A976" s="8" t="str">
        <x:v>REL-87DA54D6144A836F4E</x:v>
      </x:c>
      <x:c r="B976" s="9" t="str">
        <x:v>HAS_SKILL</x:v>
      </x:c>
      <x:c r="C976" s="9" t="str">
        <x:v>C-1947F95DA9EB-TEST_DESIGN-J</x:v>
      </x:c>
      <x:c r="D976" s="9" t="str">
        <x:v>MS-QA09</x:v>
      </x:c>
      <x:c r="E976" s="8" t="str">
        <x:v>0.10.0</x:v>
      </x:c>
      <x:c r="F976" s="9" t="str">
        <x:v>ACTIVE</x:v>
      </x:c>
      <x:c r="G976" s="9" t="str">
        <x:v>NEEDS_EXPERT_REVIEW</x:v>
      </x:c>
      <x:c r="H976" s="9"/>
      <x:c r="I976" s="9"/>
    </x:row>
    <x:row r="977" ht="60" customHeight="1">
      <x:c r="A977" s="8" t="str">
        <x:v>REL-84DDA3C012AEBC1892</x:v>
      </x:c>
      <x:c r="B977" s="9" t="str">
        <x:v>HAS_SKILL</x:v>
      </x:c>
      <x:c r="C977" s="9" t="str">
        <x:v>C-1947F95DA9EB-TEST_DESIGN-J</x:v>
      </x:c>
      <x:c r="D977" s="9" t="str">
        <x:v>MS-QA10</x:v>
      </x:c>
      <x:c r="E977" s="8" t="str">
        <x:v>0.10.0</x:v>
      </x:c>
      <x:c r="F977" s="9" t="str">
        <x:v>ACTIVE</x:v>
      </x:c>
      <x:c r="G977" s="9" t="str">
        <x:v>NEEDS_EXPERT_REVIEW</x:v>
      </x:c>
      <x:c r="H977" s="9"/>
      <x:c r="I977" s="9"/>
    </x:row>
    <x:row r="978" ht="60" customHeight="1">
      <x:c r="A978" s="8" t="str">
        <x:v>REL-B3D045D6CC2D4C58FF</x:v>
      </x:c>
      <x:c r="B978" s="9" t="str">
        <x:v>HAS_SKILL</x:v>
      </x:c>
      <x:c r="C978" s="9" t="str">
        <x:v>C-1947F95DA9EB-TEST_EXEC-J</x:v>
      </x:c>
      <x:c r="D978" s="9" t="str">
        <x:v>MS-QA03</x:v>
      </x:c>
      <x:c r="E978" s="8" t="str">
        <x:v>0.10.0</x:v>
      </x:c>
      <x:c r="F978" s="9" t="str">
        <x:v>ACTIVE</x:v>
      </x:c>
      <x:c r="G978" s="9" t="str">
        <x:v>NEEDS_EXPERT_REVIEW</x:v>
      </x:c>
      <x:c r="H978" s="9"/>
      <x:c r="I978" s="9"/>
    </x:row>
    <x:row r="979" ht="60" customHeight="1">
      <x:c r="A979" s="8" t="str">
        <x:v>REL-D6316524C32013E6B0</x:v>
      </x:c>
      <x:c r="B979" s="9" t="str">
        <x:v>HAS_SKILL</x:v>
      </x:c>
      <x:c r="C979" s="9" t="str">
        <x:v>C-1947F95DA9EB-TEST_EXEC-J</x:v>
      </x:c>
      <x:c r="D979" s="9" t="str">
        <x:v>MS-QA04</x:v>
      </x:c>
      <x:c r="E979" s="8" t="str">
        <x:v>0.10.0</x:v>
      </x:c>
      <x:c r="F979" s="9" t="str">
        <x:v>ACTIVE</x:v>
      </x:c>
      <x:c r="G979" s="9" t="str">
        <x:v>NEEDS_EXPERT_REVIEW</x:v>
      </x:c>
      <x:c r="H979" s="9"/>
      <x:c r="I979" s="9"/>
    </x:row>
    <x:row r="980" ht="60" customHeight="1">
      <x:c r="A980" s="8" t="str">
        <x:v>REL-370FA9EBCFA9DC5356</x:v>
      </x:c>
      <x:c r="B980" s="9" t="str">
        <x:v>HAS_SKILL</x:v>
      </x:c>
      <x:c r="C980" s="9" t="str">
        <x:v>C-1947F95DA9EB-TEST_EXEC-J</x:v>
      </x:c>
      <x:c r="D980" s="9" t="str">
        <x:v>MS-QA05</x:v>
      </x:c>
      <x:c r="E980" s="8" t="str">
        <x:v>0.10.0</x:v>
      </x:c>
      <x:c r="F980" s="9" t="str">
        <x:v>ACTIVE</x:v>
      </x:c>
      <x:c r="G980" s="9" t="str">
        <x:v>NEEDS_EXPERT_REVIEW</x:v>
      </x:c>
      <x:c r="H980" s="9"/>
      <x:c r="I980" s="9"/>
    </x:row>
    <x:row r="981" ht="60" customHeight="1">
      <x:c r="A981" s="8" t="str">
        <x:v>REL-DA8B6DB9C059D9B492</x:v>
      </x:c>
      <x:c r="B981" s="9" t="str">
        <x:v>HAS_SKILL</x:v>
      </x:c>
      <x:c r="C981" s="9" t="str">
        <x:v>C-1947F95DA9EB-TEST_EXEC-J</x:v>
      </x:c>
      <x:c r="D981" s="9" t="str">
        <x:v>MS-QA12</x:v>
      </x:c>
      <x:c r="E981" s="8" t="str">
        <x:v>0.10.0</x:v>
      </x:c>
      <x:c r="F981" s="9" t="str">
        <x:v>ACTIVE</x:v>
      </x:c>
      <x:c r="G981" s="9" t="str">
        <x:v>NEEDS_EXPERT_REVIEW</x:v>
      </x:c>
      <x:c r="H981" s="9"/>
      <x:c r="I981" s="9"/>
    </x:row>
    <x:row r="982" ht="60" customHeight="1">
      <x:c r="A982" s="8" t="str">
        <x:v>REL-27726C781E3EFCD1B8</x:v>
      </x:c>
      <x:c r="B982" s="9" t="str">
        <x:v>HAS_SKILL</x:v>
      </x:c>
      <x:c r="C982" s="9" t="str">
        <x:v>C-1947F95DA9EB-TEST_EXEC-J</x:v>
      </x:c>
      <x:c r="D982" s="9" t="str">
        <x:v>MS-QA13</x:v>
      </x:c>
      <x:c r="E982" s="8" t="str">
        <x:v>0.10.0</x:v>
      </x:c>
      <x:c r="F982" s="9" t="str">
        <x:v>ACTIVE</x:v>
      </x:c>
      <x:c r="G982" s="9" t="str">
        <x:v>NEEDS_EXPERT_REVIEW</x:v>
      </x:c>
      <x:c r="H982" s="9"/>
      <x:c r="I982" s="9"/>
    </x:row>
    <x:row r="983" ht="60" customHeight="1">
      <x:c r="A983" s="8" t="str">
        <x:v>REL-3BA954552C8E39CBBD</x:v>
      </x:c>
      <x:c r="B983" s="9" t="str">
        <x:v>HAS_SKILL</x:v>
      </x:c>
      <x:c r="C983" s="9" t="str">
        <x:v>C-1947F95DA9EB-TEST_EXEC-J</x:v>
      </x:c>
      <x:c r="D983" s="9" t="str">
        <x:v>MS-QA14</x:v>
      </x:c>
      <x:c r="E983" s="8" t="str">
        <x:v>0.10.0</x:v>
      </x:c>
      <x:c r="F983" s="9" t="str">
        <x:v>ACTIVE</x:v>
      </x:c>
      <x:c r="G983" s="9" t="str">
        <x:v>NEEDS_EXPERT_REVIEW</x:v>
      </x:c>
      <x:c r="H983" s="9"/>
      <x:c r="I983" s="9"/>
    </x:row>
    <x:row r="984" ht="60" customHeight="1">
      <x:c r="A984" s="8" t="str">
        <x:v>REL-817F15C06E4D488654</x:v>
      </x:c>
      <x:c r="B984" s="9" t="str">
        <x:v>HAS_SKILL</x:v>
      </x:c>
      <x:c r="C984" s="9" t="str">
        <x:v>C-1947F95DA9EB-DELIVERY-M</x:v>
      </x:c>
      <x:c r="D984" s="9" t="str">
        <x:v>MS-CORE01</x:v>
      </x:c>
      <x:c r="E984" s="8" t="str">
        <x:v>0.10.0</x:v>
      </x:c>
      <x:c r="F984" s="9" t="str">
        <x:v>ACTIVE</x:v>
      </x:c>
      <x:c r="G984" s="9" t="str">
        <x:v>NEEDS_EXPERT_REVIEW</x:v>
      </x:c>
      <x:c r="H984" s="9"/>
      <x:c r="I984" s="9"/>
    </x:row>
    <x:row r="985" ht="60" customHeight="1">
      <x:c r="A985" s="8" t="str">
        <x:v>REL-EDA88AD840C4B57114</x:v>
      </x:c>
      <x:c r="B985" s="9" t="str">
        <x:v>HAS_SKILL</x:v>
      </x:c>
      <x:c r="C985" s="9" t="str">
        <x:v>C-1947F95DA9EB-DELIVERY-M</x:v>
      </x:c>
      <x:c r="D985" s="9" t="str">
        <x:v>MS-CORE02</x:v>
      </x:c>
      <x:c r="E985" s="8" t="str">
        <x:v>0.10.0</x:v>
      </x:c>
      <x:c r="F985" s="9" t="str">
        <x:v>ACTIVE</x:v>
      </x:c>
      <x:c r="G985" s="9" t="str">
        <x:v>NEEDS_EXPERT_REVIEW</x:v>
      </x:c>
      <x:c r="H985" s="9"/>
      <x:c r="I985" s="9"/>
    </x:row>
    <x:row r="986" ht="60" customHeight="1">
      <x:c r="A986" s="8" t="str">
        <x:v>REL-CC181A6F3F0F99BB91</x:v>
      </x:c>
      <x:c r="B986" s="9" t="str">
        <x:v>HAS_SKILL</x:v>
      </x:c>
      <x:c r="C986" s="9" t="str">
        <x:v>C-1947F95DA9EB-DELIVERY-M</x:v>
      </x:c>
      <x:c r="D986" s="9" t="str">
        <x:v>MS-FS07</x:v>
      </x:c>
      <x:c r="E986" s="8" t="str">
        <x:v>0.10.0</x:v>
      </x:c>
      <x:c r="F986" s="9" t="str">
        <x:v>ACTIVE</x:v>
      </x:c>
      <x:c r="G986" s="9" t="str">
        <x:v>NEEDS_EXPERT_REVIEW</x:v>
      </x:c>
      <x:c r="H986" s="9"/>
      <x:c r="I986" s="9"/>
    </x:row>
    <x:row r="987" ht="60" customHeight="1">
      <x:c r="A987" s="8" t="str">
        <x:v>REL-7EECD8D722B726B93C</x:v>
      </x:c>
      <x:c r="B987" s="9" t="str">
        <x:v>HAS_SKILL</x:v>
      </x:c>
      <x:c r="C987" s="9" t="str">
        <x:v>C-1947F95DA9EB-DELIVERY-M</x:v>
      </x:c>
      <x:c r="D987" s="9" t="str">
        <x:v>MS-FS16</x:v>
      </x:c>
      <x:c r="E987" s="8" t="str">
        <x:v>0.10.0</x:v>
      </x:c>
      <x:c r="F987" s="9" t="str">
        <x:v>ACTIVE</x:v>
      </x:c>
      <x:c r="G987" s="9" t="str">
        <x:v>NEEDS_EXPERT_REVIEW</x:v>
      </x:c>
      <x:c r="H987" s="9"/>
      <x:c r="I987" s="9"/>
    </x:row>
    <x:row r="988" ht="60" customHeight="1">
      <x:c r="A988" s="8" t="str">
        <x:v>REL-16D7D5FD1CBD5F8D45</x:v>
      </x:c>
      <x:c r="B988" s="9" t="str">
        <x:v>HAS_SKILL</x:v>
      </x:c>
      <x:c r="C988" s="9" t="str">
        <x:v>C-1947F95DA9EB-TEST_DESIGN-M</x:v>
      </x:c>
      <x:c r="D988" s="9" t="str">
        <x:v>MS-QA01</x:v>
      </x:c>
      <x:c r="E988" s="8" t="str">
        <x:v>0.10.0</x:v>
      </x:c>
      <x:c r="F988" s="9" t="str">
        <x:v>ACTIVE</x:v>
      </x:c>
      <x:c r="G988" s="9" t="str">
        <x:v>NEEDS_EXPERT_REVIEW</x:v>
      </x:c>
      <x:c r="H988" s="9"/>
      <x:c r="I988" s="9"/>
    </x:row>
    <x:row r="989" ht="60" customHeight="1">
      <x:c r="A989" s="8" t="str">
        <x:v>REL-949873BAFFFD116776</x:v>
      </x:c>
      <x:c r="B989" s="9" t="str">
        <x:v>HAS_SKILL</x:v>
      </x:c>
      <x:c r="C989" s="9" t="str">
        <x:v>C-1947F95DA9EB-TEST_DESIGN-M</x:v>
      </x:c>
      <x:c r="D989" s="9" t="str">
        <x:v>MS-QA02</x:v>
      </x:c>
      <x:c r="E989" s="8" t="str">
        <x:v>0.10.0</x:v>
      </x:c>
      <x:c r="F989" s="9" t="str">
        <x:v>ACTIVE</x:v>
      </x:c>
      <x:c r="G989" s="9" t="str">
        <x:v>NEEDS_EXPERT_REVIEW</x:v>
      </x:c>
      <x:c r="H989" s="9"/>
      <x:c r="I989" s="9"/>
    </x:row>
    <x:row r="990" ht="60" customHeight="1">
      <x:c r="A990" s="8" t="str">
        <x:v>REL-FA2BB0E44B17D38F1F</x:v>
      </x:c>
      <x:c r="B990" s="9" t="str">
        <x:v>HAS_SKILL</x:v>
      </x:c>
      <x:c r="C990" s="9" t="str">
        <x:v>C-1947F95DA9EB-TEST_DESIGN-M</x:v>
      </x:c>
      <x:c r="D990" s="9" t="str">
        <x:v>MS-QA08</x:v>
      </x:c>
      <x:c r="E990" s="8" t="str">
        <x:v>0.10.0</x:v>
      </x:c>
      <x:c r="F990" s="9" t="str">
        <x:v>ACTIVE</x:v>
      </x:c>
      <x:c r="G990" s="9" t="str">
        <x:v>NEEDS_EXPERT_REVIEW</x:v>
      </x:c>
      <x:c r="H990" s="9"/>
      <x:c r="I990" s="9"/>
    </x:row>
    <x:row r="991" ht="60" customHeight="1">
      <x:c r="A991" s="8" t="str">
        <x:v>REL-63EB99A492694B03D5</x:v>
      </x:c>
      <x:c r="B991" s="9" t="str">
        <x:v>HAS_SKILL</x:v>
      </x:c>
      <x:c r="C991" s="9" t="str">
        <x:v>C-1947F95DA9EB-TEST_DESIGN-M</x:v>
      </x:c>
      <x:c r="D991" s="9" t="str">
        <x:v>MS-QA09</x:v>
      </x:c>
      <x:c r="E991" s="8" t="str">
        <x:v>0.10.0</x:v>
      </x:c>
      <x:c r="F991" s="9" t="str">
        <x:v>ACTIVE</x:v>
      </x:c>
      <x:c r="G991" s="9" t="str">
        <x:v>NEEDS_EXPERT_REVIEW</x:v>
      </x:c>
      <x:c r="H991" s="9"/>
      <x:c r="I991" s="9"/>
    </x:row>
    <x:row r="992" ht="60" customHeight="1">
      <x:c r="A992" s="8" t="str">
        <x:v>REL-831DCD31E1C51CAF7D</x:v>
      </x:c>
      <x:c r="B992" s="9" t="str">
        <x:v>HAS_SKILL</x:v>
      </x:c>
      <x:c r="C992" s="9" t="str">
        <x:v>C-1947F95DA9EB-TEST_DESIGN-M</x:v>
      </x:c>
      <x:c r="D992" s="9" t="str">
        <x:v>MS-QA10</x:v>
      </x:c>
      <x:c r="E992" s="8" t="str">
        <x:v>0.10.0</x:v>
      </x:c>
      <x:c r="F992" s="9" t="str">
        <x:v>ACTIVE</x:v>
      </x:c>
      <x:c r="G992" s="9" t="str">
        <x:v>NEEDS_EXPERT_REVIEW</x:v>
      </x:c>
      <x:c r="H992" s="9"/>
      <x:c r="I992" s="9"/>
    </x:row>
    <x:row r="993" ht="60" customHeight="1">
      <x:c r="A993" s="8" t="str">
        <x:v>REL-0C02DD881F9E95B37B</x:v>
      </x:c>
      <x:c r="B993" s="9" t="str">
        <x:v>HAS_SKILL</x:v>
      </x:c>
      <x:c r="C993" s="9" t="str">
        <x:v>C-1947F95DA9EB-TEST_DESIGN-M</x:v>
      </x:c>
      <x:c r="D993" s="9" t="str">
        <x:v>MS-QA11</x:v>
      </x:c>
      <x:c r="E993" s="8" t="str">
        <x:v>0.10.0</x:v>
      </x:c>
      <x:c r="F993" s="9" t="str">
        <x:v>ACTIVE</x:v>
      </x:c>
      <x:c r="G993" s="9" t="str">
        <x:v>NEEDS_EXPERT_REVIEW</x:v>
      </x:c>
      <x:c r="H993" s="9"/>
      <x:c r="I993" s="9"/>
    </x:row>
    <x:row r="994" ht="60" customHeight="1">
      <x:c r="A994" s="8" t="str">
        <x:v>REL-ABA71A17BADA6E14F5</x:v>
      </x:c>
      <x:c r="B994" s="9" t="str">
        <x:v>HAS_SKILL</x:v>
      </x:c>
      <x:c r="C994" s="9" t="str">
        <x:v>C-1947F95DA9EB-TEST_EXEC-M</x:v>
      </x:c>
      <x:c r="D994" s="9" t="str">
        <x:v>MS-QA03</x:v>
      </x:c>
      <x:c r="E994" s="8" t="str">
        <x:v>0.10.0</x:v>
      </x:c>
      <x:c r="F994" s="9" t="str">
        <x:v>ACTIVE</x:v>
      </x:c>
      <x:c r="G994" s="9" t="str">
        <x:v>NEEDS_EXPERT_REVIEW</x:v>
      </x:c>
      <x:c r="H994" s="9"/>
      <x:c r="I994" s="9"/>
    </x:row>
    <x:row r="995" ht="60" customHeight="1">
      <x:c r="A995" s="8" t="str">
        <x:v>REL-D5E216C62460CB6F7D</x:v>
      </x:c>
      <x:c r="B995" s="9" t="str">
        <x:v>HAS_SKILL</x:v>
      </x:c>
      <x:c r="C995" s="9" t="str">
        <x:v>C-1947F95DA9EB-TEST_EXEC-M</x:v>
      </x:c>
      <x:c r="D995" s="9" t="str">
        <x:v>MS-QA04</x:v>
      </x:c>
      <x:c r="E995" s="8" t="str">
        <x:v>0.10.0</x:v>
      </x:c>
      <x:c r="F995" s="9" t="str">
        <x:v>ACTIVE</x:v>
      </x:c>
      <x:c r="G995" s="9" t="str">
        <x:v>NEEDS_EXPERT_REVIEW</x:v>
      </x:c>
      <x:c r="H995" s="9"/>
      <x:c r="I995" s="9"/>
    </x:row>
    <x:row r="996" ht="60" customHeight="1">
      <x:c r="A996" s="8" t="str">
        <x:v>REL-84CCB78BDE21120B80</x:v>
      </x:c>
      <x:c r="B996" s="9" t="str">
        <x:v>HAS_SKILL</x:v>
      </x:c>
      <x:c r="C996" s="9" t="str">
        <x:v>C-1947F95DA9EB-TEST_EXEC-M</x:v>
      </x:c>
      <x:c r="D996" s="9" t="str">
        <x:v>MS-QA05</x:v>
      </x:c>
      <x:c r="E996" s="8" t="str">
        <x:v>0.10.0</x:v>
      </x:c>
      <x:c r="F996" s="9" t="str">
        <x:v>ACTIVE</x:v>
      </x:c>
      <x:c r="G996" s="9" t="str">
        <x:v>NEEDS_EXPERT_REVIEW</x:v>
      </x:c>
      <x:c r="H996" s="9"/>
      <x:c r="I996" s="9"/>
    </x:row>
    <x:row r="997" ht="60" customHeight="1">
      <x:c r="A997" s="8" t="str">
        <x:v>REL-C32445C8FED4953EBF</x:v>
      </x:c>
      <x:c r="B997" s="9" t="str">
        <x:v>HAS_SKILL</x:v>
      </x:c>
      <x:c r="C997" s="9" t="str">
        <x:v>C-1947F95DA9EB-TEST_EXEC-M</x:v>
      </x:c>
      <x:c r="D997" s="9" t="str">
        <x:v>MS-QA12</x:v>
      </x:c>
      <x:c r="E997" s="8" t="str">
        <x:v>0.10.0</x:v>
      </x:c>
      <x:c r="F997" s="9" t="str">
        <x:v>ACTIVE</x:v>
      </x:c>
      <x:c r="G997" s="9" t="str">
        <x:v>NEEDS_EXPERT_REVIEW</x:v>
      </x:c>
      <x:c r="H997" s="9"/>
      <x:c r="I997" s="9"/>
    </x:row>
    <x:row r="998" ht="60" customHeight="1">
      <x:c r="A998" s="8" t="str">
        <x:v>REL-D97277451745CD02DE</x:v>
      </x:c>
      <x:c r="B998" s="9" t="str">
        <x:v>HAS_SKILL</x:v>
      </x:c>
      <x:c r="C998" s="9" t="str">
        <x:v>C-1947F95DA9EB-TEST_EXEC-M</x:v>
      </x:c>
      <x:c r="D998" s="9" t="str">
        <x:v>MS-QA13</x:v>
      </x:c>
      <x:c r="E998" s="8" t="str">
        <x:v>0.10.0</x:v>
      </x:c>
      <x:c r="F998" s="9" t="str">
        <x:v>ACTIVE</x:v>
      </x:c>
      <x:c r="G998" s="9" t="str">
        <x:v>NEEDS_EXPERT_REVIEW</x:v>
      </x:c>
      <x:c r="H998" s="9"/>
      <x:c r="I998" s="9"/>
    </x:row>
    <x:row r="999" ht="60" customHeight="1">
      <x:c r="A999" s="8" t="str">
        <x:v>REL-86AA8A3AE324B60907</x:v>
      </x:c>
      <x:c r="B999" s="9" t="str">
        <x:v>HAS_SKILL</x:v>
      </x:c>
      <x:c r="C999" s="9" t="str">
        <x:v>C-1947F95DA9EB-TEST_EXEC-M</x:v>
      </x:c>
      <x:c r="D999" s="9" t="str">
        <x:v>MS-QA14</x:v>
      </x:c>
      <x:c r="E999" s="8" t="str">
        <x:v>0.10.0</x:v>
      </x:c>
      <x:c r="F999" s="9" t="str">
        <x:v>ACTIVE</x:v>
      </x:c>
      <x:c r="G999" s="9" t="str">
        <x:v>NEEDS_EXPERT_REVIEW</x:v>
      </x:c>
      <x:c r="H999" s="9"/>
      <x:c r="I999" s="9"/>
    </x:row>
    <x:row r="1000" ht="60" customHeight="1">
      <x:c r="A1000" s="8" t="str">
        <x:v>REL-9AC76DFF7E47267766</x:v>
      </x:c>
      <x:c r="B1000" s="9" t="str">
        <x:v>HAS_SKILL</x:v>
      </x:c>
      <x:c r="C1000" s="9" t="str">
        <x:v>C-1947F95DA9EB-TEST_AUTO-M</x:v>
      </x:c>
      <x:c r="D1000" s="9" t="str">
        <x:v>MS-QA06</x:v>
      </x:c>
      <x:c r="E1000" s="8" t="str">
        <x:v>0.10.0</x:v>
      </x:c>
      <x:c r="F1000" s="9" t="str">
        <x:v>ACTIVE</x:v>
      </x:c>
      <x:c r="G1000" s="9" t="str">
        <x:v>NEEDS_EXPERT_REVIEW</x:v>
      </x:c>
      <x:c r="H1000" s="9"/>
      <x:c r="I1000" s="9"/>
    </x:row>
    <x:row r="1001" ht="60" customHeight="1">
      <x:c r="A1001" s="8" t="str">
        <x:v>REL-DEFF3F01F71A436469</x:v>
      </x:c>
      <x:c r="B1001" s="9" t="str">
        <x:v>HAS_SKILL</x:v>
      </x:c>
      <x:c r="C1001" s="9" t="str">
        <x:v>C-1947F95DA9EB-TEST_AUTO-M</x:v>
      </x:c>
      <x:c r="D1001" s="9" t="str">
        <x:v>MS-QA07</x:v>
      </x:c>
      <x:c r="E1001" s="8" t="str">
        <x:v>0.10.0</x:v>
      </x:c>
      <x:c r="F1001" s="9" t="str">
        <x:v>ACTIVE</x:v>
      </x:c>
      <x:c r="G1001" s="9" t="str">
        <x:v>NEEDS_EXPERT_REVIEW</x:v>
      </x:c>
      <x:c r="H1001" s="9"/>
      <x:c r="I1001" s="9"/>
    </x:row>
    <x:row r="1002" ht="60" customHeight="1">
      <x:c r="A1002" s="8" t="str">
        <x:v>REL-9C470FB21CC13ABAD7</x:v>
      </x:c>
      <x:c r="B1002" s="9" t="str">
        <x:v>HAS_SKILL</x:v>
      </x:c>
      <x:c r="C1002" s="9" t="str">
        <x:v>C-1947F95DA9EB-TEST_AUTO-M</x:v>
      </x:c>
      <x:c r="D1002" s="9" t="str">
        <x:v>MS-QA15</x:v>
      </x:c>
      <x:c r="E1002" s="8" t="str">
        <x:v>0.10.0</x:v>
      </x:c>
      <x:c r="F1002" s="9" t="str">
        <x:v>ACTIVE</x:v>
      </x:c>
      <x:c r="G1002" s="9" t="str">
        <x:v>NEEDS_EXPERT_REVIEW</x:v>
      </x:c>
      <x:c r="H1002" s="9"/>
      <x:c r="I1002" s="9"/>
    </x:row>
    <x:row r="1003" ht="60" customHeight="1">
      <x:c r="A1003" s="8" t="str">
        <x:v>REL-704D4E29BE5C582A52</x:v>
      </x:c>
      <x:c r="B1003" s="9" t="str">
        <x:v>HAS_SKILL</x:v>
      </x:c>
      <x:c r="C1003" s="9" t="str">
        <x:v>C-1947F95DA9EB-TEST_AUTO-M</x:v>
      </x:c>
      <x:c r="D1003" s="9" t="str">
        <x:v>MS-QA16</x:v>
      </x:c>
      <x:c r="E1003" s="8" t="str">
        <x:v>0.10.0</x:v>
      </x:c>
      <x:c r="F1003" s="9" t="str">
        <x:v>ACTIVE</x:v>
      </x:c>
      <x:c r="G1003" s="9" t="str">
        <x:v>NEEDS_EXPERT_REVIEW</x:v>
      </x:c>
      <x:c r="H1003" s="9"/>
      <x:c r="I1003" s="9"/>
    </x:row>
    <x:row r="1004" ht="60" customHeight="1">
      <x:c r="A1004" s="8" t="str">
        <x:v>REL-7F7E5B3F2D9E0BDEA5</x:v>
      </x:c>
      <x:c r="B1004" s="9" t="str">
        <x:v>HAS_SKILL</x:v>
      </x:c>
      <x:c r="C1004" s="9" t="str">
        <x:v>C-1947F95DA9EB-DELIVERY-S</x:v>
      </x:c>
      <x:c r="D1004" s="9" t="str">
        <x:v>MS-CORE01</x:v>
      </x:c>
      <x:c r="E1004" s="8" t="str">
        <x:v>0.10.0</x:v>
      </x:c>
      <x:c r="F1004" s="9" t="str">
        <x:v>ACTIVE</x:v>
      </x:c>
      <x:c r="G1004" s="9" t="str">
        <x:v>NEEDS_EXPERT_REVIEW</x:v>
      </x:c>
      <x:c r="H1004" s="9"/>
      <x:c r="I1004" s="9"/>
    </x:row>
    <x:row r="1005" ht="60" customHeight="1">
      <x:c r="A1005" s="8" t="str">
        <x:v>REL-4975D45CB353E49B4A</x:v>
      </x:c>
      <x:c r="B1005" s="9" t="str">
        <x:v>HAS_SKILL</x:v>
      </x:c>
      <x:c r="C1005" s="9" t="str">
        <x:v>C-1947F95DA9EB-DELIVERY-S</x:v>
      </x:c>
      <x:c r="D1005" s="9" t="str">
        <x:v>MS-CORE02</x:v>
      </x:c>
      <x:c r="E1005" s="8" t="str">
        <x:v>0.10.0</x:v>
      </x:c>
      <x:c r="F1005" s="9" t="str">
        <x:v>ACTIVE</x:v>
      </x:c>
      <x:c r="G1005" s="9" t="str">
        <x:v>NEEDS_EXPERT_REVIEW</x:v>
      </x:c>
      <x:c r="H1005" s="9"/>
      <x:c r="I1005" s="9"/>
    </x:row>
    <x:row r="1006" ht="60" customHeight="1">
      <x:c r="A1006" s="8" t="str">
        <x:v>REL-36465314FC740446B8</x:v>
      </x:c>
      <x:c r="B1006" s="9" t="str">
        <x:v>HAS_SKILL</x:v>
      </x:c>
      <x:c r="C1006" s="9" t="str">
        <x:v>C-1947F95DA9EB-DELIVERY-S</x:v>
      </x:c>
      <x:c r="D1006" s="9" t="str">
        <x:v>MS-FS07</x:v>
      </x:c>
      <x:c r="E1006" s="8" t="str">
        <x:v>0.10.0</x:v>
      </x:c>
      <x:c r="F1006" s="9" t="str">
        <x:v>ACTIVE</x:v>
      </x:c>
      <x:c r="G1006" s="9" t="str">
        <x:v>NEEDS_EXPERT_REVIEW</x:v>
      </x:c>
      <x:c r="H1006" s="9"/>
      <x:c r="I1006" s="9"/>
    </x:row>
    <x:row r="1007" ht="60" customHeight="1">
      <x:c r="A1007" s="8" t="str">
        <x:v>REL-FF65FA19FC759246B8</x:v>
      </x:c>
      <x:c r="B1007" s="9" t="str">
        <x:v>HAS_SKILL</x:v>
      </x:c>
      <x:c r="C1007" s="9" t="str">
        <x:v>C-1947F95DA9EB-DELIVERY-S</x:v>
      </x:c>
      <x:c r="D1007" s="9" t="str">
        <x:v>MS-FS16</x:v>
      </x:c>
      <x:c r="E1007" s="8" t="str">
        <x:v>0.10.0</x:v>
      </x:c>
      <x:c r="F1007" s="9" t="str">
        <x:v>ACTIVE</x:v>
      </x:c>
      <x:c r="G1007" s="9" t="str">
        <x:v>NEEDS_EXPERT_REVIEW</x:v>
      </x:c>
      <x:c r="H1007" s="9"/>
      <x:c r="I1007" s="9"/>
    </x:row>
    <x:row r="1008" ht="60" customHeight="1">
      <x:c r="A1008" s="8" t="str">
        <x:v>REL-481EC0A6DE6B10DDB5</x:v>
      </x:c>
      <x:c r="B1008" s="9" t="str">
        <x:v>HAS_SKILL</x:v>
      </x:c>
      <x:c r="C1008" s="9" t="str">
        <x:v>C-1947F95DA9EB-TEST_DESIGN-S</x:v>
      </x:c>
      <x:c r="D1008" s="9" t="str">
        <x:v>MS-QA01</x:v>
      </x:c>
      <x:c r="E1008" s="8" t="str">
        <x:v>0.10.0</x:v>
      </x:c>
      <x:c r="F1008" s="9" t="str">
        <x:v>ACTIVE</x:v>
      </x:c>
      <x:c r="G1008" s="9" t="str">
        <x:v>NEEDS_EXPERT_REVIEW</x:v>
      </x:c>
      <x:c r="H1008" s="9"/>
      <x:c r="I1008" s="9"/>
    </x:row>
    <x:row r="1009" ht="60" customHeight="1">
      <x:c r="A1009" s="8" t="str">
        <x:v>REL-F8E8D7BCC422A17C15</x:v>
      </x:c>
      <x:c r="B1009" s="9" t="str">
        <x:v>HAS_SKILL</x:v>
      </x:c>
      <x:c r="C1009" s="9" t="str">
        <x:v>C-1947F95DA9EB-TEST_DESIGN-S</x:v>
      </x:c>
      <x:c r="D1009" s="9" t="str">
        <x:v>MS-QA02</x:v>
      </x:c>
      <x:c r="E1009" s="8" t="str">
        <x:v>0.10.0</x:v>
      </x:c>
      <x:c r="F1009" s="9" t="str">
        <x:v>ACTIVE</x:v>
      </x:c>
      <x:c r="G1009" s="9" t="str">
        <x:v>NEEDS_EXPERT_REVIEW</x:v>
      </x:c>
      <x:c r="H1009" s="9"/>
      <x:c r="I1009" s="9"/>
    </x:row>
    <x:row r="1010" ht="60" customHeight="1">
      <x:c r="A1010" s="8" t="str">
        <x:v>REL-1F6E563CE8B0F12020</x:v>
      </x:c>
      <x:c r="B1010" s="9" t="str">
        <x:v>HAS_SKILL</x:v>
      </x:c>
      <x:c r="C1010" s="9" t="str">
        <x:v>C-1947F95DA9EB-TEST_DESIGN-S</x:v>
      </x:c>
      <x:c r="D1010" s="9" t="str">
        <x:v>MS-QA08</x:v>
      </x:c>
      <x:c r="E1010" s="8" t="str">
        <x:v>0.10.0</x:v>
      </x:c>
      <x:c r="F1010" s="9" t="str">
        <x:v>ACTIVE</x:v>
      </x:c>
      <x:c r="G1010" s="9" t="str">
        <x:v>NEEDS_EXPERT_REVIEW</x:v>
      </x:c>
      <x:c r="H1010" s="9"/>
      <x:c r="I1010" s="9"/>
    </x:row>
    <x:row r="1011" ht="60" customHeight="1">
      <x:c r="A1011" s="8" t="str">
        <x:v>REL-1445A97A417EF9B0D0</x:v>
      </x:c>
      <x:c r="B1011" s="9" t="str">
        <x:v>HAS_SKILL</x:v>
      </x:c>
      <x:c r="C1011" s="9" t="str">
        <x:v>C-1947F95DA9EB-TEST_DESIGN-S</x:v>
      </x:c>
      <x:c r="D1011" s="9" t="str">
        <x:v>MS-QA09</x:v>
      </x:c>
      <x:c r="E1011" s="8" t="str">
        <x:v>0.10.0</x:v>
      </x:c>
      <x:c r="F1011" s="9" t="str">
        <x:v>ACTIVE</x:v>
      </x:c>
      <x:c r="G1011" s="9" t="str">
        <x:v>NEEDS_EXPERT_REVIEW</x:v>
      </x:c>
      <x:c r="H1011" s="9"/>
      <x:c r="I1011" s="9"/>
    </x:row>
    <x:row r="1012" ht="60" customHeight="1">
      <x:c r="A1012" s="8" t="str">
        <x:v>REL-FF54BD15BFED837D62</x:v>
      </x:c>
      <x:c r="B1012" s="9" t="str">
        <x:v>HAS_SKILL</x:v>
      </x:c>
      <x:c r="C1012" s="9" t="str">
        <x:v>C-1947F95DA9EB-TEST_DESIGN-S</x:v>
      </x:c>
      <x:c r="D1012" s="9" t="str">
        <x:v>MS-QA10</x:v>
      </x:c>
      <x:c r="E1012" s="8" t="str">
        <x:v>0.10.0</x:v>
      </x:c>
      <x:c r="F1012" s="9" t="str">
        <x:v>ACTIVE</x:v>
      </x:c>
      <x:c r="G1012" s="9" t="str">
        <x:v>NEEDS_EXPERT_REVIEW</x:v>
      </x:c>
      <x:c r="H1012" s="9"/>
      <x:c r="I1012" s="9"/>
    </x:row>
    <x:row r="1013" ht="60" customHeight="1">
      <x:c r="A1013" s="8" t="str">
        <x:v>REL-E2A08524CC5822B5E1</x:v>
      </x:c>
      <x:c r="B1013" s="9" t="str">
        <x:v>HAS_SKILL</x:v>
      </x:c>
      <x:c r="C1013" s="9" t="str">
        <x:v>C-1947F95DA9EB-TEST_DESIGN-S</x:v>
      </x:c>
      <x:c r="D1013" s="9" t="str">
        <x:v>MS-QA11</x:v>
      </x:c>
      <x:c r="E1013" s="8" t="str">
        <x:v>0.10.0</x:v>
      </x:c>
      <x:c r="F1013" s="9" t="str">
        <x:v>ACTIVE</x:v>
      </x:c>
      <x:c r="G1013" s="9" t="str">
        <x:v>NEEDS_EXPERT_REVIEW</x:v>
      </x:c>
      <x:c r="H1013" s="9"/>
      <x:c r="I1013" s="9"/>
    </x:row>
    <x:row r="1014" ht="60" customHeight="1">
      <x:c r="A1014" s="8" t="str">
        <x:v>REL-F8C8C7BF846AFE7E63</x:v>
      </x:c>
      <x:c r="B1014" s="9" t="str">
        <x:v>HAS_SKILL</x:v>
      </x:c>
      <x:c r="C1014" s="9" t="str">
        <x:v>C-1947F95DA9EB-TEST_EXEC-S</x:v>
      </x:c>
      <x:c r="D1014" s="9" t="str">
        <x:v>MS-QA03</x:v>
      </x:c>
      <x:c r="E1014" s="8" t="str">
        <x:v>0.10.0</x:v>
      </x:c>
      <x:c r="F1014" s="9" t="str">
        <x:v>ACTIVE</x:v>
      </x:c>
      <x:c r="G1014" s="9" t="str">
        <x:v>NEEDS_EXPERT_REVIEW</x:v>
      </x:c>
      <x:c r="H1014" s="9"/>
      <x:c r="I1014" s="9"/>
    </x:row>
    <x:row r="1015" ht="60" customHeight="1">
      <x:c r="A1015" s="8" t="str">
        <x:v>REL-4EF0AE887F4B42D4F2</x:v>
      </x:c>
      <x:c r="B1015" s="9" t="str">
        <x:v>HAS_SKILL</x:v>
      </x:c>
      <x:c r="C1015" s="9" t="str">
        <x:v>C-1947F95DA9EB-TEST_EXEC-S</x:v>
      </x:c>
      <x:c r="D1015" s="9" t="str">
        <x:v>MS-QA04</x:v>
      </x:c>
      <x:c r="E1015" s="8" t="str">
        <x:v>0.10.0</x:v>
      </x:c>
      <x:c r="F1015" s="9" t="str">
        <x:v>ACTIVE</x:v>
      </x:c>
      <x:c r="G1015" s="9" t="str">
        <x:v>NEEDS_EXPERT_REVIEW</x:v>
      </x:c>
      <x:c r="H1015" s="9"/>
      <x:c r="I1015" s="9"/>
    </x:row>
    <x:row r="1016" ht="60" customHeight="1">
      <x:c r="A1016" s="8" t="str">
        <x:v>REL-303F8207625AD70A08</x:v>
      </x:c>
      <x:c r="B1016" s="9" t="str">
        <x:v>HAS_SKILL</x:v>
      </x:c>
      <x:c r="C1016" s="9" t="str">
        <x:v>C-1947F95DA9EB-TEST_EXEC-S</x:v>
      </x:c>
      <x:c r="D1016" s="9" t="str">
        <x:v>MS-QA05</x:v>
      </x:c>
      <x:c r="E1016" s="8" t="str">
        <x:v>0.10.0</x:v>
      </x:c>
      <x:c r="F1016" s="9" t="str">
        <x:v>ACTIVE</x:v>
      </x:c>
      <x:c r="G1016" s="9" t="str">
        <x:v>NEEDS_EXPERT_REVIEW</x:v>
      </x:c>
      <x:c r="H1016" s="9"/>
      <x:c r="I1016" s="9"/>
    </x:row>
    <x:row r="1017" ht="60" customHeight="1">
      <x:c r="A1017" s="8" t="str">
        <x:v>REL-A0880F358C028C2C60</x:v>
      </x:c>
      <x:c r="B1017" s="9" t="str">
        <x:v>HAS_SKILL</x:v>
      </x:c>
      <x:c r="C1017" s="9" t="str">
        <x:v>C-1947F95DA9EB-TEST_EXEC-S</x:v>
      </x:c>
      <x:c r="D1017" s="9" t="str">
        <x:v>MS-QA12</x:v>
      </x:c>
      <x:c r="E1017" s="8" t="str">
        <x:v>0.10.0</x:v>
      </x:c>
      <x:c r="F1017" s="9" t="str">
        <x:v>ACTIVE</x:v>
      </x:c>
      <x:c r="G1017" s="9" t="str">
        <x:v>NEEDS_EXPERT_REVIEW</x:v>
      </x:c>
      <x:c r="H1017" s="9"/>
      <x:c r="I1017" s="9"/>
    </x:row>
    <x:row r="1018" ht="60" customHeight="1">
      <x:c r="A1018" s="8" t="str">
        <x:v>REL-1C8A06A59E1F104FF5</x:v>
      </x:c>
      <x:c r="B1018" s="9" t="str">
        <x:v>HAS_SKILL</x:v>
      </x:c>
      <x:c r="C1018" s="9" t="str">
        <x:v>C-1947F95DA9EB-TEST_EXEC-S</x:v>
      </x:c>
      <x:c r="D1018" s="9" t="str">
        <x:v>MS-QA13</x:v>
      </x:c>
      <x:c r="E1018" s="8" t="str">
        <x:v>0.10.0</x:v>
      </x:c>
      <x:c r="F1018" s="9" t="str">
        <x:v>ACTIVE</x:v>
      </x:c>
      <x:c r="G1018" s="9" t="str">
        <x:v>NEEDS_EXPERT_REVIEW</x:v>
      </x:c>
      <x:c r="H1018" s="9"/>
      <x:c r="I1018" s="9"/>
    </x:row>
    <x:row r="1019" ht="60" customHeight="1">
      <x:c r="A1019" s="8" t="str">
        <x:v>REL-8DAECD264220E8B272</x:v>
      </x:c>
      <x:c r="B1019" s="9" t="str">
        <x:v>HAS_SKILL</x:v>
      </x:c>
      <x:c r="C1019" s="9" t="str">
        <x:v>C-1947F95DA9EB-TEST_EXEC-S</x:v>
      </x:c>
      <x:c r="D1019" s="9" t="str">
        <x:v>MS-QA14</x:v>
      </x:c>
      <x:c r="E1019" s="8" t="str">
        <x:v>0.10.0</x:v>
      </x:c>
      <x:c r="F1019" s="9" t="str">
        <x:v>ACTIVE</x:v>
      </x:c>
      <x:c r="G1019" s="9" t="str">
        <x:v>NEEDS_EXPERT_REVIEW</x:v>
      </x:c>
      <x:c r="H1019" s="9"/>
      <x:c r="I1019" s="9"/>
    </x:row>
    <x:row r="1020" ht="60" customHeight="1">
      <x:c r="A1020" s="8" t="str">
        <x:v>REL-FE444AE5AB1DB9F190</x:v>
      </x:c>
      <x:c r="B1020" s="9" t="str">
        <x:v>HAS_SKILL</x:v>
      </x:c>
      <x:c r="C1020" s="9" t="str">
        <x:v>C-1947F95DA9EB-TEST_AUTO-S</x:v>
      </x:c>
      <x:c r="D1020" s="9" t="str">
        <x:v>MS-QA06</x:v>
      </x:c>
      <x:c r="E1020" s="8" t="str">
        <x:v>0.10.0</x:v>
      </x:c>
      <x:c r="F1020" s="9" t="str">
        <x:v>ACTIVE</x:v>
      </x:c>
      <x:c r="G1020" s="9" t="str">
        <x:v>NEEDS_EXPERT_REVIEW</x:v>
      </x:c>
      <x:c r="H1020" s="9"/>
      <x:c r="I1020" s="9"/>
    </x:row>
    <x:row r="1021" ht="60" customHeight="1">
      <x:c r="A1021" s="8" t="str">
        <x:v>REL-568B1C918199BDABFF</x:v>
      </x:c>
      <x:c r="B1021" s="9" t="str">
        <x:v>HAS_SKILL</x:v>
      </x:c>
      <x:c r="C1021" s="9" t="str">
        <x:v>C-1947F95DA9EB-TEST_AUTO-S</x:v>
      </x:c>
      <x:c r="D1021" s="9" t="str">
        <x:v>MS-QA07</x:v>
      </x:c>
      <x:c r="E1021" s="8" t="str">
        <x:v>0.10.0</x:v>
      </x:c>
      <x:c r="F1021" s="9" t="str">
        <x:v>ACTIVE</x:v>
      </x:c>
      <x:c r="G1021" s="9" t="str">
        <x:v>NEEDS_EXPERT_REVIEW</x:v>
      </x:c>
      <x:c r="H1021" s="9"/>
      <x:c r="I1021" s="9"/>
    </x:row>
    <x:row r="1022" ht="60" customHeight="1">
      <x:c r="A1022" s="8" t="str">
        <x:v>REL-1060DED7BD3D6DFA86</x:v>
      </x:c>
      <x:c r="B1022" s="9" t="str">
        <x:v>HAS_SKILL</x:v>
      </x:c>
      <x:c r="C1022" s="9" t="str">
        <x:v>C-1947F95DA9EB-TEST_AUTO-S</x:v>
      </x:c>
      <x:c r="D1022" s="9" t="str">
        <x:v>MS-QA15</x:v>
      </x:c>
      <x:c r="E1022" s="8" t="str">
        <x:v>0.10.0</x:v>
      </x:c>
      <x:c r="F1022" s="9" t="str">
        <x:v>ACTIVE</x:v>
      </x:c>
      <x:c r="G1022" s="9" t="str">
        <x:v>NEEDS_EXPERT_REVIEW</x:v>
      </x:c>
      <x:c r="H1022" s="9"/>
      <x:c r="I1022" s="9"/>
    </x:row>
    <x:row r="1023" ht="60" customHeight="1">
      <x:c r="A1023" s="8" t="str">
        <x:v>REL-88E5AC5437458490FD</x:v>
      </x:c>
      <x:c r="B1023" s="9" t="str">
        <x:v>HAS_SKILL</x:v>
      </x:c>
      <x:c r="C1023" s="9" t="str">
        <x:v>C-1947F95DA9EB-TEST_AUTO-S</x:v>
      </x:c>
      <x:c r="D1023" s="9" t="str">
        <x:v>MS-QA16</x:v>
      </x:c>
      <x:c r="E1023" s="8" t="str">
        <x:v>0.10.0</x:v>
      </x:c>
      <x:c r="F1023" s="9" t="str">
        <x:v>ACTIVE</x:v>
      </x:c>
      <x:c r="G1023" s="9" t="str">
        <x:v>NEEDS_EXPERT_REVIEW</x:v>
      </x:c>
      <x:c r="H1023" s="9"/>
      <x:c r="I1023" s="9"/>
    </x:row>
    <x:row r="1024" ht="60" customHeight="1">
      <x:c r="A1024" s="8" t="str">
        <x:v>REL-905060E4AAC1EFAEA2</x:v>
      </x:c>
      <x:c r="B1024" s="9" t="str">
        <x:v>HAS_SKILL</x:v>
      </x:c>
      <x:c r="C1024" s="9" t="str">
        <x:v>C-140C2EA5BCFA-DELIVERY-J</x:v>
      </x:c>
      <x:c r="D1024" s="9" t="str">
        <x:v>MS-CORE01</x:v>
      </x:c>
      <x:c r="E1024" s="8" t="str">
        <x:v>0.10.0</x:v>
      </x:c>
      <x:c r="F1024" s="9" t="str">
        <x:v>ACTIVE</x:v>
      </x:c>
      <x:c r="G1024" s="9" t="str">
        <x:v>NEEDS_EXPERT_REVIEW</x:v>
      </x:c>
      <x:c r="H1024" s="9"/>
      <x:c r="I1024" s="9"/>
    </x:row>
    <x:row r="1025" ht="60" customHeight="1">
      <x:c r="A1025" s="8" t="str">
        <x:v>REL-2D00BF6111F2CA24DB</x:v>
      </x:c>
      <x:c r="B1025" s="9" t="str">
        <x:v>HAS_SKILL</x:v>
      </x:c>
      <x:c r="C1025" s="9" t="str">
        <x:v>C-140C2EA5BCFA-DELIVERY-J</x:v>
      </x:c>
      <x:c r="D1025" s="9" t="str">
        <x:v>MS-CORE02</x:v>
      </x:c>
      <x:c r="E1025" s="8" t="str">
        <x:v>0.10.0</x:v>
      </x:c>
      <x:c r="F1025" s="9" t="str">
        <x:v>ACTIVE</x:v>
      </x:c>
      <x:c r="G1025" s="9" t="str">
        <x:v>NEEDS_EXPERT_REVIEW</x:v>
      </x:c>
      <x:c r="H1025" s="9"/>
      <x:c r="I1025" s="9"/>
    </x:row>
    <x:row r="1026" ht="60" customHeight="1">
      <x:c r="A1026" s="8" t="str">
        <x:v>REL-1B2EA8987C869519D3</x:v>
      </x:c>
      <x:c r="B1026" s="9" t="str">
        <x:v>HAS_SKILL</x:v>
      </x:c>
      <x:c r="C1026" s="9" t="str">
        <x:v>C-140C2EA5BCFA-DELIVERY-J</x:v>
      </x:c>
      <x:c r="D1026" s="9" t="str">
        <x:v>MS-FS07</x:v>
      </x:c>
      <x:c r="E1026" s="8" t="str">
        <x:v>0.10.0</x:v>
      </x:c>
      <x:c r="F1026" s="9" t="str">
        <x:v>ACTIVE</x:v>
      </x:c>
      <x:c r="G1026" s="9" t="str">
        <x:v>NEEDS_EXPERT_REVIEW</x:v>
      </x:c>
      <x:c r="H1026" s="9"/>
      <x:c r="I1026" s="9"/>
    </x:row>
    <x:row r="1027" ht="60" customHeight="1">
      <x:c r="A1027" s="8" t="str">
        <x:v>REL-CBD588DBB494849BCC</x:v>
      </x:c>
      <x:c r="B1027" s="9" t="str">
        <x:v>HAS_SKILL</x:v>
      </x:c>
      <x:c r="C1027" s="9" t="str">
        <x:v>C-140C2EA5BCFA-DELIVERY-J</x:v>
      </x:c>
      <x:c r="D1027" s="9" t="str">
        <x:v>MS-QA07</x:v>
      </x:c>
      <x:c r="E1027" s="8" t="str">
        <x:v>0.10.0</x:v>
      </x:c>
      <x:c r="F1027" s="9" t="str">
        <x:v>ACTIVE</x:v>
      </x:c>
      <x:c r="G1027" s="9" t="str">
        <x:v>NEEDS_EXPERT_REVIEW</x:v>
      </x:c>
      <x:c r="H1027" s="9"/>
      <x:c r="I1027" s="9"/>
    </x:row>
    <x:row r="1028" ht="60" customHeight="1">
      <x:c r="A1028" s="8" t="str">
        <x:v>REL-520EBAD7460991584B</x:v>
      </x:c>
      <x:c r="B1028" s="9" t="str">
        <x:v>HAS_SKILL</x:v>
      </x:c>
      <x:c r="C1028" s="9" t="str">
        <x:v>C-140C2EA5BCFA-TEST_DESIGN-J</x:v>
      </x:c>
      <x:c r="D1028" s="9" t="str">
        <x:v>MS-QA01</x:v>
      </x:c>
      <x:c r="E1028" s="8" t="str">
        <x:v>0.10.0</x:v>
      </x:c>
      <x:c r="F1028" s="9" t="str">
        <x:v>ACTIVE</x:v>
      </x:c>
      <x:c r="G1028" s="9" t="str">
        <x:v>NEEDS_EXPERT_REVIEW</x:v>
      </x:c>
      <x:c r="H1028" s="9"/>
      <x:c r="I1028" s="9"/>
    </x:row>
    <x:row r="1029" ht="60" customHeight="1">
      <x:c r="A1029" s="8" t="str">
        <x:v>REL-CAA2ED345EF5E8E8C4</x:v>
      </x:c>
      <x:c r="B1029" s="9" t="str">
        <x:v>HAS_SKILL</x:v>
      </x:c>
      <x:c r="C1029" s="9" t="str">
        <x:v>C-140C2EA5BCFA-TEST_DESIGN-J</x:v>
      </x:c>
      <x:c r="D1029" s="9" t="str">
        <x:v>MS-QA02</x:v>
      </x:c>
      <x:c r="E1029" s="8" t="str">
        <x:v>0.10.0</x:v>
      </x:c>
      <x:c r="F1029" s="9" t="str">
        <x:v>ACTIVE</x:v>
      </x:c>
      <x:c r="G1029" s="9" t="str">
        <x:v>NEEDS_EXPERT_REVIEW</x:v>
      </x:c>
      <x:c r="H1029" s="9"/>
      <x:c r="I1029" s="9"/>
    </x:row>
    <x:row r="1030" ht="60" customHeight="1">
      <x:c r="A1030" s="8" t="str">
        <x:v>REL-85D2AE916CB97DBD27</x:v>
      </x:c>
      <x:c r="B1030" s="9" t="str">
        <x:v>HAS_SKILL</x:v>
      </x:c>
      <x:c r="C1030" s="9" t="str">
        <x:v>C-140C2EA5BCFA-TEST_DESIGN-J</x:v>
      </x:c>
      <x:c r="D1030" s="9" t="str">
        <x:v>MS-QA08</x:v>
      </x:c>
      <x:c r="E1030" s="8" t="str">
        <x:v>0.10.0</x:v>
      </x:c>
      <x:c r="F1030" s="9" t="str">
        <x:v>ACTIVE</x:v>
      </x:c>
      <x:c r="G1030" s="9" t="str">
        <x:v>NEEDS_EXPERT_REVIEW</x:v>
      </x:c>
      <x:c r="H1030" s="9"/>
      <x:c r="I1030" s="9"/>
    </x:row>
    <x:row r="1031" ht="60" customHeight="1">
      <x:c r="A1031" s="8" t="str">
        <x:v>REL-3B249BB641D175ECC7</x:v>
      </x:c>
      <x:c r="B1031" s="9" t="str">
        <x:v>HAS_SKILL</x:v>
      </x:c>
      <x:c r="C1031" s="9" t="str">
        <x:v>C-140C2EA5BCFA-TEST_DESIGN-J</x:v>
      </x:c>
      <x:c r="D1031" s="9" t="str">
        <x:v>MS-QA09</x:v>
      </x:c>
      <x:c r="E1031" s="8" t="str">
        <x:v>0.10.0</x:v>
      </x:c>
      <x:c r="F1031" s="9" t="str">
        <x:v>ACTIVE</x:v>
      </x:c>
      <x:c r="G1031" s="9" t="str">
        <x:v>NEEDS_EXPERT_REVIEW</x:v>
      </x:c>
      <x:c r="H1031" s="9"/>
      <x:c r="I1031" s="9"/>
    </x:row>
    <x:row r="1032" ht="60" customHeight="1">
      <x:c r="A1032" s="8" t="str">
        <x:v>REL-C4595492F28F905DB4</x:v>
      </x:c>
      <x:c r="B1032" s="9" t="str">
        <x:v>HAS_SKILL</x:v>
      </x:c>
      <x:c r="C1032" s="9" t="str">
        <x:v>C-140C2EA5BCFA-TEST_DESIGN-J</x:v>
      </x:c>
      <x:c r="D1032" s="9" t="str">
        <x:v>MS-QA10</x:v>
      </x:c>
      <x:c r="E1032" s="8" t="str">
        <x:v>0.10.0</x:v>
      </x:c>
      <x:c r="F1032" s="9" t="str">
        <x:v>ACTIVE</x:v>
      </x:c>
      <x:c r="G1032" s="9" t="str">
        <x:v>NEEDS_EXPERT_REVIEW</x:v>
      </x:c>
      <x:c r="H1032" s="9"/>
      <x:c r="I1032" s="9"/>
    </x:row>
    <x:row r="1033" ht="60" customHeight="1">
      <x:c r="A1033" s="8" t="str">
        <x:v>REL-E2BB70EE083AC2112E</x:v>
      </x:c>
      <x:c r="B1033" s="9" t="str">
        <x:v>HAS_SKILL</x:v>
      </x:c>
      <x:c r="C1033" s="9" t="str">
        <x:v>C-140C2EA5BCFA-TEST_EXEC-J</x:v>
      </x:c>
      <x:c r="D1033" s="9" t="str">
        <x:v>MS-QA03</x:v>
      </x:c>
      <x:c r="E1033" s="8" t="str">
        <x:v>0.10.0</x:v>
      </x:c>
      <x:c r="F1033" s="9" t="str">
        <x:v>ACTIVE</x:v>
      </x:c>
      <x:c r="G1033" s="9" t="str">
        <x:v>NEEDS_EXPERT_REVIEW</x:v>
      </x:c>
      <x:c r="H1033" s="9"/>
      <x:c r="I1033" s="9"/>
    </x:row>
    <x:row r="1034" ht="60" customHeight="1">
      <x:c r="A1034" s="8" t="str">
        <x:v>REL-FFBDF6BA2A69E3AB87</x:v>
      </x:c>
      <x:c r="B1034" s="9" t="str">
        <x:v>HAS_SKILL</x:v>
      </x:c>
      <x:c r="C1034" s="9" t="str">
        <x:v>C-140C2EA5BCFA-TEST_EXEC-J</x:v>
      </x:c>
      <x:c r="D1034" s="9" t="str">
        <x:v>MS-QA04</x:v>
      </x:c>
      <x:c r="E1034" s="8" t="str">
        <x:v>0.10.0</x:v>
      </x:c>
      <x:c r="F1034" s="9" t="str">
        <x:v>ACTIVE</x:v>
      </x:c>
      <x:c r="G1034" s="9" t="str">
        <x:v>NEEDS_EXPERT_REVIEW</x:v>
      </x:c>
      <x:c r="H1034" s="9"/>
      <x:c r="I1034" s="9"/>
    </x:row>
    <x:row r="1035" ht="60" customHeight="1">
      <x:c r="A1035" s="8" t="str">
        <x:v>REL-858AF99D2477E50036</x:v>
      </x:c>
      <x:c r="B1035" s="9" t="str">
        <x:v>HAS_SKILL</x:v>
      </x:c>
      <x:c r="C1035" s="9" t="str">
        <x:v>C-140C2EA5BCFA-TEST_EXEC-J</x:v>
      </x:c>
      <x:c r="D1035" s="9" t="str">
        <x:v>MS-QA05</x:v>
      </x:c>
      <x:c r="E1035" s="8" t="str">
        <x:v>0.10.0</x:v>
      </x:c>
      <x:c r="F1035" s="9" t="str">
        <x:v>ACTIVE</x:v>
      </x:c>
      <x:c r="G1035" s="9" t="str">
        <x:v>NEEDS_EXPERT_REVIEW</x:v>
      </x:c>
      <x:c r="H1035" s="9"/>
      <x:c r="I1035" s="9"/>
    </x:row>
    <x:row r="1036" ht="60" customHeight="1">
      <x:c r="A1036" s="8" t="str">
        <x:v>REL-BB31922B2DD65A7AA9</x:v>
      </x:c>
      <x:c r="B1036" s="9" t="str">
        <x:v>HAS_SKILL</x:v>
      </x:c>
      <x:c r="C1036" s="9" t="str">
        <x:v>C-140C2EA5BCFA-TEST_EXEC-J</x:v>
      </x:c>
      <x:c r="D1036" s="9" t="str">
        <x:v>MS-QA12</x:v>
      </x:c>
      <x:c r="E1036" s="8" t="str">
        <x:v>0.10.0</x:v>
      </x:c>
      <x:c r="F1036" s="9" t="str">
        <x:v>ACTIVE</x:v>
      </x:c>
      <x:c r="G1036" s="9" t="str">
        <x:v>NEEDS_EXPERT_REVIEW</x:v>
      </x:c>
      <x:c r="H1036" s="9"/>
      <x:c r="I1036" s="9"/>
    </x:row>
    <x:row r="1037" ht="60" customHeight="1">
      <x:c r="A1037" s="8" t="str">
        <x:v>REL-6ABD684A64781C6B6C</x:v>
      </x:c>
      <x:c r="B1037" s="9" t="str">
        <x:v>HAS_SKILL</x:v>
      </x:c>
      <x:c r="C1037" s="9" t="str">
        <x:v>C-140C2EA5BCFA-TEST_EXEC-J</x:v>
      </x:c>
      <x:c r="D1037" s="9" t="str">
        <x:v>MS-QA13</x:v>
      </x:c>
      <x:c r="E1037" s="8" t="str">
        <x:v>0.10.0</x:v>
      </x:c>
      <x:c r="F1037" s="9" t="str">
        <x:v>ACTIVE</x:v>
      </x:c>
      <x:c r="G1037" s="9" t="str">
        <x:v>NEEDS_EXPERT_REVIEW</x:v>
      </x:c>
      <x:c r="H1037" s="9"/>
      <x:c r="I1037" s="9"/>
    </x:row>
    <x:row r="1038" ht="60" customHeight="1">
      <x:c r="A1038" s="8" t="str">
        <x:v>REL-9C71A7918BC3555704</x:v>
      </x:c>
      <x:c r="B1038" s="9" t="str">
        <x:v>HAS_SKILL</x:v>
      </x:c>
      <x:c r="C1038" s="9" t="str">
        <x:v>C-140C2EA5BCFA-TEST_EXEC-J</x:v>
      </x:c>
      <x:c r="D1038" s="9" t="str">
        <x:v>MS-QA14</x:v>
      </x:c>
      <x:c r="E1038" s="8" t="str">
        <x:v>0.10.0</x:v>
      </x:c>
      <x:c r="F1038" s="9" t="str">
        <x:v>ACTIVE</x:v>
      </x:c>
      <x:c r="G1038" s="9" t="str">
        <x:v>NEEDS_EXPERT_REVIEW</x:v>
      </x:c>
      <x:c r="H1038" s="9"/>
      <x:c r="I1038" s="9"/>
    </x:row>
    <x:row r="1039" ht="60" customHeight="1">
      <x:c r="A1039" s="8" t="str">
        <x:v>REL-C60C3DFD1D09B5D091</x:v>
      </x:c>
      <x:c r="B1039" s="9" t="str">
        <x:v>HAS_SKILL</x:v>
      </x:c>
      <x:c r="C1039" s="9" t="str">
        <x:v>C-140C2EA5BCFA-DELIVERY-M</x:v>
      </x:c>
      <x:c r="D1039" s="9" t="str">
        <x:v>MS-CORE01</x:v>
      </x:c>
      <x:c r="E1039" s="8" t="str">
        <x:v>0.10.0</x:v>
      </x:c>
      <x:c r="F1039" s="9" t="str">
        <x:v>ACTIVE</x:v>
      </x:c>
      <x:c r="G1039" s="9" t="str">
        <x:v>NEEDS_EXPERT_REVIEW</x:v>
      </x:c>
      <x:c r="H1039" s="9"/>
      <x:c r="I1039" s="9"/>
    </x:row>
    <x:row r="1040" ht="60" customHeight="1">
      <x:c r="A1040" s="8" t="str">
        <x:v>REL-D6DE7D8839C2972BCA</x:v>
      </x:c>
      <x:c r="B1040" s="9" t="str">
        <x:v>HAS_SKILL</x:v>
      </x:c>
      <x:c r="C1040" s="9" t="str">
        <x:v>C-140C2EA5BCFA-DELIVERY-M</x:v>
      </x:c>
      <x:c r="D1040" s="9" t="str">
        <x:v>MS-CORE02</x:v>
      </x:c>
      <x:c r="E1040" s="8" t="str">
        <x:v>0.10.0</x:v>
      </x:c>
      <x:c r="F1040" s="9" t="str">
        <x:v>ACTIVE</x:v>
      </x:c>
      <x:c r="G1040" s="9" t="str">
        <x:v>NEEDS_EXPERT_REVIEW</x:v>
      </x:c>
      <x:c r="H1040" s="9"/>
      <x:c r="I1040" s="9"/>
    </x:row>
    <x:row r="1041" ht="60" customHeight="1">
      <x:c r="A1041" s="8" t="str">
        <x:v>REL-362ABDA758DEB4BA03</x:v>
      </x:c>
      <x:c r="B1041" s="9" t="str">
        <x:v>HAS_SKILL</x:v>
      </x:c>
      <x:c r="C1041" s="9" t="str">
        <x:v>C-140C2EA5BCFA-DELIVERY-M</x:v>
      </x:c>
      <x:c r="D1041" s="9" t="str">
        <x:v>MS-FS07</x:v>
      </x:c>
      <x:c r="E1041" s="8" t="str">
        <x:v>0.10.0</x:v>
      </x:c>
      <x:c r="F1041" s="9" t="str">
        <x:v>ACTIVE</x:v>
      </x:c>
      <x:c r="G1041" s="9" t="str">
        <x:v>NEEDS_EXPERT_REVIEW</x:v>
      </x:c>
      <x:c r="H1041" s="9"/>
      <x:c r="I1041" s="9"/>
    </x:row>
    <x:row r="1042" ht="60" customHeight="1">
      <x:c r="A1042" s="8" t="str">
        <x:v>REL-FA3E9A6E22EC9F4ACD</x:v>
      </x:c>
      <x:c r="B1042" s="9" t="str">
        <x:v>HAS_SKILL</x:v>
      </x:c>
      <x:c r="C1042" s="9" t="str">
        <x:v>C-140C2EA5BCFA-DELIVERY-M</x:v>
      </x:c>
      <x:c r="D1042" s="9" t="str">
        <x:v>MS-FS16</x:v>
      </x:c>
      <x:c r="E1042" s="8" t="str">
        <x:v>0.10.0</x:v>
      </x:c>
      <x:c r="F1042" s="9" t="str">
        <x:v>ACTIVE</x:v>
      </x:c>
      <x:c r="G1042" s="9" t="str">
        <x:v>NEEDS_EXPERT_REVIEW</x:v>
      </x:c>
      <x:c r="H1042" s="9"/>
      <x:c r="I1042" s="9"/>
    </x:row>
    <x:row r="1043" ht="60" customHeight="1">
      <x:c r="A1043" s="8" t="str">
        <x:v>REL-0FD000DD67964A6C56</x:v>
      </x:c>
      <x:c r="B1043" s="9" t="str">
        <x:v>HAS_SKILL</x:v>
      </x:c>
      <x:c r="C1043" s="9" t="str">
        <x:v>C-140C2EA5BCFA-TEST_DESIGN-M</x:v>
      </x:c>
      <x:c r="D1043" s="9" t="str">
        <x:v>MS-QA01</x:v>
      </x:c>
      <x:c r="E1043" s="8" t="str">
        <x:v>0.10.0</x:v>
      </x:c>
      <x:c r="F1043" s="9" t="str">
        <x:v>ACTIVE</x:v>
      </x:c>
      <x:c r="G1043" s="9" t="str">
        <x:v>NEEDS_EXPERT_REVIEW</x:v>
      </x:c>
      <x:c r="H1043" s="9"/>
      <x:c r="I1043" s="9"/>
    </x:row>
    <x:row r="1044" ht="60" customHeight="1">
      <x:c r="A1044" s="8" t="str">
        <x:v>REL-D007D8BAAD20E49494</x:v>
      </x:c>
      <x:c r="B1044" s="9" t="str">
        <x:v>HAS_SKILL</x:v>
      </x:c>
      <x:c r="C1044" s="9" t="str">
        <x:v>C-140C2EA5BCFA-TEST_DESIGN-M</x:v>
      </x:c>
      <x:c r="D1044" s="9" t="str">
        <x:v>MS-QA02</x:v>
      </x:c>
      <x:c r="E1044" s="8" t="str">
        <x:v>0.10.0</x:v>
      </x:c>
      <x:c r="F1044" s="9" t="str">
        <x:v>ACTIVE</x:v>
      </x:c>
      <x:c r="G1044" s="9" t="str">
        <x:v>NEEDS_EXPERT_REVIEW</x:v>
      </x:c>
      <x:c r="H1044" s="9"/>
      <x:c r="I1044" s="9"/>
    </x:row>
    <x:row r="1045" ht="60" customHeight="1">
      <x:c r="A1045" s="8" t="str">
        <x:v>REL-97ACE8FE95CFCEF607</x:v>
      </x:c>
      <x:c r="B1045" s="9" t="str">
        <x:v>HAS_SKILL</x:v>
      </x:c>
      <x:c r="C1045" s="9" t="str">
        <x:v>C-140C2EA5BCFA-TEST_DESIGN-M</x:v>
      </x:c>
      <x:c r="D1045" s="9" t="str">
        <x:v>MS-QA08</x:v>
      </x:c>
      <x:c r="E1045" s="8" t="str">
        <x:v>0.10.0</x:v>
      </x:c>
      <x:c r="F1045" s="9" t="str">
        <x:v>ACTIVE</x:v>
      </x:c>
      <x:c r="G1045" s="9" t="str">
        <x:v>NEEDS_EXPERT_REVIEW</x:v>
      </x:c>
      <x:c r="H1045" s="9"/>
      <x:c r="I1045" s="9"/>
    </x:row>
    <x:row r="1046" ht="60" customHeight="1">
      <x:c r="A1046" s="8" t="str">
        <x:v>REL-9E076CA512DA620AD3</x:v>
      </x:c>
      <x:c r="B1046" s="9" t="str">
        <x:v>HAS_SKILL</x:v>
      </x:c>
      <x:c r="C1046" s="9" t="str">
        <x:v>C-140C2EA5BCFA-TEST_DESIGN-M</x:v>
      </x:c>
      <x:c r="D1046" s="9" t="str">
        <x:v>MS-QA09</x:v>
      </x:c>
      <x:c r="E1046" s="8" t="str">
        <x:v>0.10.0</x:v>
      </x:c>
      <x:c r="F1046" s="9" t="str">
        <x:v>ACTIVE</x:v>
      </x:c>
      <x:c r="G1046" s="9" t="str">
        <x:v>NEEDS_EXPERT_REVIEW</x:v>
      </x:c>
      <x:c r="H1046" s="9"/>
      <x:c r="I1046" s="9"/>
    </x:row>
    <x:row r="1047" ht="60" customHeight="1">
      <x:c r="A1047" s="8" t="str">
        <x:v>REL-63E737426C28DCAD02</x:v>
      </x:c>
      <x:c r="B1047" s="9" t="str">
        <x:v>HAS_SKILL</x:v>
      </x:c>
      <x:c r="C1047" s="9" t="str">
        <x:v>C-140C2EA5BCFA-TEST_DESIGN-M</x:v>
      </x:c>
      <x:c r="D1047" s="9" t="str">
        <x:v>MS-QA10</x:v>
      </x:c>
      <x:c r="E1047" s="8" t="str">
        <x:v>0.10.0</x:v>
      </x:c>
      <x:c r="F1047" s="9" t="str">
        <x:v>ACTIVE</x:v>
      </x:c>
      <x:c r="G1047" s="9" t="str">
        <x:v>NEEDS_EXPERT_REVIEW</x:v>
      </x:c>
      <x:c r="H1047" s="9"/>
      <x:c r="I1047" s="9"/>
    </x:row>
    <x:row r="1048" ht="60" customHeight="1">
      <x:c r="A1048" s="8" t="str">
        <x:v>REL-1E9A39E67CD6B2F6EC</x:v>
      </x:c>
      <x:c r="B1048" s="9" t="str">
        <x:v>HAS_SKILL</x:v>
      </x:c>
      <x:c r="C1048" s="9" t="str">
        <x:v>C-140C2EA5BCFA-TEST_DESIGN-M</x:v>
      </x:c>
      <x:c r="D1048" s="9" t="str">
        <x:v>MS-QA11</x:v>
      </x:c>
      <x:c r="E1048" s="8" t="str">
        <x:v>0.10.0</x:v>
      </x:c>
      <x:c r="F1048" s="9" t="str">
        <x:v>ACTIVE</x:v>
      </x:c>
      <x:c r="G1048" s="9" t="str">
        <x:v>NEEDS_EXPERT_REVIEW</x:v>
      </x:c>
      <x:c r="H1048" s="9"/>
      <x:c r="I1048" s="9"/>
    </x:row>
    <x:row r="1049" ht="60" customHeight="1">
      <x:c r="A1049" s="8" t="str">
        <x:v>REL-97A949E510CB24FD9E</x:v>
      </x:c>
      <x:c r="B1049" s="9" t="str">
        <x:v>HAS_SKILL</x:v>
      </x:c>
      <x:c r="C1049" s="9" t="str">
        <x:v>C-140C2EA5BCFA-TEST_EXEC-M</x:v>
      </x:c>
      <x:c r="D1049" s="9" t="str">
        <x:v>MS-QA03</x:v>
      </x:c>
      <x:c r="E1049" s="8" t="str">
        <x:v>0.10.0</x:v>
      </x:c>
      <x:c r="F1049" s="9" t="str">
        <x:v>ACTIVE</x:v>
      </x:c>
      <x:c r="G1049" s="9" t="str">
        <x:v>NEEDS_EXPERT_REVIEW</x:v>
      </x:c>
      <x:c r="H1049" s="9"/>
      <x:c r="I1049" s="9"/>
    </x:row>
    <x:row r="1050" ht="60" customHeight="1">
      <x:c r="A1050" s="8" t="str">
        <x:v>REL-3E9836422311523064</x:v>
      </x:c>
      <x:c r="B1050" s="9" t="str">
        <x:v>HAS_SKILL</x:v>
      </x:c>
      <x:c r="C1050" s="9" t="str">
        <x:v>C-140C2EA5BCFA-TEST_EXEC-M</x:v>
      </x:c>
      <x:c r="D1050" s="9" t="str">
        <x:v>MS-QA04</x:v>
      </x:c>
      <x:c r="E1050" s="8" t="str">
        <x:v>0.10.0</x:v>
      </x:c>
      <x:c r="F1050" s="9" t="str">
        <x:v>ACTIVE</x:v>
      </x:c>
      <x:c r="G1050" s="9" t="str">
        <x:v>NEEDS_EXPERT_REVIEW</x:v>
      </x:c>
      <x:c r="H1050" s="9"/>
      <x:c r="I1050" s="9"/>
    </x:row>
    <x:row r="1051" ht="60" customHeight="1">
      <x:c r="A1051" s="8" t="str">
        <x:v>REL-BDBB929A526F9B391D</x:v>
      </x:c>
      <x:c r="B1051" s="9" t="str">
        <x:v>HAS_SKILL</x:v>
      </x:c>
      <x:c r="C1051" s="9" t="str">
        <x:v>C-140C2EA5BCFA-TEST_EXEC-M</x:v>
      </x:c>
      <x:c r="D1051" s="9" t="str">
        <x:v>MS-QA05</x:v>
      </x:c>
      <x:c r="E1051" s="8" t="str">
        <x:v>0.10.0</x:v>
      </x:c>
      <x:c r="F1051" s="9" t="str">
        <x:v>ACTIVE</x:v>
      </x:c>
      <x:c r="G1051" s="9" t="str">
        <x:v>NEEDS_EXPERT_REVIEW</x:v>
      </x:c>
      <x:c r="H1051" s="9"/>
      <x:c r="I1051" s="9"/>
    </x:row>
    <x:row r="1052" ht="60" customHeight="1">
      <x:c r="A1052" s="8" t="str">
        <x:v>REL-ECC488DE73C9734956</x:v>
      </x:c>
      <x:c r="B1052" s="9" t="str">
        <x:v>HAS_SKILL</x:v>
      </x:c>
      <x:c r="C1052" s="9" t="str">
        <x:v>C-140C2EA5BCFA-TEST_EXEC-M</x:v>
      </x:c>
      <x:c r="D1052" s="9" t="str">
        <x:v>MS-QA12</x:v>
      </x:c>
      <x:c r="E1052" s="8" t="str">
        <x:v>0.10.0</x:v>
      </x:c>
      <x:c r="F1052" s="9" t="str">
        <x:v>ACTIVE</x:v>
      </x:c>
      <x:c r="G1052" s="9" t="str">
        <x:v>NEEDS_EXPERT_REVIEW</x:v>
      </x:c>
      <x:c r="H1052" s="9"/>
      <x:c r="I1052" s="9"/>
    </x:row>
    <x:row r="1053" ht="60" customHeight="1">
      <x:c r="A1053" s="8" t="str">
        <x:v>REL-A4351234467AAA5AC4</x:v>
      </x:c>
      <x:c r="B1053" s="9" t="str">
        <x:v>HAS_SKILL</x:v>
      </x:c>
      <x:c r="C1053" s="9" t="str">
        <x:v>C-140C2EA5BCFA-TEST_EXEC-M</x:v>
      </x:c>
      <x:c r="D1053" s="9" t="str">
        <x:v>MS-QA13</x:v>
      </x:c>
      <x:c r="E1053" s="8" t="str">
        <x:v>0.10.0</x:v>
      </x:c>
      <x:c r="F1053" s="9" t="str">
        <x:v>ACTIVE</x:v>
      </x:c>
      <x:c r="G1053" s="9" t="str">
        <x:v>NEEDS_EXPERT_REVIEW</x:v>
      </x:c>
      <x:c r="H1053" s="9"/>
      <x:c r="I1053" s="9"/>
    </x:row>
    <x:row r="1054" ht="60" customHeight="1">
      <x:c r="A1054" s="8" t="str">
        <x:v>REL-30FBAA8F806F460891</x:v>
      </x:c>
      <x:c r="B1054" s="9" t="str">
        <x:v>HAS_SKILL</x:v>
      </x:c>
      <x:c r="C1054" s="9" t="str">
        <x:v>C-140C2EA5BCFA-TEST_EXEC-M</x:v>
      </x:c>
      <x:c r="D1054" s="9" t="str">
        <x:v>MS-QA14</x:v>
      </x:c>
      <x:c r="E1054" s="8" t="str">
        <x:v>0.10.0</x:v>
      </x:c>
      <x:c r="F1054" s="9" t="str">
        <x:v>ACTIVE</x:v>
      </x:c>
      <x:c r="G1054" s="9" t="str">
        <x:v>NEEDS_EXPERT_REVIEW</x:v>
      </x:c>
      <x:c r="H1054" s="9"/>
      <x:c r="I1054" s="9"/>
    </x:row>
    <x:row r="1055" ht="60" customHeight="1">
      <x:c r="A1055" s="8" t="str">
        <x:v>REL-62761D3A9CAC8AC38E</x:v>
      </x:c>
      <x:c r="B1055" s="9" t="str">
        <x:v>HAS_SKILL</x:v>
      </x:c>
      <x:c r="C1055" s="9" t="str">
        <x:v>C-140C2EA5BCFA-TEST_AUTO-M</x:v>
      </x:c>
      <x:c r="D1055" s="9" t="str">
        <x:v>MS-QA06</x:v>
      </x:c>
      <x:c r="E1055" s="8" t="str">
        <x:v>0.10.0</x:v>
      </x:c>
      <x:c r="F1055" s="9" t="str">
        <x:v>ACTIVE</x:v>
      </x:c>
      <x:c r="G1055" s="9" t="str">
        <x:v>NEEDS_EXPERT_REVIEW</x:v>
      </x:c>
      <x:c r="H1055" s="9"/>
      <x:c r="I1055" s="9"/>
    </x:row>
    <x:row r="1056" ht="60" customHeight="1">
      <x:c r="A1056" s="8" t="str">
        <x:v>REL-19864D71C1A5624AC4</x:v>
      </x:c>
      <x:c r="B1056" s="9" t="str">
        <x:v>HAS_SKILL</x:v>
      </x:c>
      <x:c r="C1056" s="9" t="str">
        <x:v>C-140C2EA5BCFA-TEST_AUTO-M</x:v>
      </x:c>
      <x:c r="D1056" s="9" t="str">
        <x:v>MS-QA07</x:v>
      </x:c>
      <x:c r="E1056" s="8" t="str">
        <x:v>0.10.0</x:v>
      </x:c>
      <x:c r="F1056" s="9" t="str">
        <x:v>ACTIVE</x:v>
      </x:c>
      <x:c r="G1056" s="9" t="str">
        <x:v>NEEDS_EXPERT_REVIEW</x:v>
      </x:c>
      <x:c r="H1056" s="9"/>
      <x:c r="I1056" s="9"/>
    </x:row>
    <x:row r="1057" ht="60" customHeight="1">
      <x:c r="A1057" s="8" t="str">
        <x:v>REL-EF2489FF63E8746EA6</x:v>
      </x:c>
      <x:c r="B1057" s="9" t="str">
        <x:v>HAS_SKILL</x:v>
      </x:c>
      <x:c r="C1057" s="9" t="str">
        <x:v>C-140C2EA5BCFA-TEST_AUTO-M</x:v>
      </x:c>
      <x:c r="D1057" s="9" t="str">
        <x:v>MS-QA15</x:v>
      </x:c>
      <x:c r="E1057" s="8" t="str">
        <x:v>0.10.0</x:v>
      </x:c>
      <x:c r="F1057" s="9" t="str">
        <x:v>ACTIVE</x:v>
      </x:c>
      <x:c r="G1057" s="9" t="str">
        <x:v>NEEDS_EXPERT_REVIEW</x:v>
      </x:c>
      <x:c r="H1057" s="9"/>
      <x:c r="I1057" s="9"/>
    </x:row>
    <x:row r="1058" ht="60" customHeight="1">
      <x:c r="A1058" s="8" t="str">
        <x:v>REL-0E70AD12726AC2AFFB</x:v>
      </x:c>
      <x:c r="B1058" s="9" t="str">
        <x:v>HAS_SKILL</x:v>
      </x:c>
      <x:c r="C1058" s="9" t="str">
        <x:v>C-140C2EA5BCFA-TEST_AUTO-M</x:v>
      </x:c>
      <x:c r="D1058" s="9" t="str">
        <x:v>MS-QA16</x:v>
      </x:c>
      <x:c r="E1058" s="8" t="str">
        <x:v>0.10.0</x:v>
      </x:c>
      <x:c r="F1058" s="9" t="str">
        <x:v>ACTIVE</x:v>
      </x:c>
      <x:c r="G1058" s="9" t="str">
        <x:v>NEEDS_EXPERT_REVIEW</x:v>
      </x:c>
      <x:c r="H1058" s="9"/>
      <x:c r="I1058" s="9"/>
    </x:row>
    <x:row r="1059" ht="60" customHeight="1">
      <x:c r="A1059" s="8" t="str">
        <x:v>REL-EE722CB6B29052A1D8</x:v>
      </x:c>
      <x:c r="B1059" s="9" t="str">
        <x:v>HAS_SKILL</x:v>
      </x:c>
      <x:c r="C1059" s="9" t="str">
        <x:v>C-140C2EA5BCFA-DELIVERY-S</x:v>
      </x:c>
      <x:c r="D1059" s="9" t="str">
        <x:v>MS-CORE01</x:v>
      </x:c>
      <x:c r="E1059" s="8" t="str">
        <x:v>0.10.0</x:v>
      </x:c>
      <x:c r="F1059" s="9" t="str">
        <x:v>ACTIVE</x:v>
      </x:c>
      <x:c r="G1059" s="9" t="str">
        <x:v>NEEDS_EXPERT_REVIEW</x:v>
      </x:c>
      <x:c r="H1059" s="9"/>
      <x:c r="I1059" s="9"/>
    </x:row>
    <x:row r="1060" ht="60" customHeight="1">
      <x:c r="A1060" s="8" t="str">
        <x:v>REL-B9019F9EF3076B03BD</x:v>
      </x:c>
      <x:c r="B1060" s="9" t="str">
        <x:v>HAS_SKILL</x:v>
      </x:c>
      <x:c r="C1060" s="9" t="str">
        <x:v>C-140C2EA5BCFA-DELIVERY-S</x:v>
      </x:c>
      <x:c r="D1060" s="9" t="str">
        <x:v>MS-CORE02</x:v>
      </x:c>
      <x:c r="E1060" s="8" t="str">
        <x:v>0.10.0</x:v>
      </x:c>
      <x:c r="F1060" s="9" t="str">
        <x:v>ACTIVE</x:v>
      </x:c>
      <x:c r="G1060" s="9" t="str">
        <x:v>NEEDS_EXPERT_REVIEW</x:v>
      </x:c>
      <x:c r="H1060" s="9"/>
      <x:c r="I1060" s="9"/>
    </x:row>
    <x:row r="1061" ht="60" customHeight="1">
      <x:c r="A1061" s="8" t="str">
        <x:v>REL-0AF3169459B84C364C</x:v>
      </x:c>
      <x:c r="B1061" s="9" t="str">
        <x:v>HAS_SKILL</x:v>
      </x:c>
      <x:c r="C1061" s="9" t="str">
        <x:v>C-140C2EA5BCFA-DELIVERY-S</x:v>
      </x:c>
      <x:c r="D1061" s="9" t="str">
        <x:v>MS-FS07</x:v>
      </x:c>
      <x:c r="E1061" s="8" t="str">
        <x:v>0.10.0</x:v>
      </x:c>
      <x:c r="F1061" s="9" t="str">
        <x:v>ACTIVE</x:v>
      </x:c>
      <x:c r="G1061" s="9" t="str">
        <x:v>NEEDS_EXPERT_REVIEW</x:v>
      </x:c>
      <x:c r="H1061" s="9"/>
      <x:c r="I1061" s="9"/>
    </x:row>
    <x:row r="1062" ht="60" customHeight="1">
      <x:c r="A1062" s="8" t="str">
        <x:v>REL-17A239C927DE5B7704</x:v>
      </x:c>
      <x:c r="B1062" s="9" t="str">
        <x:v>HAS_SKILL</x:v>
      </x:c>
      <x:c r="C1062" s="9" t="str">
        <x:v>C-140C2EA5BCFA-DELIVERY-S</x:v>
      </x:c>
      <x:c r="D1062" s="9" t="str">
        <x:v>MS-FS16</x:v>
      </x:c>
      <x:c r="E1062" s="8" t="str">
        <x:v>0.10.0</x:v>
      </x:c>
      <x:c r="F1062" s="9" t="str">
        <x:v>ACTIVE</x:v>
      </x:c>
      <x:c r="G1062" s="9" t="str">
        <x:v>NEEDS_EXPERT_REVIEW</x:v>
      </x:c>
      <x:c r="H1062" s="9"/>
      <x:c r="I1062" s="9"/>
    </x:row>
    <x:row r="1063" ht="60" customHeight="1">
      <x:c r="A1063" s="8" t="str">
        <x:v>REL-149840439D4ACE4357</x:v>
      </x:c>
      <x:c r="B1063" s="9" t="str">
        <x:v>HAS_SKILL</x:v>
      </x:c>
      <x:c r="C1063" s="9" t="str">
        <x:v>C-140C2EA5BCFA-TEST_DESIGN-S</x:v>
      </x:c>
      <x:c r="D1063" s="9" t="str">
        <x:v>MS-QA01</x:v>
      </x:c>
      <x:c r="E1063" s="8" t="str">
        <x:v>0.10.0</x:v>
      </x:c>
      <x:c r="F1063" s="9" t="str">
        <x:v>ACTIVE</x:v>
      </x:c>
      <x:c r="G1063" s="9" t="str">
        <x:v>NEEDS_EXPERT_REVIEW</x:v>
      </x:c>
      <x:c r="H1063" s="9"/>
      <x:c r="I1063" s="9"/>
    </x:row>
    <x:row r="1064" ht="60" customHeight="1">
      <x:c r="A1064" s="8" t="str">
        <x:v>REL-F4F83158033526B439</x:v>
      </x:c>
      <x:c r="B1064" s="9" t="str">
        <x:v>HAS_SKILL</x:v>
      </x:c>
      <x:c r="C1064" s="9" t="str">
        <x:v>C-140C2EA5BCFA-TEST_DESIGN-S</x:v>
      </x:c>
      <x:c r="D1064" s="9" t="str">
        <x:v>MS-QA02</x:v>
      </x:c>
      <x:c r="E1064" s="8" t="str">
        <x:v>0.10.0</x:v>
      </x:c>
      <x:c r="F1064" s="9" t="str">
        <x:v>ACTIVE</x:v>
      </x:c>
      <x:c r="G1064" s="9" t="str">
        <x:v>NEEDS_EXPERT_REVIEW</x:v>
      </x:c>
      <x:c r="H1064" s="9"/>
      <x:c r="I1064" s="9"/>
    </x:row>
    <x:row r="1065" ht="60" customHeight="1">
      <x:c r="A1065" s="8" t="str">
        <x:v>REL-FD581D51FCFF10AAD3</x:v>
      </x:c>
      <x:c r="B1065" s="9" t="str">
        <x:v>HAS_SKILL</x:v>
      </x:c>
      <x:c r="C1065" s="9" t="str">
        <x:v>C-140C2EA5BCFA-TEST_DESIGN-S</x:v>
      </x:c>
      <x:c r="D1065" s="9" t="str">
        <x:v>MS-QA08</x:v>
      </x:c>
      <x:c r="E1065" s="8" t="str">
        <x:v>0.10.0</x:v>
      </x:c>
      <x:c r="F1065" s="9" t="str">
        <x:v>ACTIVE</x:v>
      </x:c>
      <x:c r="G1065" s="9" t="str">
        <x:v>NEEDS_EXPERT_REVIEW</x:v>
      </x:c>
      <x:c r="H1065" s="9"/>
      <x:c r="I1065" s="9"/>
    </x:row>
    <x:row r="1066" ht="60" customHeight="1">
      <x:c r="A1066" s="8" t="str">
        <x:v>REL-E73BB9376973A8B0BE</x:v>
      </x:c>
      <x:c r="B1066" s="9" t="str">
        <x:v>HAS_SKILL</x:v>
      </x:c>
      <x:c r="C1066" s="9" t="str">
        <x:v>C-140C2EA5BCFA-TEST_DESIGN-S</x:v>
      </x:c>
      <x:c r="D1066" s="9" t="str">
        <x:v>MS-QA09</x:v>
      </x:c>
      <x:c r="E1066" s="8" t="str">
        <x:v>0.10.0</x:v>
      </x:c>
      <x:c r="F1066" s="9" t="str">
        <x:v>ACTIVE</x:v>
      </x:c>
      <x:c r="G1066" s="9" t="str">
        <x:v>NEEDS_EXPERT_REVIEW</x:v>
      </x:c>
      <x:c r="H1066" s="9"/>
      <x:c r="I1066" s="9"/>
    </x:row>
    <x:row r="1067" ht="60" customHeight="1">
      <x:c r="A1067" s="8" t="str">
        <x:v>REL-27DCA33A5F631A3D07</x:v>
      </x:c>
      <x:c r="B1067" s="9" t="str">
        <x:v>HAS_SKILL</x:v>
      </x:c>
      <x:c r="C1067" s="9" t="str">
        <x:v>C-140C2EA5BCFA-TEST_DESIGN-S</x:v>
      </x:c>
      <x:c r="D1067" s="9" t="str">
        <x:v>MS-QA10</x:v>
      </x:c>
      <x:c r="E1067" s="8" t="str">
        <x:v>0.10.0</x:v>
      </x:c>
      <x:c r="F1067" s="9" t="str">
        <x:v>ACTIVE</x:v>
      </x:c>
      <x:c r="G1067" s="9" t="str">
        <x:v>NEEDS_EXPERT_REVIEW</x:v>
      </x:c>
      <x:c r="H1067" s="9"/>
      <x:c r="I1067" s="9"/>
    </x:row>
    <x:row r="1068" ht="60" customHeight="1">
      <x:c r="A1068" s="8" t="str">
        <x:v>REL-4940FD2B288288D2F2</x:v>
      </x:c>
      <x:c r="B1068" s="9" t="str">
        <x:v>HAS_SKILL</x:v>
      </x:c>
      <x:c r="C1068" s="9" t="str">
        <x:v>C-140C2EA5BCFA-TEST_DESIGN-S</x:v>
      </x:c>
      <x:c r="D1068" s="9" t="str">
        <x:v>MS-QA11</x:v>
      </x:c>
      <x:c r="E1068" s="8" t="str">
        <x:v>0.10.0</x:v>
      </x:c>
      <x:c r="F1068" s="9" t="str">
        <x:v>ACTIVE</x:v>
      </x:c>
      <x:c r="G1068" s="9" t="str">
        <x:v>NEEDS_EXPERT_REVIEW</x:v>
      </x:c>
      <x:c r="H1068" s="9"/>
      <x:c r="I1068" s="9"/>
    </x:row>
    <x:row r="1069" ht="60" customHeight="1">
      <x:c r="A1069" s="8" t="str">
        <x:v>REL-1D28B8F0166EC1EB2C</x:v>
      </x:c>
      <x:c r="B1069" s="9" t="str">
        <x:v>HAS_SKILL</x:v>
      </x:c>
      <x:c r="C1069" s="9" t="str">
        <x:v>C-140C2EA5BCFA-TEST_EXEC-S</x:v>
      </x:c>
      <x:c r="D1069" s="9" t="str">
        <x:v>MS-QA03</x:v>
      </x:c>
      <x:c r="E1069" s="8" t="str">
        <x:v>0.10.0</x:v>
      </x:c>
      <x:c r="F1069" s="9" t="str">
        <x:v>ACTIVE</x:v>
      </x:c>
      <x:c r="G1069" s="9" t="str">
        <x:v>NEEDS_EXPERT_REVIEW</x:v>
      </x:c>
      <x:c r="H1069" s="9"/>
      <x:c r="I1069" s="9"/>
    </x:row>
    <x:row r="1070" ht="60" customHeight="1">
      <x:c r="A1070" s="8" t="str">
        <x:v>REL-47478A2C045E64787E</x:v>
      </x:c>
      <x:c r="B1070" s="9" t="str">
        <x:v>HAS_SKILL</x:v>
      </x:c>
      <x:c r="C1070" s="9" t="str">
        <x:v>C-140C2EA5BCFA-TEST_EXEC-S</x:v>
      </x:c>
      <x:c r="D1070" s="9" t="str">
        <x:v>MS-QA04</x:v>
      </x:c>
      <x:c r="E1070" s="8" t="str">
        <x:v>0.10.0</x:v>
      </x:c>
      <x:c r="F1070" s="9" t="str">
        <x:v>ACTIVE</x:v>
      </x:c>
      <x:c r="G1070" s="9" t="str">
        <x:v>NEEDS_EXPERT_REVIEW</x:v>
      </x:c>
      <x:c r="H1070" s="9"/>
      <x:c r="I1070" s="9"/>
    </x:row>
    <x:row r="1071" ht="60" customHeight="1">
      <x:c r="A1071" s="8" t="str">
        <x:v>REL-5234AE1694A43748F5</x:v>
      </x:c>
      <x:c r="B1071" s="9" t="str">
        <x:v>HAS_SKILL</x:v>
      </x:c>
      <x:c r="C1071" s="9" t="str">
        <x:v>C-140C2EA5BCFA-TEST_EXEC-S</x:v>
      </x:c>
      <x:c r="D1071" s="9" t="str">
        <x:v>MS-QA05</x:v>
      </x:c>
      <x:c r="E1071" s="8" t="str">
        <x:v>0.10.0</x:v>
      </x:c>
      <x:c r="F1071" s="9" t="str">
        <x:v>ACTIVE</x:v>
      </x:c>
      <x:c r="G1071" s="9" t="str">
        <x:v>NEEDS_EXPERT_REVIEW</x:v>
      </x:c>
      <x:c r="H1071" s="9"/>
      <x:c r="I1071" s="9"/>
    </x:row>
    <x:row r="1072" ht="60" customHeight="1">
      <x:c r="A1072" s="8" t="str">
        <x:v>REL-C36F351709E3160ABE</x:v>
      </x:c>
      <x:c r="B1072" s="9" t="str">
        <x:v>HAS_SKILL</x:v>
      </x:c>
      <x:c r="C1072" s="9" t="str">
        <x:v>C-140C2EA5BCFA-TEST_EXEC-S</x:v>
      </x:c>
      <x:c r="D1072" s="9" t="str">
        <x:v>MS-QA12</x:v>
      </x:c>
      <x:c r="E1072" s="8" t="str">
        <x:v>0.10.0</x:v>
      </x:c>
      <x:c r="F1072" s="9" t="str">
        <x:v>ACTIVE</x:v>
      </x:c>
      <x:c r="G1072" s="9" t="str">
        <x:v>NEEDS_EXPERT_REVIEW</x:v>
      </x:c>
      <x:c r="H1072" s="9"/>
      <x:c r="I1072" s="9"/>
    </x:row>
    <x:row r="1073" ht="60" customHeight="1">
      <x:c r="A1073" s="8" t="str">
        <x:v>REL-BE821D888FD838697E</x:v>
      </x:c>
      <x:c r="B1073" s="9" t="str">
        <x:v>HAS_SKILL</x:v>
      </x:c>
      <x:c r="C1073" s="9" t="str">
        <x:v>C-140C2EA5BCFA-TEST_EXEC-S</x:v>
      </x:c>
      <x:c r="D1073" s="9" t="str">
        <x:v>MS-QA13</x:v>
      </x:c>
      <x:c r="E1073" s="8" t="str">
        <x:v>0.10.0</x:v>
      </x:c>
      <x:c r="F1073" s="9" t="str">
        <x:v>ACTIVE</x:v>
      </x:c>
      <x:c r="G1073" s="9" t="str">
        <x:v>NEEDS_EXPERT_REVIEW</x:v>
      </x:c>
      <x:c r="H1073" s="9"/>
      <x:c r="I1073" s="9"/>
    </x:row>
    <x:row r="1074" ht="60" customHeight="1">
      <x:c r="A1074" s="8" t="str">
        <x:v>REL-001F3A16A1B6C8D1DC</x:v>
      </x:c>
      <x:c r="B1074" s="9" t="str">
        <x:v>HAS_SKILL</x:v>
      </x:c>
      <x:c r="C1074" s="9" t="str">
        <x:v>C-140C2EA5BCFA-TEST_EXEC-S</x:v>
      </x:c>
      <x:c r="D1074" s="9" t="str">
        <x:v>MS-QA14</x:v>
      </x:c>
      <x:c r="E1074" s="8" t="str">
        <x:v>0.10.0</x:v>
      </x:c>
      <x:c r="F1074" s="9" t="str">
        <x:v>ACTIVE</x:v>
      </x:c>
      <x:c r="G1074" s="9" t="str">
        <x:v>NEEDS_EXPERT_REVIEW</x:v>
      </x:c>
      <x:c r="H1074" s="9"/>
      <x:c r="I1074" s="9"/>
    </x:row>
    <x:row r="1075" ht="60" customHeight="1">
      <x:c r="A1075" s="8" t="str">
        <x:v>REL-6628029383AA5473B8</x:v>
      </x:c>
      <x:c r="B1075" s="9" t="str">
        <x:v>HAS_SKILL</x:v>
      </x:c>
      <x:c r="C1075" s="9" t="str">
        <x:v>C-140C2EA5BCFA-TEST_AUTO-S</x:v>
      </x:c>
      <x:c r="D1075" s="9" t="str">
        <x:v>MS-QA06</x:v>
      </x:c>
      <x:c r="E1075" s="8" t="str">
        <x:v>0.10.0</x:v>
      </x:c>
      <x:c r="F1075" s="9" t="str">
        <x:v>ACTIVE</x:v>
      </x:c>
      <x:c r="G1075" s="9" t="str">
        <x:v>NEEDS_EXPERT_REVIEW</x:v>
      </x:c>
      <x:c r="H1075" s="9"/>
      <x:c r="I1075" s="9"/>
    </x:row>
    <x:row r="1076" ht="60" customHeight="1">
      <x:c r="A1076" s="8" t="str">
        <x:v>REL-F113E59BDDD3943769</x:v>
      </x:c>
      <x:c r="B1076" s="9" t="str">
        <x:v>HAS_SKILL</x:v>
      </x:c>
      <x:c r="C1076" s="9" t="str">
        <x:v>C-140C2EA5BCFA-TEST_AUTO-S</x:v>
      </x:c>
      <x:c r="D1076" s="9" t="str">
        <x:v>MS-QA07</x:v>
      </x:c>
      <x:c r="E1076" s="8" t="str">
        <x:v>0.10.0</x:v>
      </x:c>
      <x:c r="F1076" s="9" t="str">
        <x:v>ACTIVE</x:v>
      </x:c>
      <x:c r="G1076" s="9" t="str">
        <x:v>NEEDS_EXPERT_REVIEW</x:v>
      </x:c>
      <x:c r="H1076" s="9"/>
      <x:c r="I1076" s="9"/>
    </x:row>
    <x:row r="1077" ht="60" customHeight="1">
      <x:c r="A1077" s="8" t="str">
        <x:v>REL-67898D3EB8914AE8DC</x:v>
      </x:c>
      <x:c r="B1077" s="9" t="str">
        <x:v>HAS_SKILL</x:v>
      </x:c>
      <x:c r="C1077" s="9" t="str">
        <x:v>C-140C2EA5BCFA-TEST_AUTO-S</x:v>
      </x:c>
      <x:c r="D1077" s="9" t="str">
        <x:v>MS-QA15</x:v>
      </x:c>
      <x:c r="E1077" s="8" t="str">
        <x:v>0.10.0</x:v>
      </x:c>
      <x:c r="F1077" s="9" t="str">
        <x:v>ACTIVE</x:v>
      </x:c>
      <x:c r="G1077" s="9" t="str">
        <x:v>NEEDS_EXPERT_REVIEW</x:v>
      </x:c>
      <x:c r="H1077" s="9"/>
      <x:c r="I1077" s="9"/>
    </x:row>
    <x:row r="1078" ht="60" customHeight="1">
      <x:c r="A1078" s="8" t="str">
        <x:v>REL-C2C45BFC4465A5156E</x:v>
      </x:c>
      <x:c r="B1078" s="9" t="str">
        <x:v>HAS_SKILL</x:v>
      </x:c>
      <x:c r="C1078" s="9" t="str">
        <x:v>C-140C2EA5BCFA-TEST_AUTO-S</x:v>
      </x:c>
      <x:c r="D1078" s="9" t="str">
        <x:v>MS-QA16</x:v>
      </x:c>
      <x:c r="E1078" s="8" t="str">
        <x:v>0.10.0</x:v>
      </x:c>
      <x:c r="F1078" s="9" t="str">
        <x:v>ACTIVE</x:v>
      </x:c>
      <x:c r="G1078" s="9" t="str">
        <x:v>NEEDS_EXPERT_REVIEW</x:v>
      </x:c>
      <x:c r="H1078" s="9"/>
      <x:c r="I1078" s="9"/>
    </x:row>
    <x:row r="1079" ht="60" customHeight="1">
      <x:c r="A1079" s="8" t="str">
        <x:v>REL-E77D6665E49AF12B6D</x:v>
      </x:c>
      <x:c r="B1079" s="9" t="str">
        <x:v>HAS_SKILL</x:v>
      </x:c>
      <x:c r="C1079" s="9" t="str">
        <x:v>C-600114606368-TEST_DESIGN-J</x:v>
      </x:c>
      <x:c r="D1079" s="9" t="str">
        <x:v>MS-QA01</x:v>
      </x:c>
      <x:c r="E1079" s="8" t="str">
        <x:v>0.10.0</x:v>
      </x:c>
      <x:c r="F1079" s="9" t="str">
        <x:v>ACTIVE</x:v>
      </x:c>
      <x:c r="G1079" s="9" t="str">
        <x:v>NEEDS_EXPERT_REVIEW</x:v>
      </x:c>
      <x:c r="H1079" s="9"/>
      <x:c r="I1079" s="9"/>
    </x:row>
    <x:row r="1080" ht="60" customHeight="1">
      <x:c r="A1080" s="8" t="str">
        <x:v>REL-58794A5BC8D15B350A</x:v>
      </x:c>
      <x:c r="B1080" s="9" t="str">
        <x:v>HAS_SKILL</x:v>
      </x:c>
      <x:c r="C1080" s="9" t="str">
        <x:v>C-600114606368-TEST_DESIGN-J</x:v>
      </x:c>
      <x:c r="D1080" s="9" t="str">
        <x:v>MS-QA02</x:v>
      </x:c>
      <x:c r="E1080" s="8" t="str">
        <x:v>0.10.0</x:v>
      </x:c>
      <x:c r="F1080" s="9" t="str">
        <x:v>ACTIVE</x:v>
      </x:c>
      <x:c r="G1080" s="9" t="str">
        <x:v>NEEDS_EXPERT_REVIEW</x:v>
      </x:c>
      <x:c r="H1080" s="9"/>
      <x:c r="I1080" s="9"/>
    </x:row>
    <x:row r="1081" ht="60" customHeight="1">
      <x:c r="A1081" s="8" t="str">
        <x:v>REL-3084AE245278502718</x:v>
      </x:c>
      <x:c r="B1081" s="9" t="str">
        <x:v>HAS_SKILL</x:v>
      </x:c>
      <x:c r="C1081" s="9" t="str">
        <x:v>C-600114606368-TEST_DESIGN-J</x:v>
      </x:c>
      <x:c r="D1081" s="9" t="str">
        <x:v>MS-QA08</x:v>
      </x:c>
      <x:c r="E1081" s="8" t="str">
        <x:v>0.10.0</x:v>
      </x:c>
      <x:c r="F1081" s="9" t="str">
        <x:v>ACTIVE</x:v>
      </x:c>
      <x:c r="G1081" s="9" t="str">
        <x:v>NEEDS_EXPERT_REVIEW</x:v>
      </x:c>
      <x:c r="H1081" s="9"/>
      <x:c r="I1081" s="9"/>
    </x:row>
    <x:row r="1082" ht="60" customHeight="1">
      <x:c r="A1082" s="8" t="str">
        <x:v>REL-DD772310CDDAB19F26</x:v>
      </x:c>
      <x:c r="B1082" s="9" t="str">
        <x:v>HAS_SKILL</x:v>
      </x:c>
      <x:c r="C1082" s="9" t="str">
        <x:v>C-600114606368-TEST_DESIGN-J</x:v>
      </x:c>
      <x:c r="D1082" s="9" t="str">
        <x:v>MS-QA09</x:v>
      </x:c>
      <x:c r="E1082" s="8" t="str">
        <x:v>0.10.0</x:v>
      </x:c>
      <x:c r="F1082" s="9" t="str">
        <x:v>ACTIVE</x:v>
      </x:c>
      <x:c r="G1082" s="9" t="str">
        <x:v>NEEDS_EXPERT_REVIEW</x:v>
      </x:c>
      <x:c r="H1082" s="9"/>
      <x:c r="I1082" s="9"/>
    </x:row>
    <x:row r="1083" ht="60" customHeight="1">
      <x:c r="A1083" s="8" t="str">
        <x:v>REL-DAC9A684CE1293267B</x:v>
      </x:c>
      <x:c r="B1083" s="9" t="str">
        <x:v>HAS_SKILL</x:v>
      </x:c>
      <x:c r="C1083" s="9" t="str">
        <x:v>C-600114606368-TEST_DESIGN-J</x:v>
      </x:c>
      <x:c r="D1083" s="9" t="str">
        <x:v>MS-QA10</x:v>
      </x:c>
      <x:c r="E1083" s="8" t="str">
        <x:v>0.10.0</x:v>
      </x:c>
      <x:c r="F1083" s="9" t="str">
        <x:v>ACTIVE</x:v>
      </x:c>
      <x:c r="G1083" s="9" t="str">
        <x:v>NEEDS_EXPERT_REVIEW</x:v>
      </x:c>
      <x:c r="H1083" s="9"/>
      <x:c r="I1083" s="9"/>
    </x:row>
    <x:row r="1084" ht="60" customHeight="1">
      <x:c r="A1084" s="8" t="str">
        <x:v>REL-C7F6003F69587B346C</x:v>
      </x:c>
      <x:c r="B1084" s="9" t="str">
        <x:v>HAS_SKILL</x:v>
      </x:c>
      <x:c r="C1084" s="9" t="str">
        <x:v>C-600114606368-TEST_EXEC-J</x:v>
      </x:c>
      <x:c r="D1084" s="9" t="str">
        <x:v>MS-QA03</x:v>
      </x:c>
      <x:c r="E1084" s="8" t="str">
        <x:v>0.10.0</x:v>
      </x:c>
      <x:c r="F1084" s="9" t="str">
        <x:v>ACTIVE</x:v>
      </x:c>
      <x:c r="G1084" s="9" t="str">
        <x:v>NEEDS_EXPERT_REVIEW</x:v>
      </x:c>
      <x:c r="H1084" s="9"/>
      <x:c r="I1084" s="9"/>
    </x:row>
    <x:row r="1085" ht="60" customHeight="1">
      <x:c r="A1085" s="8" t="str">
        <x:v>REL-3BD8F8C1BBDA8AAD61</x:v>
      </x:c>
      <x:c r="B1085" s="9" t="str">
        <x:v>HAS_SKILL</x:v>
      </x:c>
      <x:c r="C1085" s="9" t="str">
        <x:v>C-600114606368-TEST_EXEC-J</x:v>
      </x:c>
      <x:c r="D1085" s="9" t="str">
        <x:v>MS-QA04</x:v>
      </x:c>
      <x:c r="E1085" s="8" t="str">
        <x:v>0.10.0</x:v>
      </x:c>
      <x:c r="F1085" s="9" t="str">
        <x:v>ACTIVE</x:v>
      </x:c>
      <x:c r="G1085" s="9" t="str">
        <x:v>NEEDS_EXPERT_REVIEW</x:v>
      </x:c>
      <x:c r="H1085" s="9"/>
      <x:c r="I1085" s="9"/>
    </x:row>
    <x:row r="1086" ht="60" customHeight="1">
      <x:c r="A1086" s="8" t="str">
        <x:v>REL-4428D5671C88BE8C97</x:v>
      </x:c>
      <x:c r="B1086" s="9" t="str">
        <x:v>HAS_SKILL</x:v>
      </x:c>
      <x:c r="C1086" s="9" t="str">
        <x:v>C-600114606368-TEST_EXEC-J</x:v>
      </x:c>
      <x:c r="D1086" s="9" t="str">
        <x:v>MS-QA05</x:v>
      </x:c>
      <x:c r="E1086" s="8" t="str">
        <x:v>0.10.0</x:v>
      </x:c>
      <x:c r="F1086" s="9" t="str">
        <x:v>ACTIVE</x:v>
      </x:c>
      <x:c r="G1086" s="9" t="str">
        <x:v>NEEDS_EXPERT_REVIEW</x:v>
      </x:c>
      <x:c r="H1086" s="9"/>
      <x:c r="I1086" s="9"/>
    </x:row>
    <x:row r="1087" ht="60" customHeight="1">
      <x:c r="A1087" s="8" t="str">
        <x:v>REL-5F4CEB2C3E894314B9</x:v>
      </x:c>
      <x:c r="B1087" s="9" t="str">
        <x:v>HAS_SKILL</x:v>
      </x:c>
      <x:c r="C1087" s="9" t="str">
        <x:v>C-600114606368-TEST_EXEC-J</x:v>
      </x:c>
      <x:c r="D1087" s="9" t="str">
        <x:v>MS-QA07</x:v>
      </x:c>
      <x:c r="E1087" s="8" t="str">
        <x:v>0.10.0</x:v>
      </x:c>
      <x:c r="F1087" s="9" t="str">
        <x:v>ACTIVE</x:v>
      </x:c>
      <x:c r="G1087" s="9" t="str">
        <x:v>NEEDS_EXPERT_REVIEW</x:v>
      </x:c>
      <x:c r="H1087" s="9"/>
      <x:c r="I1087" s="9"/>
    </x:row>
    <x:row r="1088" ht="60" customHeight="1">
      <x:c r="A1088" s="8" t="str">
        <x:v>REL-DFECD19D2311DAF021</x:v>
      </x:c>
      <x:c r="B1088" s="9" t="str">
        <x:v>HAS_SKILL</x:v>
      </x:c>
      <x:c r="C1088" s="9" t="str">
        <x:v>C-600114606368-TEST_EXEC-J</x:v>
      </x:c>
      <x:c r="D1088" s="9" t="str">
        <x:v>MS-QA12</x:v>
      </x:c>
      <x:c r="E1088" s="8" t="str">
        <x:v>0.10.0</x:v>
      </x:c>
      <x:c r="F1088" s="9" t="str">
        <x:v>ACTIVE</x:v>
      </x:c>
      <x:c r="G1088" s="9" t="str">
        <x:v>NEEDS_EXPERT_REVIEW</x:v>
      </x:c>
      <x:c r="H1088" s="9"/>
      <x:c r="I1088" s="9"/>
    </x:row>
    <x:row r="1089" ht="60" customHeight="1">
      <x:c r="A1089" s="8" t="str">
        <x:v>REL-3A8EE191BCA751BB0E</x:v>
      </x:c>
      <x:c r="B1089" s="9" t="str">
        <x:v>HAS_SKILL</x:v>
      </x:c>
      <x:c r="C1089" s="9" t="str">
        <x:v>C-600114606368-TEST_EXEC-J</x:v>
      </x:c>
      <x:c r="D1089" s="9" t="str">
        <x:v>MS-QA13</x:v>
      </x:c>
      <x:c r="E1089" s="8" t="str">
        <x:v>0.10.0</x:v>
      </x:c>
      <x:c r="F1089" s="9" t="str">
        <x:v>ACTIVE</x:v>
      </x:c>
      <x:c r="G1089" s="9" t="str">
        <x:v>NEEDS_EXPERT_REVIEW</x:v>
      </x:c>
      <x:c r="H1089" s="9"/>
      <x:c r="I1089" s="9"/>
    </x:row>
    <x:row r="1090" ht="60" customHeight="1">
      <x:c r="A1090" s="8" t="str">
        <x:v>REL-BECE37F823F5885E52</x:v>
      </x:c>
      <x:c r="B1090" s="9" t="str">
        <x:v>HAS_SKILL</x:v>
      </x:c>
      <x:c r="C1090" s="9" t="str">
        <x:v>C-600114606368-TEST_EXEC-J</x:v>
      </x:c>
      <x:c r="D1090" s="9" t="str">
        <x:v>MS-QA14</x:v>
      </x:c>
      <x:c r="E1090" s="8" t="str">
        <x:v>0.10.0</x:v>
      </x:c>
      <x:c r="F1090" s="9" t="str">
        <x:v>ACTIVE</x:v>
      </x:c>
      <x:c r="G1090" s="9" t="str">
        <x:v>NEEDS_EXPERT_REVIEW</x:v>
      </x:c>
      <x:c r="H1090" s="9"/>
      <x:c r="I1090" s="9"/>
    </x:row>
    <x:row r="1091" ht="60" customHeight="1">
      <x:c r="A1091" s="8" t="str">
        <x:v>REL-F026999B6CDD738A09</x:v>
      </x:c>
      <x:c r="B1091" s="9" t="str">
        <x:v>HAS_SKILL</x:v>
      </x:c>
      <x:c r="C1091" s="9" t="str">
        <x:v>C-600114606368-TEST_DESIGN-M</x:v>
      </x:c>
      <x:c r="D1091" s="9" t="str">
        <x:v>MS-QA01</x:v>
      </x:c>
      <x:c r="E1091" s="8" t="str">
        <x:v>0.10.0</x:v>
      </x:c>
      <x:c r="F1091" s="9" t="str">
        <x:v>ACTIVE</x:v>
      </x:c>
      <x:c r="G1091" s="9" t="str">
        <x:v>NEEDS_EXPERT_REVIEW</x:v>
      </x:c>
      <x:c r="H1091" s="9"/>
      <x:c r="I1091" s="9"/>
    </x:row>
    <x:row r="1092" ht="60" customHeight="1">
      <x:c r="A1092" s="8" t="str">
        <x:v>REL-7B7BA54C3B90C764FC</x:v>
      </x:c>
      <x:c r="B1092" s="9" t="str">
        <x:v>HAS_SKILL</x:v>
      </x:c>
      <x:c r="C1092" s="9" t="str">
        <x:v>C-600114606368-TEST_DESIGN-M</x:v>
      </x:c>
      <x:c r="D1092" s="9" t="str">
        <x:v>MS-QA02</x:v>
      </x:c>
      <x:c r="E1092" s="8" t="str">
        <x:v>0.10.0</x:v>
      </x:c>
      <x:c r="F1092" s="9" t="str">
        <x:v>ACTIVE</x:v>
      </x:c>
      <x:c r="G1092" s="9" t="str">
        <x:v>NEEDS_EXPERT_REVIEW</x:v>
      </x:c>
      <x:c r="H1092" s="9"/>
      <x:c r="I1092" s="9"/>
    </x:row>
    <x:row r="1093" ht="60" customHeight="1">
      <x:c r="A1093" s="8" t="str">
        <x:v>REL-CE5DD940E076495804</x:v>
      </x:c>
      <x:c r="B1093" s="9" t="str">
        <x:v>HAS_SKILL</x:v>
      </x:c>
      <x:c r="C1093" s="9" t="str">
        <x:v>C-600114606368-TEST_DESIGN-M</x:v>
      </x:c>
      <x:c r="D1093" s="9" t="str">
        <x:v>MS-QA08</x:v>
      </x:c>
      <x:c r="E1093" s="8" t="str">
        <x:v>0.10.0</x:v>
      </x:c>
      <x:c r="F1093" s="9" t="str">
        <x:v>ACTIVE</x:v>
      </x:c>
      <x:c r="G1093" s="9" t="str">
        <x:v>NEEDS_EXPERT_REVIEW</x:v>
      </x:c>
      <x:c r="H1093" s="9"/>
      <x:c r="I1093" s="9"/>
    </x:row>
    <x:row r="1094" ht="60" customHeight="1">
      <x:c r="A1094" s="8" t="str">
        <x:v>REL-358CDBCC965DDEC165</x:v>
      </x:c>
      <x:c r="B1094" s="9" t="str">
        <x:v>HAS_SKILL</x:v>
      </x:c>
      <x:c r="C1094" s="9" t="str">
        <x:v>C-600114606368-TEST_DESIGN-M</x:v>
      </x:c>
      <x:c r="D1094" s="9" t="str">
        <x:v>MS-QA09</x:v>
      </x:c>
      <x:c r="E1094" s="8" t="str">
        <x:v>0.10.0</x:v>
      </x:c>
      <x:c r="F1094" s="9" t="str">
        <x:v>ACTIVE</x:v>
      </x:c>
      <x:c r="G1094" s="9" t="str">
        <x:v>NEEDS_EXPERT_REVIEW</x:v>
      </x:c>
      <x:c r="H1094" s="9"/>
      <x:c r="I1094" s="9"/>
    </x:row>
    <x:row r="1095" ht="60" customHeight="1">
      <x:c r="A1095" s="8" t="str">
        <x:v>REL-BBD19F49EB46A16756</x:v>
      </x:c>
      <x:c r="B1095" s="9" t="str">
        <x:v>HAS_SKILL</x:v>
      </x:c>
      <x:c r="C1095" s="9" t="str">
        <x:v>C-600114606368-TEST_DESIGN-M</x:v>
      </x:c>
      <x:c r="D1095" s="9" t="str">
        <x:v>MS-QA10</x:v>
      </x:c>
      <x:c r="E1095" s="8" t="str">
        <x:v>0.10.0</x:v>
      </x:c>
      <x:c r="F1095" s="9" t="str">
        <x:v>ACTIVE</x:v>
      </x:c>
      <x:c r="G1095" s="9" t="str">
        <x:v>NEEDS_EXPERT_REVIEW</x:v>
      </x:c>
      <x:c r="H1095" s="9"/>
      <x:c r="I1095" s="9"/>
    </x:row>
    <x:row r="1096" ht="60" customHeight="1">
      <x:c r="A1096" s="8" t="str">
        <x:v>REL-CD2F0CD6CC53C5B172</x:v>
      </x:c>
      <x:c r="B1096" s="9" t="str">
        <x:v>HAS_SKILL</x:v>
      </x:c>
      <x:c r="C1096" s="9" t="str">
        <x:v>C-600114606368-TEST_DESIGN-M</x:v>
      </x:c>
      <x:c r="D1096" s="9" t="str">
        <x:v>MS-QA11</x:v>
      </x:c>
      <x:c r="E1096" s="8" t="str">
        <x:v>0.10.0</x:v>
      </x:c>
      <x:c r="F1096" s="9" t="str">
        <x:v>ACTIVE</x:v>
      </x:c>
      <x:c r="G1096" s="9" t="str">
        <x:v>NEEDS_EXPERT_REVIEW</x:v>
      </x:c>
      <x:c r="H1096" s="9"/>
      <x:c r="I1096" s="9"/>
    </x:row>
    <x:row r="1097" ht="60" customHeight="1">
      <x:c r="A1097" s="8" t="str">
        <x:v>REL-CAF8652DA27D401262</x:v>
      </x:c>
      <x:c r="B1097" s="9" t="str">
        <x:v>HAS_SKILL</x:v>
      </x:c>
      <x:c r="C1097" s="9" t="str">
        <x:v>C-600114606368-TEST_EXEC-M</x:v>
      </x:c>
      <x:c r="D1097" s="9" t="str">
        <x:v>MS-QA03</x:v>
      </x:c>
      <x:c r="E1097" s="8" t="str">
        <x:v>0.10.0</x:v>
      </x:c>
      <x:c r="F1097" s="9" t="str">
        <x:v>ACTIVE</x:v>
      </x:c>
      <x:c r="G1097" s="9" t="str">
        <x:v>NEEDS_EXPERT_REVIEW</x:v>
      </x:c>
      <x:c r="H1097" s="9"/>
      <x:c r="I1097" s="9"/>
    </x:row>
    <x:row r="1098" ht="60" customHeight="1">
      <x:c r="A1098" s="8" t="str">
        <x:v>REL-805219FC42BED33C43</x:v>
      </x:c>
      <x:c r="B1098" s="9" t="str">
        <x:v>HAS_SKILL</x:v>
      </x:c>
      <x:c r="C1098" s="9" t="str">
        <x:v>C-600114606368-TEST_EXEC-M</x:v>
      </x:c>
      <x:c r="D1098" s="9" t="str">
        <x:v>MS-QA04</x:v>
      </x:c>
      <x:c r="E1098" s="8" t="str">
        <x:v>0.10.0</x:v>
      </x:c>
      <x:c r="F1098" s="9" t="str">
        <x:v>ACTIVE</x:v>
      </x:c>
      <x:c r="G1098" s="9" t="str">
        <x:v>NEEDS_EXPERT_REVIEW</x:v>
      </x:c>
      <x:c r="H1098" s="9"/>
      <x:c r="I1098" s="9"/>
    </x:row>
    <x:row r="1099" ht="60" customHeight="1">
      <x:c r="A1099" s="8" t="str">
        <x:v>REL-CF6783C952D2725055</x:v>
      </x:c>
      <x:c r="B1099" s="9" t="str">
        <x:v>HAS_SKILL</x:v>
      </x:c>
      <x:c r="C1099" s="9" t="str">
        <x:v>C-600114606368-TEST_EXEC-M</x:v>
      </x:c>
      <x:c r="D1099" s="9" t="str">
        <x:v>MS-QA05</x:v>
      </x:c>
      <x:c r="E1099" s="8" t="str">
        <x:v>0.10.0</x:v>
      </x:c>
      <x:c r="F1099" s="9" t="str">
        <x:v>ACTIVE</x:v>
      </x:c>
      <x:c r="G1099" s="9" t="str">
        <x:v>NEEDS_EXPERT_REVIEW</x:v>
      </x:c>
      <x:c r="H1099" s="9"/>
      <x:c r="I1099" s="9"/>
    </x:row>
    <x:row r="1100" ht="60" customHeight="1">
      <x:c r="A1100" s="8" t="str">
        <x:v>REL-F75FE8B09EBA74C276</x:v>
      </x:c>
      <x:c r="B1100" s="9" t="str">
        <x:v>HAS_SKILL</x:v>
      </x:c>
      <x:c r="C1100" s="9" t="str">
        <x:v>C-600114606368-TEST_EXEC-M</x:v>
      </x:c>
      <x:c r="D1100" s="9" t="str">
        <x:v>MS-QA07</x:v>
      </x:c>
      <x:c r="E1100" s="8" t="str">
        <x:v>0.10.0</x:v>
      </x:c>
      <x:c r="F1100" s="9" t="str">
        <x:v>ACTIVE</x:v>
      </x:c>
      <x:c r="G1100" s="9" t="str">
        <x:v>NEEDS_EXPERT_REVIEW</x:v>
      </x:c>
      <x:c r="H1100" s="9"/>
      <x:c r="I1100" s="9"/>
    </x:row>
    <x:row r="1101" ht="60" customHeight="1">
      <x:c r="A1101" s="8" t="str">
        <x:v>REL-D0DB0E305334D71181</x:v>
      </x:c>
      <x:c r="B1101" s="9" t="str">
        <x:v>HAS_SKILL</x:v>
      </x:c>
      <x:c r="C1101" s="9" t="str">
        <x:v>C-600114606368-TEST_EXEC-M</x:v>
      </x:c>
      <x:c r="D1101" s="9" t="str">
        <x:v>MS-QA12</x:v>
      </x:c>
      <x:c r="E1101" s="8" t="str">
        <x:v>0.10.0</x:v>
      </x:c>
      <x:c r="F1101" s="9" t="str">
        <x:v>ACTIVE</x:v>
      </x:c>
      <x:c r="G1101" s="9" t="str">
        <x:v>NEEDS_EXPERT_REVIEW</x:v>
      </x:c>
      <x:c r="H1101" s="9"/>
      <x:c r="I1101" s="9"/>
    </x:row>
    <x:row r="1102" ht="60" customHeight="1">
      <x:c r="A1102" s="8" t="str">
        <x:v>REL-48A6BFD5BFEEBA1C8A</x:v>
      </x:c>
      <x:c r="B1102" s="9" t="str">
        <x:v>HAS_SKILL</x:v>
      </x:c>
      <x:c r="C1102" s="9" t="str">
        <x:v>C-600114606368-TEST_EXEC-M</x:v>
      </x:c>
      <x:c r="D1102" s="9" t="str">
        <x:v>MS-QA13</x:v>
      </x:c>
      <x:c r="E1102" s="8" t="str">
        <x:v>0.10.0</x:v>
      </x:c>
      <x:c r="F1102" s="9" t="str">
        <x:v>ACTIVE</x:v>
      </x:c>
      <x:c r="G1102" s="9" t="str">
        <x:v>NEEDS_EXPERT_REVIEW</x:v>
      </x:c>
      <x:c r="H1102" s="9"/>
      <x:c r="I1102" s="9"/>
    </x:row>
    <x:row r="1103" ht="60" customHeight="1">
      <x:c r="A1103" s="8" t="str">
        <x:v>REL-A31BC24132398516B9</x:v>
      </x:c>
      <x:c r="B1103" s="9" t="str">
        <x:v>HAS_SKILL</x:v>
      </x:c>
      <x:c r="C1103" s="9" t="str">
        <x:v>C-600114606368-TEST_EXEC-M</x:v>
      </x:c>
      <x:c r="D1103" s="9" t="str">
        <x:v>MS-QA14</x:v>
      </x:c>
      <x:c r="E1103" s="8" t="str">
        <x:v>0.10.0</x:v>
      </x:c>
      <x:c r="F1103" s="9" t="str">
        <x:v>ACTIVE</x:v>
      </x:c>
      <x:c r="G1103" s="9" t="str">
        <x:v>NEEDS_EXPERT_REVIEW</x:v>
      </x:c>
      <x:c r="H1103" s="9"/>
      <x:c r="I1103" s="9"/>
    </x:row>
    <x:row r="1104" ht="60" customHeight="1">
      <x:c r="A1104" s="8" t="str">
        <x:v>REL-ACF94C1373BE306E39</x:v>
      </x:c>
      <x:c r="B1104" s="9" t="str">
        <x:v>HAS_SKILL</x:v>
      </x:c>
      <x:c r="C1104" s="9" t="str">
        <x:v>C-600114606368-TEST_DESIGN-S</x:v>
      </x:c>
      <x:c r="D1104" s="9" t="str">
        <x:v>MS-QA01</x:v>
      </x:c>
      <x:c r="E1104" s="8" t="str">
        <x:v>0.10.0</x:v>
      </x:c>
      <x:c r="F1104" s="9" t="str">
        <x:v>ACTIVE</x:v>
      </x:c>
      <x:c r="G1104" s="9" t="str">
        <x:v>NEEDS_EXPERT_REVIEW</x:v>
      </x:c>
      <x:c r="H1104" s="9"/>
      <x:c r="I1104" s="9"/>
    </x:row>
    <x:row r="1105" ht="60" customHeight="1">
      <x:c r="A1105" s="8" t="str">
        <x:v>REL-5C25AEF1817EA6BEDD</x:v>
      </x:c>
      <x:c r="B1105" s="9" t="str">
        <x:v>HAS_SKILL</x:v>
      </x:c>
      <x:c r="C1105" s="9" t="str">
        <x:v>C-600114606368-TEST_DESIGN-S</x:v>
      </x:c>
      <x:c r="D1105" s="9" t="str">
        <x:v>MS-QA02</x:v>
      </x:c>
      <x:c r="E1105" s="8" t="str">
        <x:v>0.10.0</x:v>
      </x:c>
      <x:c r="F1105" s="9" t="str">
        <x:v>ACTIVE</x:v>
      </x:c>
      <x:c r="G1105" s="9" t="str">
        <x:v>NEEDS_EXPERT_REVIEW</x:v>
      </x:c>
      <x:c r="H1105" s="9"/>
      <x:c r="I1105" s="9"/>
    </x:row>
    <x:row r="1106" ht="60" customHeight="1">
      <x:c r="A1106" s="8" t="str">
        <x:v>REL-2A65E0DD7C12084FB1</x:v>
      </x:c>
      <x:c r="B1106" s="9" t="str">
        <x:v>HAS_SKILL</x:v>
      </x:c>
      <x:c r="C1106" s="9" t="str">
        <x:v>C-600114606368-TEST_DESIGN-S</x:v>
      </x:c>
      <x:c r="D1106" s="9" t="str">
        <x:v>MS-QA08</x:v>
      </x:c>
      <x:c r="E1106" s="8" t="str">
        <x:v>0.10.0</x:v>
      </x:c>
      <x:c r="F1106" s="9" t="str">
        <x:v>ACTIVE</x:v>
      </x:c>
      <x:c r="G1106" s="9" t="str">
        <x:v>NEEDS_EXPERT_REVIEW</x:v>
      </x:c>
      <x:c r="H1106" s="9"/>
      <x:c r="I1106" s="9"/>
    </x:row>
    <x:row r="1107" ht="60" customHeight="1">
      <x:c r="A1107" s="8" t="str">
        <x:v>REL-7A845DB6664C72507B</x:v>
      </x:c>
      <x:c r="B1107" s="9" t="str">
        <x:v>HAS_SKILL</x:v>
      </x:c>
      <x:c r="C1107" s="9" t="str">
        <x:v>C-600114606368-TEST_DESIGN-S</x:v>
      </x:c>
      <x:c r="D1107" s="9" t="str">
        <x:v>MS-QA09</x:v>
      </x:c>
      <x:c r="E1107" s="8" t="str">
        <x:v>0.10.0</x:v>
      </x:c>
      <x:c r="F1107" s="9" t="str">
        <x:v>ACTIVE</x:v>
      </x:c>
      <x:c r="G1107" s="9" t="str">
        <x:v>NEEDS_EXPERT_REVIEW</x:v>
      </x:c>
      <x:c r="H1107" s="9"/>
      <x:c r="I1107" s="9"/>
    </x:row>
    <x:row r="1108" ht="60" customHeight="1">
      <x:c r="A1108" s="8" t="str">
        <x:v>REL-078519AAC024D4C8FF</x:v>
      </x:c>
      <x:c r="B1108" s="9" t="str">
        <x:v>HAS_SKILL</x:v>
      </x:c>
      <x:c r="C1108" s="9" t="str">
        <x:v>C-600114606368-TEST_DESIGN-S</x:v>
      </x:c>
      <x:c r="D1108" s="9" t="str">
        <x:v>MS-QA10</x:v>
      </x:c>
      <x:c r="E1108" s="8" t="str">
        <x:v>0.10.0</x:v>
      </x:c>
      <x:c r="F1108" s="9" t="str">
        <x:v>ACTIVE</x:v>
      </x:c>
      <x:c r="G1108" s="9" t="str">
        <x:v>NEEDS_EXPERT_REVIEW</x:v>
      </x:c>
      <x:c r="H1108" s="9"/>
      <x:c r="I1108" s="9"/>
    </x:row>
    <x:row r="1109" ht="60" customHeight="1">
      <x:c r="A1109" s="8" t="str">
        <x:v>REL-AC7A69B7D40BACF252</x:v>
      </x:c>
      <x:c r="B1109" s="9" t="str">
        <x:v>HAS_SKILL</x:v>
      </x:c>
      <x:c r="C1109" s="9" t="str">
        <x:v>C-600114606368-TEST_DESIGN-S</x:v>
      </x:c>
      <x:c r="D1109" s="9" t="str">
        <x:v>MS-QA11</x:v>
      </x:c>
      <x:c r="E1109" s="8" t="str">
        <x:v>0.10.0</x:v>
      </x:c>
      <x:c r="F1109" s="9" t="str">
        <x:v>ACTIVE</x:v>
      </x:c>
      <x:c r="G1109" s="9" t="str">
        <x:v>NEEDS_EXPERT_REVIEW</x:v>
      </x:c>
      <x:c r="H1109" s="9"/>
      <x:c r="I1109" s="9"/>
    </x:row>
    <x:row r="1110" ht="60" customHeight="1">
      <x:c r="A1110" s="8" t="str">
        <x:v>REL-B8B8F976F4364AE9E6</x:v>
      </x:c>
      <x:c r="B1110" s="9" t="str">
        <x:v>HAS_SKILL</x:v>
      </x:c>
      <x:c r="C1110" s="9" t="str">
        <x:v>C-600114606368-TEST_EXEC-S</x:v>
      </x:c>
      <x:c r="D1110" s="9" t="str">
        <x:v>MS-QA03</x:v>
      </x:c>
      <x:c r="E1110" s="8" t="str">
        <x:v>0.10.0</x:v>
      </x:c>
      <x:c r="F1110" s="9" t="str">
        <x:v>ACTIVE</x:v>
      </x:c>
      <x:c r="G1110" s="9" t="str">
        <x:v>NEEDS_EXPERT_REVIEW</x:v>
      </x:c>
      <x:c r="H1110" s="9"/>
      <x:c r="I1110" s="9"/>
    </x:row>
    <x:row r="1111" ht="60" customHeight="1">
      <x:c r="A1111" s="8" t="str">
        <x:v>REL-6BA0D42B45D6FC7AC1</x:v>
      </x:c>
      <x:c r="B1111" s="9" t="str">
        <x:v>HAS_SKILL</x:v>
      </x:c>
      <x:c r="C1111" s="9" t="str">
        <x:v>C-600114606368-TEST_EXEC-S</x:v>
      </x:c>
      <x:c r="D1111" s="9" t="str">
        <x:v>MS-QA04</x:v>
      </x:c>
      <x:c r="E1111" s="8" t="str">
        <x:v>0.10.0</x:v>
      </x:c>
      <x:c r="F1111" s="9" t="str">
        <x:v>ACTIVE</x:v>
      </x:c>
      <x:c r="G1111" s="9" t="str">
        <x:v>NEEDS_EXPERT_REVIEW</x:v>
      </x:c>
      <x:c r="H1111" s="9"/>
      <x:c r="I1111" s="9"/>
    </x:row>
    <x:row r="1112" ht="60" customHeight="1">
      <x:c r="A1112" s="8" t="str">
        <x:v>REL-278C15C4E1C6F11FE5</x:v>
      </x:c>
      <x:c r="B1112" s="9" t="str">
        <x:v>HAS_SKILL</x:v>
      </x:c>
      <x:c r="C1112" s="9" t="str">
        <x:v>C-600114606368-TEST_EXEC-S</x:v>
      </x:c>
      <x:c r="D1112" s="9" t="str">
        <x:v>MS-QA05</x:v>
      </x:c>
      <x:c r="E1112" s="8" t="str">
        <x:v>0.10.0</x:v>
      </x:c>
      <x:c r="F1112" s="9" t="str">
        <x:v>ACTIVE</x:v>
      </x:c>
      <x:c r="G1112" s="9" t="str">
        <x:v>NEEDS_EXPERT_REVIEW</x:v>
      </x:c>
      <x:c r="H1112" s="9"/>
      <x:c r="I1112" s="9"/>
    </x:row>
    <x:row r="1113" ht="60" customHeight="1">
      <x:c r="A1113" s="8" t="str">
        <x:v>REL-8C2B838919B2A4126E</x:v>
      </x:c>
      <x:c r="B1113" s="9" t="str">
        <x:v>HAS_SKILL</x:v>
      </x:c>
      <x:c r="C1113" s="9" t="str">
        <x:v>C-600114606368-TEST_EXEC-S</x:v>
      </x:c>
      <x:c r="D1113" s="9" t="str">
        <x:v>MS-QA07</x:v>
      </x:c>
      <x:c r="E1113" s="8" t="str">
        <x:v>0.10.0</x:v>
      </x:c>
      <x:c r="F1113" s="9" t="str">
        <x:v>ACTIVE</x:v>
      </x:c>
      <x:c r="G1113" s="9" t="str">
        <x:v>NEEDS_EXPERT_REVIEW</x:v>
      </x:c>
      <x:c r="H1113" s="9"/>
      <x:c r="I1113" s="9"/>
    </x:row>
    <x:row r="1114" ht="60" customHeight="1">
      <x:c r="A1114" s="8" t="str">
        <x:v>REL-91CB8376F90256FC94</x:v>
      </x:c>
      <x:c r="B1114" s="9" t="str">
        <x:v>HAS_SKILL</x:v>
      </x:c>
      <x:c r="C1114" s="9" t="str">
        <x:v>C-600114606368-TEST_EXEC-S</x:v>
      </x:c>
      <x:c r="D1114" s="9" t="str">
        <x:v>MS-QA12</x:v>
      </x:c>
      <x:c r="E1114" s="8" t="str">
        <x:v>0.10.0</x:v>
      </x:c>
      <x:c r="F1114" s="9" t="str">
        <x:v>ACTIVE</x:v>
      </x:c>
      <x:c r="G1114" s="9" t="str">
        <x:v>NEEDS_EXPERT_REVIEW</x:v>
      </x:c>
      <x:c r="H1114" s="9"/>
      <x:c r="I1114" s="9"/>
    </x:row>
    <x:row r="1115" ht="60" customHeight="1">
      <x:c r="A1115" s="8" t="str">
        <x:v>REL-D882BD987223C96CD5</x:v>
      </x:c>
      <x:c r="B1115" s="9" t="str">
        <x:v>HAS_SKILL</x:v>
      </x:c>
      <x:c r="C1115" s="9" t="str">
        <x:v>C-600114606368-TEST_EXEC-S</x:v>
      </x:c>
      <x:c r="D1115" s="9" t="str">
        <x:v>MS-QA13</x:v>
      </x:c>
      <x:c r="E1115" s="8" t="str">
        <x:v>0.10.0</x:v>
      </x:c>
      <x:c r="F1115" s="9" t="str">
        <x:v>ACTIVE</x:v>
      </x:c>
      <x:c r="G1115" s="9" t="str">
        <x:v>NEEDS_EXPERT_REVIEW</x:v>
      </x:c>
      <x:c r="H1115" s="9"/>
      <x:c r="I1115" s="9"/>
    </x:row>
    <x:row r="1116" ht="60" customHeight="1">
      <x:c r="A1116" s="8" t="str">
        <x:v>REL-25717D898E01D595A9</x:v>
      </x:c>
      <x:c r="B1116" s="9" t="str">
        <x:v>HAS_SKILL</x:v>
      </x:c>
      <x:c r="C1116" s="9" t="str">
        <x:v>C-600114606368-TEST_EXEC-S</x:v>
      </x:c>
      <x:c r="D1116" s="9" t="str">
        <x:v>MS-QA14</x:v>
      </x:c>
      <x:c r="E1116" s="8" t="str">
        <x:v>0.10.0</x:v>
      </x:c>
      <x:c r="F1116" s="9" t="str">
        <x:v>ACTIVE</x:v>
      </x:c>
      <x:c r="G1116" s="9" t="str">
        <x:v>NEEDS_EXPERT_REVIEW</x:v>
      </x:c>
      <x:c r="H1116" s="9"/>
      <x:c r="I1116" s="9"/>
    </x:row>
    <x:row r="1117" ht="60" customHeight="1">
      <x:c r="A1117" s="8" t="str">
        <x:v>REL-C910AB26608EFA9A77</x:v>
      </x:c>
      <x:c r="B1117" s="9" t="str">
        <x:v>HAS_SKILL</x:v>
      </x:c>
      <x:c r="C1117" s="9" t="str">
        <x:v>C-6E51A03B5F7F-DELIVERY-J</x:v>
      </x:c>
      <x:c r="D1117" s="9" t="str">
        <x:v>MS-CORE01</x:v>
      </x:c>
      <x:c r="E1117" s="8" t="str">
        <x:v>0.10.0</x:v>
      </x:c>
      <x:c r="F1117" s="9" t="str">
        <x:v>ACTIVE</x:v>
      </x:c>
      <x:c r="G1117" s="9" t="str">
        <x:v>NEEDS_EXPERT_REVIEW</x:v>
      </x:c>
      <x:c r="H1117" s="9"/>
      <x:c r="I1117" s="9"/>
    </x:row>
    <x:row r="1118" ht="60" customHeight="1">
      <x:c r="A1118" s="8" t="str">
        <x:v>REL-E8DD915D890C9E4908</x:v>
      </x:c>
      <x:c r="B1118" s="9" t="str">
        <x:v>HAS_SKILL</x:v>
      </x:c>
      <x:c r="C1118" s="9" t="str">
        <x:v>C-6E51A03B5F7F-DELIVERY-J</x:v>
      </x:c>
      <x:c r="D1118" s="9" t="str">
        <x:v>MS-CORE02</x:v>
      </x:c>
      <x:c r="E1118" s="8" t="str">
        <x:v>0.10.0</x:v>
      </x:c>
      <x:c r="F1118" s="9" t="str">
        <x:v>ACTIVE</x:v>
      </x:c>
      <x:c r="G1118" s="9" t="str">
        <x:v>NEEDS_EXPERT_REVIEW</x:v>
      </x:c>
      <x:c r="H1118" s="9"/>
      <x:c r="I1118" s="9"/>
    </x:row>
    <x:row r="1119" ht="60" customHeight="1">
      <x:c r="A1119" s="8" t="str">
        <x:v>REL-48C1C1A2495445A946</x:v>
      </x:c>
      <x:c r="B1119" s="9" t="str">
        <x:v>HAS_SKILL</x:v>
      </x:c>
      <x:c r="C1119" s="9" t="str">
        <x:v>C-6E51A03B5F7F-DELIVERY-J</x:v>
      </x:c>
      <x:c r="D1119" s="9" t="str">
        <x:v>MS-FS07</x:v>
      </x:c>
      <x:c r="E1119" s="8" t="str">
        <x:v>0.10.0</x:v>
      </x:c>
      <x:c r="F1119" s="9" t="str">
        <x:v>ACTIVE</x:v>
      </x:c>
      <x:c r="G1119" s="9" t="str">
        <x:v>NEEDS_EXPERT_REVIEW</x:v>
      </x:c>
      <x:c r="H1119" s="9"/>
      <x:c r="I1119" s="9"/>
    </x:row>
    <x:row r="1120" ht="60" customHeight="1">
      <x:c r="A1120" s="8" t="str">
        <x:v>REL-0781844A43DAA73E12</x:v>
      </x:c>
      <x:c r="B1120" s="9" t="str">
        <x:v>HAS_SKILL</x:v>
      </x:c>
      <x:c r="C1120" s="9" t="str">
        <x:v>C-6E51A03B5F7F-DELIVERY-J</x:v>
      </x:c>
      <x:c r="D1120" s="9" t="str">
        <x:v>MS-QA07</x:v>
      </x:c>
      <x:c r="E1120" s="8" t="str">
        <x:v>0.10.0</x:v>
      </x:c>
      <x:c r="F1120" s="9" t="str">
        <x:v>ACTIVE</x:v>
      </x:c>
      <x:c r="G1120" s="9" t="str">
        <x:v>NEEDS_EXPERT_REVIEW</x:v>
      </x:c>
      <x:c r="H1120" s="9"/>
      <x:c r="I1120" s="9"/>
    </x:row>
    <x:row r="1121" ht="60" customHeight="1">
      <x:c r="A1121" s="8" t="str">
        <x:v>REL-CE0AE20400C15EEB81</x:v>
      </x:c>
      <x:c r="B1121" s="9" t="str">
        <x:v>HAS_SKILL</x:v>
      </x:c>
      <x:c r="C1121" s="9" t="str">
        <x:v>C-6E51A03B5F7F-TEST_DESIGN-J</x:v>
      </x:c>
      <x:c r="D1121" s="9" t="str">
        <x:v>MS-QA01</x:v>
      </x:c>
      <x:c r="E1121" s="8" t="str">
        <x:v>0.10.0</x:v>
      </x:c>
      <x:c r="F1121" s="9" t="str">
        <x:v>ACTIVE</x:v>
      </x:c>
      <x:c r="G1121" s="9" t="str">
        <x:v>NEEDS_EXPERT_REVIEW</x:v>
      </x:c>
      <x:c r="H1121" s="9"/>
      <x:c r="I1121" s="9"/>
    </x:row>
    <x:row r="1122" ht="60" customHeight="1">
      <x:c r="A1122" s="8" t="str">
        <x:v>REL-580A79DDBFF9DD874B</x:v>
      </x:c>
      <x:c r="B1122" s="9" t="str">
        <x:v>HAS_SKILL</x:v>
      </x:c>
      <x:c r="C1122" s="9" t="str">
        <x:v>C-6E51A03B5F7F-TEST_DESIGN-J</x:v>
      </x:c>
      <x:c r="D1122" s="9" t="str">
        <x:v>MS-QA02</x:v>
      </x:c>
      <x:c r="E1122" s="8" t="str">
        <x:v>0.10.0</x:v>
      </x:c>
      <x:c r="F1122" s="9" t="str">
        <x:v>ACTIVE</x:v>
      </x:c>
      <x:c r="G1122" s="9" t="str">
        <x:v>NEEDS_EXPERT_REVIEW</x:v>
      </x:c>
      <x:c r="H1122" s="9"/>
      <x:c r="I1122" s="9"/>
    </x:row>
    <x:row r="1123" ht="60" customHeight="1">
      <x:c r="A1123" s="8" t="str">
        <x:v>REL-1AEB09CE5C83EC20C4</x:v>
      </x:c>
      <x:c r="B1123" s="9" t="str">
        <x:v>HAS_SKILL</x:v>
      </x:c>
      <x:c r="C1123" s="9" t="str">
        <x:v>C-6E51A03B5F7F-TEST_DESIGN-J</x:v>
      </x:c>
      <x:c r="D1123" s="9" t="str">
        <x:v>MS-QA08</x:v>
      </x:c>
      <x:c r="E1123" s="8" t="str">
        <x:v>0.10.0</x:v>
      </x:c>
      <x:c r="F1123" s="9" t="str">
        <x:v>ACTIVE</x:v>
      </x:c>
      <x:c r="G1123" s="9" t="str">
        <x:v>NEEDS_EXPERT_REVIEW</x:v>
      </x:c>
      <x:c r="H1123" s="9"/>
      <x:c r="I1123" s="9"/>
    </x:row>
    <x:row r="1124" ht="60" customHeight="1">
      <x:c r="A1124" s="8" t="str">
        <x:v>REL-20153CCA46EFEF8396</x:v>
      </x:c>
      <x:c r="B1124" s="9" t="str">
        <x:v>HAS_SKILL</x:v>
      </x:c>
      <x:c r="C1124" s="9" t="str">
        <x:v>C-6E51A03B5F7F-TEST_DESIGN-J</x:v>
      </x:c>
      <x:c r="D1124" s="9" t="str">
        <x:v>MS-QA09</x:v>
      </x:c>
      <x:c r="E1124" s="8" t="str">
        <x:v>0.10.0</x:v>
      </x:c>
      <x:c r="F1124" s="9" t="str">
        <x:v>ACTIVE</x:v>
      </x:c>
      <x:c r="G1124" s="9" t="str">
        <x:v>NEEDS_EXPERT_REVIEW</x:v>
      </x:c>
      <x:c r="H1124" s="9"/>
      <x:c r="I1124" s="9"/>
    </x:row>
    <x:row r="1125" ht="60" customHeight="1">
      <x:c r="A1125" s="8" t="str">
        <x:v>REL-F7BE9114CD93248501</x:v>
      </x:c>
      <x:c r="B1125" s="9" t="str">
        <x:v>HAS_SKILL</x:v>
      </x:c>
      <x:c r="C1125" s="9" t="str">
        <x:v>C-6E51A03B5F7F-TEST_DESIGN-J</x:v>
      </x:c>
      <x:c r="D1125" s="9" t="str">
        <x:v>MS-QA10</x:v>
      </x:c>
      <x:c r="E1125" s="8" t="str">
        <x:v>0.10.0</x:v>
      </x:c>
      <x:c r="F1125" s="9" t="str">
        <x:v>ACTIVE</x:v>
      </x:c>
      <x:c r="G1125" s="9" t="str">
        <x:v>NEEDS_EXPERT_REVIEW</x:v>
      </x:c>
      <x:c r="H1125" s="9"/>
      <x:c r="I1125" s="9"/>
    </x:row>
    <x:row r="1126" ht="60" customHeight="1">
      <x:c r="A1126" s="8" t="str">
        <x:v>REL-E0A20DEA74E3856FAC</x:v>
      </x:c>
      <x:c r="B1126" s="9" t="str">
        <x:v>HAS_SKILL</x:v>
      </x:c>
      <x:c r="C1126" s="9" t="str">
        <x:v>C-6E51A03B5F7F-TEST_EXEC-J</x:v>
      </x:c>
      <x:c r="D1126" s="9" t="str">
        <x:v>MS-QA03</x:v>
      </x:c>
      <x:c r="E1126" s="8" t="str">
        <x:v>0.10.0</x:v>
      </x:c>
      <x:c r="F1126" s="9" t="str">
        <x:v>ACTIVE</x:v>
      </x:c>
      <x:c r="G1126" s="9" t="str">
        <x:v>NEEDS_EXPERT_REVIEW</x:v>
      </x:c>
      <x:c r="H1126" s="9"/>
      <x:c r="I1126" s="9"/>
    </x:row>
    <x:row r="1127" ht="60" customHeight="1">
      <x:c r="A1127" s="8" t="str">
        <x:v>REL-525B5845FB5E0BBC92</x:v>
      </x:c>
      <x:c r="B1127" s="9" t="str">
        <x:v>HAS_SKILL</x:v>
      </x:c>
      <x:c r="C1127" s="9" t="str">
        <x:v>C-6E51A03B5F7F-TEST_EXEC-J</x:v>
      </x:c>
      <x:c r="D1127" s="9" t="str">
        <x:v>MS-QA04</x:v>
      </x:c>
      <x:c r="E1127" s="8" t="str">
        <x:v>0.10.0</x:v>
      </x:c>
      <x:c r="F1127" s="9" t="str">
        <x:v>ACTIVE</x:v>
      </x:c>
      <x:c r="G1127" s="9" t="str">
        <x:v>NEEDS_EXPERT_REVIEW</x:v>
      </x:c>
      <x:c r="H1127" s="9"/>
      <x:c r="I1127" s="9"/>
    </x:row>
    <x:row r="1128" ht="60" customHeight="1">
      <x:c r="A1128" s="8" t="str">
        <x:v>REL-E744B8E644FAC6D098</x:v>
      </x:c>
      <x:c r="B1128" s="9" t="str">
        <x:v>HAS_SKILL</x:v>
      </x:c>
      <x:c r="C1128" s="9" t="str">
        <x:v>C-6E51A03B5F7F-TEST_EXEC-J</x:v>
      </x:c>
      <x:c r="D1128" s="9" t="str">
        <x:v>MS-QA05</x:v>
      </x:c>
      <x:c r="E1128" s="8" t="str">
        <x:v>0.10.0</x:v>
      </x:c>
      <x:c r="F1128" s="9" t="str">
        <x:v>ACTIVE</x:v>
      </x:c>
      <x:c r="G1128" s="9" t="str">
        <x:v>NEEDS_EXPERT_REVIEW</x:v>
      </x:c>
      <x:c r="H1128" s="9"/>
      <x:c r="I1128" s="9"/>
    </x:row>
    <x:row r="1129" ht="60" customHeight="1">
      <x:c r="A1129" s="8" t="str">
        <x:v>REL-3048A9AC72F037F98D</x:v>
      </x:c>
      <x:c r="B1129" s="9" t="str">
        <x:v>HAS_SKILL</x:v>
      </x:c>
      <x:c r="C1129" s="9" t="str">
        <x:v>C-6E51A03B5F7F-TEST_EXEC-J</x:v>
      </x:c>
      <x:c r="D1129" s="9" t="str">
        <x:v>MS-QA12</x:v>
      </x:c>
      <x:c r="E1129" s="8" t="str">
        <x:v>0.10.0</x:v>
      </x:c>
      <x:c r="F1129" s="9" t="str">
        <x:v>ACTIVE</x:v>
      </x:c>
      <x:c r="G1129" s="9" t="str">
        <x:v>NEEDS_EXPERT_REVIEW</x:v>
      </x:c>
      <x:c r="H1129" s="9"/>
      <x:c r="I1129" s="9"/>
    </x:row>
    <x:row r="1130" ht="60" customHeight="1">
      <x:c r="A1130" s="8" t="str">
        <x:v>REL-037D3F26F92F800D3D</x:v>
      </x:c>
      <x:c r="B1130" s="9" t="str">
        <x:v>HAS_SKILL</x:v>
      </x:c>
      <x:c r="C1130" s="9" t="str">
        <x:v>C-6E51A03B5F7F-TEST_EXEC-J</x:v>
      </x:c>
      <x:c r="D1130" s="9" t="str">
        <x:v>MS-QA13</x:v>
      </x:c>
      <x:c r="E1130" s="8" t="str">
        <x:v>0.10.0</x:v>
      </x:c>
      <x:c r="F1130" s="9" t="str">
        <x:v>ACTIVE</x:v>
      </x:c>
      <x:c r="G1130" s="9" t="str">
        <x:v>NEEDS_EXPERT_REVIEW</x:v>
      </x:c>
      <x:c r="H1130" s="9"/>
      <x:c r="I1130" s="9"/>
    </x:row>
    <x:row r="1131" ht="60" customHeight="1">
      <x:c r="A1131" s="8" t="str">
        <x:v>REL-BC5B9F348E7DBC26E0</x:v>
      </x:c>
      <x:c r="B1131" s="9" t="str">
        <x:v>HAS_SKILL</x:v>
      </x:c>
      <x:c r="C1131" s="9" t="str">
        <x:v>C-6E51A03B5F7F-TEST_EXEC-J</x:v>
      </x:c>
      <x:c r="D1131" s="9" t="str">
        <x:v>MS-QA14</x:v>
      </x:c>
      <x:c r="E1131" s="8" t="str">
        <x:v>0.10.0</x:v>
      </x:c>
      <x:c r="F1131" s="9" t="str">
        <x:v>ACTIVE</x:v>
      </x:c>
      <x:c r="G1131" s="9" t="str">
        <x:v>NEEDS_EXPERT_REVIEW</x:v>
      </x:c>
      <x:c r="H1131" s="9"/>
      <x:c r="I1131" s="9"/>
    </x:row>
    <x:row r="1132" ht="60" customHeight="1">
      <x:c r="A1132" s="8" t="str">
        <x:v>REL-18B7922CEF8ED7D4A3</x:v>
      </x:c>
      <x:c r="B1132" s="9" t="str">
        <x:v>HAS_SKILL</x:v>
      </x:c>
      <x:c r="C1132" s="9" t="str">
        <x:v>C-6E51A03B5F7F-DELIVERY-M</x:v>
      </x:c>
      <x:c r="D1132" s="9" t="str">
        <x:v>MS-CORE01</x:v>
      </x:c>
      <x:c r="E1132" s="8" t="str">
        <x:v>0.10.0</x:v>
      </x:c>
      <x:c r="F1132" s="9" t="str">
        <x:v>ACTIVE</x:v>
      </x:c>
      <x:c r="G1132" s="9" t="str">
        <x:v>NEEDS_EXPERT_REVIEW</x:v>
      </x:c>
      <x:c r="H1132" s="9"/>
      <x:c r="I1132" s="9"/>
    </x:row>
    <x:row r="1133" ht="60" customHeight="1">
      <x:c r="A1133" s="8" t="str">
        <x:v>REL-22AEBCD0DE5E332A50</x:v>
      </x:c>
      <x:c r="B1133" s="9" t="str">
        <x:v>HAS_SKILL</x:v>
      </x:c>
      <x:c r="C1133" s="9" t="str">
        <x:v>C-6E51A03B5F7F-DELIVERY-M</x:v>
      </x:c>
      <x:c r="D1133" s="9" t="str">
        <x:v>MS-CORE02</x:v>
      </x:c>
      <x:c r="E1133" s="8" t="str">
        <x:v>0.10.0</x:v>
      </x:c>
      <x:c r="F1133" s="9" t="str">
        <x:v>ACTIVE</x:v>
      </x:c>
      <x:c r="G1133" s="9" t="str">
        <x:v>NEEDS_EXPERT_REVIEW</x:v>
      </x:c>
      <x:c r="H1133" s="9"/>
      <x:c r="I1133" s="9"/>
    </x:row>
    <x:row r="1134" ht="60" customHeight="1">
      <x:c r="A1134" s="8" t="str">
        <x:v>REL-4E0B005E69E5460C38</x:v>
      </x:c>
      <x:c r="B1134" s="9" t="str">
        <x:v>HAS_SKILL</x:v>
      </x:c>
      <x:c r="C1134" s="9" t="str">
        <x:v>C-6E51A03B5F7F-DELIVERY-M</x:v>
      </x:c>
      <x:c r="D1134" s="9" t="str">
        <x:v>MS-FS07</x:v>
      </x:c>
      <x:c r="E1134" s="8" t="str">
        <x:v>0.10.0</x:v>
      </x:c>
      <x:c r="F1134" s="9" t="str">
        <x:v>ACTIVE</x:v>
      </x:c>
      <x:c r="G1134" s="9" t="str">
        <x:v>NEEDS_EXPERT_REVIEW</x:v>
      </x:c>
      <x:c r="H1134" s="9"/>
      <x:c r="I1134" s="9"/>
    </x:row>
    <x:row r="1135" ht="60" customHeight="1">
      <x:c r="A1135" s="8" t="str">
        <x:v>REL-F736DA41D398E27F21</x:v>
      </x:c>
      <x:c r="B1135" s="9" t="str">
        <x:v>HAS_SKILL</x:v>
      </x:c>
      <x:c r="C1135" s="9" t="str">
        <x:v>C-6E51A03B5F7F-DELIVERY-M</x:v>
      </x:c>
      <x:c r="D1135" s="9" t="str">
        <x:v>MS-FS16</x:v>
      </x:c>
      <x:c r="E1135" s="8" t="str">
        <x:v>0.10.0</x:v>
      </x:c>
      <x:c r="F1135" s="9" t="str">
        <x:v>ACTIVE</x:v>
      </x:c>
      <x:c r="G1135" s="9" t="str">
        <x:v>NEEDS_EXPERT_REVIEW</x:v>
      </x:c>
      <x:c r="H1135" s="9"/>
      <x:c r="I1135" s="9"/>
    </x:row>
    <x:row r="1136" ht="60" customHeight="1">
      <x:c r="A1136" s="8" t="str">
        <x:v>REL-8A7875BB2EBA867E0F</x:v>
      </x:c>
      <x:c r="B1136" s="9" t="str">
        <x:v>HAS_SKILL</x:v>
      </x:c>
      <x:c r="C1136" s="9" t="str">
        <x:v>C-6E51A03B5F7F-TEST_DESIGN-M</x:v>
      </x:c>
      <x:c r="D1136" s="9" t="str">
        <x:v>MS-QA01</x:v>
      </x:c>
      <x:c r="E1136" s="8" t="str">
        <x:v>0.10.0</x:v>
      </x:c>
      <x:c r="F1136" s="9" t="str">
        <x:v>ACTIVE</x:v>
      </x:c>
      <x:c r="G1136" s="9" t="str">
        <x:v>NEEDS_EXPERT_REVIEW</x:v>
      </x:c>
      <x:c r="H1136" s="9"/>
      <x:c r="I1136" s="9"/>
    </x:row>
    <x:row r="1137" ht="60" customHeight="1">
      <x:c r="A1137" s="8" t="str">
        <x:v>REL-ED5F59B57FC5300207</x:v>
      </x:c>
      <x:c r="B1137" s="9" t="str">
        <x:v>HAS_SKILL</x:v>
      </x:c>
      <x:c r="C1137" s="9" t="str">
        <x:v>C-6E51A03B5F7F-TEST_DESIGN-M</x:v>
      </x:c>
      <x:c r="D1137" s="9" t="str">
        <x:v>MS-QA02</x:v>
      </x:c>
      <x:c r="E1137" s="8" t="str">
        <x:v>0.10.0</x:v>
      </x:c>
      <x:c r="F1137" s="9" t="str">
        <x:v>ACTIVE</x:v>
      </x:c>
      <x:c r="G1137" s="9" t="str">
        <x:v>NEEDS_EXPERT_REVIEW</x:v>
      </x:c>
      <x:c r="H1137" s="9"/>
      <x:c r="I1137" s="9"/>
    </x:row>
    <x:row r="1138" ht="60" customHeight="1">
      <x:c r="A1138" s="8" t="str">
        <x:v>REL-91D6299DEE36A3FE2A</x:v>
      </x:c>
      <x:c r="B1138" s="9" t="str">
        <x:v>HAS_SKILL</x:v>
      </x:c>
      <x:c r="C1138" s="9" t="str">
        <x:v>C-6E51A03B5F7F-TEST_DESIGN-M</x:v>
      </x:c>
      <x:c r="D1138" s="9" t="str">
        <x:v>MS-QA08</x:v>
      </x:c>
      <x:c r="E1138" s="8" t="str">
        <x:v>0.10.0</x:v>
      </x:c>
      <x:c r="F1138" s="9" t="str">
        <x:v>ACTIVE</x:v>
      </x:c>
      <x:c r="G1138" s="9" t="str">
        <x:v>NEEDS_EXPERT_REVIEW</x:v>
      </x:c>
      <x:c r="H1138" s="9"/>
      <x:c r="I1138" s="9"/>
    </x:row>
    <x:row r="1139" ht="60" customHeight="1">
      <x:c r="A1139" s="8" t="str">
        <x:v>REL-1E029C63A389B6D69B</x:v>
      </x:c>
      <x:c r="B1139" s="9" t="str">
        <x:v>HAS_SKILL</x:v>
      </x:c>
      <x:c r="C1139" s="9" t="str">
        <x:v>C-6E51A03B5F7F-TEST_DESIGN-M</x:v>
      </x:c>
      <x:c r="D1139" s="9" t="str">
        <x:v>MS-QA09</x:v>
      </x:c>
      <x:c r="E1139" s="8" t="str">
        <x:v>0.10.0</x:v>
      </x:c>
      <x:c r="F1139" s="9" t="str">
        <x:v>ACTIVE</x:v>
      </x:c>
      <x:c r="G1139" s="9" t="str">
        <x:v>NEEDS_EXPERT_REVIEW</x:v>
      </x:c>
      <x:c r="H1139" s="9"/>
      <x:c r="I1139" s="9"/>
    </x:row>
    <x:row r="1140" ht="60" customHeight="1">
      <x:c r="A1140" s="8" t="str">
        <x:v>REL-6F2DCEACFA2E790BC7</x:v>
      </x:c>
      <x:c r="B1140" s="9" t="str">
        <x:v>HAS_SKILL</x:v>
      </x:c>
      <x:c r="C1140" s="9" t="str">
        <x:v>C-6E51A03B5F7F-TEST_DESIGN-M</x:v>
      </x:c>
      <x:c r="D1140" s="9" t="str">
        <x:v>MS-QA10</x:v>
      </x:c>
      <x:c r="E1140" s="8" t="str">
        <x:v>0.10.0</x:v>
      </x:c>
      <x:c r="F1140" s="9" t="str">
        <x:v>ACTIVE</x:v>
      </x:c>
      <x:c r="G1140" s="9" t="str">
        <x:v>NEEDS_EXPERT_REVIEW</x:v>
      </x:c>
      <x:c r="H1140" s="9"/>
      <x:c r="I1140" s="9"/>
    </x:row>
    <x:row r="1141" ht="60" customHeight="1">
      <x:c r="A1141" s="8" t="str">
        <x:v>REL-8D172E9CE7E581B427</x:v>
      </x:c>
      <x:c r="B1141" s="9" t="str">
        <x:v>HAS_SKILL</x:v>
      </x:c>
      <x:c r="C1141" s="9" t="str">
        <x:v>C-6E51A03B5F7F-TEST_DESIGN-M</x:v>
      </x:c>
      <x:c r="D1141" s="9" t="str">
        <x:v>MS-QA11</x:v>
      </x:c>
      <x:c r="E1141" s="8" t="str">
        <x:v>0.10.0</x:v>
      </x:c>
      <x:c r="F1141" s="9" t="str">
        <x:v>ACTIVE</x:v>
      </x:c>
      <x:c r="G1141" s="9" t="str">
        <x:v>NEEDS_EXPERT_REVIEW</x:v>
      </x:c>
      <x:c r="H1141" s="9"/>
      <x:c r="I1141" s="9"/>
    </x:row>
    <x:row r="1142" ht="60" customHeight="1">
      <x:c r="A1142" s="8" t="str">
        <x:v>REL-EBDE3668124AC82780</x:v>
      </x:c>
      <x:c r="B1142" s="9" t="str">
        <x:v>HAS_SKILL</x:v>
      </x:c>
      <x:c r="C1142" s="9" t="str">
        <x:v>C-6E51A03B5F7F-TEST_EXEC-M</x:v>
      </x:c>
      <x:c r="D1142" s="9" t="str">
        <x:v>MS-QA03</x:v>
      </x:c>
      <x:c r="E1142" s="8" t="str">
        <x:v>0.10.0</x:v>
      </x:c>
      <x:c r="F1142" s="9" t="str">
        <x:v>ACTIVE</x:v>
      </x:c>
      <x:c r="G1142" s="9" t="str">
        <x:v>NEEDS_EXPERT_REVIEW</x:v>
      </x:c>
      <x:c r="H1142" s="9"/>
      <x:c r="I1142" s="9"/>
    </x:row>
    <x:row r="1143" ht="60" customHeight="1">
      <x:c r="A1143" s="8" t="str">
        <x:v>REL-1A7546BB18CEFBF981</x:v>
      </x:c>
      <x:c r="B1143" s="9" t="str">
        <x:v>HAS_SKILL</x:v>
      </x:c>
      <x:c r="C1143" s="9" t="str">
        <x:v>C-6E51A03B5F7F-TEST_EXEC-M</x:v>
      </x:c>
      <x:c r="D1143" s="9" t="str">
        <x:v>MS-QA04</x:v>
      </x:c>
      <x:c r="E1143" s="8" t="str">
        <x:v>0.10.0</x:v>
      </x:c>
      <x:c r="F1143" s="9" t="str">
        <x:v>ACTIVE</x:v>
      </x:c>
      <x:c r="G1143" s="9" t="str">
        <x:v>NEEDS_EXPERT_REVIEW</x:v>
      </x:c>
      <x:c r="H1143" s="9"/>
      <x:c r="I1143" s="9"/>
    </x:row>
    <x:row r="1144" ht="60" customHeight="1">
      <x:c r="A1144" s="8" t="str">
        <x:v>REL-0FE94B237B01BE84F0</x:v>
      </x:c>
      <x:c r="B1144" s="9" t="str">
        <x:v>HAS_SKILL</x:v>
      </x:c>
      <x:c r="C1144" s="9" t="str">
        <x:v>C-6E51A03B5F7F-TEST_EXEC-M</x:v>
      </x:c>
      <x:c r="D1144" s="9" t="str">
        <x:v>MS-QA05</x:v>
      </x:c>
      <x:c r="E1144" s="8" t="str">
        <x:v>0.10.0</x:v>
      </x:c>
      <x:c r="F1144" s="9" t="str">
        <x:v>ACTIVE</x:v>
      </x:c>
      <x:c r="G1144" s="9" t="str">
        <x:v>NEEDS_EXPERT_REVIEW</x:v>
      </x:c>
      <x:c r="H1144" s="9"/>
      <x:c r="I1144" s="9"/>
    </x:row>
    <x:row r="1145" ht="60" customHeight="1">
      <x:c r="A1145" s="8" t="str">
        <x:v>REL-112097F64133F72A35</x:v>
      </x:c>
      <x:c r="B1145" s="9" t="str">
        <x:v>HAS_SKILL</x:v>
      </x:c>
      <x:c r="C1145" s="9" t="str">
        <x:v>C-6E51A03B5F7F-TEST_EXEC-M</x:v>
      </x:c>
      <x:c r="D1145" s="9" t="str">
        <x:v>MS-QA12</x:v>
      </x:c>
      <x:c r="E1145" s="8" t="str">
        <x:v>0.10.0</x:v>
      </x:c>
      <x:c r="F1145" s="9" t="str">
        <x:v>ACTIVE</x:v>
      </x:c>
      <x:c r="G1145" s="9" t="str">
        <x:v>NEEDS_EXPERT_REVIEW</x:v>
      </x:c>
      <x:c r="H1145" s="9"/>
      <x:c r="I1145" s="9"/>
    </x:row>
    <x:row r="1146" ht="60" customHeight="1">
      <x:c r="A1146" s="8" t="str">
        <x:v>REL-CB51A5CC94D804A50E</x:v>
      </x:c>
      <x:c r="B1146" s="9" t="str">
        <x:v>HAS_SKILL</x:v>
      </x:c>
      <x:c r="C1146" s="9" t="str">
        <x:v>C-6E51A03B5F7F-TEST_EXEC-M</x:v>
      </x:c>
      <x:c r="D1146" s="9" t="str">
        <x:v>MS-QA13</x:v>
      </x:c>
      <x:c r="E1146" s="8" t="str">
        <x:v>0.10.0</x:v>
      </x:c>
      <x:c r="F1146" s="9" t="str">
        <x:v>ACTIVE</x:v>
      </x:c>
      <x:c r="G1146" s="9" t="str">
        <x:v>NEEDS_EXPERT_REVIEW</x:v>
      </x:c>
      <x:c r="H1146" s="9"/>
      <x:c r="I1146" s="9"/>
    </x:row>
    <x:row r="1147" ht="60" customHeight="1">
      <x:c r="A1147" s="8" t="str">
        <x:v>REL-3C264DAE55EFD56043</x:v>
      </x:c>
      <x:c r="B1147" s="9" t="str">
        <x:v>HAS_SKILL</x:v>
      </x:c>
      <x:c r="C1147" s="9" t="str">
        <x:v>C-6E51A03B5F7F-TEST_EXEC-M</x:v>
      </x:c>
      <x:c r="D1147" s="9" t="str">
        <x:v>MS-QA14</x:v>
      </x:c>
      <x:c r="E1147" s="8" t="str">
        <x:v>0.10.0</x:v>
      </x:c>
      <x:c r="F1147" s="9" t="str">
        <x:v>ACTIVE</x:v>
      </x:c>
      <x:c r="G1147" s="9" t="str">
        <x:v>NEEDS_EXPERT_REVIEW</x:v>
      </x:c>
      <x:c r="H1147" s="9"/>
      <x:c r="I1147" s="9"/>
    </x:row>
    <x:row r="1148" ht="60" customHeight="1">
      <x:c r="A1148" s="8" t="str">
        <x:v>REL-449AACBF585615157C</x:v>
      </x:c>
      <x:c r="B1148" s="9" t="str">
        <x:v>HAS_SKILL</x:v>
      </x:c>
      <x:c r="C1148" s="9" t="str">
        <x:v>C-6E51A03B5F7F-TEST_AUTO-M</x:v>
      </x:c>
      <x:c r="D1148" s="9" t="str">
        <x:v>MS-QA06</x:v>
      </x:c>
      <x:c r="E1148" s="8" t="str">
        <x:v>0.10.0</x:v>
      </x:c>
      <x:c r="F1148" s="9" t="str">
        <x:v>ACTIVE</x:v>
      </x:c>
      <x:c r="G1148" s="9" t="str">
        <x:v>NEEDS_EXPERT_REVIEW</x:v>
      </x:c>
      <x:c r="H1148" s="9"/>
      <x:c r="I1148" s="9"/>
    </x:row>
    <x:row r="1149" ht="60" customHeight="1">
      <x:c r="A1149" s="8" t="str">
        <x:v>REL-2F7E3EDE78D0710612</x:v>
      </x:c>
      <x:c r="B1149" s="9" t="str">
        <x:v>HAS_SKILL</x:v>
      </x:c>
      <x:c r="C1149" s="9" t="str">
        <x:v>C-6E51A03B5F7F-TEST_AUTO-M</x:v>
      </x:c>
      <x:c r="D1149" s="9" t="str">
        <x:v>MS-QA07</x:v>
      </x:c>
      <x:c r="E1149" s="8" t="str">
        <x:v>0.10.0</x:v>
      </x:c>
      <x:c r="F1149" s="9" t="str">
        <x:v>ACTIVE</x:v>
      </x:c>
      <x:c r="G1149" s="9" t="str">
        <x:v>NEEDS_EXPERT_REVIEW</x:v>
      </x:c>
      <x:c r="H1149" s="9"/>
      <x:c r="I1149" s="9"/>
    </x:row>
    <x:row r="1150" ht="60" customHeight="1">
      <x:c r="A1150" s="8" t="str">
        <x:v>REL-933E6E79675FF88FD1</x:v>
      </x:c>
      <x:c r="B1150" s="9" t="str">
        <x:v>HAS_SKILL</x:v>
      </x:c>
      <x:c r="C1150" s="9" t="str">
        <x:v>C-6E51A03B5F7F-TEST_AUTO-M</x:v>
      </x:c>
      <x:c r="D1150" s="9" t="str">
        <x:v>MS-QA15</x:v>
      </x:c>
      <x:c r="E1150" s="8" t="str">
        <x:v>0.10.0</x:v>
      </x:c>
      <x:c r="F1150" s="9" t="str">
        <x:v>ACTIVE</x:v>
      </x:c>
      <x:c r="G1150" s="9" t="str">
        <x:v>NEEDS_EXPERT_REVIEW</x:v>
      </x:c>
      <x:c r="H1150" s="9"/>
      <x:c r="I1150" s="9"/>
    </x:row>
    <x:row r="1151" ht="60" customHeight="1">
      <x:c r="A1151" s="8" t="str">
        <x:v>REL-F8DB86ACB8B22754A6</x:v>
      </x:c>
      <x:c r="B1151" s="9" t="str">
        <x:v>HAS_SKILL</x:v>
      </x:c>
      <x:c r="C1151" s="9" t="str">
        <x:v>C-6E51A03B5F7F-TEST_AUTO-M</x:v>
      </x:c>
      <x:c r="D1151" s="9" t="str">
        <x:v>MS-QA16</x:v>
      </x:c>
      <x:c r="E1151" s="8" t="str">
        <x:v>0.10.0</x:v>
      </x:c>
      <x:c r="F1151" s="9" t="str">
        <x:v>ACTIVE</x:v>
      </x:c>
      <x:c r="G1151" s="9" t="str">
        <x:v>NEEDS_EXPERT_REVIEW</x:v>
      </x:c>
      <x:c r="H1151" s="9"/>
      <x:c r="I1151" s="9"/>
    </x:row>
    <x:row r="1152" ht="60" customHeight="1">
      <x:c r="A1152" s="8" t="str">
        <x:v>REL-16E92A9E21830EA662</x:v>
      </x:c>
      <x:c r="B1152" s="9" t="str">
        <x:v>HAS_SKILL</x:v>
      </x:c>
      <x:c r="C1152" s="9" t="str">
        <x:v>C-6E51A03B5F7F-DELIVERY-S</x:v>
      </x:c>
      <x:c r="D1152" s="9" t="str">
        <x:v>MS-CORE01</x:v>
      </x:c>
      <x:c r="E1152" s="8" t="str">
        <x:v>0.10.0</x:v>
      </x:c>
      <x:c r="F1152" s="9" t="str">
        <x:v>ACTIVE</x:v>
      </x:c>
      <x:c r="G1152" s="9" t="str">
        <x:v>NEEDS_EXPERT_REVIEW</x:v>
      </x:c>
      <x:c r="H1152" s="9"/>
      <x:c r="I1152" s="9"/>
    </x:row>
    <x:row r="1153" ht="60" customHeight="1">
      <x:c r="A1153" s="8" t="str">
        <x:v>REL-95804B2B40BFBC91B0</x:v>
      </x:c>
      <x:c r="B1153" s="9" t="str">
        <x:v>HAS_SKILL</x:v>
      </x:c>
      <x:c r="C1153" s="9" t="str">
        <x:v>C-6E51A03B5F7F-DELIVERY-S</x:v>
      </x:c>
      <x:c r="D1153" s="9" t="str">
        <x:v>MS-CORE02</x:v>
      </x:c>
      <x:c r="E1153" s="8" t="str">
        <x:v>0.10.0</x:v>
      </x:c>
      <x:c r="F1153" s="9" t="str">
        <x:v>ACTIVE</x:v>
      </x:c>
      <x:c r="G1153" s="9" t="str">
        <x:v>NEEDS_EXPERT_REVIEW</x:v>
      </x:c>
      <x:c r="H1153" s="9"/>
      <x:c r="I1153" s="9"/>
    </x:row>
    <x:row r="1154" ht="60" customHeight="1">
      <x:c r="A1154" s="8" t="str">
        <x:v>REL-9D5D263CC52CCB5029</x:v>
      </x:c>
      <x:c r="B1154" s="9" t="str">
        <x:v>HAS_SKILL</x:v>
      </x:c>
      <x:c r="C1154" s="9" t="str">
        <x:v>C-6E51A03B5F7F-DELIVERY-S</x:v>
      </x:c>
      <x:c r="D1154" s="9" t="str">
        <x:v>MS-FS07</x:v>
      </x:c>
      <x:c r="E1154" s="8" t="str">
        <x:v>0.10.0</x:v>
      </x:c>
      <x:c r="F1154" s="9" t="str">
        <x:v>ACTIVE</x:v>
      </x:c>
      <x:c r="G1154" s="9" t="str">
        <x:v>NEEDS_EXPERT_REVIEW</x:v>
      </x:c>
      <x:c r="H1154" s="9"/>
      <x:c r="I1154" s="9"/>
    </x:row>
    <x:row r="1155" ht="60" customHeight="1">
      <x:c r="A1155" s="8" t="str">
        <x:v>REL-45715955902866F56E</x:v>
      </x:c>
      <x:c r="B1155" s="9" t="str">
        <x:v>HAS_SKILL</x:v>
      </x:c>
      <x:c r="C1155" s="9" t="str">
        <x:v>C-6E51A03B5F7F-DELIVERY-S</x:v>
      </x:c>
      <x:c r="D1155" s="9" t="str">
        <x:v>MS-FS16</x:v>
      </x:c>
      <x:c r="E1155" s="8" t="str">
        <x:v>0.10.0</x:v>
      </x:c>
      <x:c r="F1155" s="9" t="str">
        <x:v>ACTIVE</x:v>
      </x:c>
      <x:c r="G1155" s="9" t="str">
        <x:v>NEEDS_EXPERT_REVIEW</x:v>
      </x:c>
      <x:c r="H1155" s="9"/>
      <x:c r="I1155" s="9"/>
    </x:row>
    <x:row r="1156" ht="60" customHeight="1">
      <x:c r="A1156" s="8" t="str">
        <x:v>REL-DFE96F70A04A30E6DC</x:v>
      </x:c>
      <x:c r="B1156" s="9" t="str">
        <x:v>HAS_SKILL</x:v>
      </x:c>
      <x:c r="C1156" s="9" t="str">
        <x:v>C-6E51A03B5F7F-TEST_DESIGN-S</x:v>
      </x:c>
      <x:c r="D1156" s="9" t="str">
        <x:v>MS-QA01</x:v>
      </x:c>
      <x:c r="E1156" s="8" t="str">
        <x:v>0.10.0</x:v>
      </x:c>
      <x:c r="F1156" s="9" t="str">
        <x:v>ACTIVE</x:v>
      </x:c>
      <x:c r="G1156" s="9" t="str">
        <x:v>NEEDS_EXPERT_REVIEW</x:v>
      </x:c>
      <x:c r="H1156" s="9"/>
      <x:c r="I1156" s="9"/>
    </x:row>
    <x:row r="1157" ht="60" customHeight="1">
      <x:c r="A1157" s="8" t="str">
        <x:v>REL-A13543E1778633E293</x:v>
      </x:c>
      <x:c r="B1157" s="9" t="str">
        <x:v>HAS_SKILL</x:v>
      </x:c>
      <x:c r="C1157" s="9" t="str">
        <x:v>C-6E51A03B5F7F-TEST_DESIGN-S</x:v>
      </x:c>
      <x:c r="D1157" s="9" t="str">
        <x:v>MS-QA02</x:v>
      </x:c>
      <x:c r="E1157" s="8" t="str">
        <x:v>0.10.0</x:v>
      </x:c>
      <x:c r="F1157" s="9" t="str">
        <x:v>ACTIVE</x:v>
      </x:c>
      <x:c r="G1157" s="9" t="str">
        <x:v>NEEDS_EXPERT_REVIEW</x:v>
      </x:c>
      <x:c r="H1157" s="9"/>
      <x:c r="I1157" s="9"/>
    </x:row>
    <x:row r="1158" ht="60" customHeight="1">
      <x:c r="A1158" s="8" t="str">
        <x:v>REL-E54B7148CB01FED37B</x:v>
      </x:c>
      <x:c r="B1158" s="9" t="str">
        <x:v>HAS_SKILL</x:v>
      </x:c>
      <x:c r="C1158" s="9" t="str">
        <x:v>C-6E51A03B5F7F-TEST_DESIGN-S</x:v>
      </x:c>
      <x:c r="D1158" s="9" t="str">
        <x:v>MS-QA08</x:v>
      </x:c>
      <x:c r="E1158" s="8" t="str">
        <x:v>0.10.0</x:v>
      </x:c>
      <x:c r="F1158" s="9" t="str">
        <x:v>ACTIVE</x:v>
      </x:c>
      <x:c r="G1158" s="9" t="str">
        <x:v>NEEDS_EXPERT_REVIEW</x:v>
      </x:c>
      <x:c r="H1158" s="9"/>
      <x:c r="I1158" s="9"/>
    </x:row>
    <x:row r="1159" ht="60" customHeight="1">
      <x:c r="A1159" s="8" t="str">
        <x:v>REL-3580E7F663477FBD43</x:v>
      </x:c>
      <x:c r="B1159" s="9" t="str">
        <x:v>HAS_SKILL</x:v>
      </x:c>
      <x:c r="C1159" s="9" t="str">
        <x:v>C-6E51A03B5F7F-TEST_DESIGN-S</x:v>
      </x:c>
      <x:c r="D1159" s="9" t="str">
        <x:v>MS-QA09</x:v>
      </x:c>
      <x:c r="E1159" s="8" t="str">
        <x:v>0.10.0</x:v>
      </x:c>
      <x:c r="F1159" s="9" t="str">
        <x:v>ACTIVE</x:v>
      </x:c>
      <x:c r="G1159" s="9" t="str">
        <x:v>NEEDS_EXPERT_REVIEW</x:v>
      </x:c>
      <x:c r="H1159" s="9"/>
      <x:c r="I1159" s="9"/>
    </x:row>
    <x:row r="1160" ht="60" customHeight="1">
      <x:c r="A1160" s="8" t="str">
        <x:v>REL-43C7D82276F1E7F913</x:v>
      </x:c>
      <x:c r="B1160" s="9" t="str">
        <x:v>HAS_SKILL</x:v>
      </x:c>
      <x:c r="C1160" s="9" t="str">
        <x:v>C-6E51A03B5F7F-TEST_DESIGN-S</x:v>
      </x:c>
      <x:c r="D1160" s="9" t="str">
        <x:v>MS-QA10</x:v>
      </x:c>
      <x:c r="E1160" s="8" t="str">
        <x:v>0.10.0</x:v>
      </x:c>
      <x:c r="F1160" s="9" t="str">
        <x:v>ACTIVE</x:v>
      </x:c>
      <x:c r="G1160" s="9" t="str">
        <x:v>NEEDS_EXPERT_REVIEW</x:v>
      </x:c>
      <x:c r="H1160" s="9"/>
      <x:c r="I1160" s="9"/>
    </x:row>
    <x:row r="1161" ht="60" customHeight="1">
      <x:c r="A1161" s="8" t="str">
        <x:v>REL-A0910A11CA3DCAC611</x:v>
      </x:c>
      <x:c r="B1161" s="9" t="str">
        <x:v>HAS_SKILL</x:v>
      </x:c>
      <x:c r="C1161" s="9" t="str">
        <x:v>C-6E51A03B5F7F-TEST_DESIGN-S</x:v>
      </x:c>
      <x:c r="D1161" s="9" t="str">
        <x:v>MS-QA11</x:v>
      </x:c>
      <x:c r="E1161" s="8" t="str">
        <x:v>0.10.0</x:v>
      </x:c>
      <x:c r="F1161" s="9" t="str">
        <x:v>ACTIVE</x:v>
      </x:c>
      <x:c r="G1161" s="9" t="str">
        <x:v>NEEDS_EXPERT_REVIEW</x:v>
      </x:c>
      <x:c r="H1161" s="9"/>
      <x:c r="I1161" s="9"/>
    </x:row>
    <x:row r="1162" ht="60" customHeight="1">
      <x:c r="A1162" s="8" t="str">
        <x:v>REL-28FC3295AECEE7615A</x:v>
      </x:c>
      <x:c r="B1162" s="9" t="str">
        <x:v>HAS_SKILL</x:v>
      </x:c>
      <x:c r="C1162" s="9" t="str">
        <x:v>C-6E51A03B5F7F-TEST_EXEC-S</x:v>
      </x:c>
      <x:c r="D1162" s="9" t="str">
        <x:v>MS-QA03</x:v>
      </x:c>
      <x:c r="E1162" s="8" t="str">
        <x:v>0.10.0</x:v>
      </x:c>
      <x:c r="F1162" s="9" t="str">
        <x:v>ACTIVE</x:v>
      </x:c>
      <x:c r="G1162" s="9" t="str">
        <x:v>NEEDS_EXPERT_REVIEW</x:v>
      </x:c>
      <x:c r="H1162" s="9"/>
      <x:c r="I1162" s="9"/>
    </x:row>
    <x:row r="1163" ht="60" customHeight="1">
      <x:c r="A1163" s="8" t="str">
        <x:v>REL-9E5CEC5A4B3A7A0C83</x:v>
      </x:c>
      <x:c r="B1163" s="9" t="str">
        <x:v>HAS_SKILL</x:v>
      </x:c>
      <x:c r="C1163" s="9" t="str">
        <x:v>C-6E51A03B5F7F-TEST_EXEC-S</x:v>
      </x:c>
      <x:c r="D1163" s="9" t="str">
        <x:v>MS-QA04</x:v>
      </x:c>
      <x:c r="E1163" s="8" t="str">
        <x:v>0.10.0</x:v>
      </x:c>
      <x:c r="F1163" s="9" t="str">
        <x:v>ACTIVE</x:v>
      </x:c>
      <x:c r="G1163" s="9" t="str">
        <x:v>NEEDS_EXPERT_REVIEW</x:v>
      </x:c>
      <x:c r="H1163" s="9"/>
      <x:c r="I1163" s="9"/>
    </x:row>
    <x:row r="1164" ht="60" customHeight="1">
      <x:c r="A1164" s="8" t="str">
        <x:v>REL-84B242FD560E024A78</x:v>
      </x:c>
      <x:c r="B1164" s="9" t="str">
        <x:v>HAS_SKILL</x:v>
      </x:c>
      <x:c r="C1164" s="9" t="str">
        <x:v>C-6E51A03B5F7F-TEST_EXEC-S</x:v>
      </x:c>
      <x:c r="D1164" s="9" t="str">
        <x:v>MS-QA05</x:v>
      </x:c>
      <x:c r="E1164" s="8" t="str">
        <x:v>0.10.0</x:v>
      </x:c>
      <x:c r="F1164" s="9" t="str">
        <x:v>ACTIVE</x:v>
      </x:c>
      <x:c r="G1164" s="9" t="str">
        <x:v>NEEDS_EXPERT_REVIEW</x:v>
      </x:c>
      <x:c r="H1164" s="9"/>
      <x:c r="I1164" s="9"/>
    </x:row>
    <x:row r="1165" ht="60" customHeight="1">
      <x:c r="A1165" s="8" t="str">
        <x:v>REL-60CA616020D48FFF53</x:v>
      </x:c>
      <x:c r="B1165" s="9" t="str">
        <x:v>HAS_SKILL</x:v>
      </x:c>
      <x:c r="C1165" s="9" t="str">
        <x:v>C-6E51A03B5F7F-TEST_EXEC-S</x:v>
      </x:c>
      <x:c r="D1165" s="9" t="str">
        <x:v>MS-QA12</x:v>
      </x:c>
      <x:c r="E1165" s="8" t="str">
        <x:v>0.10.0</x:v>
      </x:c>
      <x:c r="F1165" s="9" t="str">
        <x:v>ACTIVE</x:v>
      </x:c>
      <x:c r="G1165" s="9" t="str">
        <x:v>NEEDS_EXPERT_REVIEW</x:v>
      </x:c>
      <x:c r="H1165" s="9"/>
      <x:c r="I1165" s="9"/>
    </x:row>
    <x:row r="1166" ht="60" customHeight="1">
      <x:c r="A1166" s="8" t="str">
        <x:v>REL-D52EBF90DC756188E6</x:v>
      </x:c>
      <x:c r="B1166" s="9" t="str">
        <x:v>HAS_SKILL</x:v>
      </x:c>
      <x:c r="C1166" s="9" t="str">
        <x:v>C-6E51A03B5F7F-TEST_EXEC-S</x:v>
      </x:c>
      <x:c r="D1166" s="9" t="str">
        <x:v>MS-QA13</x:v>
      </x:c>
      <x:c r="E1166" s="8" t="str">
        <x:v>0.10.0</x:v>
      </x:c>
      <x:c r="F1166" s="9" t="str">
        <x:v>ACTIVE</x:v>
      </x:c>
      <x:c r="G1166" s="9" t="str">
        <x:v>NEEDS_EXPERT_REVIEW</x:v>
      </x:c>
      <x:c r="H1166" s="9"/>
      <x:c r="I1166" s="9"/>
    </x:row>
    <x:row r="1167" ht="60" customHeight="1">
      <x:c r="A1167" s="8" t="str">
        <x:v>REL-AB5CA0AECF82860699</x:v>
      </x:c>
      <x:c r="B1167" s="9" t="str">
        <x:v>HAS_SKILL</x:v>
      </x:c>
      <x:c r="C1167" s="9" t="str">
        <x:v>C-6E51A03B5F7F-TEST_EXEC-S</x:v>
      </x:c>
      <x:c r="D1167" s="9" t="str">
        <x:v>MS-QA14</x:v>
      </x:c>
      <x:c r="E1167" s="8" t="str">
        <x:v>0.10.0</x:v>
      </x:c>
      <x:c r="F1167" s="9" t="str">
        <x:v>ACTIVE</x:v>
      </x:c>
      <x:c r="G1167" s="9" t="str">
        <x:v>NEEDS_EXPERT_REVIEW</x:v>
      </x:c>
      <x:c r="H1167" s="9"/>
      <x:c r="I1167" s="9"/>
    </x:row>
    <x:row r="1168" ht="60" customHeight="1">
      <x:c r="A1168" s="8" t="str">
        <x:v>REL-49248CF243BC5C7AB3</x:v>
      </x:c>
      <x:c r="B1168" s="9" t="str">
        <x:v>HAS_SKILL</x:v>
      </x:c>
      <x:c r="C1168" s="9" t="str">
        <x:v>C-6E51A03B5F7F-TEST_AUTO-S</x:v>
      </x:c>
      <x:c r="D1168" s="9" t="str">
        <x:v>MS-QA06</x:v>
      </x:c>
      <x:c r="E1168" s="8" t="str">
        <x:v>0.10.0</x:v>
      </x:c>
      <x:c r="F1168" s="9" t="str">
        <x:v>ACTIVE</x:v>
      </x:c>
      <x:c r="G1168" s="9" t="str">
        <x:v>NEEDS_EXPERT_REVIEW</x:v>
      </x:c>
      <x:c r="H1168" s="9"/>
      <x:c r="I1168" s="9"/>
    </x:row>
    <x:row r="1169" ht="60" customHeight="1">
      <x:c r="A1169" s="8" t="str">
        <x:v>REL-9FF270D569C42D2FDC</x:v>
      </x:c>
      <x:c r="B1169" s="9" t="str">
        <x:v>HAS_SKILL</x:v>
      </x:c>
      <x:c r="C1169" s="9" t="str">
        <x:v>C-6E51A03B5F7F-TEST_AUTO-S</x:v>
      </x:c>
      <x:c r="D1169" s="9" t="str">
        <x:v>MS-QA07</x:v>
      </x:c>
      <x:c r="E1169" s="8" t="str">
        <x:v>0.10.0</x:v>
      </x:c>
      <x:c r="F1169" s="9" t="str">
        <x:v>ACTIVE</x:v>
      </x:c>
      <x:c r="G1169" s="9" t="str">
        <x:v>NEEDS_EXPERT_REVIEW</x:v>
      </x:c>
      <x:c r="H1169" s="9"/>
      <x:c r="I1169" s="9"/>
    </x:row>
    <x:row r="1170" ht="60" customHeight="1">
      <x:c r="A1170" s="8" t="str">
        <x:v>REL-D4F2A82270EEAB29FA</x:v>
      </x:c>
      <x:c r="B1170" s="9" t="str">
        <x:v>HAS_SKILL</x:v>
      </x:c>
      <x:c r="C1170" s="9" t="str">
        <x:v>C-6E51A03B5F7F-TEST_AUTO-S</x:v>
      </x:c>
      <x:c r="D1170" s="9" t="str">
        <x:v>MS-QA15</x:v>
      </x:c>
      <x:c r="E1170" s="8" t="str">
        <x:v>0.10.0</x:v>
      </x:c>
      <x:c r="F1170" s="9" t="str">
        <x:v>ACTIVE</x:v>
      </x:c>
      <x:c r="G1170" s="9" t="str">
        <x:v>NEEDS_EXPERT_REVIEW</x:v>
      </x:c>
      <x:c r="H1170" s="9"/>
      <x:c r="I1170" s="9"/>
    </x:row>
    <x:row r="1171" ht="60" customHeight="1">
      <x:c r="A1171" s="8" t="str">
        <x:v>REL-57ACB3A782AD8A07DE</x:v>
      </x:c>
      <x:c r="B1171" s="9" t="str">
        <x:v>HAS_SKILL</x:v>
      </x:c>
      <x:c r="C1171" s="9" t="str">
        <x:v>C-6E51A03B5F7F-TEST_AUTO-S</x:v>
      </x:c>
      <x:c r="D1171" s="9" t="str">
        <x:v>MS-QA16</x:v>
      </x:c>
      <x:c r="E1171" s="8" t="str">
        <x:v>0.10.0</x:v>
      </x:c>
      <x:c r="F1171" s="9" t="str">
        <x:v>ACTIVE</x:v>
      </x:c>
      <x:c r="G1171" s="9" t="str">
        <x:v>NEEDS_EXPERT_REVIEW</x:v>
      </x:c>
      <x:c r="H1171" s="9"/>
      <x:c r="I1171" s="9"/>
    </x:row>
    <x:row r="1172" ht="60" customHeight="1">
      <x:c r="A1172" s="8" t="str">
        <x:v>REL-52F24C8EF1BA26B8B6</x:v>
      </x:c>
      <x:c r="B1172" s="9" t="str">
        <x:v>HAS_SKILL</x:v>
      </x:c>
      <x:c r="C1172" s="9" t="str">
        <x:v>C-B2B4EB364379-DELIVERY-J</x:v>
      </x:c>
      <x:c r="D1172" s="9" t="str">
        <x:v>MS-CORE01</x:v>
      </x:c>
      <x:c r="E1172" s="8" t="str">
        <x:v>0.10.0</x:v>
      </x:c>
      <x:c r="F1172" s="9" t="str">
        <x:v>ACTIVE</x:v>
      </x:c>
      <x:c r="G1172" s="9" t="str">
        <x:v>NEEDS_EXPERT_REVIEW</x:v>
      </x:c>
      <x:c r="H1172" s="9"/>
      <x:c r="I1172" s="9"/>
    </x:row>
    <x:row r="1173" ht="60" customHeight="1">
      <x:c r="A1173" s="8" t="str">
        <x:v>REL-27C5601759EFB5756C</x:v>
      </x:c>
      <x:c r="B1173" s="9" t="str">
        <x:v>HAS_SKILL</x:v>
      </x:c>
      <x:c r="C1173" s="9" t="str">
        <x:v>C-B2B4EB364379-DELIVERY-J</x:v>
      </x:c>
      <x:c r="D1173" s="9" t="str">
        <x:v>MS-CORE02</x:v>
      </x:c>
      <x:c r="E1173" s="8" t="str">
        <x:v>0.10.0</x:v>
      </x:c>
      <x:c r="F1173" s="9" t="str">
        <x:v>ACTIVE</x:v>
      </x:c>
      <x:c r="G1173" s="9" t="str">
        <x:v>NEEDS_EXPERT_REVIEW</x:v>
      </x:c>
      <x:c r="H1173" s="9"/>
      <x:c r="I1173" s="9"/>
    </x:row>
    <x:row r="1174" ht="60" customHeight="1">
      <x:c r="A1174" s="8" t="str">
        <x:v>REL-F58A9BD6114FFE1A05</x:v>
      </x:c>
      <x:c r="B1174" s="9" t="str">
        <x:v>HAS_SKILL</x:v>
      </x:c>
      <x:c r="C1174" s="9" t="str">
        <x:v>C-B2B4EB364379-DELIVERY-J</x:v>
      </x:c>
      <x:c r="D1174" s="9" t="str">
        <x:v>MS-FS07</x:v>
      </x:c>
      <x:c r="E1174" s="8" t="str">
        <x:v>0.10.0</x:v>
      </x:c>
      <x:c r="F1174" s="9" t="str">
        <x:v>ACTIVE</x:v>
      </x:c>
      <x:c r="G1174" s="9" t="str">
        <x:v>NEEDS_EXPERT_REVIEW</x:v>
      </x:c>
      <x:c r="H1174" s="9"/>
      <x:c r="I1174" s="9"/>
    </x:row>
    <x:row r="1175" ht="60" customHeight="1">
      <x:c r="A1175" s="8" t="str">
        <x:v>REL-2D72339B693381A02A</x:v>
      </x:c>
      <x:c r="B1175" s="9" t="str">
        <x:v>HAS_SKILL</x:v>
      </x:c>
      <x:c r="C1175" s="9" t="str">
        <x:v>C-B2B4EB364379-DELIVERY-J</x:v>
      </x:c>
      <x:c r="D1175" s="9" t="str">
        <x:v>MS-QA07</x:v>
      </x:c>
      <x:c r="E1175" s="8" t="str">
        <x:v>0.10.0</x:v>
      </x:c>
      <x:c r="F1175" s="9" t="str">
        <x:v>ACTIVE</x:v>
      </x:c>
      <x:c r="G1175" s="9" t="str">
        <x:v>NEEDS_EXPERT_REVIEW</x:v>
      </x:c>
      <x:c r="H1175" s="9"/>
      <x:c r="I1175" s="9"/>
    </x:row>
    <x:row r="1176" ht="60" customHeight="1">
      <x:c r="A1176" s="8" t="str">
        <x:v>REL-D7FED21C003F04052D</x:v>
      </x:c>
      <x:c r="B1176" s="9" t="str">
        <x:v>HAS_SKILL</x:v>
      </x:c>
      <x:c r="C1176" s="9" t="str">
        <x:v>C-B2B4EB364379-TEST_DESIGN-J</x:v>
      </x:c>
      <x:c r="D1176" s="9" t="str">
        <x:v>MS-QA01</x:v>
      </x:c>
      <x:c r="E1176" s="8" t="str">
        <x:v>0.10.0</x:v>
      </x:c>
      <x:c r="F1176" s="9" t="str">
        <x:v>ACTIVE</x:v>
      </x:c>
      <x:c r="G1176" s="9" t="str">
        <x:v>NEEDS_EXPERT_REVIEW</x:v>
      </x:c>
      <x:c r="H1176" s="9"/>
      <x:c r="I1176" s="9"/>
    </x:row>
    <x:row r="1177" ht="60" customHeight="1">
      <x:c r="A1177" s="8" t="str">
        <x:v>REL-EC854312A1FB580FAE</x:v>
      </x:c>
      <x:c r="B1177" s="9" t="str">
        <x:v>HAS_SKILL</x:v>
      </x:c>
      <x:c r="C1177" s="9" t="str">
        <x:v>C-B2B4EB364379-TEST_DESIGN-J</x:v>
      </x:c>
      <x:c r="D1177" s="9" t="str">
        <x:v>MS-QA02</x:v>
      </x:c>
      <x:c r="E1177" s="8" t="str">
        <x:v>0.10.0</x:v>
      </x:c>
      <x:c r="F1177" s="9" t="str">
        <x:v>ACTIVE</x:v>
      </x:c>
      <x:c r="G1177" s="9" t="str">
        <x:v>NEEDS_EXPERT_REVIEW</x:v>
      </x:c>
      <x:c r="H1177" s="9"/>
      <x:c r="I1177" s="9"/>
    </x:row>
    <x:row r="1178" ht="60" customHeight="1">
      <x:c r="A1178" s="8" t="str">
        <x:v>REL-8B434579ABA93AE494</x:v>
      </x:c>
      <x:c r="B1178" s="9" t="str">
        <x:v>HAS_SKILL</x:v>
      </x:c>
      <x:c r="C1178" s="9" t="str">
        <x:v>C-B2B4EB364379-TEST_DESIGN-J</x:v>
      </x:c>
      <x:c r="D1178" s="9" t="str">
        <x:v>MS-QA08</x:v>
      </x:c>
      <x:c r="E1178" s="8" t="str">
        <x:v>0.10.0</x:v>
      </x:c>
      <x:c r="F1178" s="9" t="str">
        <x:v>ACTIVE</x:v>
      </x:c>
      <x:c r="G1178" s="9" t="str">
        <x:v>NEEDS_EXPERT_REVIEW</x:v>
      </x:c>
      <x:c r="H1178" s="9"/>
      <x:c r="I1178" s="9"/>
    </x:row>
    <x:row r="1179" ht="60" customHeight="1">
      <x:c r="A1179" s="8" t="str">
        <x:v>REL-F3C91CC1D4E89865A0</x:v>
      </x:c>
      <x:c r="B1179" s="9" t="str">
        <x:v>HAS_SKILL</x:v>
      </x:c>
      <x:c r="C1179" s="9" t="str">
        <x:v>C-B2B4EB364379-TEST_DESIGN-J</x:v>
      </x:c>
      <x:c r="D1179" s="9" t="str">
        <x:v>MS-QA09</x:v>
      </x:c>
      <x:c r="E1179" s="8" t="str">
        <x:v>0.10.0</x:v>
      </x:c>
      <x:c r="F1179" s="9" t="str">
        <x:v>ACTIVE</x:v>
      </x:c>
      <x:c r="G1179" s="9" t="str">
        <x:v>NEEDS_EXPERT_REVIEW</x:v>
      </x:c>
      <x:c r="H1179" s="9"/>
      <x:c r="I1179" s="9"/>
    </x:row>
    <x:row r="1180" ht="60" customHeight="1">
      <x:c r="A1180" s="8" t="str">
        <x:v>REL-A3B405AB049D1CDEC3</x:v>
      </x:c>
      <x:c r="B1180" s="9" t="str">
        <x:v>HAS_SKILL</x:v>
      </x:c>
      <x:c r="C1180" s="9" t="str">
        <x:v>C-B2B4EB364379-TEST_DESIGN-J</x:v>
      </x:c>
      <x:c r="D1180" s="9" t="str">
        <x:v>MS-QA10</x:v>
      </x:c>
      <x:c r="E1180" s="8" t="str">
        <x:v>0.10.0</x:v>
      </x:c>
      <x:c r="F1180" s="9" t="str">
        <x:v>ACTIVE</x:v>
      </x:c>
      <x:c r="G1180" s="9" t="str">
        <x:v>NEEDS_EXPERT_REVIEW</x:v>
      </x:c>
      <x:c r="H1180" s="9"/>
      <x:c r="I1180" s="9"/>
    </x:row>
    <x:row r="1181" ht="60" customHeight="1">
      <x:c r="A1181" s="8" t="str">
        <x:v>REL-7610A6E1DB4272272C</x:v>
      </x:c>
      <x:c r="B1181" s="9" t="str">
        <x:v>HAS_SKILL</x:v>
      </x:c>
      <x:c r="C1181" s="9" t="str">
        <x:v>C-B2B4EB364379-TEST_EXEC-J</x:v>
      </x:c>
      <x:c r="D1181" s="9" t="str">
        <x:v>MS-QA03</x:v>
      </x:c>
      <x:c r="E1181" s="8" t="str">
        <x:v>0.10.0</x:v>
      </x:c>
      <x:c r="F1181" s="9" t="str">
        <x:v>ACTIVE</x:v>
      </x:c>
      <x:c r="G1181" s="9" t="str">
        <x:v>NEEDS_EXPERT_REVIEW</x:v>
      </x:c>
      <x:c r="H1181" s="9"/>
      <x:c r="I1181" s="9"/>
    </x:row>
    <x:row r="1182" ht="60" customHeight="1">
      <x:c r="A1182" s="8" t="str">
        <x:v>REL-E43E71ED93315244F3</x:v>
      </x:c>
      <x:c r="B1182" s="9" t="str">
        <x:v>HAS_SKILL</x:v>
      </x:c>
      <x:c r="C1182" s="9" t="str">
        <x:v>C-B2B4EB364379-TEST_EXEC-J</x:v>
      </x:c>
      <x:c r="D1182" s="9" t="str">
        <x:v>MS-QA04</x:v>
      </x:c>
      <x:c r="E1182" s="8" t="str">
        <x:v>0.10.0</x:v>
      </x:c>
      <x:c r="F1182" s="9" t="str">
        <x:v>ACTIVE</x:v>
      </x:c>
      <x:c r="G1182" s="9" t="str">
        <x:v>NEEDS_EXPERT_REVIEW</x:v>
      </x:c>
      <x:c r="H1182" s="9"/>
      <x:c r="I1182" s="9"/>
    </x:row>
    <x:row r="1183" ht="60" customHeight="1">
      <x:c r="A1183" s="8" t="str">
        <x:v>REL-4EFDB1C1C42021EDC2</x:v>
      </x:c>
      <x:c r="B1183" s="9" t="str">
        <x:v>HAS_SKILL</x:v>
      </x:c>
      <x:c r="C1183" s="9" t="str">
        <x:v>C-B2B4EB364379-TEST_EXEC-J</x:v>
      </x:c>
      <x:c r="D1183" s="9" t="str">
        <x:v>MS-QA05</x:v>
      </x:c>
      <x:c r="E1183" s="8" t="str">
        <x:v>0.10.0</x:v>
      </x:c>
      <x:c r="F1183" s="9" t="str">
        <x:v>ACTIVE</x:v>
      </x:c>
      <x:c r="G1183" s="9" t="str">
        <x:v>NEEDS_EXPERT_REVIEW</x:v>
      </x:c>
      <x:c r="H1183" s="9"/>
      <x:c r="I1183" s="9"/>
    </x:row>
    <x:row r="1184" ht="60" customHeight="1">
      <x:c r="A1184" s="8" t="str">
        <x:v>REL-1A515CA25ED86F6009</x:v>
      </x:c>
      <x:c r="B1184" s="9" t="str">
        <x:v>HAS_SKILL</x:v>
      </x:c>
      <x:c r="C1184" s="9" t="str">
        <x:v>C-B2B4EB364379-TEST_EXEC-J</x:v>
      </x:c>
      <x:c r="D1184" s="9" t="str">
        <x:v>MS-QA12</x:v>
      </x:c>
      <x:c r="E1184" s="8" t="str">
        <x:v>0.10.0</x:v>
      </x:c>
      <x:c r="F1184" s="9" t="str">
        <x:v>ACTIVE</x:v>
      </x:c>
      <x:c r="G1184" s="9" t="str">
        <x:v>NEEDS_EXPERT_REVIEW</x:v>
      </x:c>
      <x:c r="H1184" s="9"/>
      <x:c r="I1184" s="9"/>
    </x:row>
    <x:row r="1185" ht="60" customHeight="1">
      <x:c r="A1185" s="8" t="str">
        <x:v>REL-B9B56B97050459CBBB</x:v>
      </x:c>
      <x:c r="B1185" s="9" t="str">
        <x:v>HAS_SKILL</x:v>
      </x:c>
      <x:c r="C1185" s="9" t="str">
        <x:v>C-B2B4EB364379-TEST_EXEC-J</x:v>
      </x:c>
      <x:c r="D1185" s="9" t="str">
        <x:v>MS-QA13</x:v>
      </x:c>
      <x:c r="E1185" s="8" t="str">
        <x:v>0.10.0</x:v>
      </x:c>
      <x:c r="F1185" s="9" t="str">
        <x:v>ACTIVE</x:v>
      </x:c>
      <x:c r="G1185" s="9" t="str">
        <x:v>NEEDS_EXPERT_REVIEW</x:v>
      </x:c>
      <x:c r="H1185" s="9"/>
      <x:c r="I1185" s="9"/>
    </x:row>
    <x:row r="1186" ht="60" customHeight="1">
      <x:c r="A1186" s="8" t="str">
        <x:v>REL-52B21F8DD131EACF76</x:v>
      </x:c>
      <x:c r="B1186" s="9" t="str">
        <x:v>HAS_SKILL</x:v>
      </x:c>
      <x:c r="C1186" s="9" t="str">
        <x:v>C-B2B4EB364379-TEST_EXEC-J</x:v>
      </x:c>
      <x:c r="D1186" s="9" t="str">
        <x:v>MS-QA14</x:v>
      </x:c>
      <x:c r="E1186" s="8" t="str">
        <x:v>0.10.0</x:v>
      </x:c>
      <x:c r="F1186" s="9" t="str">
        <x:v>ACTIVE</x:v>
      </x:c>
      <x:c r="G1186" s="9" t="str">
        <x:v>NEEDS_EXPERT_REVIEW</x:v>
      </x:c>
      <x:c r="H1186" s="9"/>
      <x:c r="I1186" s="9"/>
    </x:row>
    <x:row r="1187" ht="60" customHeight="1">
      <x:c r="A1187" s="8" t="str">
        <x:v>REL-6497CD88105531D617</x:v>
      </x:c>
      <x:c r="B1187" s="9" t="str">
        <x:v>HAS_SKILL</x:v>
      </x:c>
      <x:c r="C1187" s="9" t="str">
        <x:v>C-B2B4EB364379-DELIVERY-M</x:v>
      </x:c>
      <x:c r="D1187" s="9" t="str">
        <x:v>MS-CORE01</x:v>
      </x:c>
      <x:c r="E1187" s="8" t="str">
        <x:v>0.10.0</x:v>
      </x:c>
      <x:c r="F1187" s="9" t="str">
        <x:v>ACTIVE</x:v>
      </x:c>
      <x:c r="G1187" s="9" t="str">
        <x:v>NEEDS_EXPERT_REVIEW</x:v>
      </x:c>
      <x:c r="H1187" s="9"/>
      <x:c r="I1187" s="9"/>
    </x:row>
    <x:row r="1188" ht="60" customHeight="1">
      <x:c r="A1188" s="8" t="str">
        <x:v>REL-55B33AD3D5D70D0566</x:v>
      </x:c>
      <x:c r="B1188" s="9" t="str">
        <x:v>HAS_SKILL</x:v>
      </x:c>
      <x:c r="C1188" s="9" t="str">
        <x:v>C-B2B4EB364379-DELIVERY-M</x:v>
      </x:c>
      <x:c r="D1188" s="9" t="str">
        <x:v>MS-CORE02</x:v>
      </x:c>
      <x:c r="E1188" s="8" t="str">
        <x:v>0.10.0</x:v>
      </x:c>
      <x:c r="F1188" s="9" t="str">
        <x:v>ACTIVE</x:v>
      </x:c>
      <x:c r="G1188" s="9" t="str">
        <x:v>NEEDS_EXPERT_REVIEW</x:v>
      </x:c>
      <x:c r="H1188" s="9"/>
      <x:c r="I1188" s="9"/>
    </x:row>
    <x:row r="1189" ht="60" customHeight="1">
      <x:c r="A1189" s="8" t="str">
        <x:v>REL-34866640F2DD96074F</x:v>
      </x:c>
      <x:c r="B1189" s="9" t="str">
        <x:v>HAS_SKILL</x:v>
      </x:c>
      <x:c r="C1189" s="9" t="str">
        <x:v>C-B2B4EB364379-DELIVERY-M</x:v>
      </x:c>
      <x:c r="D1189" s="9" t="str">
        <x:v>MS-FS07</x:v>
      </x:c>
      <x:c r="E1189" s="8" t="str">
        <x:v>0.10.0</x:v>
      </x:c>
      <x:c r="F1189" s="9" t="str">
        <x:v>ACTIVE</x:v>
      </x:c>
      <x:c r="G1189" s="9" t="str">
        <x:v>NEEDS_EXPERT_REVIEW</x:v>
      </x:c>
      <x:c r="H1189" s="9"/>
      <x:c r="I1189" s="9"/>
    </x:row>
    <x:row r="1190" ht="60" customHeight="1">
      <x:c r="A1190" s="8" t="str">
        <x:v>REL-2059B189F9F0A314CB</x:v>
      </x:c>
      <x:c r="B1190" s="9" t="str">
        <x:v>HAS_SKILL</x:v>
      </x:c>
      <x:c r="C1190" s="9" t="str">
        <x:v>C-B2B4EB364379-DELIVERY-M</x:v>
      </x:c>
      <x:c r="D1190" s="9" t="str">
        <x:v>MS-FS16</x:v>
      </x:c>
      <x:c r="E1190" s="8" t="str">
        <x:v>0.10.0</x:v>
      </x:c>
      <x:c r="F1190" s="9" t="str">
        <x:v>ACTIVE</x:v>
      </x:c>
      <x:c r="G1190" s="9" t="str">
        <x:v>NEEDS_EXPERT_REVIEW</x:v>
      </x:c>
      <x:c r="H1190" s="9"/>
      <x:c r="I1190" s="9"/>
    </x:row>
    <x:row r="1191" ht="60" customHeight="1">
      <x:c r="A1191" s="8" t="str">
        <x:v>REL-BB8F648E31629B257D</x:v>
      </x:c>
      <x:c r="B1191" s="9" t="str">
        <x:v>HAS_SKILL</x:v>
      </x:c>
      <x:c r="C1191" s="9" t="str">
        <x:v>C-B2B4EB364379-TEST_DESIGN-M</x:v>
      </x:c>
      <x:c r="D1191" s="9" t="str">
        <x:v>MS-QA01</x:v>
      </x:c>
      <x:c r="E1191" s="8" t="str">
        <x:v>0.10.0</x:v>
      </x:c>
      <x:c r="F1191" s="9" t="str">
        <x:v>ACTIVE</x:v>
      </x:c>
      <x:c r="G1191" s="9" t="str">
        <x:v>NEEDS_EXPERT_REVIEW</x:v>
      </x:c>
      <x:c r="H1191" s="9"/>
      <x:c r="I1191" s="9"/>
    </x:row>
    <x:row r="1192" ht="60" customHeight="1">
      <x:c r="A1192" s="8" t="str">
        <x:v>REL-6C84CA28BAD73D4D56</x:v>
      </x:c>
      <x:c r="B1192" s="9" t="str">
        <x:v>HAS_SKILL</x:v>
      </x:c>
      <x:c r="C1192" s="9" t="str">
        <x:v>C-B2B4EB364379-TEST_DESIGN-M</x:v>
      </x:c>
      <x:c r="D1192" s="9" t="str">
        <x:v>MS-QA02</x:v>
      </x:c>
      <x:c r="E1192" s="8" t="str">
        <x:v>0.10.0</x:v>
      </x:c>
      <x:c r="F1192" s="9" t="str">
        <x:v>ACTIVE</x:v>
      </x:c>
      <x:c r="G1192" s="9" t="str">
        <x:v>NEEDS_EXPERT_REVIEW</x:v>
      </x:c>
      <x:c r="H1192" s="9"/>
      <x:c r="I1192" s="9"/>
    </x:row>
    <x:row r="1193" ht="60" customHeight="1">
      <x:c r="A1193" s="8" t="str">
        <x:v>REL-C07875607A30862D12</x:v>
      </x:c>
      <x:c r="B1193" s="9" t="str">
        <x:v>HAS_SKILL</x:v>
      </x:c>
      <x:c r="C1193" s="9" t="str">
        <x:v>C-B2B4EB364379-TEST_DESIGN-M</x:v>
      </x:c>
      <x:c r="D1193" s="9" t="str">
        <x:v>MS-QA08</x:v>
      </x:c>
      <x:c r="E1193" s="8" t="str">
        <x:v>0.10.0</x:v>
      </x:c>
      <x:c r="F1193" s="9" t="str">
        <x:v>ACTIVE</x:v>
      </x:c>
      <x:c r="G1193" s="9" t="str">
        <x:v>NEEDS_EXPERT_REVIEW</x:v>
      </x:c>
      <x:c r="H1193" s="9"/>
      <x:c r="I1193" s="9"/>
    </x:row>
    <x:row r="1194" ht="60" customHeight="1">
      <x:c r="A1194" s="8" t="str">
        <x:v>REL-43D708B2973D13BB8F</x:v>
      </x:c>
      <x:c r="B1194" s="9" t="str">
        <x:v>HAS_SKILL</x:v>
      </x:c>
      <x:c r="C1194" s="9" t="str">
        <x:v>C-B2B4EB364379-TEST_DESIGN-M</x:v>
      </x:c>
      <x:c r="D1194" s="9" t="str">
        <x:v>MS-QA09</x:v>
      </x:c>
      <x:c r="E1194" s="8" t="str">
        <x:v>0.10.0</x:v>
      </x:c>
      <x:c r="F1194" s="9" t="str">
        <x:v>ACTIVE</x:v>
      </x:c>
      <x:c r="G1194" s="9" t="str">
        <x:v>NEEDS_EXPERT_REVIEW</x:v>
      </x:c>
      <x:c r="H1194" s="9"/>
      <x:c r="I1194" s="9"/>
    </x:row>
    <x:row r="1195" ht="60" customHeight="1">
      <x:c r="A1195" s="8" t="str">
        <x:v>REL-D289B120AB3A2B7419</x:v>
      </x:c>
      <x:c r="B1195" s="9" t="str">
        <x:v>HAS_SKILL</x:v>
      </x:c>
      <x:c r="C1195" s="9" t="str">
        <x:v>C-B2B4EB364379-TEST_DESIGN-M</x:v>
      </x:c>
      <x:c r="D1195" s="9" t="str">
        <x:v>MS-QA10</x:v>
      </x:c>
      <x:c r="E1195" s="8" t="str">
        <x:v>0.10.0</x:v>
      </x:c>
      <x:c r="F1195" s="9" t="str">
        <x:v>ACTIVE</x:v>
      </x:c>
      <x:c r="G1195" s="9" t="str">
        <x:v>NEEDS_EXPERT_REVIEW</x:v>
      </x:c>
      <x:c r="H1195" s="9"/>
      <x:c r="I1195" s="9"/>
    </x:row>
    <x:row r="1196" ht="60" customHeight="1">
      <x:c r="A1196" s="8" t="str">
        <x:v>REL-611F892D415012B0A1</x:v>
      </x:c>
      <x:c r="B1196" s="9" t="str">
        <x:v>HAS_SKILL</x:v>
      </x:c>
      <x:c r="C1196" s="9" t="str">
        <x:v>C-B2B4EB364379-TEST_DESIGN-M</x:v>
      </x:c>
      <x:c r="D1196" s="9" t="str">
        <x:v>MS-QA11</x:v>
      </x:c>
      <x:c r="E1196" s="8" t="str">
        <x:v>0.10.0</x:v>
      </x:c>
      <x:c r="F1196" s="9" t="str">
        <x:v>ACTIVE</x:v>
      </x:c>
      <x:c r="G1196" s="9" t="str">
        <x:v>NEEDS_EXPERT_REVIEW</x:v>
      </x:c>
      <x:c r="H1196" s="9"/>
      <x:c r="I1196" s="9"/>
    </x:row>
    <x:row r="1197" ht="60" customHeight="1">
      <x:c r="A1197" s="8" t="str">
        <x:v>REL-189AB58663BDBC34CD</x:v>
      </x:c>
      <x:c r="B1197" s="9" t="str">
        <x:v>HAS_SKILL</x:v>
      </x:c>
      <x:c r="C1197" s="9" t="str">
        <x:v>C-B2B4EB364379-TEST_EXEC-M</x:v>
      </x:c>
      <x:c r="D1197" s="9" t="str">
        <x:v>MS-QA03</x:v>
      </x:c>
      <x:c r="E1197" s="8" t="str">
        <x:v>0.10.0</x:v>
      </x:c>
      <x:c r="F1197" s="9" t="str">
        <x:v>ACTIVE</x:v>
      </x:c>
      <x:c r="G1197" s="9" t="str">
        <x:v>NEEDS_EXPERT_REVIEW</x:v>
      </x:c>
      <x:c r="H1197" s="9"/>
      <x:c r="I1197" s="9"/>
    </x:row>
    <x:row r="1198" ht="60" customHeight="1">
      <x:c r="A1198" s="8" t="str">
        <x:v>REL-7FC8ACF8705365F26C</x:v>
      </x:c>
      <x:c r="B1198" s="9" t="str">
        <x:v>HAS_SKILL</x:v>
      </x:c>
      <x:c r="C1198" s="9" t="str">
        <x:v>C-B2B4EB364379-TEST_EXEC-M</x:v>
      </x:c>
      <x:c r="D1198" s="9" t="str">
        <x:v>MS-QA04</x:v>
      </x:c>
      <x:c r="E1198" s="8" t="str">
        <x:v>0.10.0</x:v>
      </x:c>
      <x:c r="F1198" s="9" t="str">
        <x:v>ACTIVE</x:v>
      </x:c>
      <x:c r="G1198" s="9" t="str">
        <x:v>NEEDS_EXPERT_REVIEW</x:v>
      </x:c>
      <x:c r="H1198" s="9"/>
      <x:c r="I1198" s="9"/>
    </x:row>
    <x:row r="1199" ht="60" customHeight="1">
      <x:c r="A1199" s="8" t="str">
        <x:v>REL-0E1DEEDCC3E5F0A091</x:v>
      </x:c>
      <x:c r="B1199" s="9" t="str">
        <x:v>HAS_SKILL</x:v>
      </x:c>
      <x:c r="C1199" s="9" t="str">
        <x:v>C-B2B4EB364379-TEST_EXEC-M</x:v>
      </x:c>
      <x:c r="D1199" s="9" t="str">
        <x:v>MS-QA05</x:v>
      </x:c>
      <x:c r="E1199" s="8" t="str">
        <x:v>0.10.0</x:v>
      </x:c>
      <x:c r="F1199" s="9" t="str">
        <x:v>ACTIVE</x:v>
      </x:c>
      <x:c r="G1199" s="9" t="str">
        <x:v>NEEDS_EXPERT_REVIEW</x:v>
      </x:c>
      <x:c r="H1199" s="9"/>
      <x:c r="I1199" s="9"/>
    </x:row>
    <x:row r="1200" ht="60" customHeight="1">
      <x:c r="A1200" s="8" t="str">
        <x:v>REL-CB1A10FB6C7D7612C8</x:v>
      </x:c>
      <x:c r="B1200" s="9" t="str">
        <x:v>HAS_SKILL</x:v>
      </x:c>
      <x:c r="C1200" s="9" t="str">
        <x:v>C-B2B4EB364379-TEST_EXEC-M</x:v>
      </x:c>
      <x:c r="D1200" s="9" t="str">
        <x:v>MS-QA12</x:v>
      </x:c>
      <x:c r="E1200" s="8" t="str">
        <x:v>0.10.0</x:v>
      </x:c>
      <x:c r="F1200" s="9" t="str">
        <x:v>ACTIVE</x:v>
      </x:c>
      <x:c r="G1200" s="9" t="str">
        <x:v>NEEDS_EXPERT_REVIEW</x:v>
      </x:c>
      <x:c r="H1200" s="9"/>
      <x:c r="I1200" s="9"/>
    </x:row>
    <x:row r="1201" ht="60" customHeight="1">
      <x:c r="A1201" s="8" t="str">
        <x:v>REL-C99F16ACEEAD8D5F43</x:v>
      </x:c>
      <x:c r="B1201" s="9" t="str">
        <x:v>HAS_SKILL</x:v>
      </x:c>
      <x:c r="C1201" s="9" t="str">
        <x:v>C-B2B4EB364379-TEST_EXEC-M</x:v>
      </x:c>
      <x:c r="D1201" s="9" t="str">
        <x:v>MS-QA13</x:v>
      </x:c>
      <x:c r="E1201" s="8" t="str">
        <x:v>0.10.0</x:v>
      </x:c>
      <x:c r="F1201" s="9" t="str">
        <x:v>ACTIVE</x:v>
      </x:c>
      <x:c r="G1201" s="9" t="str">
        <x:v>NEEDS_EXPERT_REVIEW</x:v>
      </x:c>
      <x:c r="H1201" s="9"/>
      <x:c r="I1201" s="9"/>
    </x:row>
    <x:row r="1202" ht="60" customHeight="1">
      <x:c r="A1202" s="8" t="str">
        <x:v>REL-FA693FBB551DC91E0E</x:v>
      </x:c>
      <x:c r="B1202" s="9" t="str">
        <x:v>HAS_SKILL</x:v>
      </x:c>
      <x:c r="C1202" s="9" t="str">
        <x:v>C-B2B4EB364379-TEST_EXEC-M</x:v>
      </x:c>
      <x:c r="D1202" s="9" t="str">
        <x:v>MS-QA14</x:v>
      </x:c>
      <x:c r="E1202" s="8" t="str">
        <x:v>0.10.0</x:v>
      </x:c>
      <x:c r="F1202" s="9" t="str">
        <x:v>ACTIVE</x:v>
      </x:c>
      <x:c r="G1202" s="9" t="str">
        <x:v>NEEDS_EXPERT_REVIEW</x:v>
      </x:c>
      <x:c r="H1202" s="9"/>
      <x:c r="I1202" s="9"/>
    </x:row>
    <x:row r="1203" ht="60" customHeight="1">
      <x:c r="A1203" s="8" t="str">
        <x:v>REL-56D7E3BA517029AF3E</x:v>
      </x:c>
      <x:c r="B1203" s="9" t="str">
        <x:v>HAS_SKILL</x:v>
      </x:c>
      <x:c r="C1203" s="9" t="str">
        <x:v>C-B2B4EB364379-TEST_AUTO-M</x:v>
      </x:c>
      <x:c r="D1203" s="9" t="str">
        <x:v>MS-QA06</x:v>
      </x:c>
      <x:c r="E1203" s="8" t="str">
        <x:v>0.10.0</x:v>
      </x:c>
      <x:c r="F1203" s="9" t="str">
        <x:v>ACTIVE</x:v>
      </x:c>
      <x:c r="G1203" s="9" t="str">
        <x:v>NEEDS_EXPERT_REVIEW</x:v>
      </x:c>
      <x:c r="H1203" s="9"/>
      <x:c r="I1203" s="9"/>
    </x:row>
    <x:row r="1204" ht="60" customHeight="1">
      <x:c r="A1204" s="8" t="str">
        <x:v>REL-0508415E119752BA92</x:v>
      </x:c>
      <x:c r="B1204" s="9" t="str">
        <x:v>HAS_SKILL</x:v>
      </x:c>
      <x:c r="C1204" s="9" t="str">
        <x:v>C-B2B4EB364379-TEST_AUTO-M</x:v>
      </x:c>
      <x:c r="D1204" s="9" t="str">
        <x:v>MS-QA07</x:v>
      </x:c>
      <x:c r="E1204" s="8" t="str">
        <x:v>0.10.0</x:v>
      </x:c>
      <x:c r="F1204" s="9" t="str">
        <x:v>ACTIVE</x:v>
      </x:c>
      <x:c r="G1204" s="9" t="str">
        <x:v>NEEDS_EXPERT_REVIEW</x:v>
      </x:c>
      <x:c r="H1204" s="9"/>
      <x:c r="I1204" s="9"/>
    </x:row>
    <x:row r="1205" ht="60" customHeight="1">
      <x:c r="A1205" s="8" t="str">
        <x:v>REL-144615E5F2B9FD8934</x:v>
      </x:c>
      <x:c r="B1205" s="9" t="str">
        <x:v>HAS_SKILL</x:v>
      </x:c>
      <x:c r="C1205" s="9" t="str">
        <x:v>C-B2B4EB364379-TEST_AUTO-M</x:v>
      </x:c>
      <x:c r="D1205" s="9" t="str">
        <x:v>MS-QA15</x:v>
      </x:c>
      <x:c r="E1205" s="8" t="str">
        <x:v>0.10.0</x:v>
      </x:c>
      <x:c r="F1205" s="9" t="str">
        <x:v>ACTIVE</x:v>
      </x:c>
      <x:c r="G1205" s="9" t="str">
        <x:v>NEEDS_EXPERT_REVIEW</x:v>
      </x:c>
      <x:c r="H1205" s="9"/>
      <x:c r="I1205" s="9"/>
    </x:row>
    <x:row r="1206" ht="60" customHeight="1">
      <x:c r="A1206" s="8" t="str">
        <x:v>REL-C6CCDD2EBE3F37162B</x:v>
      </x:c>
      <x:c r="B1206" s="9" t="str">
        <x:v>HAS_SKILL</x:v>
      </x:c>
      <x:c r="C1206" s="9" t="str">
        <x:v>C-B2B4EB364379-TEST_AUTO-M</x:v>
      </x:c>
      <x:c r="D1206" s="9" t="str">
        <x:v>MS-QA16</x:v>
      </x:c>
      <x:c r="E1206" s="8" t="str">
        <x:v>0.10.0</x:v>
      </x:c>
      <x:c r="F1206" s="9" t="str">
        <x:v>ACTIVE</x:v>
      </x:c>
      <x:c r="G1206" s="9" t="str">
        <x:v>NEEDS_EXPERT_REVIEW</x:v>
      </x:c>
      <x:c r="H1206" s="9"/>
      <x:c r="I1206" s="9"/>
    </x:row>
    <x:row r="1207" ht="60" customHeight="1">
      <x:c r="A1207" s="8" t="str">
        <x:v>REL-77BC00610AE0F7CE5D</x:v>
      </x:c>
      <x:c r="B1207" s="9" t="str">
        <x:v>HAS_SKILL</x:v>
      </x:c>
      <x:c r="C1207" s="9" t="str">
        <x:v>C-B2B4EB364379-DELIVERY-S</x:v>
      </x:c>
      <x:c r="D1207" s="9" t="str">
        <x:v>MS-CORE01</x:v>
      </x:c>
      <x:c r="E1207" s="8" t="str">
        <x:v>0.10.0</x:v>
      </x:c>
      <x:c r="F1207" s="9" t="str">
        <x:v>ACTIVE</x:v>
      </x:c>
      <x:c r="G1207" s="9" t="str">
        <x:v>NEEDS_EXPERT_REVIEW</x:v>
      </x:c>
      <x:c r="H1207" s="9"/>
      <x:c r="I1207" s="9"/>
    </x:row>
    <x:row r="1208" ht="60" customHeight="1">
      <x:c r="A1208" s="8" t="str">
        <x:v>REL-5D24E34186EBF63BC3</x:v>
      </x:c>
      <x:c r="B1208" s="9" t="str">
        <x:v>HAS_SKILL</x:v>
      </x:c>
      <x:c r="C1208" s="9" t="str">
        <x:v>C-B2B4EB364379-DELIVERY-S</x:v>
      </x:c>
      <x:c r="D1208" s="9" t="str">
        <x:v>MS-CORE02</x:v>
      </x:c>
      <x:c r="E1208" s="8" t="str">
        <x:v>0.10.0</x:v>
      </x:c>
      <x:c r="F1208" s="9" t="str">
        <x:v>ACTIVE</x:v>
      </x:c>
      <x:c r="G1208" s="9" t="str">
        <x:v>NEEDS_EXPERT_REVIEW</x:v>
      </x:c>
      <x:c r="H1208" s="9"/>
      <x:c r="I1208" s="9"/>
    </x:row>
    <x:row r="1209" ht="60" customHeight="1">
      <x:c r="A1209" s="8" t="str">
        <x:v>REL-655C4A3998529372D2</x:v>
      </x:c>
      <x:c r="B1209" s="9" t="str">
        <x:v>HAS_SKILL</x:v>
      </x:c>
      <x:c r="C1209" s="9" t="str">
        <x:v>C-B2B4EB364379-DELIVERY-S</x:v>
      </x:c>
      <x:c r="D1209" s="9" t="str">
        <x:v>MS-FS07</x:v>
      </x:c>
      <x:c r="E1209" s="8" t="str">
        <x:v>0.10.0</x:v>
      </x:c>
      <x:c r="F1209" s="9" t="str">
        <x:v>ACTIVE</x:v>
      </x:c>
      <x:c r="G1209" s="9" t="str">
        <x:v>NEEDS_EXPERT_REVIEW</x:v>
      </x:c>
      <x:c r="H1209" s="9"/>
      <x:c r="I1209" s="9"/>
    </x:row>
    <x:row r="1210" ht="60" customHeight="1">
      <x:c r="A1210" s="8" t="str">
        <x:v>REL-46BB604C68606303D8</x:v>
      </x:c>
      <x:c r="B1210" s="9" t="str">
        <x:v>HAS_SKILL</x:v>
      </x:c>
      <x:c r="C1210" s="9" t="str">
        <x:v>C-B2B4EB364379-DELIVERY-S</x:v>
      </x:c>
      <x:c r="D1210" s="9" t="str">
        <x:v>MS-FS16</x:v>
      </x:c>
      <x:c r="E1210" s="8" t="str">
        <x:v>0.10.0</x:v>
      </x:c>
      <x:c r="F1210" s="9" t="str">
        <x:v>ACTIVE</x:v>
      </x:c>
      <x:c r="G1210" s="9" t="str">
        <x:v>NEEDS_EXPERT_REVIEW</x:v>
      </x:c>
      <x:c r="H1210" s="9"/>
      <x:c r="I1210" s="9"/>
    </x:row>
    <x:row r="1211" ht="60" customHeight="1">
      <x:c r="A1211" s="8" t="str">
        <x:v>REL-1DB4DCCF0704F3F48F</x:v>
      </x:c>
      <x:c r="B1211" s="9" t="str">
        <x:v>HAS_SKILL</x:v>
      </x:c>
      <x:c r="C1211" s="9" t="str">
        <x:v>C-B2B4EB364379-TEST_DESIGN-S</x:v>
      </x:c>
      <x:c r="D1211" s="9" t="str">
        <x:v>MS-QA01</x:v>
      </x:c>
      <x:c r="E1211" s="8" t="str">
        <x:v>0.10.0</x:v>
      </x:c>
      <x:c r="F1211" s="9" t="str">
        <x:v>ACTIVE</x:v>
      </x:c>
      <x:c r="G1211" s="9" t="str">
        <x:v>NEEDS_EXPERT_REVIEW</x:v>
      </x:c>
      <x:c r="H1211" s="9"/>
      <x:c r="I1211" s="9"/>
    </x:row>
    <x:row r="1212" ht="60" customHeight="1">
      <x:c r="A1212" s="8" t="str">
        <x:v>REL-213C89016712C633BE</x:v>
      </x:c>
      <x:c r="B1212" s="9" t="str">
        <x:v>HAS_SKILL</x:v>
      </x:c>
      <x:c r="C1212" s="9" t="str">
        <x:v>C-B2B4EB364379-TEST_DESIGN-S</x:v>
      </x:c>
      <x:c r="D1212" s="9" t="str">
        <x:v>MS-QA02</x:v>
      </x:c>
      <x:c r="E1212" s="8" t="str">
        <x:v>0.10.0</x:v>
      </x:c>
      <x:c r="F1212" s="9" t="str">
        <x:v>ACTIVE</x:v>
      </x:c>
      <x:c r="G1212" s="9" t="str">
        <x:v>NEEDS_EXPERT_REVIEW</x:v>
      </x:c>
      <x:c r="H1212" s="9"/>
      <x:c r="I1212" s="9"/>
    </x:row>
    <x:row r="1213" ht="60" customHeight="1">
      <x:c r="A1213" s="8" t="str">
        <x:v>REL-EA6BEABA6BBD2F3071</x:v>
      </x:c>
      <x:c r="B1213" s="9" t="str">
        <x:v>HAS_SKILL</x:v>
      </x:c>
      <x:c r="C1213" s="9" t="str">
        <x:v>C-B2B4EB364379-TEST_DESIGN-S</x:v>
      </x:c>
      <x:c r="D1213" s="9" t="str">
        <x:v>MS-QA08</x:v>
      </x:c>
      <x:c r="E1213" s="8" t="str">
        <x:v>0.10.0</x:v>
      </x:c>
      <x:c r="F1213" s="9" t="str">
        <x:v>ACTIVE</x:v>
      </x:c>
      <x:c r="G1213" s="9" t="str">
        <x:v>NEEDS_EXPERT_REVIEW</x:v>
      </x:c>
      <x:c r="H1213" s="9"/>
      <x:c r="I1213" s="9"/>
    </x:row>
    <x:row r="1214" ht="60" customHeight="1">
      <x:c r="A1214" s="8" t="str">
        <x:v>REL-4C3C69BCA797A825E0</x:v>
      </x:c>
      <x:c r="B1214" s="9" t="str">
        <x:v>HAS_SKILL</x:v>
      </x:c>
      <x:c r="C1214" s="9" t="str">
        <x:v>C-B2B4EB364379-TEST_DESIGN-S</x:v>
      </x:c>
      <x:c r="D1214" s="9" t="str">
        <x:v>MS-QA09</x:v>
      </x:c>
      <x:c r="E1214" s="8" t="str">
        <x:v>0.10.0</x:v>
      </x:c>
      <x:c r="F1214" s="9" t="str">
        <x:v>ACTIVE</x:v>
      </x:c>
      <x:c r="G1214" s="9" t="str">
        <x:v>NEEDS_EXPERT_REVIEW</x:v>
      </x:c>
      <x:c r="H1214" s="9"/>
      <x:c r="I1214" s="9"/>
    </x:row>
    <x:row r="1215" ht="60" customHeight="1">
      <x:c r="A1215" s="8" t="str">
        <x:v>REL-DB2667CBBCB40D5A3D</x:v>
      </x:c>
      <x:c r="B1215" s="9" t="str">
        <x:v>HAS_SKILL</x:v>
      </x:c>
      <x:c r="C1215" s="9" t="str">
        <x:v>C-B2B4EB364379-TEST_DESIGN-S</x:v>
      </x:c>
      <x:c r="D1215" s="9" t="str">
        <x:v>MS-QA10</x:v>
      </x:c>
      <x:c r="E1215" s="8" t="str">
        <x:v>0.10.0</x:v>
      </x:c>
      <x:c r="F1215" s="9" t="str">
        <x:v>ACTIVE</x:v>
      </x:c>
      <x:c r="G1215" s="9" t="str">
        <x:v>NEEDS_EXPERT_REVIEW</x:v>
      </x:c>
      <x:c r="H1215" s="9"/>
      <x:c r="I1215" s="9"/>
    </x:row>
    <x:row r="1216" ht="60" customHeight="1">
      <x:c r="A1216" s="8" t="str">
        <x:v>REL-C556521CA79189B697</x:v>
      </x:c>
      <x:c r="B1216" s="9" t="str">
        <x:v>HAS_SKILL</x:v>
      </x:c>
      <x:c r="C1216" s="9" t="str">
        <x:v>C-B2B4EB364379-TEST_DESIGN-S</x:v>
      </x:c>
      <x:c r="D1216" s="9" t="str">
        <x:v>MS-QA11</x:v>
      </x:c>
      <x:c r="E1216" s="8" t="str">
        <x:v>0.10.0</x:v>
      </x:c>
      <x:c r="F1216" s="9" t="str">
        <x:v>ACTIVE</x:v>
      </x:c>
      <x:c r="G1216" s="9" t="str">
        <x:v>NEEDS_EXPERT_REVIEW</x:v>
      </x:c>
      <x:c r="H1216" s="9"/>
      <x:c r="I1216" s="9"/>
    </x:row>
    <x:row r="1217" ht="60" customHeight="1">
      <x:c r="A1217" s="8" t="str">
        <x:v>REL-AC66EE5CA185482636</x:v>
      </x:c>
      <x:c r="B1217" s="9" t="str">
        <x:v>HAS_SKILL</x:v>
      </x:c>
      <x:c r="C1217" s="9" t="str">
        <x:v>C-B2B4EB364379-TEST_EXEC-S</x:v>
      </x:c>
      <x:c r="D1217" s="9" t="str">
        <x:v>MS-QA03</x:v>
      </x:c>
      <x:c r="E1217" s="8" t="str">
        <x:v>0.10.0</x:v>
      </x:c>
      <x:c r="F1217" s="9" t="str">
        <x:v>ACTIVE</x:v>
      </x:c>
      <x:c r="G1217" s="9" t="str">
        <x:v>NEEDS_EXPERT_REVIEW</x:v>
      </x:c>
      <x:c r="H1217" s="9"/>
      <x:c r="I1217" s="9"/>
    </x:row>
    <x:row r="1218" ht="60" customHeight="1">
      <x:c r="A1218" s="8" t="str">
        <x:v>REL-E2005FE97156A0204E</x:v>
      </x:c>
      <x:c r="B1218" s="9" t="str">
        <x:v>HAS_SKILL</x:v>
      </x:c>
      <x:c r="C1218" s="9" t="str">
        <x:v>C-B2B4EB364379-TEST_EXEC-S</x:v>
      </x:c>
      <x:c r="D1218" s="9" t="str">
        <x:v>MS-QA04</x:v>
      </x:c>
      <x:c r="E1218" s="8" t="str">
        <x:v>0.10.0</x:v>
      </x:c>
      <x:c r="F1218" s="9" t="str">
        <x:v>ACTIVE</x:v>
      </x:c>
      <x:c r="G1218" s="9" t="str">
        <x:v>NEEDS_EXPERT_REVIEW</x:v>
      </x:c>
      <x:c r="H1218" s="9"/>
      <x:c r="I1218" s="9"/>
    </x:row>
    <x:row r="1219" ht="60" customHeight="1">
      <x:c r="A1219" s="8" t="str">
        <x:v>REL-640661CD3337411489</x:v>
      </x:c>
      <x:c r="B1219" s="9" t="str">
        <x:v>HAS_SKILL</x:v>
      </x:c>
      <x:c r="C1219" s="9" t="str">
        <x:v>C-B2B4EB364379-TEST_EXEC-S</x:v>
      </x:c>
      <x:c r="D1219" s="9" t="str">
        <x:v>MS-QA05</x:v>
      </x:c>
      <x:c r="E1219" s="8" t="str">
        <x:v>0.10.0</x:v>
      </x:c>
      <x:c r="F1219" s="9" t="str">
        <x:v>ACTIVE</x:v>
      </x:c>
      <x:c r="G1219" s="9" t="str">
        <x:v>NEEDS_EXPERT_REVIEW</x:v>
      </x:c>
      <x:c r="H1219" s="9"/>
      <x:c r="I1219" s="9"/>
    </x:row>
    <x:row r="1220" ht="60" customHeight="1">
      <x:c r="A1220" s="8" t="str">
        <x:v>REL-B614CAB09EADFC4DEB</x:v>
      </x:c>
      <x:c r="B1220" s="9" t="str">
        <x:v>HAS_SKILL</x:v>
      </x:c>
      <x:c r="C1220" s="9" t="str">
        <x:v>C-B2B4EB364379-TEST_EXEC-S</x:v>
      </x:c>
      <x:c r="D1220" s="9" t="str">
        <x:v>MS-QA12</x:v>
      </x:c>
      <x:c r="E1220" s="8" t="str">
        <x:v>0.10.0</x:v>
      </x:c>
      <x:c r="F1220" s="9" t="str">
        <x:v>ACTIVE</x:v>
      </x:c>
      <x:c r="G1220" s="9" t="str">
        <x:v>NEEDS_EXPERT_REVIEW</x:v>
      </x:c>
      <x:c r="H1220" s="9"/>
      <x:c r="I1220" s="9"/>
    </x:row>
    <x:row r="1221" ht="60" customHeight="1">
      <x:c r="A1221" s="8" t="str">
        <x:v>REL-7D3DEBED88E64F3628</x:v>
      </x:c>
      <x:c r="B1221" s="9" t="str">
        <x:v>HAS_SKILL</x:v>
      </x:c>
      <x:c r="C1221" s="9" t="str">
        <x:v>C-B2B4EB364379-TEST_EXEC-S</x:v>
      </x:c>
      <x:c r="D1221" s="9" t="str">
        <x:v>MS-QA13</x:v>
      </x:c>
      <x:c r="E1221" s="8" t="str">
        <x:v>0.10.0</x:v>
      </x:c>
      <x:c r="F1221" s="9" t="str">
        <x:v>ACTIVE</x:v>
      </x:c>
      <x:c r="G1221" s="9" t="str">
        <x:v>NEEDS_EXPERT_REVIEW</x:v>
      </x:c>
      <x:c r="H1221" s="9"/>
      <x:c r="I1221" s="9"/>
    </x:row>
    <x:row r="1222" ht="60" customHeight="1">
      <x:c r="A1222" s="8" t="str">
        <x:v>REL-481C3F68AE2AE179C4</x:v>
      </x:c>
      <x:c r="B1222" s="9" t="str">
        <x:v>HAS_SKILL</x:v>
      </x:c>
      <x:c r="C1222" s="9" t="str">
        <x:v>C-B2B4EB364379-TEST_EXEC-S</x:v>
      </x:c>
      <x:c r="D1222" s="9" t="str">
        <x:v>MS-QA14</x:v>
      </x:c>
      <x:c r="E1222" s="8" t="str">
        <x:v>0.10.0</x:v>
      </x:c>
      <x:c r="F1222" s="9" t="str">
        <x:v>ACTIVE</x:v>
      </x:c>
      <x:c r="G1222" s="9" t="str">
        <x:v>NEEDS_EXPERT_REVIEW</x:v>
      </x:c>
      <x:c r="H1222" s="9"/>
      <x:c r="I1222" s="9"/>
    </x:row>
    <x:row r="1223" ht="60" customHeight="1">
      <x:c r="A1223" s="8" t="str">
        <x:v>REL-D95FD2DF306CC53F18</x:v>
      </x:c>
      <x:c r="B1223" s="9" t="str">
        <x:v>HAS_SKILL</x:v>
      </x:c>
      <x:c r="C1223" s="9" t="str">
        <x:v>C-B2B4EB364379-TEST_AUTO-S</x:v>
      </x:c>
      <x:c r="D1223" s="9" t="str">
        <x:v>MS-QA06</x:v>
      </x:c>
      <x:c r="E1223" s="8" t="str">
        <x:v>0.10.0</x:v>
      </x:c>
      <x:c r="F1223" s="9" t="str">
        <x:v>ACTIVE</x:v>
      </x:c>
      <x:c r="G1223" s="9" t="str">
        <x:v>NEEDS_EXPERT_REVIEW</x:v>
      </x:c>
      <x:c r="H1223" s="9"/>
      <x:c r="I1223" s="9"/>
    </x:row>
    <x:row r="1224" ht="60" customHeight="1">
      <x:c r="A1224" s="8" t="str">
        <x:v>REL-BB28F6252E73752680</x:v>
      </x:c>
      <x:c r="B1224" s="9" t="str">
        <x:v>HAS_SKILL</x:v>
      </x:c>
      <x:c r="C1224" s="9" t="str">
        <x:v>C-B2B4EB364379-TEST_AUTO-S</x:v>
      </x:c>
      <x:c r="D1224" s="9" t="str">
        <x:v>MS-QA07</x:v>
      </x:c>
      <x:c r="E1224" s="8" t="str">
        <x:v>0.10.0</x:v>
      </x:c>
      <x:c r="F1224" s="9" t="str">
        <x:v>ACTIVE</x:v>
      </x:c>
      <x:c r="G1224" s="9" t="str">
        <x:v>NEEDS_EXPERT_REVIEW</x:v>
      </x:c>
      <x:c r="H1224" s="9"/>
      <x:c r="I1224" s="9"/>
    </x:row>
    <x:row r="1225" ht="60" customHeight="1">
      <x:c r="A1225" s="8" t="str">
        <x:v>REL-6B7CB6A40AFB22C123</x:v>
      </x:c>
      <x:c r="B1225" s="9" t="str">
        <x:v>HAS_SKILL</x:v>
      </x:c>
      <x:c r="C1225" s="9" t="str">
        <x:v>C-B2B4EB364379-TEST_AUTO-S</x:v>
      </x:c>
      <x:c r="D1225" s="9" t="str">
        <x:v>MS-QA15</x:v>
      </x:c>
      <x:c r="E1225" s="8" t="str">
        <x:v>0.10.0</x:v>
      </x:c>
      <x:c r="F1225" s="9" t="str">
        <x:v>ACTIVE</x:v>
      </x:c>
      <x:c r="G1225" s="9" t="str">
        <x:v>NEEDS_EXPERT_REVIEW</x:v>
      </x:c>
      <x:c r="H1225" s="9"/>
      <x:c r="I1225" s="9"/>
    </x:row>
    <x:row r="1226" ht="60" customHeight="1">
      <x:c r="A1226" s="8" t="str">
        <x:v>REL-739B8C23882644E14B</x:v>
      </x:c>
      <x:c r="B1226" s="9" t="str">
        <x:v>HAS_SKILL</x:v>
      </x:c>
      <x:c r="C1226" s="9" t="str">
        <x:v>C-B2B4EB364379-TEST_AUTO-S</x:v>
      </x:c>
      <x:c r="D1226" s="9" t="str">
        <x:v>MS-QA16</x:v>
      </x:c>
      <x:c r="E1226" s="8" t="str">
        <x:v>0.10.0</x:v>
      </x:c>
      <x:c r="F1226" s="9" t="str">
        <x:v>ACTIVE</x:v>
      </x:c>
      <x:c r="G1226" s="9" t="str">
        <x:v>NEEDS_EXPERT_REVIEW</x:v>
      </x:c>
      <x:c r="H1226" s="9"/>
      <x:c r="I1226" s="9"/>
    </x:row>
    <x:row r="1227" ht="60" customHeight="1">
      <x:c r="A1227" s="8" t="str">
        <x:v>REL-8D978BB9F95449CBFE</x:v>
      </x:c>
      <x:c r="B1227" s="9" t="str">
        <x:v>HAS_SKILL</x:v>
      </x:c>
      <x:c r="C1227" s="9" t="str">
        <x:v>C-B0E1A3444426-DELIVERY-J</x:v>
      </x:c>
      <x:c r="D1227" s="9" t="str">
        <x:v>MS-CORE01</x:v>
      </x:c>
      <x:c r="E1227" s="8" t="str">
        <x:v>0.10.0</x:v>
      </x:c>
      <x:c r="F1227" s="9" t="str">
        <x:v>ACTIVE</x:v>
      </x:c>
      <x:c r="G1227" s="9" t="str">
        <x:v>NEEDS_EXPERT_REVIEW</x:v>
      </x:c>
      <x:c r="H1227" s="9"/>
      <x:c r="I1227" s="9"/>
    </x:row>
    <x:row r="1228" ht="60" customHeight="1">
      <x:c r="A1228" s="8" t="str">
        <x:v>REL-B611AB3C9339E05CBE</x:v>
      </x:c>
      <x:c r="B1228" s="9" t="str">
        <x:v>HAS_SKILL</x:v>
      </x:c>
      <x:c r="C1228" s="9" t="str">
        <x:v>C-B0E1A3444426-DELIVERY-J</x:v>
      </x:c>
      <x:c r="D1228" s="9" t="str">
        <x:v>MS-CORE02</x:v>
      </x:c>
      <x:c r="E1228" s="8" t="str">
        <x:v>0.10.0</x:v>
      </x:c>
      <x:c r="F1228" s="9" t="str">
        <x:v>ACTIVE</x:v>
      </x:c>
      <x:c r="G1228" s="9" t="str">
        <x:v>NEEDS_EXPERT_REVIEW</x:v>
      </x:c>
      <x:c r="H1228" s="9"/>
      <x:c r="I1228" s="9"/>
    </x:row>
    <x:row r="1229" ht="60" customHeight="1">
      <x:c r="A1229" s="8" t="str">
        <x:v>REL-CF814F80B70984DDB8</x:v>
      </x:c>
      <x:c r="B1229" s="9" t="str">
        <x:v>HAS_SKILL</x:v>
      </x:c>
      <x:c r="C1229" s="9" t="str">
        <x:v>C-B0E1A3444426-DELIVERY-J</x:v>
      </x:c>
      <x:c r="D1229" s="9" t="str">
        <x:v>MS-FS07</x:v>
      </x:c>
      <x:c r="E1229" s="8" t="str">
        <x:v>0.10.0</x:v>
      </x:c>
      <x:c r="F1229" s="9" t="str">
        <x:v>ACTIVE</x:v>
      </x:c>
      <x:c r="G1229" s="9" t="str">
        <x:v>NEEDS_EXPERT_REVIEW</x:v>
      </x:c>
      <x:c r="H1229" s="9"/>
      <x:c r="I1229" s="9"/>
    </x:row>
    <x:row r="1230" ht="60" customHeight="1">
      <x:c r="A1230" s="8" t="str">
        <x:v>REL-7818B147174A6B71FC</x:v>
      </x:c>
      <x:c r="B1230" s="9" t="str">
        <x:v>HAS_SKILL</x:v>
      </x:c>
      <x:c r="C1230" s="9" t="str">
        <x:v>C-B0E1A3444426-DELIVERY-J</x:v>
      </x:c>
      <x:c r="D1230" s="9" t="str">
        <x:v>MS-QA07</x:v>
      </x:c>
      <x:c r="E1230" s="8" t="str">
        <x:v>0.10.0</x:v>
      </x:c>
      <x:c r="F1230" s="9" t="str">
        <x:v>ACTIVE</x:v>
      </x:c>
      <x:c r="G1230" s="9" t="str">
        <x:v>NEEDS_EXPERT_REVIEW</x:v>
      </x:c>
      <x:c r="H1230" s="9"/>
      <x:c r="I1230" s="9"/>
    </x:row>
    <x:row r="1231" ht="60" customHeight="1">
      <x:c r="A1231" s="8" t="str">
        <x:v>REL-86AD56B57ADDD62BAC</x:v>
      </x:c>
      <x:c r="B1231" s="9" t="str">
        <x:v>HAS_SKILL</x:v>
      </x:c>
      <x:c r="C1231" s="9" t="str">
        <x:v>C-B0E1A3444426-TEST_DESIGN-J</x:v>
      </x:c>
      <x:c r="D1231" s="9" t="str">
        <x:v>MS-QA01</x:v>
      </x:c>
      <x:c r="E1231" s="8" t="str">
        <x:v>0.10.0</x:v>
      </x:c>
      <x:c r="F1231" s="9" t="str">
        <x:v>ACTIVE</x:v>
      </x:c>
      <x:c r="G1231" s="9" t="str">
        <x:v>NEEDS_EXPERT_REVIEW</x:v>
      </x:c>
      <x:c r="H1231" s="9"/>
      <x:c r="I1231" s="9"/>
    </x:row>
    <x:row r="1232" ht="60" customHeight="1">
      <x:c r="A1232" s="8" t="str">
        <x:v>REL-F4473224C9467F4030</x:v>
      </x:c>
      <x:c r="B1232" s="9" t="str">
        <x:v>HAS_SKILL</x:v>
      </x:c>
      <x:c r="C1232" s="9" t="str">
        <x:v>C-B0E1A3444426-TEST_DESIGN-J</x:v>
      </x:c>
      <x:c r="D1232" s="9" t="str">
        <x:v>MS-QA02</x:v>
      </x:c>
      <x:c r="E1232" s="8" t="str">
        <x:v>0.10.0</x:v>
      </x:c>
      <x:c r="F1232" s="9" t="str">
        <x:v>ACTIVE</x:v>
      </x:c>
      <x:c r="G1232" s="9" t="str">
        <x:v>NEEDS_EXPERT_REVIEW</x:v>
      </x:c>
      <x:c r="H1232" s="9"/>
      <x:c r="I1232" s="9"/>
    </x:row>
    <x:row r="1233" ht="60" customHeight="1">
      <x:c r="A1233" s="8" t="str">
        <x:v>REL-E8B2C7E3457AEA8366</x:v>
      </x:c>
      <x:c r="B1233" s="9" t="str">
        <x:v>HAS_SKILL</x:v>
      </x:c>
      <x:c r="C1233" s="9" t="str">
        <x:v>C-B0E1A3444426-TEST_DESIGN-J</x:v>
      </x:c>
      <x:c r="D1233" s="9" t="str">
        <x:v>MS-QA08</x:v>
      </x:c>
      <x:c r="E1233" s="8" t="str">
        <x:v>0.10.0</x:v>
      </x:c>
      <x:c r="F1233" s="9" t="str">
        <x:v>ACTIVE</x:v>
      </x:c>
      <x:c r="G1233" s="9" t="str">
        <x:v>NEEDS_EXPERT_REVIEW</x:v>
      </x:c>
      <x:c r="H1233" s="9"/>
      <x:c r="I1233" s="9"/>
    </x:row>
    <x:row r="1234" ht="60" customHeight="1">
      <x:c r="A1234" s="8" t="str">
        <x:v>REL-7D72A7BBDE30665BFA</x:v>
      </x:c>
      <x:c r="B1234" s="9" t="str">
        <x:v>HAS_SKILL</x:v>
      </x:c>
      <x:c r="C1234" s="9" t="str">
        <x:v>C-B0E1A3444426-TEST_DESIGN-J</x:v>
      </x:c>
      <x:c r="D1234" s="9" t="str">
        <x:v>MS-QA09</x:v>
      </x:c>
      <x:c r="E1234" s="8" t="str">
        <x:v>0.10.0</x:v>
      </x:c>
      <x:c r="F1234" s="9" t="str">
        <x:v>ACTIVE</x:v>
      </x:c>
      <x:c r="G1234" s="9" t="str">
        <x:v>NEEDS_EXPERT_REVIEW</x:v>
      </x:c>
      <x:c r="H1234" s="9"/>
      <x:c r="I1234" s="9"/>
    </x:row>
    <x:row r="1235" ht="60" customHeight="1">
      <x:c r="A1235" s="8" t="str">
        <x:v>REL-C1EFB8D54A1BC8842C</x:v>
      </x:c>
      <x:c r="B1235" s="9" t="str">
        <x:v>HAS_SKILL</x:v>
      </x:c>
      <x:c r="C1235" s="9" t="str">
        <x:v>C-B0E1A3444426-TEST_DESIGN-J</x:v>
      </x:c>
      <x:c r="D1235" s="9" t="str">
        <x:v>MS-QA10</x:v>
      </x:c>
      <x:c r="E1235" s="8" t="str">
        <x:v>0.10.0</x:v>
      </x:c>
      <x:c r="F1235" s="9" t="str">
        <x:v>ACTIVE</x:v>
      </x:c>
      <x:c r="G1235" s="9" t="str">
        <x:v>NEEDS_EXPERT_REVIEW</x:v>
      </x:c>
      <x:c r="H1235" s="9"/>
      <x:c r="I1235" s="9"/>
    </x:row>
    <x:row r="1236" ht="60" customHeight="1">
      <x:c r="A1236" s="8" t="str">
        <x:v>REL-04CBF8209D7FCE5910</x:v>
      </x:c>
      <x:c r="B1236" s="9" t="str">
        <x:v>HAS_SKILL</x:v>
      </x:c>
      <x:c r="C1236" s="9" t="str">
        <x:v>C-B0E1A3444426-TEST_EXEC-J</x:v>
      </x:c>
      <x:c r="D1236" s="9" t="str">
        <x:v>MS-QA03</x:v>
      </x:c>
      <x:c r="E1236" s="8" t="str">
        <x:v>0.10.0</x:v>
      </x:c>
      <x:c r="F1236" s="9" t="str">
        <x:v>ACTIVE</x:v>
      </x:c>
      <x:c r="G1236" s="9" t="str">
        <x:v>NEEDS_EXPERT_REVIEW</x:v>
      </x:c>
      <x:c r="H1236" s="9"/>
      <x:c r="I1236" s="9"/>
    </x:row>
    <x:row r="1237" ht="60" customHeight="1">
      <x:c r="A1237" s="8" t="str">
        <x:v>REL-0EA3B3058EE891E002</x:v>
      </x:c>
      <x:c r="B1237" s="9" t="str">
        <x:v>HAS_SKILL</x:v>
      </x:c>
      <x:c r="C1237" s="9" t="str">
        <x:v>C-B0E1A3444426-TEST_EXEC-J</x:v>
      </x:c>
      <x:c r="D1237" s="9" t="str">
        <x:v>MS-QA04</x:v>
      </x:c>
      <x:c r="E1237" s="8" t="str">
        <x:v>0.10.0</x:v>
      </x:c>
      <x:c r="F1237" s="9" t="str">
        <x:v>ACTIVE</x:v>
      </x:c>
      <x:c r="G1237" s="9" t="str">
        <x:v>NEEDS_EXPERT_REVIEW</x:v>
      </x:c>
      <x:c r="H1237" s="9"/>
      <x:c r="I1237" s="9"/>
    </x:row>
    <x:row r="1238" ht="60" customHeight="1">
      <x:c r="A1238" s="8" t="str">
        <x:v>REL-4D465B8AB3D3CEE276</x:v>
      </x:c>
      <x:c r="B1238" s="9" t="str">
        <x:v>HAS_SKILL</x:v>
      </x:c>
      <x:c r="C1238" s="9" t="str">
        <x:v>C-B0E1A3444426-TEST_EXEC-J</x:v>
      </x:c>
      <x:c r="D1238" s="9" t="str">
        <x:v>MS-QA05</x:v>
      </x:c>
      <x:c r="E1238" s="8" t="str">
        <x:v>0.10.0</x:v>
      </x:c>
      <x:c r="F1238" s="9" t="str">
        <x:v>ACTIVE</x:v>
      </x:c>
      <x:c r="G1238" s="9" t="str">
        <x:v>NEEDS_EXPERT_REVIEW</x:v>
      </x:c>
      <x:c r="H1238" s="9"/>
      <x:c r="I1238" s="9"/>
    </x:row>
    <x:row r="1239" ht="60" customHeight="1">
      <x:c r="A1239" s="8" t="str">
        <x:v>REL-3FDE4CFCCFF292B038</x:v>
      </x:c>
      <x:c r="B1239" s="9" t="str">
        <x:v>HAS_SKILL</x:v>
      </x:c>
      <x:c r="C1239" s="9" t="str">
        <x:v>C-B0E1A3444426-TEST_EXEC-J</x:v>
      </x:c>
      <x:c r="D1239" s="9" t="str">
        <x:v>MS-QA12</x:v>
      </x:c>
      <x:c r="E1239" s="8" t="str">
        <x:v>0.10.0</x:v>
      </x:c>
      <x:c r="F1239" s="9" t="str">
        <x:v>ACTIVE</x:v>
      </x:c>
      <x:c r="G1239" s="9" t="str">
        <x:v>NEEDS_EXPERT_REVIEW</x:v>
      </x:c>
      <x:c r="H1239" s="9"/>
      <x:c r="I1239" s="9"/>
    </x:row>
    <x:row r="1240" ht="60" customHeight="1">
      <x:c r="A1240" s="8" t="str">
        <x:v>REL-7EA19755A6D841D445</x:v>
      </x:c>
      <x:c r="B1240" s="9" t="str">
        <x:v>HAS_SKILL</x:v>
      </x:c>
      <x:c r="C1240" s="9" t="str">
        <x:v>C-B0E1A3444426-TEST_EXEC-J</x:v>
      </x:c>
      <x:c r="D1240" s="9" t="str">
        <x:v>MS-QA13</x:v>
      </x:c>
      <x:c r="E1240" s="8" t="str">
        <x:v>0.10.0</x:v>
      </x:c>
      <x:c r="F1240" s="9" t="str">
        <x:v>ACTIVE</x:v>
      </x:c>
      <x:c r="G1240" s="9" t="str">
        <x:v>NEEDS_EXPERT_REVIEW</x:v>
      </x:c>
      <x:c r="H1240" s="9"/>
      <x:c r="I1240" s="9"/>
    </x:row>
    <x:row r="1241" ht="60" customHeight="1">
      <x:c r="A1241" s="8" t="str">
        <x:v>REL-94EAD26153C55A70D7</x:v>
      </x:c>
      <x:c r="B1241" s="9" t="str">
        <x:v>HAS_SKILL</x:v>
      </x:c>
      <x:c r="C1241" s="9" t="str">
        <x:v>C-B0E1A3444426-TEST_EXEC-J</x:v>
      </x:c>
      <x:c r="D1241" s="9" t="str">
        <x:v>MS-QA14</x:v>
      </x:c>
      <x:c r="E1241" s="8" t="str">
        <x:v>0.10.0</x:v>
      </x:c>
      <x:c r="F1241" s="9" t="str">
        <x:v>ACTIVE</x:v>
      </x:c>
      <x:c r="G1241" s="9" t="str">
        <x:v>NEEDS_EXPERT_REVIEW</x:v>
      </x:c>
      <x:c r="H1241" s="9"/>
      <x:c r="I1241" s="9"/>
    </x:row>
    <x:row r="1242" ht="60" customHeight="1">
      <x:c r="A1242" s="8" t="str">
        <x:v>REL-27E7AA35C9E1EE9833</x:v>
      </x:c>
      <x:c r="B1242" s="9" t="str">
        <x:v>HAS_SKILL</x:v>
      </x:c>
      <x:c r="C1242" s="9" t="str">
        <x:v>C-B0E1A3444426-DELIVERY-M</x:v>
      </x:c>
      <x:c r="D1242" s="9" t="str">
        <x:v>MS-CORE01</x:v>
      </x:c>
      <x:c r="E1242" s="8" t="str">
        <x:v>0.10.0</x:v>
      </x:c>
      <x:c r="F1242" s="9" t="str">
        <x:v>ACTIVE</x:v>
      </x:c>
      <x:c r="G1242" s="9" t="str">
        <x:v>NEEDS_EXPERT_REVIEW</x:v>
      </x:c>
      <x:c r="H1242" s="9"/>
      <x:c r="I1242" s="9"/>
    </x:row>
    <x:row r="1243" ht="60" customHeight="1">
      <x:c r="A1243" s="8" t="str">
        <x:v>REL-FBD10734CF76D76641</x:v>
      </x:c>
      <x:c r="B1243" s="9" t="str">
        <x:v>HAS_SKILL</x:v>
      </x:c>
      <x:c r="C1243" s="9" t="str">
        <x:v>C-B0E1A3444426-DELIVERY-M</x:v>
      </x:c>
      <x:c r="D1243" s="9" t="str">
        <x:v>MS-CORE02</x:v>
      </x:c>
      <x:c r="E1243" s="8" t="str">
        <x:v>0.10.0</x:v>
      </x:c>
      <x:c r="F1243" s="9" t="str">
        <x:v>ACTIVE</x:v>
      </x:c>
      <x:c r="G1243" s="9" t="str">
        <x:v>NEEDS_EXPERT_REVIEW</x:v>
      </x:c>
      <x:c r="H1243" s="9"/>
      <x:c r="I1243" s="9"/>
    </x:row>
    <x:row r="1244" ht="60" customHeight="1">
      <x:c r="A1244" s="8" t="str">
        <x:v>REL-B3DDC0BD84ADCAFBA1</x:v>
      </x:c>
      <x:c r="B1244" s="9" t="str">
        <x:v>HAS_SKILL</x:v>
      </x:c>
      <x:c r="C1244" s="9" t="str">
        <x:v>C-B0E1A3444426-DELIVERY-M</x:v>
      </x:c>
      <x:c r="D1244" s="9" t="str">
        <x:v>MS-FS07</x:v>
      </x:c>
      <x:c r="E1244" s="8" t="str">
        <x:v>0.10.0</x:v>
      </x:c>
      <x:c r="F1244" s="9" t="str">
        <x:v>ACTIVE</x:v>
      </x:c>
      <x:c r="G1244" s="9" t="str">
        <x:v>NEEDS_EXPERT_REVIEW</x:v>
      </x:c>
      <x:c r="H1244" s="9"/>
      <x:c r="I1244" s="9"/>
    </x:row>
    <x:row r="1245" ht="60" customHeight="1">
      <x:c r="A1245" s="8" t="str">
        <x:v>REL-FB062333B12A94A835</x:v>
      </x:c>
      <x:c r="B1245" s="9" t="str">
        <x:v>HAS_SKILL</x:v>
      </x:c>
      <x:c r="C1245" s="9" t="str">
        <x:v>C-B0E1A3444426-DELIVERY-M</x:v>
      </x:c>
      <x:c r="D1245" s="9" t="str">
        <x:v>MS-FS16</x:v>
      </x:c>
      <x:c r="E1245" s="8" t="str">
        <x:v>0.10.0</x:v>
      </x:c>
      <x:c r="F1245" s="9" t="str">
        <x:v>ACTIVE</x:v>
      </x:c>
      <x:c r="G1245" s="9" t="str">
        <x:v>NEEDS_EXPERT_REVIEW</x:v>
      </x:c>
      <x:c r="H1245" s="9"/>
      <x:c r="I1245" s="9"/>
    </x:row>
    <x:row r="1246" ht="60" customHeight="1">
      <x:c r="A1246" s="8" t="str">
        <x:v>REL-DA52470107FEA87E7B</x:v>
      </x:c>
      <x:c r="B1246" s="9" t="str">
        <x:v>HAS_SKILL</x:v>
      </x:c>
      <x:c r="C1246" s="9" t="str">
        <x:v>C-B0E1A3444426-TEST_DESIGN-M</x:v>
      </x:c>
      <x:c r="D1246" s="9" t="str">
        <x:v>MS-QA01</x:v>
      </x:c>
      <x:c r="E1246" s="8" t="str">
        <x:v>0.10.0</x:v>
      </x:c>
      <x:c r="F1246" s="9" t="str">
        <x:v>ACTIVE</x:v>
      </x:c>
      <x:c r="G1246" s="9" t="str">
        <x:v>NEEDS_EXPERT_REVIEW</x:v>
      </x:c>
      <x:c r="H1246" s="9"/>
      <x:c r="I1246" s="9"/>
    </x:row>
    <x:row r="1247" ht="60" customHeight="1">
      <x:c r="A1247" s="8" t="str">
        <x:v>REL-530FC8DC9C9EED17C8</x:v>
      </x:c>
      <x:c r="B1247" s="9" t="str">
        <x:v>HAS_SKILL</x:v>
      </x:c>
      <x:c r="C1247" s="9" t="str">
        <x:v>C-B0E1A3444426-TEST_DESIGN-M</x:v>
      </x:c>
      <x:c r="D1247" s="9" t="str">
        <x:v>MS-QA02</x:v>
      </x:c>
      <x:c r="E1247" s="8" t="str">
        <x:v>0.10.0</x:v>
      </x:c>
      <x:c r="F1247" s="9" t="str">
        <x:v>ACTIVE</x:v>
      </x:c>
      <x:c r="G1247" s="9" t="str">
        <x:v>NEEDS_EXPERT_REVIEW</x:v>
      </x:c>
      <x:c r="H1247" s="9"/>
      <x:c r="I1247" s="9"/>
    </x:row>
    <x:row r="1248" ht="60" customHeight="1">
      <x:c r="A1248" s="8" t="str">
        <x:v>REL-ADEDD9B58D59D2F519</x:v>
      </x:c>
      <x:c r="B1248" s="9" t="str">
        <x:v>HAS_SKILL</x:v>
      </x:c>
      <x:c r="C1248" s="9" t="str">
        <x:v>C-B0E1A3444426-TEST_DESIGN-M</x:v>
      </x:c>
      <x:c r="D1248" s="9" t="str">
        <x:v>MS-QA08</x:v>
      </x:c>
      <x:c r="E1248" s="8" t="str">
        <x:v>0.10.0</x:v>
      </x:c>
      <x:c r="F1248" s="9" t="str">
        <x:v>ACTIVE</x:v>
      </x:c>
      <x:c r="G1248" s="9" t="str">
        <x:v>NEEDS_EXPERT_REVIEW</x:v>
      </x:c>
      <x:c r="H1248" s="9"/>
      <x:c r="I1248" s="9"/>
    </x:row>
    <x:row r="1249" ht="60" customHeight="1">
      <x:c r="A1249" s="8" t="str">
        <x:v>REL-CBBB7ABB59C77B88EB</x:v>
      </x:c>
      <x:c r="B1249" s="9" t="str">
        <x:v>HAS_SKILL</x:v>
      </x:c>
      <x:c r="C1249" s="9" t="str">
        <x:v>C-B0E1A3444426-TEST_DESIGN-M</x:v>
      </x:c>
      <x:c r="D1249" s="9" t="str">
        <x:v>MS-QA09</x:v>
      </x:c>
      <x:c r="E1249" s="8" t="str">
        <x:v>0.10.0</x:v>
      </x:c>
      <x:c r="F1249" s="9" t="str">
        <x:v>ACTIVE</x:v>
      </x:c>
      <x:c r="G1249" s="9" t="str">
        <x:v>NEEDS_EXPERT_REVIEW</x:v>
      </x:c>
      <x:c r="H1249" s="9"/>
      <x:c r="I1249" s="9"/>
    </x:row>
    <x:row r="1250" ht="60" customHeight="1">
      <x:c r="A1250" s="8" t="str">
        <x:v>REL-6BBD513E45D4E58EC8</x:v>
      </x:c>
      <x:c r="B1250" s="9" t="str">
        <x:v>HAS_SKILL</x:v>
      </x:c>
      <x:c r="C1250" s="9" t="str">
        <x:v>C-B0E1A3444426-TEST_DESIGN-M</x:v>
      </x:c>
      <x:c r="D1250" s="9" t="str">
        <x:v>MS-QA10</x:v>
      </x:c>
      <x:c r="E1250" s="8" t="str">
        <x:v>0.10.0</x:v>
      </x:c>
      <x:c r="F1250" s="9" t="str">
        <x:v>ACTIVE</x:v>
      </x:c>
      <x:c r="G1250" s="9" t="str">
        <x:v>NEEDS_EXPERT_REVIEW</x:v>
      </x:c>
      <x:c r="H1250" s="9"/>
      <x:c r="I1250" s="9"/>
    </x:row>
    <x:row r="1251" ht="60" customHeight="1">
      <x:c r="A1251" s="8" t="str">
        <x:v>REL-4085278C60EDF35D93</x:v>
      </x:c>
      <x:c r="B1251" s="9" t="str">
        <x:v>HAS_SKILL</x:v>
      </x:c>
      <x:c r="C1251" s="9" t="str">
        <x:v>C-B0E1A3444426-TEST_DESIGN-M</x:v>
      </x:c>
      <x:c r="D1251" s="9" t="str">
        <x:v>MS-QA11</x:v>
      </x:c>
      <x:c r="E1251" s="8" t="str">
        <x:v>0.10.0</x:v>
      </x:c>
      <x:c r="F1251" s="9" t="str">
        <x:v>ACTIVE</x:v>
      </x:c>
      <x:c r="G1251" s="9" t="str">
        <x:v>NEEDS_EXPERT_REVIEW</x:v>
      </x:c>
      <x:c r="H1251" s="9"/>
      <x:c r="I1251" s="9"/>
    </x:row>
    <x:row r="1252" ht="60" customHeight="1">
      <x:c r="A1252" s="8" t="str">
        <x:v>REL-130A7D6CE7A3649254</x:v>
      </x:c>
      <x:c r="B1252" s="9" t="str">
        <x:v>HAS_SKILL</x:v>
      </x:c>
      <x:c r="C1252" s="9" t="str">
        <x:v>C-B0E1A3444426-TEST_EXEC-M</x:v>
      </x:c>
      <x:c r="D1252" s="9" t="str">
        <x:v>MS-QA03</x:v>
      </x:c>
      <x:c r="E1252" s="8" t="str">
        <x:v>0.10.0</x:v>
      </x:c>
      <x:c r="F1252" s="9" t="str">
        <x:v>ACTIVE</x:v>
      </x:c>
      <x:c r="G1252" s="9" t="str">
        <x:v>NEEDS_EXPERT_REVIEW</x:v>
      </x:c>
      <x:c r="H1252" s="9"/>
      <x:c r="I1252" s="9"/>
    </x:row>
    <x:row r="1253" ht="60" customHeight="1">
      <x:c r="A1253" s="8" t="str">
        <x:v>REL-3AC450D7223A6D2035</x:v>
      </x:c>
      <x:c r="B1253" s="9" t="str">
        <x:v>HAS_SKILL</x:v>
      </x:c>
      <x:c r="C1253" s="9" t="str">
        <x:v>C-B0E1A3444426-TEST_EXEC-M</x:v>
      </x:c>
      <x:c r="D1253" s="9" t="str">
        <x:v>MS-QA04</x:v>
      </x:c>
      <x:c r="E1253" s="8" t="str">
        <x:v>0.10.0</x:v>
      </x:c>
      <x:c r="F1253" s="9" t="str">
        <x:v>ACTIVE</x:v>
      </x:c>
      <x:c r="G1253" s="9" t="str">
        <x:v>NEEDS_EXPERT_REVIEW</x:v>
      </x:c>
      <x:c r="H1253" s="9"/>
      <x:c r="I1253" s="9"/>
    </x:row>
    <x:row r="1254" ht="60" customHeight="1">
      <x:c r="A1254" s="8" t="str">
        <x:v>REL-57077F097479DC1A7C</x:v>
      </x:c>
      <x:c r="B1254" s="9" t="str">
        <x:v>HAS_SKILL</x:v>
      </x:c>
      <x:c r="C1254" s="9" t="str">
        <x:v>C-B0E1A3444426-TEST_EXEC-M</x:v>
      </x:c>
      <x:c r="D1254" s="9" t="str">
        <x:v>MS-QA05</x:v>
      </x:c>
      <x:c r="E1254" s="8" t="str">
        <x:v>0.10.0</x:v>
      </x:c>
      <x:c r="F1254" s="9" t="str">
        <x:v>ACTIVE</x:v>
      </x:c>
      <x:c r="G1254" s="9" t="str">
        <x:v>NEEDS_EXPERT_REVIEW</x:v>
      </x:c>
      <x:c r="H1254" s="9"/>
      <x:c r="I1254" s="9"/>
    </x:row>
    <x:row r="1255" ht="60" customHeight="1">
      <x:c r="A1255" s="8" t="str">
        <x:v>REL-97CBDAC87146E8F234</x:v>
      </x:c>
      <x:c r="B1255" s="9" t="str">
        <x:v>HAS_SKILL</x:v>
      </x:c>
      <x:c r="C1255" s="9" t="str">
        <x:v>C-B0E1A3444426-TEST_EXEC-M</x:v>
      </x:c>
      <x:c r="D1255" s="9" t="str">
        <x:v>MS-QA12</x:v>
      </x:c>
      <x:c r="E1255" s="8" t="str">
        <x:v>0.10.0</x:v>
      </x:c>
      <x:c r="F1255" s="9" t="str">
        <x:v>ACTIVE</x:v>
      </x:c>
      <x:c r="G1255" s="9" t="str">
        <x:v>NEEDS_EXPERT_REVIEW</x:v>
      </x:c>
      <x:c r="H1255" s="9"/>
      <x:c r="I1255" s="9"/>
    </x:row>
    <x:row r="1256" ht="60" customHeight="1">
      <x:c r="A1256" s="8" t="str">
        <x:v>REL-082626FF441B10C06D</x:v>
      </x:c>
      <x:c r="B1256" s="9" t="str">
        <x:v>HAS_SKILL</x:v>
      </x:c>
      <x:c r="C1256" s="9" t="str">
        <x:v>C-B0E1A3444426-TEST_EXEC-M</x:v>
      </x:c>
      <x:c r="D1256" s="9" t="str">
        <x:v>MS-QA13</x:v>
      </x:c>
      <x:c r="E1256" s="8" t="str">
        <x:v>0.10.0</x:v>
      </x:c>
      <x:c r="F1256" s="9" t="str">
        <x:v>ACTIVE</x:v>
      </x:c>
      <x:c r="G1256" s="9" t="str">
        <x:v>NEEDS_EXPERT_REVIEW</x:v>
      </x:c>
      <x:c r="H1256" s="9"/>
      <x:c r="I1256" s="9"/>
    </x:row>
    <x:row r="1257" ht="60" customHeight="1">
      <x:c r="A1257" s="8" t="str">
        <x:v>REL-46696B9B36B4ADC0E5</x:v>
      </x:c>
      <x:c r="B1257" s="9" t="str">
        <x:v>HAS_SKILL</x:v>
      </x:c>
      <x:c r="C1257" s="9" t="str">
        <x:v>C-B0E1A3444426-TEST_EXEC-M</x:v>
      </x:c>
      <x:c r="D1257" s="9" t="str">
        <x:v>MS-QA14</x:v>
      </x:c>
      <x:c r="E1257" s="8" t="str">
        <x:v>0.10.0</x:v>
      </x:c>
      <x:c r="F1257" s="9" t="str">
        <x:v>ACTIVE</x:v>
      </x:c>
      <x:c r="G1257" s="9" t="str">
        <x:v>NEEDS_EXPERT_REVIEW</x:v>
      </x:c>
      <x:c r="H1257" s="9"/>
      <x:c r="I1257" s="9"/>
    </x:row>
    <x:row r="1258" ht="60" customHeight="1">
      <x:c r="A1258" s="8" t="str">
        <x:v>REL-7E4C46D6F2CA562481</x:v>
      </x:c>
      <x:c r="B1258" s="9" t="str">
        <x:v>HAS_SKILL</x:v>
      </x:c>
      <x:c r="C1258" s="9" t="str">
        <x:v>C-B0E1A3444426-TEST_AUTO-M</x:v>
      </x:c>
      <x:c r="D1258" s="9" t="str">
        <x:v>MS-QA06</x:v>
      </x:c>
      <x:c r="E1258" s="8" t="str">
        <x:v>0.10.0</x:v>
      </x:c>
      <x:c r="F1258" s="9" t="str">
        <x:v>ACTIVE</x:v>
      </x:c>
      <x:c r="G1258" s="9" t="str">
        <x:v>NEEDS_EXPERT_REVIEW</x:v>
      </x:c>
      <x:c r="H1258" s="9"/>
      <x:c r="I1258" s="9"/>
    </x:row>
    <x:row r="1259" ht="60" customHeight="1">
      <x:c r="A1259" s="8" t="str">
        <x:v>REL-6E687547D30562E029</x:v>
      </x:c>
      <x:c r="B1259" s="9" t="str">
        <x:v>HAS_SKILL</x:v>
      </x:c>
      <x:c r="C1259" s="9" t="str">
        <x:v>C-B0E1A3444426-TEST_AUTO-M</x:v>
      </x:c>
      <x:c r="D1259" s="9" t="str">
        <x:v>MS-QA07</x:v>
      </x:c>
      <x:c r="E1259" s="8" t="str">
        <x:v>0.10.0</x:v>
      </x:c>
      <x:c r="F1259" s="9" t="str">
        <x:v>ACTIVE</x:v>
      </x:c>
      <x:c r="G1259" s="9" t="str">
        <x:v>NEEDS_EXPERT_REVIEW</x:v>
      </x:c>
      <x:c r="H1259" s="9"/>
      <x:c r="I1259" s="9"/>
    </x:row>
    <x:row r="1260" ht="60" customHeight="1">
      <x:c r="A1260" s="8" t="str">
        <x:v>REL-BE751EB9054811C6D6</x:v>
      </x:c>
      <x:c r="B1260" s="9" t="str">
        <x:v>HAS_SKILL</x:v>
      </x:c>
      <x:c r="C1260" s="9" t="str">
        <x:v>C-B0E1A3444426-TEST_AUTO-M</x:v>
      </x:c>
      <x:c r="D1260" s="9" t="str">
        <x:v>MS-QA15</x:v>
      </x:c>
      <x:c r="E1260" s="8" t="str">
        <x:v>0.10.0</x:v>
      </x:c>
      <x:c r="F1260" s="9" t="str">
        <x:v>ACTIVE</x:v>
      </x:c>
      <x:c r="G1260" s="9" t="str">
        <x:v>NEEDS_EXPERT_REVIEW</x:v>
      </x:c>
      <x:c r="H1260" s="9"/>
      <x:c r="I1260" s="9"/>
    </x:row>
    <x:row r="1261" ht="60" customHeight="1">
      <x:c r="A1261" s="8" t="str">
        <x:v>REL-5F8A920E5DBFAE284F</x:v>
      </x:c>
      <x:c r="B1261" s="9" t="str">
        <x:v>HAS_SKILL</x:v>
      </x:c>
      <x:c r="C1261" s="9" t="str">
        <x:v>C-B0E1A3444426-TEST_AUTO-M</x:v>
      </x:c>
      <x:c r="D1261" s="9" t="str">
        <x:v>MS-QA16</x:v>
      </x:c>
      <x:c r="E1261" s="8" t="str">
        <x:v>0.10.0</x:v>
      </x:c>
      <x:c r="F1261" s="9" t="str">
        <x:v>ACTIVE</x:v>
      </x:c>
      <x:c r="G1261" s="9" t="str">
        <x:v>NEEDS_EXPERT_REVIEW</x:v>
      </x:c>
      <x:c r="H1261" s="9"/>
      <x:c r="I1261" s="9"/>
    </x:row>
    <x:row r="1262" ht="60" customHeight="1">
      <x:c r="A1262" s="8" t="str">
        <x:v>REL-47FEBEB0D3B220C724</x:v>
      </x:c>
      <x:c r="B1262" s="9" t="str">
        <x:v>HAS_SKILL</x:v>
      </x:c>
      <x:c r="C1262" s="9" t="str">
        <x:v>C-B0E1A3444426-DELIVERY-S</x:v>
      </x:c>
      <x:c r="D1262" s="9" t="str">
        <x:v>MS-CORE01</x:v>
      </x:c>
      <x:c r="E1262" s="8" t="str">
        <x:v>0.10.0</x:v>
      </x:c>
      <x:c r="F1262" s="9" t="str">
        <x:v>ACTIVE</x:v>
      </x:c>
      <x:c r="G1262" s="9" t="str">
        <x:v>NEEDS_EXPERT_REVIEW</x:v>
      </x:c>
      <x:c r="H1262" s="9"/>
      <x:c r="I1262" s="9"/>
    </x:row>
    <x:row r="1263" ht="60" customHeight="1">
      <x:c r="A1263" s="8" t="str">
        <x:v>REL-29B0CE2FACD5948497</x:v>
      </x:c>
      <x:c r="B1263" s="9" t="str">
        <x:v>HAS_SKILL</x:v>
      </x:c>
      <x:c r="C1263" s="9" t="str">
        <x:v>C-B0E1A3444426-DELIVERY-S</x:v>
      </x:c>
      <x:c r="D1263" s="9" t="str">
        <x:v>MS-CORE02</x:v>
      </x:c>
      <x:c r="E1263" s="8" t="str">
        <x:v>0.10.0</x:v>
      </x:c>
      <x:c r="F1263" s="9" t="str">
        <x:v>ACTIVE</x:v>
      </x:c>
      <x:c r="G1263" s="9" t="str">
        <x:v>NEEDS_EXPERT_REVIEW</x:v>
      </x:c>
      <x:c r="H1263" s="9"/>
      <x:c r="I1263" s="9"/>
    </x:row>
    <x:row r="1264" ht="60" customHeight="1">
      <x:c r="A1264" s="8" t="str">
        <x:v>REL-8DDB8DAE38C1262CBF</x:v>
      </x:c>
      <x:c r="B1264" s="9" t="str">
        <x:v>HAS_SKILL</x:v>
      </x:c>
      <x:c r="C1264" s="9" t="str">
        <x:v>C-B0E1A3444426-DELIVERY-S</x:v>
      </x:c>
      <x:c r="D1264" s="9" t="str">
        <x:v>MS-FS07</x:v>
      </x:c>
      <x:c r="E1264" s="8" t="str">
        <x:v>0.10.0</x:v>
      </x:c>
      <x:c r="F1264" s="9" t="str">
        <x:v>ACTIVE</x:v>
      </x:c>
      <x:c r="G1264" s="9" t="str">
        <x:v>NEEDS_EXPERT_REVIEW</x:v>
      </x:c>
      <x:c r="H1264" s="9"/>
      <x:c r="I1264" s="9"/>
    </x:row>
    <x:row r="1265" ht="60" customHeight="1">
      <x:c r="A1265" s="8" t="str">
        <x:v>REL-93B8004274ACE8BA31</x:v>
      </x:c>
      <x:c r="B1265" s="9" t="str">
        <x:v>HAS_SKILL</x:v>
      </x:c>
      <x:c r="C1265" s="9" t="str">
        <x:v>C-B0E1A3444426-DELIVERY-S</x:v>
      </x:c>
      <x:c r="D1265" s="9" t="str">
        <x:v>MS-FS16</x:v>
      </x:c>
      <x:c r="E1265" s="8" t="str">
        <x:v>0.10.0</x:v>
      </x:c>
      <x:c r="F1265" s="9" t="str">
        <x:v>ACTIVE</x:v>
      </x:c>
      <x:c r="G1265" s="9" t="str">
        <x:v>NEEDS_EXPERT_REVIEW</x:v>
      </x:c>
      <x:c r="H1265" s="9"/>
      <x:c r="I1265" s="9"/>
    </x:row>
    <x:row r="1266" ht="60" customHeight="1">
      <x:c r="A1266" s="8" t="str">
        <x:v>REL-558BB67ADD782F5F7F</x:v>
      </x:c>
      <x:c r="B1266" s="9" t="str">
        <x:v>HAS_SKILL</x:v>
      </x:c>
      <x:c r="C1266" s="9" t="str">
        <x:v>C-B0E1A3444426-TEST_DESIGN-S</x:v>
      </x:c>
      <x:c r="D1266" s="9" t="str">
        <x:v>MS-QA01</x:v>
      </x:c>
      <x:c r="E1266" s="8" t="str">
        <x:v>0.10.0</x:v>
      </x:c>
      <x:c r="F1266" s="9" t="str">
        <x:v>ACTIVE</x:v>
      </x:c>
      <x:c r="G1266" s="9" t="str">
        <x:v>NEEDS_EXPERT_REVIEW</x:v>
      </x:c>
      <x:c r="H1266" s="9"/>
      <x:c r="I1266" s="9"/>
    </x:row>
    <x:row r="1267" ht="60" customHeight="1">
      <x:c r="A1267" s="8" t="str">
        <x:v>REL-361A6DD91C2FB11478</x:v>
      </x:c>
      <x:c r="B1267" s="9" t="str">
        <x:v>HAS_SKILL</x:v>
      </x:c>
      <x:c r="C1267" s="9" t="str">
        <x:v>C-B0E1A3444426-TEST_DESIGN-S</x:v>
      </x:c>
      <x:c r="D1267" s="9" t="str">
        <x:v>MS-QA02</x:v>
      </x:c>
      <x:c r="E1267" s="8" t="str">
        <x:v>0.10.0</x:v>
      </x:c>
      <x:c r="F1267" s="9" t="str">
        <x:v>ACTIVE</x:v>
      </x:c>
      <x:c r="G1267" s="9" t="str">
        <x:v>NEEDS_EXPERT_REVIEW</x:v>
      </x:c>
      <x:c r="H1267" s="9"/>
      <x:c r="I1267" s="9"/>
    </x:row>
    <x:row r="1268" ht="60" customHeight="1">
      <x:c r="A1268" s="8" t="str">
        <x:v>REL-6062B203B576D099BC</x:v>
      </x:c>
      <x:c r="B1268" s="9" t="str">
        <x:v>HAS_SKILL</x:v>
      </x:c>
      <x:c r="C1268" s="9" t="str">
        <x:v>C-B0E1A3444426-TEST_DESIGN-S</x:v>
      </x:c>
      <x:c r="D1268" s="9" t="str">
        <x:v>MS-QA08</x:v>
      </x:c>
      <x:c r="E1268" s="8" t="str">
        <x:v>0.10.0</x:v>
      </x:c>
      <x:c r="F1268" s="9" t="str">
        <x:v>ACTIVE</x:v>
      </x:c>
      <x:c r="G1268" s="9" t="str">
        <x:v>NEEDS_EXPERT_REVIEW</x:v>
      </x:c>
      <x:c r="H1268" s="9"/>
      <x:c r="I1268" s="9"/>
    </x:row>
    <x:row r="1269" ht="60" customHeight="1">
      <x:c r="A1269" s="8" t="str">
        <x:v>REL-D4711C60458CC43866</x:v>
      </x:c>
      <x:c r="B1269" s="9" t="str">
        <x:v>HAS_SKILL</x:v>
      </x:c>
      <x:c r="C1269" s="9" t="str">
        <x:v>C-B0E1A3444426-TEST_DESIGN-S</x:v>
      </x:c>
      <x:c r="D1269" s="9" t="str">
        <x:v>MS-QA09</x:v>
      </x:c>
      <x:c r="E1269" s="8" t="str">
        <x:v>0.10.0</x:v>
      </x:c>
      <x:c r="F1269" s="9" t="str">
        <x:v>ACTIVE</x:v>
      </x:c>
      <x:c r="G1269" s="9" t="str">
        <x:v>NEEDS_EXPERT_REVIEW</x:v>
      </x:c>
      <x:c r="H1269" s="9"/>
      <x:c r="I1269" s="9"/>
    </x:row>
    <x:row r="1270" ht="60" customHeight="1">
      <x:c r="A1270" s="8" t="str">
        <x:v>REL-9ADC8F8752403809A8</x:v>
      </x:c>
      <x:c r="B1270" s="9" t="str">
        <x:v>HAS_SKILL</x:v>
      </x:c>
      <x:c r="C1270" s="9" t="str">
        <x:v>C-B0E1A3444426-TEST_DESIGN-S</x:v>
      </x:c>
      <x:c r="D1270" s="9" t="str">
        <x:v>MS-QA10</x:v>
      </x:c>
      <x:c r="E1270" s="8" t="str">
        <x:v>0.10.0</x:v>
      </x:c>
      <x:c r="F1270" s="9" t="str">
        <x:v>ACTIVE</x:v>
      </x:c>
      <x:c r="G1270" s="9" t="str">
        <x:v>NEEDS_EXPERT_REVIEW</x:v>
      </x:c>
      <x:c r="H1270" s="9"/>
      <x:c r="I1270" s="9"/>
    </x:row>
    <x:row r="1271" ht="60" customHeight="1">
      <x:c r="A1271" s="8" t="str">
        <x:v>REL-8DB78CEA3759C704DB</x:v>
      </x:c>
      <x:c r="B1271" s="9" t="str">
        <x:v>HAS_SKILL</x:v>
      </x:c>
      <x:c r="C1271" s="9" t="str">
        <x:v>C-B0E1A3444426-TEST_DESIGN-S</x:v>
      </x:c>
      <x:c r="D1271" s="9" t="str">
        <x:v>MS-QA11</x:v>
      </x:c>
      <x:c r="E1271" s="8" t="str">
        <x:v>0.10.0</x:v>
      </x:c>
      <x:c r="F1271" s="9" t="str">
        <x:v>ACTIVE</x:v>
      </x:c>
      <x:c r="G1271" s="9" t="str">
        <x:v>NEEDS_EXPERT_REVIEW</x:v>
      </x:c>
      <x:c r="H1271" s="9"/>
      <x:c r="I1271" s="9"/>
    </x:row>
    <x:row r="1272" ht="60" customHeight="1">
      <x:c r="A1272" s="8" t="str">
        <x:v>REL-2C218FD17EFA91B49B</x:v>
      </x:c>
      <x:c r="B1272" s="9" t="str">
        <x:v>HAS_SKILL</x:v>
      </x:c>
      <x:c r="C1272" s="9" t="str">
        <x:v>C-B0E1A3444426-TEST_EXEC-S</x:v>
      </x:c>
      <x:c r="D1272" s="9" t="str">
        <x:v>MS-QA03</x:v>
      </x:c>
      <x:c r="E1272" s="8" t="str">
        <x:v>0.10.0</x:v>
      </x:c>
      <x:c r="F1272" s="9" t="str">
        <x:v>ACTIVE</x:v>
      </x:c>
      <x:c r="G1272" s="9" t="str">
        <x:v>NEEDS_EXPERT_REVIEW</x:v>
      </x:c>
      <x:c r="H1272" s="9"/>
      <x:c r="I1272" s="9"/>
    </x:row>
    <x:row r="1273" ht="60" customHeight="1">
      <x:c r="A1273" s="8" t="str">
        <x:v>REL-18AE0790474DD018C0</x:v>
      </x:c>
      <x:c r="B1273" s="9" t="str">
        <x:v>HAS_SKILL</x:v>
      </x:c>
      <x:c r="C1273" s="9" t="str">
        <x:v>C-B0E1A3444426-TEST_EXEC-S</x:v>
      </x:c>
      <x:c r="D1273" s="9" t="str">
        <x:v>MS-QA04</x:v>
      </x:c>
      <x:c r="E1273" s="8" t="str">
        <x:v>0.10.0</x:v>
      </x:c>
      <x:c r="F1273" s="9" t="str">
        <x:v>ACTIVE</x:v>
      </x:c>
      <x:c r="G1273" s="9" t="str">
        <x:v>NEEDS_EXPERT_REVIEW</x:v>
      </x:c>
      <x:c r="H1273" s="9"/>
      <x:c r="I1273" s="9"/>
    </x:row>
    <x:row r="1274" ht="60" customHeight="1">
      <x:c r="A1274" s="8" t="str">
        <x:v>REL-0A35F97D19715DFCB5</x:v>
      </x:c>
      <x:c r="B1274" s="9" t="str">
        <x:v>HAS_SKILL</x:v>
      </x:c>
      <x:c r="C1274" s="9" t="str">
        <x:v>C-B0E1A3444426-TEST_EXEC-S</x:v>
      </x:c>
      <x:c r="D1274" s="9" t="str">
        <x:v>MS-QA05</x:v>
      </x:c>
      <x:c r="E1274" s="8" t="str">
        <x:v>0.10.0</x:v>
      </x:c>
      <x:c r="F1274" s="9" t="str">
        <x:v>ACTIVE</x:v>
      </x:c>
      <x:c r="G1274" s="9" t="str">
        <x:v>NEEDS_EXPERT_REVIEW</x:v>
      </x:c>
      <x:c r="H1274" s="9"/>
      <x:c r="I1274" s="9"/>
    </x:row>
    <x:row r="1275" ht="60" customHeight="1">
      <x:c r="A1275" s="8" t="str">
        <x:v>REL-09C1A4ED5F79089390</x:v>
      </x:c>
      <x:c r="B1275" s="9" t="str">
        <x:v>HAS_SKILL</x:v>
      </x:c>
      <x:c r="C1275" s="9" t="str">
        <x:v>C-B0E1A3444426-TEST_EXEC-S</x:v>
      </x:c>
      <x:c r="D1275" s="9" t="str">
        <x:v>MS-QA12</x:v>
      </x:c>
      <x:c r="E1275" s="8" t="str">
        <x:v>0.10.0</x:v>
      </x:c>
      <x:c r="F1275" s="9" t="str">
        <x:v>ACTIVE</x:v>
      </x:c>
      <x:c r="G1275" s="9" t="str">
        <x:v>NEEDS_EXPERT_REVIEW</x:v>
      </x:c>
      <x:c r="H1275" s="9"/>
      <x:c r="I1275" s="9"/>
    </x:row>
    <x:row r="1276" ht="60" customHeight="1">
      <x:c r="A1276" s="8" t="str">
        <x:v>REL-40B249F13224E3A42D</x:v>
      </x:c>
      <x:c r="B1276" s="9" t="str">
        <x:v>HAS_SKILL</x:v>
      </x:c>
      <x:c r="C1276" s="9" t="str">
        <x:v>C-B0E1A3444426-TEST_EXEC-S</x:v>
      </x:c>
      <x:c r="D1276" s="9" t="str">
        <x:v>MS-QA13</x:v>
      </x:c>
      <x:c r="E1276" s="8" t="str">
        <x:v>0.10.0</x:v>
      </x:c>
      <x:c r="F1276" s="9" t="str">
        <x:v>ACTIVE</x:v>
      </x:c>
      <x:c r="G1276" s="9" t="str">
        <x:v>NEEDS_EXPERT_REVIEW</x:v>
      </x:c>
      <x:c r="H1276" s="9"/>
      <x:c r="I1276" s="9"/>
    </x:row>
    <x:row r="1277" ht="60" customHeight="1">
      <x:c r="A1277" s="8" t="str">
        <x:v>REL-960281556AB48C108B</x:v>
      </x:c>
      <x:c r="B1277" s="9" t="str">
        <x:v>HAS_SKILL</x:v>
      </x:c>
      <x:c r="C1277" s="9" t="str">
        <x:v>C-B0E1A3444426-TEST_EXEC-S</x:v>
      </x:c>
      <x:c r="D1277" s="9" t="str">
        <x:v>MS-QA14</x:v>
      </x:c>
      <x:c r="E1277" s="8" t="str">
        <x:v>0.10.0</x:v>
      </x:c>
      <x:c r="F1277" s="9" t="str">
        <x:v>ACTIVE</x:v>
      </x:c>
      <x:c r="G1277" s="9" t="str">
        <x:v>NEEDS_EXPERT_REVIEW</x:v>
      </x:c>
      <x:c r="H1277" s="9"/>
      <x:c r="I1277" s="9"/>
    </x:row>
    <x:row r="1278" ht="60" customHeight="1">
      <x:c r="A1278" s="8" t="str">
        <x:v>REL-F07FB451FA24D580A7</x:v>
      </x:c>
      <x:c r="B1278" s="9" t="str">
        <x:v>HAS_SKILL</x:v>
      </x:c>
      <x:c r="C1278" s="9" t="str">
        <x:v>C-B0E1A3444426-TEST_AUTO-S</x:v>
      </x:c>
      <x:c r="D1278" s="9" t="str">
        <x:v>MS-QA06</x:v>
      </x:c>
      <x:c r="E1278" s="8" t="str">
        <x:v>0.10.0</x:v>
      </x:c>
      <x:c r="F1278" s="9" t="str">
        <x:v>ACTIVE</x:v>
      </x:c>
      <x:c r="G1278" s="9" t="str">
        <x:v>NEEDS_EXPERT_REVIEW</x:v>
      </x:c>
      <x:c r="H1278" s="9"/>
      <x:c r="I1278" s="9"/>
    </x:row>
    <x:row r="1279" ht="60" customHeight="1">
      <x:c r="A1279" s="8" t="str">
        <x:v>REL-51EE564DD45EFAE6BD</x:v>
      </x:c>
      <x:c r="B1279" s="9" t="str">
        <x:v>HAS_SKILL</x:v>
      </x:c>
      <x:c r="C1279" s="9" t="str">
        <x:v>C-B0E1A3444426-TEST_AUTO-S</x:v>
      </x:c>
      <x:c r="D1279" s="9" t="str">
        <x:v>MS-QA07</x:v>
      </x:c>
      <x:c r="E1279" s="8" t="str">
        <x:v>0.10.0</x:v>
      </x:c>
      <x:c r="F1279" s="9" t="str">
        <x:v>ACTIVE</x:v>
      </x:c>
      <x:c r="G1279" s="9" t="str">
        <x:v>NEEDS_EXPERT_REVIEW</x:v>
      </x:c>
      <x:c r="H1279" s="9"/>
      <x:c r="I1279" s="9"/>
    </x:row>
    <x:row r="1280" ht="60" customHeight="1">
      <x:c r="A1280" s="8" t="str">
        <x:v>REL-D187D00171B9BE394E</x:v>
      </x:c>
      <x:c r="B1280" s="9" t="str">
        <x:v>HAS_SKILL</x:v>
      </x:c>
      <x:c r="C1280" s="9" t="str">
        <x:v>C-B0E1A3444426-TEST_AUTO-S</x:v>
      </x:c>
      <x:c r="D1280" s="9" t="str">
        <x:v>MS-QA15</x:v>
      </x:c>
      <x:c r="E1280" s="8" t="str">
        <x:v>0.10.0</x:v>
      </x:c>
      <x:c r="F1280" s="9" t="str">
        <x:v>ACTIVE</x:v>
      </x:c>
      <x:c r="G1280" s="9" t="str">
        <x:v>NEEDS_EXPERT_REVIEW</x:v>
      </x:c>
      <x:c r="H1280" s="9"/>
      <x:c r="I1280" s="9"/>
    </x:row>
    <x:row r="1281" ht="60" customHeight="1">
      <x:c r="A1281" s="8" t="str">
        <x:v>REL-7118092B2561E14033</x:v>
      </x:c>
      <x:c r="B1281" s="9" t="str">
        <x:v>HAS_SKILL</x:v>
      </x:c>
      <x:c r="C1281" s="9" t="str">
        <x:v>C-B0E1A3444426-TEST_AUTO-S</x:v>
      </x:c>
      <x:c r="D1281" s="9" t="str">
        <x:v>MS-QA16</x:v>
      </x:c>
      <x:c r="E1281" s="8" t="str">
        <x:v>0.10.0</x:v>
      </x:c>
      <x:c r="F1281" s="9" t="str">
        <x:v>ACTIVE</x:v>
      </x:c>
      <x:c r="G1281" s="9" t="str">
        <x:v>NEEDS_EXPERT_REVIEW</x:v>
      </x:c>
      <x:c r="H1281" s="9"/>
      <x:c r="I1281" s="9"/>
    </x:row>
    <x:row r="1282" ht="60" customHeight="1">
      <x:c r="A1282" s="8" t="str">
        <x:v>REL-3C0F33A931D157BC4E</x:v>
      </x:c>
      <x:c r="B1282" s="9" t="str">
        <x:v>HAS_SKILL</x:v>
      </x:c>
      <x:c r="C1282" s="9" t="str">
        <x:v>C-6A2A26EB8380-DELIVERY-J</x:v>
      </x:c>
      <x:c r="D1282" s="9" t="str">
        <x:v>MS-CORE01</x:v>
      </x:c>
      <x:c r="E1282" s="8" t="str">
        <x:v>0.10.0</x:v>
      </x:c>
      <x:c r="F1282" s="9" t="str">
        <x:v>ACTIVE</x:v>
      </x:c>
      <x:c r="G1282" s="9" t="str">
        <x:v>NEEDS_EXPERT_REVIEW</x:v>
      </x:c>
      <x:c r="H1282" s="9"/>
      <x:c r="I1282" s="9"/>
    </x:row>
    <x:row r="1283" ht="60" customHeight="1">
      <x:c r="A1283" s="8" t="str">
        <x:v>REL-756868AB5495B4CFFB</x:v>
      </x:c>
      <x:c r="B1283" s="9" t="str">
        <x:v>HAS_SKILL</x:v>
      </x:c>
      <x:c r="C1283" s="9" t="str">
        <x:v>C-6A2A26EB8380-DELIVERY-J</x:v>
      </x:c>
      <x:c r="D1283" s="9" t="str">
        <x:v>MS-CORE02</x:v>
      </x:c>
      <x:c r="E1283" s="8" t="str">
        <x:v>0.10.0</x:v>
      </x:c>
      <x:c r="F1283" s="9" t="str">
        <x:v>ACTIVE</x:v>
      </x:c>
      <x:c r="G1283" s="9" t="str">
        <x:v>NEEDS_EXPERT_REVIEW</x:v>
      </x:c>
      <x:c r="H1283" s="9"/>
      <x:c r="I1283" s="9"/>
    </x:row>
    <x:row r="1284" ht="60" customHeight="1">
      <x:c r="A1284" s="8" t="str">
        <x:v>REL-BC4F143A25D4858722</x:v>
      </x:c>
      <x:c r="B1284" s="9" t="str">
        <x:v>HAS_SKILL</x:v>
      </x:c>
      <x:c r="C1284" s="9" t="str">
        <x:v>C-6A2A26EB8380-DELIVERY-J</x:v>
      </x:c>
      <x:c r="D1284" s="9" t="str">
        <x:v>MS-FS07</x:v>
      </x:c>
      <x:c r="E1284" s="8" t="str">
        <x:v>0.10.0</x:v>
      </x:c>
      <x:c r="F1284" s="9" t="str">
        <x:v>ACTIVE</x:v>
      </x:c>
      <x:c r="G1284" s="9" t="str">
        <x:v>NEEDS_EXPERT_REVIEW</x:v>
      </x:c>
      <x:c r="H1284" s="9"/>
      <x:c r="I1284" s="9"/>
    </x:row>
    <x:row r="1285" ht="60" customHeight="1">
      <x:c r="A1285" s="8" t="str">
        <x:v>REL-E06647EBB4EA360D42</x:v>
      </x:c>
      <x:c r="B1285" s="9" t="str">
        <x:v>HAS_SKILL</x:v>
      </x:c>
      <x:c r="C1285" s="9" t="str">
        <x:v>C-6A2A26EB8380-DELIVERY-J</x:v>
      </x:c>
      <x:c r="D1285" s="9" t="str">
        <x:v>MS-QA07</x:v>
      </x:c>
      <x:c r="E1285" s="8" t="str">
        <x:v>0.10.0</x:v>
      </x:c>
      <x:c r="F1285" s="9" t="str">
        <x:v>ACTIVE</x:v>
      </x:c>
      <x:c r="G1285" s="9" t="str">
        <x:v>NEEDS_EXPERT_REVIEW</x:v>
      </x:c>
      <x:c r="H1285" s="9"/>
      <x:c r="I1285" s="9"/>
    </x:row>
    <x:row r="1286" ht="60" customHeight="1">
      <x:c r="A1286" s="8" t="str">
        <x:v>REL-272EE40ABBC56DBD63</x:v>
      </x:c>
      <x:c r="B1286" s="9" t="str">
        <x:v>HAS_SKILL</x:v>
      </x:c>
      <x:c r="C1286" s="9" t="str">
        <x:v>C-6A2A26EB8380-TEST_DESIGN-J</x:v>
      </x:c>
      <x:c r="D1286" s="9" t="str">
        <x:v>MS-QA01</x:v>
      </x:c>
      <x:c r="E1286" s="8" t="str">
        <x:v>0.10.0</x:v>
      </x:c>
      <x:c r="F1286" s="9" t="str">
        <x:v>ACTIVE</x:v>
      </x:c>
      <x:c r="G1286" s="9" t="str">
        <x:v>NEEDS_EXPERT_REVIEW</x:v>
      </x:c>
      <x:c r="H1286" s="9"/>
      <x:c r="I1286" s="9"/>
    </x:row>
    <x:row r="1287" ht="60" customHeight="1">
      <x:c r="A1287" s="8" t="str">
        <x:v>REL-66B998112B010852E8</x:v>
      </x:c>
      <x:c r="B1287" s="9" t="str">
        <x:v>HAS_SKILL</x:v>
      </x:c>
      <x:c r="C1287" s="9" t="str">
        <x:v>C-6A2A26EB8380-TEST_DESIGN-J</x:v>
      </x:c>
      <x:c r="D1287" s="9" t="str">
        <x:v>MS-QA02</x:v>
      </x:c>
      <x:c r="E1287" s="8" t="str">
        <x:v>0.10.0</x:v>
      </x:c>
      <x:c r="F1287" s="9" t="str">
        <x:v>ACTIVE</x:v>
      </x:c>
      <x:c r="G1287" s="9" t="str">
        <x:v>NEEDS_EXPERT_REVIEW</x:v>
      </x:c>
      <x:c r="H1287" s="9"/>
      <x:c r="I1287" s="9"/>
    </x:row>
    <x:row r="1288" ht="60" customHeight="1">
      <x:c r="A1288" s="8" t="str">
        <x:v>REL-1F85871BF6E36B4425</x:v>
      </x:c>
      <x:c r="B1288" s="9" t="str">
        <x:v>HAS_SKILL</x:v>
      </x:c>
      <x:c r="C1288" s="9" t="str">
        <x:v>C-6A2A26EB8380-TEST_DESIGN-J</x:v>
      </x:c>
      <x:c r="D1288" s="9" t="str">
        <x:v>MS-QA08</x:v>
      </x:c>
      <x:c r="E1288" s="8" t="str">
        <x:v>0.10.0</x:v>
      </x:c>
      <x:c r="F1288" s="9" t="str">
        <x:v>ACTIVE</x:v>
      </x:c>
      <x:c r="G1288" s="9" t="str">
        <x:v>NEEDS_EXPERT_REVIEW</x:v>
      </x:c>
      <x:c r="H1288" s="9"/>
      <x:c r="I1288" s="9"/>
    </x:row>
    <x:row r="1289" ht="60" customHeight="1">
      <x:c r="A1289" s="8" t="str">
        <x:v>REL-976EFD4F386E381AA3</x:v>
      </x:c>
      <x:c r="B1289" s="9" t="str">
        <x:v>HAS_SKILL</x:v>
      </x:c>
      <x:c r="C1289" s="9" t="str">
        <x:v>C-6A2A26EB8380-TEST_DESIGN-J</x:v>
      </x:c>
      <x:c r="D1289" s="9" t="str">
        <x:v>MS-QA09</x:v>
      </x:c>
      <x:c r="E1289" s="8" t="str">
        <x:v>0.10.0</x:v>
      </x:c>
      <x:c r="F1289" s="9" t="str">
        <x:v>ACTIVE</x:v>
      </x:c>
      <x:c r="G1289" s="9" t="str">
        <x:v>NEEDS_EXPERT_REVIEW</x:v>
      </x:c>
      <x:c r="H1289" s="9"/>
      <x:c r="I1289" s="9"/>
    </x:row>
    <x:row r="1290" ht="60" customHeight="1">
      <x:c r="A1290" s="8" t="str">
        <x:v>REL-35620923426B375F9E</x:v>
      </x:c>
      <x:c r="B1290" s="9" t="str">
        <x:v>HAS_SKILL</x:v>
      </x:c>
      <x:c r="C1290" s="9" t="str">
        <x:v>C-6A2A26EB8380-TEST_DESIGN-J</x:v>
      </x:c>
      <x:c r="D1290" s="9" t="str">
        <x:v>MS-QA10</x:v>
      </x:c>
      <x:c r="E1290" s="8" t="str">
        <x:v>0.10.0</x:v>
      </x:c>
      <x:c r="F1290" s="9" t="str">
        <x:v>ACTIVE</x:v>
      </x:c>
      <x:c r="G1290" s="9" t="str">
        <x:v>NEEDS_EXPERT_REVIEW</x:v>
      </x:c>
      <x:c r="H1290" s="9"/>
      <x:c r="I1290" s="9"/>
    </x:row>
    <x:row r="1291" ht="60" customHeight="1">
      <x:c r="A1291" s="8" t="str">
        <x:v>REL-3493BC2A02A9557683</x:v>
      </x:c>
      <x:c r="B1291" s="9" t="str">
        <x:v>HAS_SKILL</x:v>
      </x:c>
      <x:c r="C1291" s="9" t="str">
        <x:v>C-6A2A26EB8380-TEST_EXEC-J</x:v>
      </x:c>
      <x:c r="D1291" s="9" t="str">
        <x:v>MS-QA03</x:v>
      </x:c>
      <x:c r="E1291" s="8" t="str">
        <x:v>0.10.0</x:v>
      </x:c>
      <x:c r="F1291" s="9" t="str">
        <x:v>ACTIVE</x:v>
      </x:c>
      <x:c r="G1291" s="9" t="str">
        <x:v>NEEDS_EXPERT_REVIEW</x:v>
      </x:c>
      <x:c r="H1291" s="9"/>
      <x:c r="I1291" s="9"/>
    </x:row>
    <x:row r="1292" ht="60" customHeight="1">
      <x:c r="A1292" s="8" t="str">
        <x:v>REL-09617CF491D62976F9</x:v>
      </x:c>
      <x:c r="B1292" s="9" t="str">
        <x:v>HAS_SKILL</x:v>
      </x:c>
      <x:c r="C1292" s="9" t="str">
        <x:v>C-6A2A26EB8380-TEST_EXEC-J</x:v>
      </x:c>
      <x:c r="D1292" s="9" t="str">
        <x:v>MS-QA04</x:v>
      </x:c>
      <x:c r="E1292" s="8" t="str">
        <x:v>0.10.0</x:v>
      </x:c>
      <x:c r="F1292" s="9" t="str">
        <x:v>ACTIVE</x:v>
      </x:c>
      <x:c r="G1292" s="9" t="str">
        <x:v>NEEDS_EXPERT_REVIEW</x:v>
      </x:c>
      <x:c r="H1292" s="9"/>
      <x:c r="I1292" s="9"/>
    </x:row>
    <x:row r="1293" ht="60" customHeight="1">
      <x:c r="A1293" s="8" t="str">
        <x:v>REL-4A24360791D018AD76</x:v>
      </x:c>
      <x:c r="B1293" s="9" t="str">
        <x:v>HAS_SKILL</x:v>
      </x:c>
      <x:c r="C1293" s="9" t="str">
        <x:v>C-6A2A26EB8380-TEST_EXEC-J</x:v>
      </x:c>
      <x:c r="D1293" s="9" t="str">
        <x:v>MS-QA05</x:v>
      </x:c>
      <x:c r="E1293" s="8" t="str">
        <x:v>0.10.0</x:v>
      </x:c>
      <x:c r="F1293" s="9" t="str">
        <x:v>ACTIVE</x:v>
      </x:c>
      <x:c r="G1293" s="9" t="str">
        <x:v>NEEDS_EXPERT_REVIEW</x:v>
      </x:c>
      <x:c r="H1293" s="9"/>
      <x:c r="I1293" s="9"/>
    </x:row>
    <x:row r="1294" ht="60" customHeight="1">
      <x:c r="A1294" s="8" t="str">
        <x:v>REL-FCAD5B62BC038A8C30</x:v>
      </x:c>
      <x:c r="B1294" s="9" t="str">
        <x:v>HAS_SKILL</x:v>
      </x:c>
      <x:c r="C1294" s="9" t="str">
        <x:v>C-6A2A26EB8380-TEST_EXEC-J</x:v>
      </x:c>
      <x:c r="D1294" s="9" t="str">
        <x:v>MS-QA12</x:v>
      </x:c>
      <x:c r="E1294" s="8" t="str">
        <x:v>0.10.0</x:v>
      </x:c>
      <x:c r="F1294" s="9" t="str">
        <x:v>ACTIVE</x:v>
      </x:c>
      <x:c r="G1294" s="9" t="str">
        <x:v>NEEDS_EXPERT_REVIEW</x:v>
      </x:c>
      <x:c r="H1294" s="9"/>
      <x:c r="I1294" s="9"/>
    </x:row>
    <x:row r="1295" ht="60" customHeight="1">
      <x:c r="A1295" s="8" t="str">
        <x:v>REL-705910F38DCE30E772</x:v>
      </x:c>
      <x:c r="B1295" s="9" t="str">
        <x:v>HAS_SKILL</x:v>
      </x:c>
      <x:c r="C1295" s="9" t="str">
        <x:v>C-6A2A26EB8380-TEST_EXEC-J</x:v>
      </x:c>
      <x:c r="D1295" s="9" t="str">
        <x:v>MS-QA13</x:v>
      </x:c>
      <x:c r="E1295" s="8" t="str">
        <x:v>0.10.0</x:v>
      </x:c>
      <x:c r="F1295" s="9" t="str">
        <x:v>ACTIVE</x:v>
      </x:c>
      <x:c r="G1295" s="9" t="str">
        <x:v>NEEDS_EXPERT_REVIEW</x:v>
      </x:c>
      <x:c r="H1295" s="9"/>
      <x:c r="I1295" s="9"/>
    </x:row>
    <x:row r="1296" ht="60" customHeight="1">
      <x:c r="A1296" s="8" t="str">
        <x:v>REL-25A88D60909C6C6089</x:v>
      </x:c>
      <x:c r="B1296" s="9" t="str">
        <x:v>HAS_SKILL</x:v>
      </x:c>
      <x:c r="C1296" s="9" t="str">
        <x:v>C-6A2A26EB8380-TEST_EXEC-J</x:v>
      </x:c>
      <x:c r="D1296" s="9" t="str">
        <x:v>MS-QA14</x:v>
      </x:c>
      <x:c r="E1296" s="8" t="str">
        <x:v>0.10.0</x:v>
      </x:c>
      <x:c r="F1296" s="9" t="str">
        <x:v>ACTIVE</x:v>
      </x:c>
      <x:c r="G1296" s="9" t="str">
        <x:v>NEEDS_EXPERT_REVIEW</x:v>
      </x:c>
      <x:c r="H1296" s="9"/>
      <x:c r="I1296" s="9"/>
    </x:row>
    <x:row r="1297" ht="60" customHeight="1">
      <x:c r="A1297" s="8" t="str">
        <x:v>REL-C5DF29B2343D2B9162</x:v>
      </x:c>
      <x:c r="B1297" s="9" t="str">
        <x:v>HAS_SKILL</x:v>
      </x:c>
      <x:c r="C1297" s="9" t="str">
        <x:v>C-6A2A26EB8380-DELIVERY-M</x:v>
      </x:c>
      <x:c r="D1297" s="9" t="str">
        <x:v>MS-CORE01</x:v>
      </x:c>
      <x:c r="E1297" s="8" t="str">
        <x:v>0.10.0</x:v>
      </x:c>
      <x:c r="F1297" s="9" t="str">
        <x:v>ACTIVE</x:v>
      </x:c>
      <x:c r="G1297" s="9" t="str">
        <x:v>NEEDS_EXPERT_REVIEW</x:v>
      </x:c>
      <x:c r="H1297" s="9"/>
      <x:c r="I1297" s="9"/>
    </x:row>
    <x:row r="1298" ht="60" customHeight="1">
      <x:c r="A1298" s="8" t="str">
        <x:v>REL-600DB4D46AE30F420B</x:v>
      </x:c>
      <x:c r="B1298" s="9" t="str">
        <x:v>HAS_SKILL</x:v>
      </x:c>
      <x:c r="C1298" s="9" t="str">
        <x:v>C-6A2A26EB8380-DELIVERY-M</x:v>
      </x:c>
      <x:c r="D1298" s="9" t="str">
        <x:v>MS-CORE02</x:v>
      </x:c>
      <x:c r="E1298" s="8" t="str">
        <x:v>0.10.0</x:v>
      </x:c>
      <x:c r="F1298" s="9" t="str">
        <x:v>ACTIVE</x:v>
      </x:c>
      <x:c r="G1298" s="9" t="str">
        <x:v>NEEDS_EXPERT_REVIEW</x:v>
      </x:c>
      <x:c r="H1298" s="9"/>
      <x:c r="I1298" s="9"/>
    </x:row>
    <x:row r="1299" ht="60" customHeight="1">
      <x:c r="A1299" s="8" t="str">
        <x:v>REL-ADC26AE690578C9B44</x:v>
      </x:c>
      <x:c r="B1299" s="9" t="str">
        <x:v>HAS_SKILL</x:v>
      </x:c>
      <x:c r="C1299" s="9" t="str">
        <x:v>C-6A2A26EB8380-DELIVERY-M</x:v>
      </x:c>
      <x:c r="D1299" s="9" t="str">
        <x:v>MS-FS07</x:v>
      </x:c>
      <x:c r="E1299" s="8" t="str">
        <x:v>0.10.0</x:v>
      </x:c>
      <x:c r="F1299" s="9" t="str">
        <x:v>ACTIVE</x:v>
      </x:c>
      <x:c r="G1299" s="9" t="str">
        <x:v>NEEDS_EXPERT_REVIEW</x:v>
      </x:c>
      <x:c r="H1299" s="9"/>
      <x:c r="I1299" s="9"/>
    </x:row>
    <x:row r="1300" ht="60" customHeight="1">
      <x:c r="A1300" s="8" t="str">
        <x:v>REL-2CAD8CA3D9ABCD0925</x:v>
      </x:c>
      <x:c r="B1300" s="9" t="str">
        <x:v>HAS_SKILL</x:v>
      </x:c>
      <x:c r="C1300" s="9" t="str">
        <x:v>C-6A2A26EB8380-DELIVERY-M</x:v>
      </x:c>
      <x:c r="D1300" s="9" t="str">
        <x:v>MS-FS16</x:v>
      </x:c>
      <x:c r="E1300" s="8" t="str">
        <x:v>0.10.0</x:v>
      </x:c>
      <x:c r="F1300" s="9" t="str">
        <x:v>ACTIVE</x:v>
      </x:c>
      <x:c r="G1300" s="9" t="str">
        <x:v>NEEDS_EXPERT_REVIEW</x:v>
      </x:c>
      <x:c r="H1300" s="9"/>
      <x:c r="I1300" s="9"/>
    </x:row>
    <x:row r="1301" ht="60" customHeight="1">
      <x:c r="A1301" s="8" t="str">
        <x:v>REL-BBB2A354C8BA73F034</x:v>
      </x:c>
      <x:c r="B1301" s="9" t="str">
        <x:v>HAS_SKILL</x:v>
      </x:c>
      <x:c r="C1301" s="9" t="str">
        <x:v>C-6A2A26EB8380-TEST_DESIGN-M</x:v>
      </x:c>
      <x:c r="D1301" s="9" t="str">
        <x:v>MS-QA01</x:v>
      </x:c>
      <x:c r="E1301" s="8" t="str">
        <x:v>0.10.0</x:v>
      </x:c>
      <x:c r="F1301" s="9" t="str">
        <x:v>ACTIVE</x:v>
      </x:c>
      <x:c r="G1301" s="9" t="str">
        <x:v>NEEDS_EXPERT_REVIEW</x:v>
      </x:c>
      <x:c r="H1301" s="9"/>
      <x:c r="I1301" s="9"/>
    </x:row>
    <x:row r="1302" ht="60" customHeight="1">
      <x:c r="A1302" s="8" t="str">
        <x:v>REL-1C005D3DD79ACEB2EA</x:v>
      </x:c>
      <x:c r="B1302" s="9" t="str">
        <x:v>HAS_SKILL</x:v>
      </x:c>
      <x:c r="C1302" s="9" t="str">
        <x:v>C-6A2A26EB8380-TEST_DESIGN-M</x:v>
      </x:c>
      <x:c r="D1302" s="9" t="str">
        <x:v>MS-QA02</x:v>
      </x:c>
      <x:c r="E1302" s="8" t="str">
        <x:v>0.10.0</x:v>
      </x:c>
      <x:c r="F1302" s="9" t="str">
        <x:v>ACTIVE</x:v>
      </x:c>
      <x:c r="G1302" s="9" t="str">
        <x:v>NEEDS_EXPERT_REVIEW</x:v>
      </x:c>
      <x:c r="H1302" s="9"/>
      <x:c r="I1302" s="9"/>
    </x:row>
    <x:row r="1303" ht="60" customHeight="1">
      <x:c r="A1303" s="8" t="str">
        <x:v>REL-C7C4EB6AA888587B34</x:v>
      </x:c>
      <x:c r="B1303" s="9" t="str">
        <x:v>HAS_SKILL</x:v>
      </x:c>
      <x:c r="C1303" s="9" t="str">
        <x:v>C-6A2A26EB8380-TEST_DESIGN-M</x:v>
      </x:c>
      <x:c r="D1303" s="9" t="str">
        <x:v>MS-QA08</x:v>
      </x:c>
      <x:c r="E1303" s="8" t="str">
        <x:v>0.10.0</x:v>
      </x:c>
      <x:c r="F1303" s="9" t="str">
        <x:v>ACTIVE</x:v>
      </x:c>
      <x:c r="G1303" s="9" t="str">
        <x:v>NEEDS_EXPERT_REVIEW</x:v>
      </x:c>
      <x:c r="H1303" s="9"/>
      <x:c r="I1303" s="9"/>
    </x:row>
    <x:row r="1304" ht="60" customHeight="1">
      <x:c r="A1304" s="8" t="str">
        <x:v>REL-73676467F22F7DE10C</x:v>
      </x:c>
      <x:c r="B1304" s="9" t="str">
        <x:v>HAS_SKILL</x:v>
      </x:c>
      <x:c r="C1304" s="9" t="str">
        <x:v>C-6A2A26EB8380-TEST_DESIGN-M</x:v>
      </x:c>
      <x:c r="D1304" s="9" t="str">
        <x:v>MS-QA09</x:v>
      </x:c>
      <x:c r="E1304" s="8" t="str">
        <x:v>0.10.0</x:v>
      </x:c>
      <x:c r="F1304" s="9" t="str">
        <x:v>ACTIVE</x:v>
      </x:c>
      <x:c r="G1304" s="9" t="str">
        <x:v>NEEDS_EXPERT_REVIEW</x:v>
      </x:c>
      <x:c r="H1304" s="9"/>
      <x:c r="I1304" s="9"/>
    </x:row>
    <x:row r="1305" ht="60" customHeight="1">
      <x:c r="A1305" s="8" t="str">
        <x:v>REL-327AFF1EE771BD0469</x:v>
      </x:c>
      <x:c r="B1305" s="9" t="str">
        <x:v>HAS_SKILL</x:v>
      </x:c>
      <x:c r="C1305" s="9" t="str">
        <x:v>C-6A2A26EB8380-TEST_DESIGN-M</x:v>
      </x:c>
      <x:c r="D1305" s="9" t="str">
        <x:v>MS-QA10</x:v>
      </x:c>
      <x:c r="E1305" s="8" t="str">
        <x:v>0.10.0</x:v>
      </x:c>
      <x:c r="F1305" s="9" t="str">
        <x:v>ACTIVE</x:v>
      </x:c>
      <x:c r="G1305" s="9" t="str">
        <x:v>NEEDS_EXPERT_REVIEW</x:v>
      </x:c>
      <x:c r="H1305" s="9"/>
      <x:c r="I1305" s="9"/>
    </x:row>
    <x:row r="1306" ht="60" customHeight="1">
      <x:c r="A1306" s="8" t="str">
        <x:v>REL-13965CD5B920585573</x:v>
      </x:c>
      <x:c r="B1306" s="9" t="str">
        <x:v>HAS_SKILL</x:v>
      </x:c>
      <x:c r="C1306" s="9" t="str">
        <x:v>C-6A2A26EB8380-TEST_DESIGN-M</x:v>
      </x:c>
      <x:c r="D1306" s="9" t="str">
        <x:v>MS-QA11</x:v>
      </x:c>
      <x:c r="E1306" s="8" t="str">
        <x:v>0.10.0</x:v>
      </x:c>
      <x:c r="F1306" s="9" t="str">
        <x:v>ACTIVE</x:v>
      </x:c>
      <x:c r="G1306" s="9" t="str">
        <x:v>NEEDS_EXPERT_REVIEW</x:v>
      </x:c>
      <x:c r="H1306" s="9"/>
      <x:c r="I1306" s="9"/>
    </x:row>
    <x:row r="1307" ht="60" customHeight="1">
      <x:c r="A1307" s="8" t="str">
        <x:v>REL-BF0AD11E93B9A4D905</x:v>
      </x:c>
      <x:c r="B1307" s="9" t="str">
        <x:v>HAS_SKILL</x:v>
      </x:c>
      <x:c r="C1307" s="9" t="str">
        <x:v>C-6A2A26EB8380-TEST_EXEC-M</x:v>
      </x:c>
      <x:c r="D1307" s="9" t="str">
        <x:v>MS-QA03</x:v>
      </x:c>
      <x:c r="E1307" s="8" t="str">
        <x:v>0.10.0</x:v>
      </x:c>
      <x:c r="F1307" s="9" t="str">
        <x:v>ACTIVE</x:v>
      </x:c>
      <x:c r="G1307" s="9" t="str">
        <x:v>NEEDS_EXPERT_REVIEW</x:v>
      </x:c>
      <x:c r="H1307" s="9"/>
      <x:c r="I1307" s="9"/>
    </x:row>
    <x:row r="1308" ht="60" customHeight="1">
      <x:c r="A1308" s="8" t="str">
        <x:v>REL-FE20438DCB9BA467E7</x:v>
      </x:c>
      <x:c r="B1308" s="9" t="str">
        <x:v>HAS_SKILL</x:v>
      </x:c>
      <x:c r="C1308" s="9" t="str">
        <x:v>C-6A2A26EB8380-TEST_EXEC-M</x:v>
      </x:c>
      <x:c r="D1308" s="9" t="str">
        <x:v>MS-QA04</x:v>
      </x:c>
      <x:c r="E1308" s="8" t="str">
        <x:v>0.10.0</x:v>
      </x:c>
      <x:c r="F1308" s="9" t="str">
        <x:v>ACTIVE</x:v>
      </x:c>
      <x:c r="G1308" s="9" t="str">
        <x:v>NEEDS_EXPERT_REVIEW</x:v>
      </x:c>
      <x:c r="H1308" s="9"/>
      <x:c r="I1308" s="9"/>
    </x:row>
    <x:row r="1309" ht="60" customHeight="1">
      <x:c r="A1309" s="8" t="str">
        <x:v>REL-EF34B27B62B38DBF7F</x:v>
      </x:c>
      <x:c r="B1309" s="9" t="str">
        <x:v>HAS_SKILL</x:v>
      </x:c>
      <x:c r="C1309" s="9" t="str">
        <x:v>C-6A2A26EB8380-TEST_EXEC-M</x:v>
      </x:c>
      <x:c r="D1309" s="9" t="str">
        <x:v>MS-QA05</x:v>
      </x:c>
      <x:c r="E1309" s="8" t="str">
        <x:v>0.10.0</x:v>
      </x:c>
      <x:c r="F1309" s="9" t="str">
        <x:v>ACTIVE</x:v>
      </x:c>
      <x:c r="G1309" s="9" t="str">
        <x:v>NEEDS_EXPERT_REVIEW</x:v>
      </x:c>
      <x:c r="H1309" s="9"/>
      <x:c r="I1309" s="9"/>
    </x:row>
    <x:row r="1310" ht="60" customHeight="1">
      <x:c r="A1310" s="8" t="str">
        <x:v>REL-AAB41EAEDE0811B63B</x:v>
      </x:c>
      <x:c r="B1310" s="9" t="str">
        <x:v>HAS_SKILL</x:v>
      </x:c>
      <x:c r="C1310" s="9" t="str">
        <x:v>C-6A2A26EB8380-TEST_EXEC-M</x:v>
      </x:c>
      <x:c r="D1310" s="9" t="str">
        <x:v>MS-QA12</x:v>
      </x:c>
      <x:c r="E1310" s="8" t="str">
        <x:v>0.10.0</x:v>
      </x:c>
      <x:c r="F1310" s="9" t="str">
        <x:v>ACTIVE</x:v>
      </x:c>
      <x:c r="G1310" s="9" t="str">
        <x:v>NEEDS_EXPERT_REVIEW</x:v>
      </x:c>
      <x:c r="H1310" s="9"/>
      <x:c r="I1310" s="9"/>
    </x:row>
    <x:row r="1311" ht="60" customHeight="1">
      <x:c r="A1311" s="8" t="str">
        <x:v>REL-CF7EF8A8BDAADC33A7</x:v>
      </x:c>
      <x:c r="B1311" s="9" t="str">
        <x:v>HAS_SKILL</x:v>
      </x:c>
      <x:c r="C1311" s="9" t="str">
        <x:v>C-6A2A26EB8380-TEST_EXEC-M</x:v>
      </x:c>
      <x:c r="D1311" s="9" t="str">
        <x:v>MS-QA13</x:v>
      </x:c>
      <x:c r="E1311" s="8" t="str">
        <x:v>0.10.0</x:v>
      </x:c>
      <x:c r="F1311" s="9" t="str">
        <x:v>ACTIVE</x:v>
      </x:c>
      <x:c r="G1311" s="9" t="str">
        <x:v>NEEDS_EXPERT_REVIEW</x:v>
      </x:c>
      <x:c r="H1311" s="9"/>
      <x:c r="I1311" s="9"/>
    </x:row>
    <x:row r="1312" ht="60" customHeight="1">
      <x:c r="A1312" s="8" t="str">
        <x:v>REL-47BFDE6B3F342B2D87</x:v>
      </x:c>
      <x:c r="B1312" s="9" t="str">
        <x:v>HAS_SKILL</x:v>
      </x:c>
      <x:c r="C1312" s="9" t="str">
        <x:v>C-6A2A26EB8380-TEST_EXEC-M</x:v>
      </x:c>
      <x:c r="D1312" s="9" t="str">
        <x:v>MS-QA14</x:v>
      </x:c>
      <x:c r="E1312" s="8" t="str">
        <x:v>0.10.0</x:v>
      </x:c>
      <x:c r="F1312" s="9" t="str">
        <x:v>ACTIVE</x:v>
      </x:c>
      <x:c r="G1312" s="9" t="str">
        <x:v>NEEDS_EXPERT_REVIEW</x:v>
      </x:c>
      <x:c r="H1312" s="9"/>
      <x:c r="I1312" s="9"/>
    </x:row>
    <x:row r="1313" ht="60" customHeight="1">
      <x:c r="A1313" s="8" t="str">
        <x:v>REL-1C6827E962FC98099C</x:v>
      </x:c>
      <x:c r="B1313" s="9" t="str">
        <x:v>HAS_SKILL</x:v>
      </x:c>
      <x:c r="C1313" s="9" t="str">
        <x:v>C-6A2A26EB8380-TEST_AUTO-M</x:v>
      </x:c>
      <x:c r="D1313" s="9" t="str">
        <x:v>MS-QA06</x:v>
      </x:c>
      <x:c r="E1313" s="8" t="str">
        <x:v>0.10.0</x:v>
      </x:c>
      <x:c r="F1313" s="9" t="str">
        <x:v>ACTIVE</x:v>
      </x:c>
      <x:c r="G1313" s="9" t="str">
        <x:v>NEEDS_EXPERT_REVIEW</x:v>
      </x:c>
      <x:c r="H1313" s="9"/>
      <x:c r="I1313" s="9"/>
    </x:row>
    <x:row r="1314" ht="60" customHeight="1">
      <x:c r="A1314" s="8" t="str">
        <x:v>REL-5F0A41A290AE6EE812</x:v>
      </x:c>
      <x:c r="B1314" s="9" t="str">
        <x:v>HAS_SKILL</x:v>
      </x:c>
      <x:c r="C1314" s="9" t="str">
        <x:v>C-6A2A26EB8380-TEST_AUTO-M</x:v>
      </x:c>
      <x:c r="D1314" s="9" t="str">
        <x:v>MS-QA07</x:v>
      </x:c>
      <x:c r="E1314" s="8" t="str">
        <x:v>0.10.0</x:v>
      </x:c>
      <x:c r="F1314" s="9" t="str">
        <x:v>ACTIVE</x:v>
      </x:c>
      <x:c r="G1314" s="9" t="str">
        <x:v>NEEDS_EXPERT_REVIEW</x:v>
      </x:c>
      <x:c r="H1314" s="9"/>
      <x:c r="I1314" s="9"/>
    </x:row>
    <x:row r="1315" ht="60" customHeight="1">
      <x:c r="A1315" s="8" t="str">
        <x:v>REL-37AFE55AD861FF7B8F</x:v>
      </x:c>
      <x:c r="B1315" s="9" t="str">
        <x:v>HAS_SKILL</x:v>
      </x:c>
      <x:c r="C1315" s="9" t="str">
        <x:v>C-6A2A26EB8380-TEST_AUTO-M</x:v>
      </x:c>
      <x:c r="D1315" s="9" t="str">
        <x:v>MS-QA15</x:v>
      </x:c>
      <x:c r="E1315" s="8" t="str">
        <x:v>0.10.0</x:v>
      </x:c>
      <x:c r="F1315" s="9" t="str">
        <x:v>ACTIVE</x:v>
      </x:c>
      <x:c r="G1315" s="9" t="str">
        <x:v>NEEDS_EXPERT_REVIEW</x:v>
      </x:c>
      <x:c r="H1315" s="9"/>
      <x:c r="I1315" s="9"/>
    </x:row>
    <x:row r="1316" ht="60" customHeight="1">
      <x:c r="A1316" s="8" t="str">
        <x:v>REL-B02D91080C4336FD45</x:v>
      </x:c>
      <x:c r="B1316" s="9" t="str">
        <x:v>HAS_SKILL</x:v>
      </x:c>
      <x:c r="C1316" s="9" t="str">
        <x:v>C-6A2A26EB8380-TEST_AUTO-M</x:v>
      </x:c>
      <x:c r="D1316" s="9" t="str">
        <x:v>MS-QA16</x:v>
      </x:c>
      <x:c r="E1316" s="8" t="str">
        <x:v>0.10.0</x:v>
      </x:c>
      <x:c r="F1316" s="9" t="str">
        <x:v>ACTIVE</x:v>
      </x:c>
      <x:c r="G1316" s="9" t="str">
        <x:v>NEEDS_EXPERT_REVIEW</x:v>
      </x:c>
      <x:c r="H1316" s="9"/>
      <x:c r="I1316" s="9"/>
    </x:row>
    <x:row r="1317" ht="60" customHeight="1">
      <x:c r="A1317" s="8" t="str">
        <x:v>REL-F139554DE6FC7C2EE5</x:v>
      </x:c>
      <x:c r="B1317" s="9" t="str">
        <x:v>HAS_SKILL</x:v>
      </x:c>
      <x:c r="C1317" s="9" t="str">
        <x:v>C-6A2A26EB8380-DELIVERY-S</x:v>
      </x:c>
      <x:c r="D1317" s="9" t="str">
        <x:v>MS-CORE01</x:v>
      </x:c>
      <x:c r="E1317" s="8" t="str">
        <x:v>0.10.0</x:v>
      </x:c>
      <x:c r="F1317" s="9" t="str">
        <x:v>ACTIVE</x:v>
      </x:c>
      <x:c r="G1317" s="9" t="str">
        <x:v>NEEDS_EXPERT_REVIEW</x:v>
      </x:c>
      <x:c r="H1317" s="9"/>
      <x:c r="I1317" s="9"/>
    </x:row>
    <x:row r="1318" ht="60" customHeight="1">
      <x:c r="A1318" s="8" t="str">
        <x:v>REL-095A28750E48A2ACFC</x:v>
      </x:c>
      <x:c r="B1318" s="9" t="str">
        <x:v>HAS_SKILL</x:v>
      </x:c>
      <x:c r="C1318" s="9" t="str">
        <x:v>C-6A2A26EB8380-DELIVERY-S</x:v>
      </x:c>
      <x:c r="D1318" s="9" t="str">
        <x:v>MS-CORE02</x:v>
      </x:c>
      <x:c r="E1318" s="8" t="str">
        <x:v>0.10.0</x:v>
      </x:c>
      <x:c r="F1318" s="9" t="str">
        <x:v>ACTIVE</x:v>
      </x:c>
      <x:c r="G1318" s="9" t="str">
        <x:v>NEEDS_EXPERT_REVIEW</x:v>
      </x:c>
      <x:c r="H1318" s="9"/>
      <x:c r="I1318" s="9"/>
    </x:row>
    <x:row r="1319" ht="60" customHeight="1">
      <x:c r="A1319" s="8" t="str">
        <x:v>REL-A107A7663AF4DCB92D</x:v>
      </x:c>
      <x:c r="B1319" s="9" t="str">
        <x:v>HAS_SKILL</x:v>
      </x:c>
      <x:c r="C1319" s="9" t="str">
        <x:v>C-6A2A26EB8380-DELIVERY-S</x:v>
      </x:c>
      <x:c r="D1319" s="9" t="str">
        <x:v>MS-FS07</x:v>
      </x:c>
      <x:c r="E1319" s="8" t="str">
        <x:v>0.10.0</x:v>
      </x:c>
      <x:c r="F1319" s="9" t="str">
        <x:v>ACTIVE</x:v>
      </x:c>
      <x:c r="G1319" s="9" t="str">
        <x:v>NEEDS_EXPERT_REVIEW</x:v>
      </x:c>
      <x:c r="H1319" s="9"/>
      <x:c r="I1319" s="9"/>
    </x:row>
    <x:row r="1320" ht="60" customHeight="1">
      <x:c r="A1320" s="8" t="str">
        <x:v>REL-30B24100DF3D1D24D8</x:v>
      </x:c>
      <x:c r="B1320" s="9" t="str">
        <x:v>HAS_SKILL</x:v>
      </x:c>
      <x:c r="C1320" s="9" t="str">
        <x:v>C-6A2A26EB8380-DELIVERY-S</x:v>
      </x:c>
      <x:c r="D1320" s="9" t="str">
        <x:v>MS-FS16</x:v>
      </x:c>
      <x:c r="E1320" s="8" t="str">
        <x:v>0.10.0</x:v>
      </x:c>
      <x:c r="F1320" s="9" t="str">
        <x:v>ACTIVE</x:v>
      </x:c>
      <x:c r="G1320" s="9" t="str">
        <x:v>NEEDS_EXPERT_REVIEW</x:v>
      </x:c>
      <x:c r="H1320" s="9"/>
      <x:c r="I1320" s="9"/>
    </x:row>
    <x:row r="1321" ht="60" customHeight="1">
      <x:c r="A1321" s="8" t="str">
        <x:v>REL-DF982B4650701B3D20</x:v>
      </x:c>
      <x:c r="B1321" s="9" t="str">
        <x:v>HAS_SKILL</x:v>
      </x:c>
      <x:c r="C1321" s="9" t="str">
        <x:v>C-6A2A26EB8380-TEST_DESIGN-S</x:v>
      </x:c>
      <x:c r="D1321" s="9" t="str">
        <x:v>MS-QA01</x:v>
      </x:c>
      <x:c r="E1321" s="8" t="str">
        <x:v>0.10.0</x:v>
      </x:c>
      <x:c r="F1321" s="9" t="str">
        <x:v>ACTIVE</x:v>
      </x:c>
      <x:c r="G1321" s="9" t="str">
        <x:v>NEEDS_EXPERT_REVIEW</x:v>
      </x:c>
      <x:c r="H1321" s="9"/>
      <x:c r="I1321" s="9"/>
    </x:row>
    <x:row r="1322" ht="60" customHeight="1">
      <x:c r="A1322" s="8" t="str">
        <x:v>REL-E9991965174A041F02</x:v>
      </x:c>
      <x:c r="B1322" s="9" t="str">
        <x:v>HAS_SKILL</x:v>
      </x:c>
      <x:c r="C1322" s="9" t="str">
        <x:v>C-6A2A26EB8380-TEST_DESIGN-S</x:v>
      </x:c>
      <x:c r="D1322" s="9" t="str">
        <x:v>MS-QA02</x:v>
      </x:c>
      <x:c r="E1322" s="8" t="str">
        <x:v>0.10.0</x:v>
      </x:c>
      <x:c r="F1322" s="9" t="str">
        <x:v>ACTIVE</x:v>
      </x:c>
      <x:c r="G1322" s="9" t="str">
        <x:v>NEEDS_EXPERT_REVIEW</x:v>
      </x:c>
      <x:c r="H1322" s="9"/>
      <x:c r="I1322" s="9"/>
    </x:row>
    <x:row r="1323" ht="60" customHeight="1">
      <x:c r="A1323" s="8" t="str">
        <x:v>REL-193CEE3948F1E93280</x:v>
      </x:c>
      <x:c r="B1323" s="9" t="str">
        <x:v>HAS_SKILL</x:v>
      </x:c>
      <x:c r="C1323" s="9" t="str">
        <x:v>C-6A2A26EB8380-TEST_DESIGN-S</x:v>
      </x:c>
      <x:c r="D1323" s="9" t="str">
        <x:v>MS-QA08</x:v>
      </x:c>
      <x:c r="E1323" s="8" t="str">
        <x:v>0.10.0</x:v>
      </x:c>
      <x:c r="F1323" s="9" t="str">
        <x:v>ACTIVE</x:v>
      </x:c>
      <x:c r="G1323" s="9" t="str">
        <x:v>NEEDS_EXPERT_REVIEW</x:v>
      </x:c>
      <x:c r="H1323" s="9"/>
      <x:c r="I1323" s="9"/>
    </x:row>
    <x:row r="1324" ht="60" customHeight="1">
      <x:c r="A1324" s="8" t="str">
        <x:v>REL-456EBEDFA526D0CFE3</x:v>
      </x:c>
      <x:c r="B1324" s="9" t="str">
        <x:v>HAS_SKILL</x:v>
      </x:c>
      <x:c r="C1324" s="9" t="str">
        <x:v>C-6A2A26EB8380-TEST_DESIGN-S</x:v>
      </x:c>
      <x:c r="D1324" s="9" t="str">
        <x:v>MS-QA09</x:v>
      </x:c>
      <x:c r="E1324" s="8" t="str">
        <x:v>0.10.0</x:v>
      </x:c>
      <x:c r="F1324" s="9" t="str">
        <x:v>ACTIVE</x:v>
      </x:c>
      <x:c r="G1324" s="9" t="str">
        <x:v>NEEDS_EXPERT_REVIEW</x:v>
      </x:c>
      <x:c r="H1324" s="9"/>
      <x:c r="I1324" s="9"/>
    </x:row>
    <x:row r="1325" ht="60" customHeight="1">
      <x:c r="A1325" s="8" t="str">
        <x:v>REL-1BDB1DAEA2F45F3DEF</x:v>
      </x:c>
      <x:c r="B1325" s="9" t="str">
        <x:v>HAS_SKILL</x:v>
      </x:c>
      <x:c r="C1325" s="9" t="str">
        <x:v>C-6A2A26EB8380-TEST_DESIGN-S</x:v>
      </x:c>
      <x:c r="D1325" s="9" t="str">
        <x:v>MS-QA10</x:v>
      </x:c>
      <x:c r="E1325" s="8" t="str">
        <x:v>0.10.0</x:v>
      </x:c>
      <x:c r="F1325" s="9" t="str">
        <x:v>ACTIVE</x:v>
      </x:c>
      <x:c r="G1325" s="9" t="str">
        <x:v>NEEDS_EXPERT_REVIEW</x:v>
      </x:c>
      <x:c r="H1325" s="9"/>
      <x:c r="I1325" s="9"/>
    </x:row>
    <x:row r="1326" ht="60" customHeight="1">
      <x:c r="A1326" s="8" t="str">
        <x:v>REL-8628776871145F0E6B</x:v>
      </x:c>
      <x:c r="B1326" s="9" t="str">
        <x:v>HAS_SKILL</x:v>
      </x:c>
      <x:c r="C1326" s="9" t="str">
        <x:v>C-6A2A26EB8380-TEST_DESIGN-S</x:v>
      </x:c>
      <x:c r="D1326" s="9" t="str">
        <x:v>MS-QA11</x:v>
      </x:c>
      <x:c r="E1326" s="8" t="str">
        <x:v>0.10.0</x:v>
      </x:c>
      <x:c r="F1326" s="9" t="str">
        <x:v>ACTIVE</x:v>
      </x:c>
      <x:c r="G1326" s="9" t="str">
        <x:v>NEEDS_EXPERT_REVIEW</x:v>
      </x:c>
      <x:c r="H1326" s="9"/>
      <x:c r="I1326" s="9"/>
    </x:row>
    <x:row r="1327" ht="60" customHeight="1">
      <x:c r="A1327" s="8" t="str">
        <x:v>REL-2480C7FB2963A8EC31</x:v>
      </x:c>
      <x:c r="B1327" s="9" t="str">
        <x:v>HAS_SKILL</x:v>
      </x:c>
      <x:c r="C1327" s="9" t="str">
        <x:v>C-6A2A26EB8380-TEST_EXEC-S</x:v>
      </x:c>
      <x:c r="D1327" s="9" t="str">
        <x:v>MS-QA03</x:v>
      </x:c>
      <x:c r="E1327" s="8" t="str">
        <x:v>0.10.0</x:v>
      </x:c>
      <x:c r="F1327" s="9" t="str">
        <x:v>ACTIVE</x:v>
      </x:c>
      <x:c r="G1327" s="9" t="str">
        <x:v>NEEDS_EXPERT_REVIEW</x:v>
      </x:c>
      <x:c r="H1327" s="9"/>
      <x:c r="I1327" s="9"/>
    </x:row>
    <x:row r="1328" ht="60" customHeight="1">
      <x:c r="A1328" s="8" t="str">
        <x:v>REL-EB229F148AC4AA40D2</x:v>
      </x:c>
      <x:c r="B1328" s="9" t="str">
        <x:v>HAS_SKILL</x:v>
      </x:c>
      <x:c r="C1328" s="9" t="str">
        <x:v>C-6A2A26EB8380-TEST_EXEC-S</x:v>
      </x:c>
      <x:c r="D1328" s="9" t="str">
        <x:v>MS-QA04</x:v>
      </x:c>
      <x:c r="E1328" s="8" t="str">
        <x:v>0.10.0</x:v>
      </x:c>
      <x:c r="F1328" s="9" t="str">
        <x:v>ACTIVE</x:v>
      </x:c>
      <x:c r="G1328" s="9" t="str">
        <x:v>NEEDS_EXPERT_REVIEW</x:v>
      </x:c>
      <x:c r="H1328" s="9"/>
      <x:c r="I1328" s="9"/>
    </x:row>
    <x:row r="1329" ht="60" customHeight="1">
      <x:c r="A1329" s="8" t="str">
        <x:v>REL-D29BE8476F44D3F62A</x:v>
      </x:c>
      <x:c r="B1329" s="9" t="str">
        <x:v>HAS_SKILL</x:v>
      </x:c>
      <x:c r="C1329" s="9" t="str">
        <x:v>C-6A2A26EB8380-TEST_EXEC-S</x:v>
      </x:c>
      <x:c r="D1329" s="9" t="str">
        <x:v>MS-QA05</x:v>
      </x:c>
      <x:c r="E1329" s="8" t="str">
        <x:v>0.10.0</x:v>
      </x:c>
      <x:c r="F1329" s="9" t="str">
        <x:v>ACTIVE</x:v>
      </x:c>
      <x:c r="G1329" s="9" t="str">
        <x:v>NEEDS_EXPERT_REVIEW</x:v>
      </x:c>
      <x:c r="H1329" s="9"/>
      <x:c r="I1329" s="9"/>
    </x:row>
    <x:row r="1330" ht="60" customHeight="1">
      <x:c r="A1330" s="8" t="str">
        <x:v>REL-0014BD1D3D07DDB761</x:v>
      </x:c>
      <x:c r="B1330" s="9" t="str">
        <x:v>HAS_SKILL</x:v>
      </x:c>
      <x:c r="C1330" s="9" t="str">
        <x:v>C-6A2A26EB8380-TEST_EXEC-S</x:v>
      </x:c>
      <x:c r="D1330" s="9" t="str">
        <x:v>MS-QA12</x:v>
      </x:c>
      <x:c r="E1330" s="8" t="str">
        <x:v>0.10.0</x:v>
      </x:c>
      <x:c r="F1330" s="9" t="str">
        <x:v>ACTIVE</x:v>
      </x:c>
      <x:c r="G1330" s="9" t="str">
        <x:v>NEEDS_EXPERT_REVIEW</x:v>
      </x:c>
      <x:c r="H1330" s="9"/>
      <x:c r="I1330" s="9"/>
    </x:row>
    <x:row r="1331" ht="60" customHeight="1">
      <x:c r="A1331" s="8" t="str">
        <x:v>REL-6085AC42B4B7CE625B</x:v>
      </x:c>
      <x:c r="B1331" s="9" t="str">
        <x:v>HAS_SKILL</x:v>
      </x:c>
      <x:c r="C1331" s="9" t="str">
        <x:v>C-6A2A26EB8380-TEST_EXEC-S</x:v>
      </x:c>
      <x:c r="D1331" s="9" t="str">
        <x:v>MS-QA13</x:v>
      </x:c>
      <x:c r="E1331" s="8" t="str">
        <x:v>0.10.0</x:v>
      </x:c>
      <x:c r="F1331" s="9" t="str">
        <x:v>ACTIVE</x:v>
      </x:c>
      <x:c r="G1331" s="9" t="str">
        <x:v>NEEDS_EXPERT_REVIEW</x:v>
      </x:c>
      <x:c r="H1331" s="9"/>
      <x:c r="I1331" s="9"/>
    </x:row>
    <x:row r="1332" ht="60" customHeight="1">
      <x:c r="A1332" s="8" t="str">
        <x:v>REL-410A0BB06D0A6B4A2A</x:v>
      </x:c>
      <x:c r="B1332" s="9" t="str">
        <x:v>HAS_SKILL</x:v>
      </x:c>
      <x:c r="C1332" s="9" t="str">
        <x:v>C-6A2A26EB8380-TEST_EXEC-S</x:v>
      </x:c>
      <x:c r="D1332" s="9" t="str">
        <x:v>MS-QA14</x:v>
      </x:c>
      <x:c r="E1332" s="8" t="str">
        <x:v>0.10.0</x:v>
      </x:c>
      <x:c r="F1332" s="9" t="str">
        <x:v>ACTIVE</x:v>
      </x:c>
      <x:c r="G1332" s="9" t="str">
        <x:v>NEEDS_EXPERT_REVIEW</x:v>
      </x:c>
      <x:c r="H1332" s="9"/>
      <x:c r="I1332" s="9"/>
    </x:row>
    <x:row r="1333" ht="60" customHeight="1">
      <x:c r="A1333" s="8" t="str">
        <x:v>REL-BAF06EF1F34F09603D</x:v>
      </x:c>
      <x:c r="B1333" s="9" t="str">
        <x:v>HAS_SKILL</x:v>
      </x:c>
      <x:c r="C1333" s="9" t="str">
        <x:v>C-6A2A26EB8380-TEST_AUTO-S</x:v>
      </x:c>
      <x:c r="D1333" s="9" t="str">
        <x:v>MS-QA06</x:v>
      </x:c>
      <x:c r="E1333" s="8" t="str">
        <x:v>0.10.0</x:v>
      </x:c>
      <x:c r="F1333" s="9" t="str">
        <x:v>ACTIVE</x:v>
      </x:c>
      <x:c r="G1333" s="9" t="str">
        <x:v>NEEDS_EXPERT_REVIEW</x:v>
      </x:c>
      <x:c r="H1333" s="9"/>
      <x:c r="I1333" s="9"/>
    </x:row>
    <x:row r="1334" ht="60" customHeight="1">
      <x:c r="A1334" s="8" t="str">
        <x:v>REL-B62CBAC9C7254EE636</x:v>
      </x:c>
      <x:c r="B1334" s="9" t="str">
        <x:v>HAS_SKILL</x:v>
      </x:c>
      <x:c r="C1334" s="9" t="str">
        <x:v>C-6A2A26EB8380-TEST_AUTO-S</x:v>
      </x:c>
      <x:c r="D1334" s="9" t="str">
        <x:v>MS-QA07</x:v>
      </x:c>
      <x:c r="E1334" s="8" t="str">
        <x:v>0.10.0</x:v>
      </x:c>
      <x:c r="F1334" s="9" t="str">
        <x:v>ACTIVE</x:v>
      </x:c>
      <x:c r="G1334" s="9" t="str">
        <x:v>NEEDS_EXPERT_REVIEW</x:v>
      </x:c>
      <x:c r="H1334" s="9"/>
      <x:c r="I1334" s="9"/>
    </x:row>
    <x:row r="1335" ht="60" customHeight="1">
      <x:c r="A1335" s="8" t="str">
        <x:v>REL-579F38EE222D490D6B</x:v>
      </x:c>
      <x:c r="B1335" s="9" t="str">
        <x:v>HAS_SKILL</x:v>
      </x:c>
      <x:c r="C1335" s="9" t="str">
        <x:v>C-6A2A26EB8380-TEST_AUTO-S</x:v>
      </x:c>
      <x:c r="D1335" s="9" t="str">
        <x:v>MS-QA15</x:v>
      </x:c>
      <x:c r="E1335" s="8" t="str">
        <x:v>0.10.0</x:v>
      </x:c>
      <x:c r="F1335" s="9" t="str">
        <x:v>ACTIVE</x:v>
      </x:c>
      <x:c r="G1335" s="9" t="str">
        <x:v>NEEDS_EXPERT_REVIEW</x:v>
      </x:c>
      <x:c r="H1335" s="9"/>
      <x:c r="I1335" s="9"/>
    </x:row>
    <x:row r="1336" ht="60" customHeight="1">
      <x:c r="A1336" s="8" t="str">
        <x:v>REL-73DC4AAF2F61711287</x:v>
      </x:c>
      <x:c r="B1336" s="9" t="str">
        <x:v>HAS_SKILL</x:v>
      </x:c>
      <x:c r="C1336" s="9" t="str">
        <x:v>C-6A2A26EB8380-TEST_AUTO-S</x:v>
      </x:c>
      <x:c r="D1336" s="9" t="str">
        <x:v>MS-QA16</x:v>
      </x:c>
      <x:c r="E1336" s="8" t="str">
        <x:v>0.10.0</x:v>
      </x:c>
      <x:c r="F1336" s="9" t="str">
        <x:v>ACTIVE</x:v>
      </x:c>
      <x:c r="G1336" s="9" t="str">
        <x:v>NEEDS_EXPERT_REVIEW</x:v>
      </x:c>
      <x:c r="H1336" s="9"/>
      <x:c r="I1336" s="9"/>
    </x:row>
    <x:row r="1337" ht="60" customHeight="1">
      <x:c r="A1337" s="8" t="str">
        <x:v>REL-1ADA7B83A1FE98B0B2</x:v>
      </x:c>
      <x:c r="B1337" s="9" t="str">
        <x:v>HAS_SKILL</x:v>
      </x:c>
      <x:c r="C1337" s="9" t="str">
        <x:v>C-56B826705119-DATA_QUALITY-J</x:v>
      </x:c>
      <x:c r="D1337" s="9" t="str">
        <x:v>MS-DE01</x:v>
      </x:c>
      <x:c r="E1337" s="8" t="str">
        <x:v>0.10.0</x:v>
      </x:c>
      <x:c r="F1337" s="9" t="str">
        <x:v>ACTIVE</x:v>
      </x:c>
      <x:c r="G1337" s="9" t="str">
        <x:v>NEEDS_EXPERT_REVIEW</x:v>
      </x:c>
      <x:c r="H1337" s="9"/>
      <x:c r="I1337" s="9"/>
    </x:row>
    <x:row r="1338" ht="60" customHeight="1">
      <x:c r="A1338" s="8" t="str">
        <x:v>REL-7B6242C4A8A27AF082</x:v>
      </x:c>
      <x:c r="B1338" s="9" t="str">
        <x:v>HAS_SKILL</x:v>
      </x:c>
      <x:c r="C1338" s="9" t="str">
        <x:v>C-56B826705119-DATA_QUALITY-J</x:v>
      </x:c>
      <x:c r="D1338" s="9" t="str">
        <x:v>MS-DE16</x:v>
      </x:c>
      <x:c r="E1338" s="8" t="str">
        <x:v>0.10.0</x:v>
      </x:c>
      <x:c r="F1338" s="9" t="str">
        <x:v>ACTIVE</x:v>
      </x:c>
      <x:c r="G1338" s="9" t="str">
        <x:v>NEEDS_EXPERT_REVIEW</x:v>
      </x:c>
      <x:c r="H1338" s="9"/>
      <x:c r="I1338" s="9"/>
    </x:row>
    <x:row r="1339" ht="60" customHeight="1">
      <x:c r="A1339" s="8" t="str">
        <x:v>REL-ABDD1B50FC2096F8F5</x:v>
      </x:c>
      <x:c r="B1339" s="9" t="str">
        <x:v>HAS_SKILL</x:v>
      </x:c>
      <x:c r="C1339" s="9" t="str">
        <x:v>C-56B826705119-DATA_QUALITY-J</x:v>
      </x:c>
      <x:c r="D1339" s="9" t="str">
        <x:v>MS-SEC02</x:v>
      </x:c>
      <x:c r="E1339" s="8" t="str">
        <x:v>0.10.0</x:v>
      </x:c>
      <x:c r="F1339" s="9" t="str">
        <x:v>ACTIVE</x:v>
      </x:c>
      <x:c r="G1339" s="9" t="str">
        <x:v>NEEDS_EXPERT_REVIEW</x:v>
      </x:c>
      <x:c r="H1339" s="9"/>
      <x:c r="I1339" s="9"/>
    </x:row>
    <x:row r="1340" ht="32" customHeight="1">
      <x:c r="A1340" s="8" t="str">
        <x:v>REL-5A22954B2A0AE13E76</x:v>
      </x:c>
      <x:c r="B1340" s="9" t="str">
        <x:v>HAS_SKILL</x:v>
      </x:c>
      <x:c r="C1340" s="9" t="str">
        <x:v>C-56B826705119-ARCH-J</x:v>
      </x:c>
      <x:c r="D1340" s="9" t="str">
        <x:v>MS-ARC01</x:v>
      </x:c>
      <x:c r="E1340" s="8" t="str">
        <x:v>0.10.0</x:v>
      </x:c>
      <x:c r="F1340" s="9" t="str">
        <x:v>ACTIVE</x:v>
      </x:c>
      <x:c r="G1340" s="9" t="str">
        <x:v>NEEDS_EXPERT_REVIEW</x:v>
      </x:c>
      <x:c r="H1340" s="9"/>
      <x:c r="I1340" s="9"/>
    </x:row>
    <x:row r="1341" ht="32" customHeight="1">
      <x:c r="A1341" s="8" t="str">
        <x:v>REL-C70F9EBA6A2DA12F66</x:v>
      </x:c>
      <x:c r="B1341" s="9" t="str">
        <x:v>HAS_SKILL</x:v>
      </x:c>
      <x:c r="C1341" s="9" t="str">
        <x:v>C-56B826705119-ARCH-J</x:v>
      </x:c>
      <x:c r="D1341" s="9" t="str">
        <x:v>MS-ARC03</x:v>
      </x:c>
      <x:c r="E1341" s="8" t="str">
        <x:v>0.10.0</x:v>
      </x:c>
      <x:c r="F1341" s="9" t="str">
        <x:v>ACTIVE</x:v>
      </x:c>
      <x:c r="G1341" s="9" t="str">
        <x:v>NEEDS_EXPERT_REVIEW</x:v>
      </x:c>
      <x:c r="H1341" s="9"/>
      <x:c r="I1341" s="9"/>
    </x:row>
    <x:row r="1342" ht="32" customHeight="1">
      <x:c r="A1342" s="8" t="str">
        <x:v>REL-BAD4D9CEA0FC1B6111</x:v>
      </x:c>
      <x:c r="B1342" s="9" t="str">
        <x:v>HAS_SKILL</x:v>
      </x:c>
      <x:c r="C1342" s="9" t="str">
        <x:v>C-56B826705119-ARCH-J</x:v>
      </x:c>
      <x:c r="D1342" s="9" t="str">
        <x:v>MS-ARC05</x:v>
      </x:c>
      <x:c r="E1342" s="8" t="str">
        <x:v>0.10.0</x:v>
      </x:c>
      <x:c r="F1342" s="9" t="str">
        <x:v>ACTIVE</x:v>
      </x:c>
      <x:c r="G1342" s="9" t="str">
        <x:v>NEEDS_EXPERT_REVIEW</x:v>
      </x:c>
      <x:c r="H1342" s="9"/>
      <x:c r="I1342" s="9"/>
    </x:row>
    <x:row r="1343" ht="32" customHeight="1">
      <x:c r="A1343" s="8" t="str">
        <x:v>REL-3564195A089D169F3C</x:v>
      </x:c>
      <x:c r="B1343" s="9" t="str">
        <x:v>HAS_SKILL</x:v>
      </x:c>
      <x:c r="C1343" s="9" t="str">
        <x:v>C-56B826705119-ARCH-J</x:v>
      </x:c>
      <x:c r="D1343" s="9" t="str">
        <x:v>MS-CORE03</x:v>
      </x:c>
      <x:c r="E1343" s="8" t="str">
        <x:v>0.10.0</x:v>
      </x:c>
      <x:c r="F1343" s="9" t="str">
        <x:v>ACTIVE</x:v>
      </x:c>
      <x:c r="G1343" s="9" t="str">
        <x:v>NEEDS_EXPERT_REVIEW</x:v>
      </x:c>
      <x:c r="H1343" s="9"/>
      <x:c r="I1343" s="9"/>
    </x:row>
    <x:row r="1344" ht="32" customHeight="1">
      <x:c r="A1344" s="8" t="str">
        <x:v>REL-1DF6AF7C3186901D9E</x:v>
      </x:c>
      <x:c r="B1344" s="9" t="str">
        <x:v>HAS_SKILL</x:v>
      </x:c>
      <x:c r="C1344" s="9" t="str">
        <x:v>C-56B826705119-INFRA-J</x:v>
      </x:c>
      <x:c r="D1344" s="9" t="str">
        <x:v>MS-INF01</x:v>
      </x:c>
      <x:c r="E1344" s="8" t="str">
        <x:v>0.10.0</x:v>
      </x:c>
      <x:c r="F1344" s="9" t="str">
        <x:v>ACTIVE</x:v>
      </x:c>
      <x:c r="G1344" s="9" t="str">
        <x:v>NEEDS_EXPERT_REVIEW</x:v>
      </x:c>
      <x:c r="H1344" s="9"/>
      <x:c r="I1344" s="9"/>
    </x:row>
    <x:row r="1345" ht="32" customHeight="1">
      <x:c r="A1345" s="8" t="str">
        <x:v>REL-44B49CF7700282C660</x:v>
      </x:c>
      <x:c r="B1345" s="9" t="str">
        <x:v>HAS_SKILL</x:v>
      </x:c>
      <x:c r="C1345" s="9" t="str">
        <x:v>C-56B826705119-INFRA-J</x:v>
      </x:c>
      <x:c r="D1345" s="9" t="str">
        <x:v>MS-INF02</x:v>
      </x:c>
      <x:c r="E1345" s="8" t="str">
        <x:v>0.10.0</x:v>
      </x:c>
      <x:c r="F1345" s="9" t="str">
        <x:v>ACTIVE</x:v>
      </x:c>
      <x:c r="G1345" s="9" t="str">
        <x:v>NEEDS_EXPERT_REVIEW</x:v>
      </x:c>
      <x:c r="H1345" s="9"/>
      <x:c r="I1345" s="9"/>
    </x:row>
    <x:row r="1346" ht="32" customHeight="1">
      <x:c r="A1346" s="8" t="str">
        <x:v>REL-D8E5E341FA6FEDB422</x:v>
      </x:c>
      <x:c r="B1346" s="9" t="str">
        <x:v>HAS_SKILL</x:v>
      </x:c>
      <x:c r="C1346" s="9" t="str">
        <x:v>C-56B826705119-INFRA-J</x:v>
      </x:c>
      <x:c r="D1346" s="9" t="str">
        <x:v>MS-INF05</x:v>
      </x:c>
      <x:c r="E1346" s="8" t="str">
        <x:v>0.10.0</x:v>
      </x:c>
      <x:c r="F1346" s="9" t="str">
        <x:v>ACTIVE</x:v>
      </x:c>
      <x:c r="G1346" s="9" t="str">
        <x:v>NEEDS_EXPERT_REVIEW</x:v>
      </x:c>
      <x:c r="H1346" s="9"/>
      <x:c r="I1346" s="9"/>
    </x:row>
    <x:row r="1347" ht="60" customHeight="1">
      <x:c r="A1347" s="8" t="str">
        <x:v>REL-E462519EBA2636B083</x:v>
      </x:c>
      <x:c r="B1347" s="9" t="str">
        <x:v>HAS_SKILL</x:v>
      </x:c>
      <x:c r="C1347" s="9" t="str">
        <x:v>C-56B826705119-DATA_QUALITY-M</x:v>
      </x:c>
      <x:c r="D1347" s="9" t="str">
        <x:v>MS-DE01</x:v>
      </x:c>
      <x:c r="E1347" s="8" t="str">
        <x:v>0.10.0</x:v>
      </x:c>
      <x:c r="F1347" s="9" t="str">
        <x:v>ACTIVE</x:v>
      </x:c>
      <x:c r="G1347" s="9" t="str">
        <x:v>NEEDS_EXPERT_REVIEW</x:v>
      </x:c>
      <x:c r="H1347" s="9"/>
      <x:c r="I1347" s="9"/>
    </x:row>
    <x:row r="1348" ht="60" customHeight="1">
      <x:c r="A1348" s="8" t="str">
        <x:v>REL-ED2D99159EAA1FFAC5</x:v>
      </x:c>
      <x:c r="B1348" s="9" t="str">
        <x:v>HAS_SKILL</x:v>
      </x:c>
      <x:c r="C1348" s="9" t="str">
        <x:v>C-56B826705119-DATA_QUALITY-M</x:v>
      </x:c>
      <x:c r="D1348" s="9" t="str">
        <x:v>MS-DE16</x:v>
      </x:c>
      <x:c r="E1348" s="8" t="str">
        <x:v>0.10.0</x:v>
      </x:c>
      <x:c r="F1348" s="9" t="str">
        <x:v>ACTIVE</x:v>
      </x:c>
      <x:c r="G1348" s="9" t="str">
        <x:v>NEEDS_EXPERT_REVIEW</x:v>
      </x:c>
      <x:c r="H1348" s="9"/>
      <x:c r="I1348" s="9"/>
    </x:row>
    <x:row r="1349" ht="32" customHeight="1">
      <x:c r="A1349" s="8" t="str">
        <x:v>REL-D6D4F32E482FF44BFD</x:v>
      </x:c>
      <x:c r="B1349" s="9" t="str">
        <x:v>HAS_SKILL</x:v>
      </x:c>
      <x:c r="C1349" s="9" t="str">
        <x:v>C-56B826705119-ARCH-M</x:v>
      </x:c>
      <x:c r="D1349" s="9" t="str">
        <x:v>MS-ARC01</x:v>
      </x:c>
      <x:c r="E1349" s="8" t="str">
        <x:v>0.10.0</x:v>
      </x:c>
      <x:c r="F1349" s="9" t="str">
        <x:v>ACTIVE</x:v>
      </x:c>
      <x:c r="G1349" s="9" t="str">
        <x:v>NEEDS_EXPERT_REVIEW</x:v>
      </x:c>
      <x:c r="H1349" s="9"/>
      <x:c r="I1349" s="9"/>
    </x:row>
    <x:row r="1350" ht="32" customHeight="1">
      <x:c r="A1350" s="8" t="str">
        <x:v>REL-74A6334388CEBF005F</x:v>
      </x:c>
      <x:c r="B1350" s="9" t="str">
        <x:v>HAS_SKILL</x:v>
      </x:c>
      <x:c r="C1350" s="9" t="str">
        <x:v>C-56B826705119-ARCH-M</x:v>
      </x:c>
      <x:c r="D1350" s="9" t="str">
        <x:v>MS-ARC02</x:v>
      </x:c>
      <x:c r="E1350" s="8" t="str">
        <x:v>0.10.0</x:v>
      </x:c>
      <x:c r="F1350" s="9" t="str">
        <x:v>ACTIVE</x:v>
      </x:c>
      <x:c r="G1350" s="9" t="str">
        <x:v>NEEDS_EXPERT_REVIEW</x:v>
      </x:c>
      <x:c r="H1350" s="9"/>
      <x:c r="I1350" s="9"/>
    </x:row>
    <x:row r="1351" ht="32" customHeight="1">
      <x:c r="A1351" s="8" t="str">
        <x:v>REL-D3898E814886402C48</x:v>
      </x:c>
      <x:c r="B1351" s="9" t="str">
        <x:v>HAS_SKILL</x:v>
      </x:c>
      <x:c r="C1351" s="9" t="str">
        <x:v>C-56B826705119-ARCH-M</x:v>
      </x:c>
      <x:c r="D1351" s="9" t="str">
        <x:v>MS-ARC03</x:v>
      </x:c>
      <x:c r="E1351" s="8" t="str">
        <x:v>0.10.0</x:v>
      </x:c>
      <x:c r="F1351" s="9" t="str">
        <x:v>ACTIVE</x:v>
      </x:c>
      <x:c r="G1351" s="9" t="str">
        <x:v>NEEDS_EXPERT_REVIEW</x:v>
      </x:c>
      <x:c r="H1351" s="9"/>
      <x:c r="I1351" s="9"/>
    </x:row>
    <x:row r="1352" ht="32" customHeight="1">
      <x:c r="A1352" s="8" t="str">
        <x:v>REL-DB69AB5E3113128422</x:v>
      </x:c>
      <x:c r="B1352" s="9" t="str">
        <x:v>HAS_SKILL</x:v>
      </x:c>
      <x:c r="C1352" s="9" t="str">
        <x:v>C-56B826705119-ARCH-M</x:v>
      </x:c>
      <x:c r="D1352" s="9" t="str">
        <x:v>MS-ARC04</x:v>
      </x:c>
      <x:c r="E1352" s="8" t="str">
        <x:v>0.10.0</x:v>
      </x:c>
      <x:c r="F1352" s="9" t="str">
        <x:v>ACTIVE</x:v>
      </x:c>
      <x:c r="G1352" s="9" t="str">
        <x:v>NEEDS_EXPERT_REVIEW</x:v>
      </x:c>
      <x:c r="H1352" s="9"/>
      <x:c r="I1352" s="9"/>
    </x:row>
    <x:row r="1353" ht="32" customHeight="1">
      <x:c r="A1353" s="8" t="str">
        <x:v>REL-0986FB7E30B4575D86</x:v>
      </x:c>
      <x:c r="B1353" s="9" t="str">
        <x:v>HAS_SKILL</x:v>
      </x:c>
      <x:c r="C1353" s="9" t="str">
        <x:v>C-56B826705119-ARCH-M</x:v>
      </x:c>
      <x:c r="D1353" s="9" t="str">
        <x:v>MS-ARC05</x:v>
      </x:c>
      <x:c r="E1353" s="8" t="str">
        <x:v>0.10.0</x:v>
      </x:c>
      <x:c r="F1353" s="9" t="str">
        <x:v>ACTIVE</x:v>
      </x:c>
      <x:c r="G1353" s="9" t="str">
        <x:v>NEEDS_EXPERT_REVIEW</x:v>
      </x:c>
      <x:c r="H1353" s="9"/>
      <x:c r="I1353" s="9"/>
    </x:row>
    <x:row r="1354" ht="32" customHeight="1">
      <x:c r="A1354" s="8" t="str">
        <x:v>REL-8CEA6D8444A8E24121</x:v>
      </x:c>
      <x:c r="B1354" s="9" t="str">
        <x:v>HAS_SKILL</x:v>
      </x:c>
      <x:c r="C1354" s="9" t="str">
        <x:v>C-56B826705119-ARCH-M</x:v>
      </x:c>
      <x:c r="D1354" s="9" t="str">
        <x:v>MS-CORE03</x:v>
      </x:c>
      <x:c r="E1354" s="8" t="str">
        <x:v>0.10.0</x:v>
      </x:c>
      <x:c r="F1354" s="9" t="str">
        <x:v>ACTIVE</x:v>
      </x:c>
      <x:c r="G1354" s="9" t="str">
        <x:v>NEEDS_EXPERT_REVIEW</x:v>
      </x:c>
      <x:c r="H1354" s="9"/>
      <x:c r="I1354" s="9"/>
    </x:row>
    <x:row r="1355" ht="32" customHeight="1">
      <x:c r="A1355" s="8" t="str">
        <x:v>REL-054B04C92CCB2844FB</x:v>
      </x:c>
      <x:c r="B1355" s="9" t="str">
        <x:v>HAS_SKILL</x:v>
      </x:c>
      <x:c r="C1355" s="9" t="str">
        <x:v>C-56B826705119-INFRA-M</x:v>
      </x:c>
      <x:c r="D1355" s="9" t="str">
        <x:v>MS-INF01</x:v>
      </x:c>
      <x:c r="E1355" s="8" t="str">
        <x:v>0.10.0</x:v>
      </x:c>
      <x:c r="F1355" s="9" t="str">
        <x:v>ACTIVE</x:v>
      </x:c>
      <x:c r="G1355" s="9" t="str">
        <x:v>NEEDS_EXPERT_REVIEW</x:v>
      </x:c>
      <x:c r="H1355" s="9"/>
      <x:c r="I1355" s="9"/>
    </x:row>
    <x:row r="1356" ht="32" customHeight="1">
      <x:c r="A1356" s="8" t="str">
        <x:v>REL-E38D7D33A33440206E</x:v>
      </x:c>
      <x:c r="B1356" s="9" t="str">
        <x:v>HAS_SKILL</x:v>
      </x:c>
      <x:c r="C1356" s="9" t="str">
        <x:v>C-56B826705119-INFRA-M</x:v>
      </x:c>
      <x:c r="D1356" s="9" t="str">
        <x:v>MS-INF02</x:v>
      </x:c>
      <x:c r="E1356" s="8" t="str">
        <x:v>0.10.0</x:v>
      </x:c>
      <x:c r="F1356" s="9" t="str">
        <x:v>ACTIVE</x:v>
      </x:c>
      <x:c r="G1356" s="9" t="str">
        <x:v>NEEDS_EXPERT_REVIEW</x:v>
      </x:c>
      <x:c r="H1356" s="9"/>
      <x:c r="I1356" s="9"/>
    </x:row>
    <x:row r="1357" ht="32" customHeight="1">
      <x:c r="A1357" s="8" t="str">
        <x:v>REL-65CBB2ACD8A5458DEA</x:v>
      </x:c>
      <x:c r="B1357" s="9" t="str">
        <x:v>HAS_SKILL</x:v>
      </x:c>
      <x:c r="C1357" s="9" t="str">
        <x:v>C-56B826705119-INFRA-M</x:v>
      </x:c>
      <x:c r="D1357" s="9" t="str">
        <x:v>MS-INF05</x:v>
      </x:c>
      <x:c r="E1357" s="8" t="str">
        <x:v>0.10.0</x:v>
      </x:c>
      <x:c r="F1357" s="9" t="str">
        <x:v>ACTIVE</x:v>
      </x:c>
      <x:c r="G1357" s="9" t="str">
        <x:v>NEEDS_EXPERT_REVIEW</x:v>
      </x:c>
      <x:c r="H1357" s="9"/>
      <x:c r="I1357" s="9"/>
    </x:row>
    <x:row r="1358" ht="60" customHeight="1">
      <x:c r="A1358" s="8" t="str">
        <x:v>REL-50ABAF4196C7B029CA</x:v>
      </x:c>
      <x:c r="B1358" s="9" t="str">
        <x:v>HAS_SKILL</x:v>
      </x:c>
      <x:c r="C1358" s="9" t="str">
        <x:v>C-56B826705119-SEC_GOV-M</x:v>
      </x:c>
      <x:c r="D1358" s="9" t="str">
        <x:v>MS-SEC01</x:v>
      </x:c>
      <x:c r="E1358" s="8" t="str">
        <x:v>0.10.0</x:v>
      </x:c>
      <x:c r="F1358" s="9" t="str">
        <x:v>ACTIVE</x:v>
      </x:c>
      <x:c r="G1358" s="9" t="str">
        <x:v>NEEDS_EXPERT_REVIEW</x:v>
      </x:c>
      <x:c r="H1358" s="9"/>
      <x:c r="I1358" s="9"/>
    </x:row>
    <x:row r="1359" ht="60" customHeight="1">
      <x:c r="A1359" s="8" t="str">
        <x:v>REL-FEE8BEEFF8396C97B4</x:v>
      </x:c>
      <x:c r="B1359" s="9" t="str">
        <x:v>HAS_SKILL</x:v>
      </x:c>
      <x:c r="C1359" s="9" t="str">
        <x:v>C-56B826705119-SEC_GOV-M</x:v>
      </x:c>
      <x:c r="D1359" s="9" t="str">
        <x:v>MS-SEC02</x:v>
      </x:c>
      <x:c r="E1359" s="8" t="str">
        <x:v>0.10.0</x:v>
      </x:c>
      <x:c r="F1359" s="9" t="str">
        <x:v>ACTIVE</x:v>
      </x:c>
      <x:c r="G1359" s="9" t="str">
        <x:v>NEEDS_EXPERT_REVIEW</x:v>
      </x:c>
      <x:c r="H1359" s="9"/>
      <x:c r="I1359" s="9"/>
    </x:row>
    <x:row r="1360" ht="60" customHeight="1">
      <x:c r="A1360" s="8" t="str">
        <x:v>REL-8B4F84BDDEB8823E00</x:v>
      </x:c>
      <x:c r="B1360" s="9" t="str">
        <x:v>HAS_SKILL</x:v>
      </x:c>
      <x:c r="C1360" s="9" t="str">
        <x:v>C-56B826705119-DATA_QUALITY-S</x:v>
      </x:c>
      <x:c r="D1360" s="9" t="str">
        <x:v>MS-DE01</x:v>
      </x:c>
      <x:c r="E1360" s="8" t="str">
        <x:v>0.10.0</x:v>
      </x:c>
      <x:c r="F1360" s="9" t="str">
        <x:v>ACTIVE</x:v>
      </x:c>
      <x:c r="G1360" s="9" t="str">
        <x:v>NEEDS_EXPERT_REVIEW</x:v>
      </x:c>
      <x:c r="H1360" s="9"/>
      <x:c r="I1360" s="9"/>
    </x:row>
    <x:row r="1361" ht="60" customHeight="1">
      <x:c r="A1361" s="8" t="str">
        <x:v>REL-6CE1360937327CC4DF</x:v>
      </x:c>
      <x:c r="B1361" s="9" t="str">
        <x:v>HAS_SKILL</x:v>
      </x:c>
      <x:c r="C1361" s="9" t="str">
        <x:v>C-56B826705119-DATA_QUALITY-S</x:v>
      </x:c>
      <x:c r="D1361" s="9" t="str">
        <x:v>MS-DE16</x:v>
      </x:c>
      <x:c r="E1361" s="8" t="str">
        <x:v>0.10.0</x:v>
      </x:c>
      <x:c r="F1361" s="9" t="str">
        <x:v>ACTIVE</x:v>
      </x:c>
      <x:c r="G1361" s="9" t="str">
        <x:v>NEEDS_EXPERT_REVIEW</x:v>
      </x:c>
      <x:c r="H1361" s="9"/>
      <x:c r="I1361" s="9"/>
    </x:row>
    <x:row r="1362" ht="32" customHeight="1">
      <x:c r="A1362" s="8" t="str">
        <x:v>REL-2A4D185AA63B5C765D</x:v>
      </x:c>
      <x:c r="B1362" s="9" t="str">
        <x:v>HAS_SKILL</x:v>
      </x:c>
      <x:c r="C1362" s="9" t="str">
        <x:v>C-56B826705119-ARCH-S</x:v>
      </x:c>
      <x:c r="D1362" s="9" t="str">
        <x:v>MS-ARC01</x:v>
      </x:c>
      <x:c r="E1362" s="8" t="str">
        <x:v>0.10.0</x:v>
      </x:c>
      <x:c r="F1362" s="9" t="str">
        <x:v>ACTIVE</x:v>
      </x:c>
      <x:c r="G1362" s="9" t="str">
        <x:v>NEEDS_EXPERT_REVIEW</x:v>
      </x:c>
      <x:c r="H1362" s="9"/>
      <x:c r="I1362" s="9"/>
    </x:row>
    <x:row r="1363" ht="32" customHeight="1">
      <x:c r="A1363" s="8" t="str">
        <x:v>REL-6BCDCDE37E14ED21D9</x:v>
      </x:c>
      <x:c r="B1363" s="9" t="str">
        <x:v>HAS_SKILL</x:v>
      </x:c>
      <x:c r="C1363" s="9" t="str">
        <x:v>C-56B826705119-ARCH-S</x:v>
      </x:c>
      <x:c r="D1363" s="9" t="str">
        <x:v>MS-ARC02</x:v>
      </x:c>
      <x:c r="E1363" s="8" t="str">
        <x:v>0.10.0</x:v>
      </x:c>
      <x:c r="F1363" s="9" t="str">
        <x:v>ACTIVE</x:v>
      </x:c>
      <x:c r="G1363" s="9" t="str">
        <x:v>NEEDS_EXPERT_REVIEW</x:v>
      </x:c>
      <x:c r="H1363" s="9"/>
      <x:c r="I1363" s="9"/>
    </x:row>
    <x:row r="1364" ht="32" customHeight="1">
      <x:c r="A1364" s="8" t="str">
        <x:v>REL-F8B224F944F5B986F3</x:v>
      </x:c>
      <x:c r="B1364" s="9" t="str">
        <x:v>HAS_SKILL</x:v>
      </x:c>
      <x:c r="C1364" s="9" t="str">
        <x:v>C-56B826705119-ARCH-S</x:v>
      </x:c>
      <x:c r="D1364" s="9" t="str">
        <x:v>MS-ARC03</x:v>
      </x:c>
      <x:c r="E1364" s="8" t="str">
        <x:v>0.10.0</x:v>
      </x:c>
      <x:c r="F1364" s="9" t="str">
        <x:v>ACTIVE</x:v>
      </x:c>
      <x:c r="G1364" s="9" t="str">
        <x:v>NEEDS_EXPERT_REVIEW</x:v>
      </x:c>
      <x:c r="H1364" s="9"/>
      <x:c r="I1364" s="9"/>
    </x:row>
    <x:row r="1365" ht="32" customHeight="1">
      <x:c r="A1365" s="8" t="str">
        <x:v>REL-40BDC17A55586F9180</x:v>
      </x:c>
      <x:c r="B1365" s="9" t="str">
        <x:v>HAS_SKILL</x:v>
      </x:c>
      <x:c r="C1365" s="9" t="str">
        <x:v>C-56B826705119-ARCH-S</x:v>
      </x:c>
      <x:c r="D1365" s="9" t="str">
        <x:v>MS-ARC04</x:v>
      </x:c>
      <x:c r="E1365" s="8" t="str">
        <x:v>0.10.0</x:v>
      </x:c>
      <x:c r="F1365" s="9" t="str">
        <x:v>ACTIVE</x:v>
      </x:c>
      <x:c r="G1365" s="9" t="str">
        <x:v>NEEDS_EXPERT_REVIEW</x:v>
      </x:c>
      <x:c r="H1365" s="9"/>
      <x:c r="I1365" s="9"/>
    </x:row>
    <x:row r="1366" ht="32" customHeight="1">
      <x:c r="A1366" s="8" t="str">
        <x:v>REL-E5FD08C6F594DAC8D2</x:v>
      </x:c>
      <x:c r="B1366" s="9" t="str">
        <x:v>HAS_SKILL</x:v>
      </x:c>
      <x:c r="C1366" s="9" t="str">
        <x:v>C-56B826705119-ARCH-S</x:v>
      </x:c>
      <x:c r="D1366" s="9" t="str">
        <x:v>MS-ARC05</x:v>
      </x:c>
      <x:c r="E1366" s="8" t="str">
        <x:v>0.10.0</x:v>
      </x:c>
      <x:c r="F1366" s="9" t="str">
        <x:v>ACTIVE</x:v>
      </x:c>
      <x:c r="G1366" s="9" t="str">
        <x:v>NEEDS_EXPERT_REVIEW</x:v>
      </x:c>
      <x:c r="H1366" s="9"/>
      <x:c r="I1366" s="9"/>
    </x:row>
    <x:row r="1367" ht="32" customHeight="1">
      <x:c r="A1367" s="8" t="str">
        <x:v>REL-A8408F05FD1C0E56D2</x:v>
      </x:c>
      <x:c r="B1367" s="9" t="str">
        <x:v>HAS_SKILL</x:v>
      </x:c>
      <x:c r="C1367" s="9" t="str">
        <x:v>C-56B826705119-ARCH-S</x:v>
      </x:c>
      <x:c r="D1367" s="9" t="str">
        <x:v>MS-ARC06</x:v>
      </x:c>
      <x:c r="E1367" s="8" t="str">
        <x:v>0.10.0</x:v>
      </x:c>
      <x:c r="F1367" s="9" t="str">
        <x:v>ACTIVE</x:v>
      </x:c>
      <x:c r="G1367" s="9" t="str">
        <x:v>NEEDS_EXPERT_REVIEW</x:v>
      </x:c>
      <x:c r="H1367" s="9"/>
      <x:c r="I1367" s="9"/>
    </x:row>
    <x:row r="1368" ht="32" customHeight="1">
      <x:c r="A1368" s="8" t="str">
        <x:v>REL-5345C23681FC9B9412</x:v>
      </x:c>
      <x:c r="B1368" s="9" t="str">
        <x:v>HAS_SKILL</x:v>
      </x:c>
      <x:c r="C1368" s="9" t="str">
        <x:v>C-56B826705119-ARCH-S</x:v>
      </x:c>
      <x:c r="D1368" s="9" t="str">
        <x:v>MS-CORE03</x:v>
      </x:c>
      <x:c r="E1368" s="8" t="str">
        <x:v>0.10.0</x:v>
      </x:c>
      <x:c r="F1368" s="9" t="str">
        <x:v>ACTIVE</x:v>
      </x:c>
      <x:c r="G1368" s="9" t="str">
        <x:v>NEEDS_EXPERT_REVIEW</x:v>
      </x:c>
      <x:c r="H1368" s="9"/>
      <x:c r="I1368" s="9"/>
    </x:row>
    <x:row r="1369" ht="32" customHeight="1">
      <x:c r="A1369" s="8" t="str">
        <x:v>REL-B5D883F5B6865321B8</x:v>
      </x:c>
      <x:c r="B1369" s="9" t="str">
        <x:v>HAS_SKILL</x:v>
      </x:c>
      <x:c r="C1369" s="9" t="str">
        <x:v>C-56B826705119-INFRA-S</x:v>
      </x:c>
      <x:c r="D1369" s="9" t="str">
        <x:v>MS-INF01</x:v>
      </x:c>
      <x:c r="E1369" s="8" t="str">
        <x:v>0.10.0</x:v>
      </x:c>
      <x:c r="F1369" s="9" t="str">
        <x:v>ACTIVE</x:v>
      </x:c>
      <x:c r="G1369" s="9" t="str">
        <x:v>NEEDS_EXPERT_REVIEW</x:v>
      </x:c>
      <x:c r="H1369" s="9"/>
      <x:c r="I1369" s="9"/>
    </x:row>
    <x:row r="1370" ht="32" customHeight="1">
      <x:c r="A1370" s="8" t="str">
        <x:v>REL-E49F36C6EC4552C8F7</x:v>
      </x:c>
      <x:c r="B1370" s="9" t="str">
        <x:v>HAS_SKILL</x:v>
      </x:c>
      <x:c r="C1370" s="9" t="str">
        <x:v>C-56B826705119-INFRA-S</x:v>
      </x:c>
      <x:c r="D1370" s="9" t="str">
        <x:v>MS-INF02</x:v>
      </x:c>
      <x:c r="E1370" s="8" t="str">
        <x:v>0.10.0</x:v>
      </x:c>
      <x:c r="F1370" s="9" t="str">
        <x:v>ACTIVE</x:v>
      </x:c>
      <x:c r="G1370" s="9" t="str">
        <x:v>NEEDS_EXPERT_REVIEW</x:v>
      </x:c>
      <x:c r="H1370" s="9"/>
      <x:c r="I1370" s="9"/>
    </x:row>
    <x:row r="1371" ht="32" customHeight="1">
      <x:c r="A1371" s="8" t="str">
        <x:v>REL-B89B8A5D1D39120D2D</x:v>
      </x:c>
      <x:c r="B1371" s="9" t="str">
        <x:v>HAS_SKILL</x:v>
      </x:c>
      <x:c r="C1371" s="9" t="str">
        <x:v>C-56B826705119-INFRA-S</x:v>
      </x:c>
      <x:c r="D1371" s="9" t="str">
        <x:v>MS-INF05</x:v>
      </x:c>
      <x:c r="E1371" s="8" t="str">
        <x:v>0.10.0</x:v>
      </x:c>
      <x:c r="F1371" s="9" t="str">
        <x:v>ACTIVE</x:v>
      </x:c>
      <x:c r="G1371" s="9" t="str">
        <x:v>NEEDS_EXPERT_REVIEW</x:v>
      </x:c>
      <x:c r="H1371" s="9"/>
      <x:c r="I1371" s="9"/>
    </x:row>
    <x:row r="1372" ht="60" customHeight="1">
      <x:c r="A1372" s="8" t="str">
        <x:v>REL-A37FDACFB562A3723F</x:v>
      </x:c>
      <x:c r="B1372" s="9" t="str">
        <x:v>HAS_SKILL</x:v>
      </x:c>
      <x:c r="C1372" s="9" t="str">
        <x:v>C-56B826705119-SEC_GOV-S</x:v>
      </x:c>
      <x:c r="D1372" s="9" t="str">
        <x:v>MS-SEC01</x:v>
      </x:c>
      <x:c r="E1372" s="8" t="str">
        <x:v>0.10.0</x:v>
      </x:c>
      <x:c r="F1372" s="9" t="str">
        <x:v>ACTIVE</x:v>
      </x:c>
      <x:c r="G1372" s="9" t="str">
        <x:v>NEEDS_EXPERT_REVIEW</x:v>
      </x:c>
      <x:c r="H1372" s="9"/>
      <x:c r="I1372" s="9"/>
    </x:row>
    <x:row r="1373" ht="60" customHeight="1">
      <x:c r="A1373" s="8" t="str">
        <x:v>REL-9181BF6AD0D4729937</x:v>
      </x:c>
      <x:c r="B1373" s="9" t="str">
        <x:v>HAS_SKILL</x:v>
      </x:c>
      <x:c r="C1373" s="9" t="str">
        <x:v>C-56B826705119-SEC_GOV-S</x:v>
      </x:c>
      <x:c r="D1373" s="9" t="str">
        <x:v>MS-SEC02</x:v>
      </x:c>
      <x:c r="E1373" s="8" t="str">
        <x:v>0.10.0</x:v>
      </x:c>
      <x:c r="F1373" s="9" t="str">
        <x:v>ACTIVE</x:v>
      </x:c>
      <x:c r="G1373" s="9" t="str">
        <x:v>NEEDS_EXPERT_REVIEW</x:v>
      </x:c>
      <x:c r="H1373" s="9"/>
      <x:c r="I1373" s="9"/>
    </x:row>
    <x:row r="1374" ht="32" customHeight="1">
      <x:c r="A1374" s="8" t="str">
        <x:v>REL-B7461CD8410E4E6A68</x:v>
      </x:c>
      <x:c r="B1374" s="9" t="str">
        <x:v>HAS_SKILL</x:v>
      </x:c>
      <x:c r="C1374" s="9" t="str">
        <x:v>C-BE3E290AD0CA-ARCH-J</x:v>
      </x:c>
      <x:c r="D1374" s="9" t="str">
        <x:v>MS-ARC01</x:v>
      </x:c>
      <x:c r="E1374" s="8" t="str">
        <x:v>0.10.0</x:v>
      </x:c>
      <x:c r="F1374" s="9" t="str">
        <x:v>ACTIVE</x:v>
      </x:c>
      <x:c r="G1374" s="9" t="str">
        <x:v>NEEDS_EXPERT_REVIEW</x:v>
      </x:c>
      <x:c r="H1374" s="9"/>
      <x:c r="I1374" s="9"/>
    </x:row>
    <x:row r="1375" ht="32" customHeight="1">
      <x:c r="A1375" s="8" t="str">
        <x:v>REL-C0DC3D7A3416B7816F</x:v>
      </x:c>
      <x:c r="B1375" s="9" t="str">
        <x:v>HAS_SKILL</x:v>
      </x:c>
      <x:c r="C1375" s="9" t="str">
        <x:v>C-BE3E290AD0CA-ARCH-J</x:v>
      </x:c>
      <x:c r="D1375" s="9" t="str">
        <x:v>MS-CORE01</x:v>
      </x:c>
      <x:c r="E1375" s="8" t="str">
        <x:v>0.10.0</x:v>
      </x:c>
      <x:c r="F1375" s="9" t="str">
        <x:v>ACTIVE</x:v>
      </x:c>
      <x:c r="G1375" s="9" t="str">
        <x:v>NEEDS_EXPERT_REVIEW</x:v>
      </x:c>
      <x:c r="H1375" s="9"/>
      <x:c r="I1375" s="9"/>
    </x:row>
    <x:row r="1376" ht="32" customHeight="1">
      <x:c r="A1376" s="8" t="str">
        <x:v>REL-1C3C4D452A5899363E</x:v>
      </x:c>
      <x:c r="B1376" s="9" t="str">
        <x:v>HAS_SKILL</x:v>
      </x:c>
      <x:c r="C1376" s="9" t="str">
        <x:v>C-BE3E290AD0CA-INFRA-J</x:v>
      </x:c>
      <x:c r="D1376" s="9" t="str">
        <x:v>MS-INF01</x:v>
      </x:c>
      <x:c r="E1376" s="8" t="str">
        <x:v>0.10.0</x:v>
      </x:c>
      <x:c r="F1376" s="9" t="str">
        <x:v>ACTIVE</x:v>
      </x:c>
      <x:c r="G1376" s="9" t="str">
        <x:v>NEEDS_EXPERT_REVIEW</x:v>
      </x:c>
      <x:c r="H1376" s="9"/>
      <x:c r="I1376" s="9"/>
    </x:row>
    <x:row r="1377" ht="32" customHeight="1">
      <x:c r="A1377" s="8" t="str">
        <x:v>REL-A2425ADC9AEA034A72</x:v>
      </x:c>
      <x:c r="B1377" s="9" t="str">
        <x:v>HAS_SKILL</x:v>
      </x:c>
      <x:c r="C1377" s="9" t="str">
        <x:v>C-BE3E290AD0CA-INFRA-J</x:v>
      </x:c>
      <x:c r="D1377" s="9" t="str">
        <x:v>MS-INF02</x:v>
      </x:c>
      <x:c r="E1377" s="8" t="str">
        <x:v>0.10.0</x:v>
      </x:c>
      <x:c r="F1377" s="9" t="str">
        <x:v>ACTIVE</x:v>
      </x:c>
      <x:c r="G1377" s="9" t="str">
        <x:v>NEEDS_EXPERT_REVIEW</x:v>
      </x:c>
      <x:c r="H1377" s="9"/>
      <x:c r="I1377" s="9"/>
    </x:row>
    <x:row r="1378" ht="32" customHeight="1">
      <x:c r="A1378" s="8" t="str">
        <x:v>REL-163794C9E8F52943B3</x:v>
      </x:c>
      <x:c r="B1378" s="9" t="str">
        <x:v>HAS_SKILL</x:v>
      </x:c>
      <x:c r="C1378" s="9" t="str">
        <x:v>C-BE3E290AD0CA-INFRA-J</x:v>
      </x:c>
      <x:c r="D1378" s="9" t="str">
        <x:v>MS-INF04</x:v>
      </x:c>
      <x:c r="E1378" s="8" t="str">
        <x:v>0.10.0</x:v>
      </x:c>
      <x:c r="F1378" s="9" t="str">
        <x:v>ACTIVE</x:v>
      </x:c>
      <x:c r="G1378" s="9" t="str">
        <x:v>NEEDS_EXPERT_REVIEW</x:v>
      </x:c>
      <x:c r="H1378" s="9"/>
      <x:c r="I1378" s="9"/>
    </x:row>
    <x:row r="1379" ht="32" customHeight="1">
      <x:c r="A1379" s="8" t="str">
        <x:v>REL-29AD7DC3A87B6A53E1</x:v>
      </x:c>
      <x:c r="B1379" s="9" t="str">
        <x:v>HAS_SKILL</x:v>
      </x:c>
      <x:c r="C1379" s="9" t="str">
        <x:v>C-BE3E290AD0CA-INFRA-J</x:v>
      </x:c>
      <x:c r="D1379" s="9" t="str">
        <x:v>MS-INF08</x:v>
      </x:c>
      <x:c r="E1379" s="8" t="str">
        <x:v>0.10.0</x:v>
      </x:c>
      <x:c r="F1379" s="9" t="str">
        <x:v>ACTIVE</x:v>
      </x:c>
      <x:c r="G1379" s="9" t="str">
        <x:v>NEEDS_EXPERT_REVIEW</x:v>
      </x:c>
      <x:c r="H1379" s="9"/>
      <x:c r="I1379" s="9"/>
    </x:row>
    <x:row r="1380" ht="32" customHeight="1">
      <x:c r="A1380" s="8" t="str">
        <x:v>REL-15198D21976D6A0DD7</x:v>
      </x:c>
      <x:c r="B1380" s="9" t="str">
        <x:v>HAS_SKILL</x:v>
      </x:c>
      <x:c r="C1380" s="9" t="str">
        <x:v>C-BE3E290AD0CA-OPS-J</x:v>
      </x:c>
      <x:c r="D1380" s="9" t="str">
        <x:v>MS-CORE02</x:v>
      </x:c>
      <x:c r="E1380" s="8" t="str">
        <x:v>0.10.0</x:v>
      </x:c>
      <x:c r="F1380" s="9" t="str">
        <x:v>ACTIVE</x:v>
      </x:c>
      <x:c r="G1380" s="9" t="str">
        <x:v>NEEDS_EXPERT_REVIEW</x:v>
      </x:c>
      <x:c r="H1380" s="9"/>
      <x:c r="I1380" s="9"/>
    </x:row>
    <x:row r="1381" ht="32" customHeight="1">
      <x:c r="A1381" s="8" t="str">
        <x:v>REL-0419B27125598F4CEF</x:v>
      </x:c>
      <x:c r="B1381" s="9" t="str">
        <x:v>HAS_SKILL</x:v>
      </x:c>
      <x:c r="C1381" s="9" t="str">
        <x:v>C-BE3E290AD0CA-OPS-J</x:v>
      </x:c>
      <x:c r="D1381" s="9" t="str">
        <x:v>MS-INF05</x:v>
      </x:c>
      <x:c r="E1381" s="8" t="str">
        <x:v>0.10.0</x:v>
      </x:c>
      <x:c r="F1381" s="9" t="str">
        <x:v>ACTIVE</x:v>
      </x:c>
      <x:c r="G1381" s="9" t="str">
        <x:v>NEEDS_EXPERT_REVIEW</x:v>
      </x:c>
      <x:c r="H1381" s="9"/>
      <x:c r="I1381" s="9"/>
    </x:row>
    <x:row r="1382" ht="32" customHeight="1">
      <x:c r="A1382" s="8" t="str">
        <x:v>REL-D3DCD39767ED1E35C9</x:v>
      </x:c>
      <x:c r="B1382" s="9" t="str">
        <x:v>HAS_SKILL</x:v>
      </x:c>
      <x:c r="C1382" s="9" t="str">
        <x:v>C-BE3E290AD0CA-OPS-J</x:v>
      </x:c>
      <x:c r="D1382" s="9" t="str">
        <x:v>MS-INF06</x:v>
      </x:c>
      <x:c r="E1382" s="8" t="str">
        <x:v>0.10.0</x:v>
      </x:c>
      <x:c r="F1382" s="9" t="str">
        <x:v>ACTIVE</x:v>
      </x:c>
      <x:c r="G1382" s="9" t="str">
        <x:v>NEEDS_EXPERT_REVIEW</x:v>
      </x:c>
      <x:c r="H1382" s="9"/>
      <x:c r="I1382" s="9"/>
    </x:row>
    <x:row r="1383" ht="60" customHeight="1">
      <x:c r="A1383" s="8" t="str">
        <x:v>REL-F16CB5F61AB32372A9</x:v>
      </x:c>
      <x:c r="B1383" s="9" t="str">
        <x:v>HAS_SKILL</x:v>
      </x:c>
      <x:c r="C1383" s="9" t="str">
        <x:v>C-BE3E290AD0CA-SEC_OPS-J</x:v>
      </x:c>
      <x:c r="D1383" s="9" t="str">
        <x:v>MS-SEC03</x:v>
      </x:c>
      <x:c r="E1383" s="8" t="str">
        <x:v>0.10.0</x:v>
      </x:c>
      <x:c r="F1383" s="9" t="str">
        <x:v>ACTIVE</x:v>
      </x:c>
      <x:c r="G1383" s="9" t="str">
        <x:v>NEEDS_EXPERT_REVIEW</x:v>
      </x:c>
      <x:c r="H1383" s="9"/>
      <x:c r="I1383" s="9"/>
    </x:row>
    <x:row r="1384" ht="60" customHeight="1">
      <x:c r="A1384" s="8" t="str">
        <x:v>REL-BC7556E1F121D8D049</x:v>
      </x:c>
      <x:c r="B1384" s="9" t="str">
        <x:v>HAS_SKILL</x:v>
      </x:c>
      <x:c r="C1384" s="9" t="str">
        <x:v>C-BE3E290AD0CA-SEC_OPS-J</x:v>
      </x:c>
      <x:c r="D1384" s="9" t="str">
        <x:v>MS-SEC04</x:v>
      </x:c>
      <x:c r="E1384" s="8" t="str">
        <x:v>0.10.0</x:v>
      </x:c>
      <x:c r="F1384" s="9" t="str">
        <x:v>ACTIVE</x:v>
      </x:c>
      <x:c r="G1384" s="9" t="str">
        <x:v>NEEDS_EXPERT_REVIEW</x:v>
      </x:c>
      <x:c r="H1384" s="9"/>
      <x:c r="I1384" s="9"/>
    </x:row>
    <x:row r="1385" ht="32" customHeight="1">
      <x:c r="A1385" s="8" t="str">
        <x:v>REL-F92294C378DEC316E1</x:v>
      </x:c>
      <x:c r="B1385" s="9" t="str">
        <x:v>HAS_SKILL</x:v>
      </x:c>
      <x:c r="C1385" s="9" t="str">
        <x:v>C-BE3E290AD0CA-ARCH-M</x:v>
      </x:c>
      <x:c r="D1385" s="9" t="str">
        <x:v>MS-ARC01</x:v>
      </x:c>
      <x:c r="E1385" s="8" t="str">
        <x:v>0.10.0</x:v>
      </x:c>
      <x:c r="F1385" s="9" t="str">
        <x:v>ACTIVE</x:v>
      </x:c>
      <x:c r="G1385" s="9" t="str">
        <x:v>NEEDS_EXPERT_REVIEW</x:v>
      </x:c>
      <x:c r="H1385" s="9"/>
      <x:c r="I1385" s="9"/>
    </x:row>
    <x:row r="1386" ht="32" customHeight="1">
      <x:c r="A1386" s="8" t="str">
        <x:v>REL-BBFECB7D985E92D679</x:v>
      </x:c>
      <x:c r="B1386" s="9" t="str">
        <x:v>HAS_SKILL</x:v>
      </x:c>
      <x:c r="C1386" s="9" t="str">
        <x:v>C-BE3E290AD0CA-ARCH-M</x:v>
      </x:c>
      <x:c r="D1386" s="9" t="str">
        <x:v>MS-ARC04</x:v>
      </x:c>
      <x:c r="E1386" s="8" t="str">
        <x:v>0.10.0</x:v>
      </x:c>
      <x:c r="F1386" s="9" t="str">
        <x:v>ACTIVE</x:v>
      </x:c>
      <x:c r="G1386" s="9" t="str">
        <x:v>NEEDS_EXPERT_REVIEW</x:v>
      </x:c>
      <x:c r="H1386" s="9"/>
      <x:c r="I1386" s="9"/>
    </x:row>
    <x:row r="1387" ht="32" customHeight="1">
      <x:c r="A1387" s="8" t="str">
        <x:v>REL-0EE37F7AA00A7A01B8</x:v>
      </x:c>
      <x:c r="B1387" s="9" t="str">
        <x:v>HAS_SKILL</x:v>
      </x:c>
      <x:c r="C1387" s="9" t="str">
        <x:v>C-BE3E290AD0CA-ARCH-M</x:v>
      </x:c>
      <x:c r="D1387" s="9" t="str">
        <x:v>MS-CORE01</x:v>
      </x:c>
      <x:c r="E1387" s="8" t="str">
        <x:v>0.10.0</x:v>
      </x:c>
      <x:c r="F1387" s="9" t="str">
        <x:v>ACTIVE</x:v>
      </x:c>
      <x:c r="G1387" s="9" t="str">
        <x:v>NEEDS_EXPERT_REVIEW</x:v>
      </x:c>
      <x:c r="H1387" s="9"/>
      <x:c r="I1387" s="9"/>
    </x:row>
    <x:row r="1388" ht="32" customHeight="1">
      <x:c r="A1388" s="8" t="str">
        <x:v>REL-D933CF0D0DBB2FAC59</x:v>
      </x:c>
      <x:c r="B1388" s="9" t="str">
        <x:v>HAS_SKILL</x:v>
      </x:c>
      <x:c r="C1388" s="9" t="str">
        <x:v>C-BE3E290AD0CA-INFRA-M</x:v>
      </x:c>
      <x:c r="D1388" s="9" t="str">
        <x:v>MS-INF01</x:v>
      </x:c>
      <x:c r="E1388" s="8" t="str">
        <x:v>0.10.0</x:v>
      </x:c>
      <x:c r="F1388" s="9" t="str">
        <x:v>ACTIVE</x:v>
      </x:c>
      <x:c r="G1388" s="9" t="str">
        <x:v>NEEDS_EXPERT_REVIEW</x:v>
      </x:c>
      <x:c r="H1388" s="9"/>
      <x:c r="I1388" s="9"/>
    </x:row>
    <x:row r="1389" ht="32" customHeight="1">
      <x:c r="A1389" s="8" t="str">
        <x:v>REL-01ED1834DF0F084976</x:v>
      </x:c>
      <x:c r="B1389" s="9" t="str">
        <x:v>HAS_SKILL</x:v>
      </x:c>
      <x:c r="C1389" s="9" t="str">
        <x:v>C-BE3E290AD0CA-INFRA-M</x:v>
      </x:c>
      <x:c r="D1389" s="9" t="str">
        <x:v>MS-INF02</x:v>
      </x:c>
      <x:c r="E1389" s="8" t="str">
        <x:v>0.10.0</x:v>
      </x:c>
      <x:c r="F1389" s="9" t="str">
        <x:v>ACTIVE</x:v>
      </x:c>
      <x:c r="G1389" s="9" t="str">
        <x:v>NEEDS_EXPERT_REVIEW</x:v>
      </x:c>
      <x:c r="H1389" s="9"/>
      <x:c r="I1389" s="9"/>
    </x:row>
    <x:row r="1390" ht="32" customHeight="1">
      <x:c r="A1390" s="8" t="str">
        <x:v>REL-D705D6C510E84B60AD</x:v>
      </x:c>
      <x:c r="B1390" s="9" t="str">
        <x:v>HAS_SKILL</x:v>
      </x:c>
      <x:c r="C1390" s="9" t="str">
        <x:v>C-BE3E290AD0CA-INFRA-M</x:v>
      </x:c>
      <x:c r="D1390" s="9" t="str">
        <x:v>MS-INF04</x:v>
      </x:c>
      <x:c r="E1390" s="8" t="str">
        <x:v>0.10.0</x:v>
      </x:c>
      <x:c r="F1390" s="9" t="str">
        <x:v>ACTIVE</x:v>
      </x:c>
      <x:c r="G1390" s="9" t="str">
        <x:v>NEEDS_EXPERT_REVIEW</x:v>
      </x:c>
      <x:c r="H1390" s="9"/>
      <x:c r="I1390" s="9"/>
    </x:row>
    <x:row r="1391" ht="32" customHeight="1">
      <x:c r="A1391" s="8" t="str">
        <x:v>REL-4094267A86B1BAB13F</x:v>
      </x:c>
      <x:c r="B1391" s="9" t="str">
        <x:v>HAS_SKILL</x:v>
      </x:c>
      <x:c r="C1391" s="9" t="str">
        <x:v>C-BE3E290AD0CA-INFRA-M</x:v>
      </x:c>
      <x:c r="D1391" s="9" t="str">
        <x:v>MS-INF08</x:v>
      </x:c>
      <x:c r="E1391" s="8" t="str">
        <x:v>0.10.0</x:v>
      </x:c>
      <x:c r="F1391" s="9" t="str">
        <x:v>ACTIVE</x:v>
      </x:c>
      <x:c r="G1391" s="9" t="str">
        <x:v>NEEDS_EXPERT_REVIEW</x:v>
      </x:c>
      <x:c r="H1391" s="9"/>
      <x:c r="I1391" s="9"/>
    </x:row>
    <x:row r="1392" ht="32" customHeight="1">
      <x:c r="A1392" s="8" t="str">
        <x:v>REL-D796B0E05DAD77781C</x:v>
      </x:c>
      <x:c r="B1392" s="9" t="str">
        <x:v>HAS_SKILL</x:v>
      </x:c>
      <x:c r="C1392" s="9" t="str">
        <x:v>C-BE3E290AD0CA-OPS-M</x:v>
      </x:c>
      <x:c r="D1392" s="9" t="str">
        <x:v>MS-CORE02</x:v>
      </x:c>
      <x:c r="E1392" s="8" t="str">
        <x:v>0.10.0</x:v>
      </x:c>
      <x:c r="F1392" s="9" t="str">
        <x:v>ACTIVE</x:v>
      </x:c>
      <x:c r="G1392" s="9" t="str">
        <x:v>NEEDS_EXPERT_REVIEW</x:v>
      </x:c>
      <x:c r="H1392" s="9"/>
      <x:c r="I1392" s="9"/>
    </x:row>
    <x:row r="1393" ht="32" customHeight="1">
      <x:c r="A1393" s="8" t="str">
        <x:v>REL-09889306C469E1AC96</x:v>
      </x:c>
      <x:c r="B1393" s="9" t="str">
        <x:v>HAS_SKILL</x:v>
      </x:c>
      <x:c r="C1393" s="9" t="str">
        <x:v>C-BE3E290AD0CA-OPS-M</x:v>
      </x:c>
      <x:c r="D1393" s="9" t="str">
        <x:v>MS-INF03</x:v>
      </x:c>
      <x:c r="E1393" s="8" t="str">
        <x:v>0.10.0</x:v>
      </x:c>
      <x:c r="F1393" s="9" t="str">
        <x:v>ACTIVE</x:v>
      </x:c>
      <x:c r="G1393" s="9" t="str">
        <x:v>NEEDS_EXPERT_REVIEW</x:v>
      </x:c>
      <x:c r="H1393" s="9"/>
      <x:c r="I1393" s="9"/>
    </x:row>
    <x:row r="1394" ht="32" customHeight="1">
      <x:c r="A1394" s="8" t="str">
        <x:v>REL-2BB59E90B62653E82E</x:v>
      </x:c>
      <x:c r="B1394" s="9" t="str">
        <x:v>HAS_SKILL</x:v>
      </x:c>
      <x:c r="C1394" s="9" t="str">
        <x:v>C-BE3E290AD0CA-OPS-M</x:v>
      </x:c>
      <x:c r="D1394" s="9" t="str">
        <x:v>MS-INF05</x:v>
      </x:c>
      <x:c r="E1394" s="8" t="str">
        <x:v>0.10.0</x:v>
      </x:c>
      <x:c r="F1394" s="9" t="str">
        <x:v>ACTIVE</x:v>
      </x:c>
      <x:c r="G1394" s="9" t="str">
        <x:v>NEEDS_EXPERT_REVIEW</x:v>
      </x:c>
      <x:c r="H1394" s="9"/>
      <x:c r="I1394" s="9"/>
    </x:row>
    <x:row r="1395" ht="32" customHeight="1">
      <x:c r="A1395" s="8" t="str">
        <x:v>REL-6A837F176898C47BE8</x:v>
      </x:c>
      <x:c r="B1395" s="9" t="str">
        <x:v>HAS_SKILL</x:v>
      </x:c>
      <x:c r="C1395" s="9" t="str">
        <x:v>C-BE3E290AD0CA-OPS-M</x:v>
      </x:c>
      <x:c r="D1395" s="9" t="str">
        <x:v>MS-INF06</x:v>
      </x:c>
      <x:c r="E1395" s="8" t="str">
        <x:v>0.10.0</x:v>
      </x:c>
      <x:c r="F1395" s="9" t="str">
        <x:v>ACTIVE</x:v>
      </x:c>
      <x:c r="G1395" s="9" t="str">
        <x:v>NEEDS_EXPERT_REVIEW</x:v>
      </x:c>
      <x:c r="H1395" s="9"/>
      <x:c r="I1395" s="9"/>
    </x:row>
    <x:row r="1396" ht="32" customHeight="1">
      <x:c r="A1396" s="8" t="str">
        <x:v>REL-8EEB817818775B875B</x:v>
      </x:c>
      <x:c r="B1396" s="9" t="str">
        <x:v>HAS_SKILL</x:v>
      </x:c>
      <x:c r="C1396" s="9" t="str">
        <x:v>C-BE3E290AD0CA-OPS-M</x:v>
      </x:c>
      <x:c r="D1396" s="9" t="str">
        <x:v>MS-INF07</x:v>
      </x:c>
      <x:c r="E1396" s="8" t="str">
        <x:v>0.10.0</x:v>
      </x:c>
      <x:c r="F1396" s="9" t="str">
        <x:v>ACTIVE</x:v>
      </x:c>
      <x:c r="G1396" s="9" t="str">
        <x:v>NEEDS_EXPERT_REVIEW</x:v>
      </x:c>
      <x:c r="H1396" s="9"/>
      <x:c r="I1396" s="9"/>
    </x:row>
    <x:row r="1397" ht="60" customHeight="1">
      <x:c r="A1397" s="8" t="str">
        <x:v>REL-1A8FE85F661B1847DF</x:v>
      </x:c>
      <x:c r="B1397" s="9" t="str">
        <x:v>HAS_SKILL</x:v>
      </x:c>
      <x:c r="C1397" s="9" t="str">
        <x:v>C-BE3E290AD0CA-SEC_OPS-M</x:v>
      </x:c>
      <x:c r="D1397" s="9" t="str">
        <x:v>MS-SEC03</x:v>
      </x:c>
      <x:c r="E1397" s="8" t="str">
        <x:v>0.10.0</x:v>
      </x:c>
      <x:c r="F1397" s="9" t="str">
        <x:v>ACTIVE</x:v>
      </x:c>
      <x:c r="G1397" s="9" t="str">
        <x:v>NEEDS_EXPERT_REVIEW</x:v>
      </x:c>
      <x:c r="H1397" s="9"/>
      <x:c r="I1397" s="9"/>
    </x:row>
    <x:row r="1398" ht="60" customHeight="1">
      <x:c r="A1398" s="8" t="str">
        <x:v>REL-5D65BA28CA828D9558</x:v>
      </x:c>
      <x:c r="B1398" s="9" t="str">
        <x:v>HAS_SKILL</x:v>
      </x:c>
      <x:c r="C1398" s="9" t="str">
        <x:v>C-BE3E290AD0CA-SEC_OPS-M</x:v>
      </x:c>
      <x:c r="D1398" s="9" t="str">
        <x:v>MS-SEC04</x:v>
      </x:c>
      <x:c r="E1398" s="8" t="str">
        <x:v>0.10.0</x:v>
      </x:c>
      <x:c r="F1398" s="9" t="str">
        <x:v>ACTIVE</x:v>
      </x:c>
      <x:c r="G1398" s="9" t="str">
        <x:v>NEEDS_EXPERT_REVIEW</x:v>
      </x:c>
      <x:c r="H1398" s="9"/>
      <x:c r="I1398" s="9"/>
    </x:row>
    <x:row r="1399" ht="32" customHeight="1">
      <x:c r="A1399" s="8" t="str">
        <x:v>REL-2D5C6F2D7C35BF7698</x:v>
      </x:c>
      <x:c r="B1399" s="9" t="str">
        <x:v>HAS_SKILL</x:v>
      </x:c>
      <x:c r="C1399" s="9" t="str">
        <x:v>C-BE3E290AD0CA-ARCH-S</x:v>
      </x:c>
      <x:c r="D1399" s="9" t="str">
        <x:v>MS-ARC01</x:v>
      </x:c>
      <x:c r="E1399" s="8" t="str">
        <x:v>0.10.0</x:v>
      </x:c>
      <x:c r="F1399" s="9" t="str">
        <x:v>ACTIVE</x:v>
      </x:c>
      <x:c r="G1399" s="9" t="str">
        <x:v>NEEDS_EXPERT_REVIEW</x:v>
      </x:c>
      <x:c r="H1399" s="9"/>
      <x:c r="I1399" s="9"/>
    </x:row>
    <x:row r="1400" ht="32" customHeight="1">
      <x:c r="A1400" s="8" t="str">
        <x:v>REL-1CB801571924157166</x:v>
      </x:c>
      <x:c r="B1400" s="9" t="str">
        <x:v>HAS_SKILL</x:v>
      </x:c>
      <x:c r="C1400" s="9" t="str">
        <x:v>C-BE3E290AD0CA-ARCH-S</x:v>
      </x:c>
      <x:c r="D1400" s="9" t="str">
        <x:v>MS-ARC04</x:v>
      </x:c>
      <x:c r="E1400" s="8" t="str">
        <x:v>0.10.0</x:v>
      </x:c>
      <x:c r="F1400" s="9" t="str">
        <x:v>ACTIVE</x:v>
      </x:c>
      <x:c r="G1400" s="9" t="str">
        <x:v>NEEDS_EXPERT_REVIEW</x:v>
      </x:c>
      <x:c r="H1400" s="9"/>
      <x:c r="I1400" s="9"/>
    </x:row>
    <x:row r="1401" ht="32" customHeight="1">
      <x:c r="A1401" s="8" t="str">
        <x:v>REL-1A90CA32956E7CC7E2</x:v>
      </x:c>
      <x:c r="B1401" s="9" t="str">
        <x:v>HAS_SKILL</x:v>
      </x:c>
      <x:c r="C1401" s="9" t="str">
        <x:v>C-BE3E290AD0CA-ARCH-S</x:v>
      </x:c>
      <x:c r="D1401" s="9" t="str">
        <x:v>MS-CORE01</x:v>
      </x:c>
      <x:c r="E1401" s="8" t="str">
        <x:v>0.10.0</x:v>
      </x:c>
      <x:c r="F1401" s="9" t="str">
        <x:v>ACTIVE</x:v>
      </x:c>
      <x:c r="G1401" s="9" t="str">
        <x:v>NEEDS_EXPERT_REVIEW</x:v>
      </x:c>
      <x:c r="H1401" s="9"/>
      <x:c r="I1401" s="9"/>
    </x:row>
    <x:row r="1402" ht="32" customHeight="1">
      <x:c r="A1402" s="8" t="str">
        <x:v>REL-9ABAC2CF0B3B0B7BA9</x:v>
      </x:c>
      <x:c r="B1402" s="9" t="str">
        <x:v>HAS_SKILL</x:v>
      </x:c>
      <x:c r="C1402" s="9" t="str">
        <x:v>C-BE3E290AD0CA-INFRA-S</x:v>
      </x:c>
      <x:c r="D1402" s="9" t="str">
        <x:v>MS-INF01</x:v>
      </x:c>
      <x:c r="E1402" s="8" t="str">
        <x:v>0.10.0</x:v>
      </x:c>
      <x:c r="F1402" s="9" t="str">
        <x:v>ACTIVE</x:v>
      </x:c>
      <x:c r="G1402" s="9" t="str">
        <x:v>NEEDS_EXPERT_REVIEW</x:v>
      </x:c>
      <x:c r="H1402" s="9"/>
      <x:c r="I1402" s="9"/>
    </x:row>
    <x:row r="1403" ht="32" customHeight="1">
      <x:c r="A1403" s="8" t="str">
        <x:v>REL-98AF6895F7797F1BD4</x:v>
      </x:c>
      <x:c r="B1403" s="9" t="str">
        <x:v>HAS_SKILL</x:v>
      </x:c>
      <x:c r="C1403" s="9" t="str">
        <x:v>C-BE3E290AD0CA-INFRA-S</x:v>
      </x:c>
      <x:c r="D1403" s="9" t="str">
        <x:v>MS-INF02</x:v>
      </x:c>
      <x:c r="E1403" s="8" t="str">
        <x:v>0.10.0</x:v>
      </x:c>
      <x:c r="F1403" s="9" t="str">
        <x:v>ACTIVE</x:v>
      </x:c>
      <x:c r="G1403" s="9" t="str">
        <x:v>NEEDS_EXPERT_REVIEW</x:v>
      </x:c>
      <x:c r="H1403" s="9"/>
      <x:c r="I1403" s="9"/>
    </x:row>
    <x:row r="1404" ht="32" customHeight="1">
      <x:c r="A1404" s="8" t="str">
        <x:v>REL-6E2A6915B92025FD50</x:v>
      </x:c>
      <x:c r="B1404" s="9" t="str">
        <x:v>HAS_SKILL</x:v>
      </x:c>
      <x:c r="C1404" s="9" t="str">
        <x:v>C-BE3E290AD0CA-INFRA-S</x:v>
      </x:c>
      <x:c r="D1404" s="9" t="str">
        <x:v>MS-INF04</x:v>
      </x:c>
      <x:c r="E1404" s="8" t="str">
        <x:v>0.10.0</x:v>
      </x:c>
      <x:c r="F1404" s="9" t="str">
        <x:v>ACTIVE</x:v>
      </x:c>
      <x:c r="G1404" s="9" t="str">
        <x:v>NEEDS_EXPERT_REVIEW</x:v>
      </x:c>
      <x:c r="H1404" s="9"/>
      <x:c r="I1404" s="9"/>
    </x:row>
    <x:row r="1405" ht="32" customHeight="1">
      <x:c r="A1405" s="8" t="str">
        <x:v>REL-CDB7D2BDD2060E4599</x:v>
      </x:c>
      <x:c r="B1405" s="9" t="str">
        <x:v>HAS_SKILL</x:v>
      </x:c>
      <x:c r="C1405" s="9" t="str">
        <x:v>C-BE3E290AD0CA-INFRA-S</x:v>
      </x:c>
      <x:c r="D1405" s="9" t="str">
        <x:v>MS-INF08</x:v>
      </x:c>
      <x:c r="E1405" s="8" t="str">
        <x:v>0.10.0</x:v>
      </x:c>
      <x:c r="F1405" s="9" t="str">
        <x:v>ACTIVE</x:v>
      </x:c>
      <x:c r="G1405" s="9" t="str">
        <x:v>NEEDS_EXPERT_REVIEW</x:v>
      </x:c>
      <x:c r="H1405" s="9"/>
      <x:c r="I1405" s="9"/>
    </x:row>
    <x:row r="1406" ht="32" customHeight="1">
      <x:c r="A1406" s="8" t="str">
        <x:v>REL-165CA64DF135DD3BB7</x:v>
      </x:c>
      <x:c r="B1406" s="9" t="str">
        <x:v>HAS_SKILL</x:v>
      </x:c>
      <x:c r="C1406" s="9" t="str">
        <x:v>C-BE3E290AD0CA-OPS-S</x:v>
      </x:c>
      <x:c r="D1406" s="9" t="str">
        <x:v>MS-CORE02</x:v>
      </x:c>
      <x:c r="E1406" s="8" t="str">
        <x:v>0.10.0</x:v>
      </x:c>
      <x:c r="F1406" s="9" t="str">
        <x:v>ACTIVE</x:v>
      </x:c>
      <x:c r="G1406" s="9" t="str">
        <x:v>NEEDS_EXPERT_REVIEW</x:v>
      </x:c>
      <x:c r="H1406" s="9"/>
      <x:c r="I1406" s="9"/>
    </x:row>
    <x:row r="1407" ht="32" customHeight="1">
      <x:c r="A1407" s="8" t="str">
        <x:v>REL-8FAF6AB46527DBFC2B</x:v>
      </x:c>
      <x:c r="B1407" s="9" t="str">
        <x:v>HAS_SKILL</x:v>
      </x:c>
      <x:c r="C1407" s="9" t="str">
        <x:v>C-BE3E290AD0CA-OPS-S</x:v>
      </x:c>
      <x:c r="D1407" s="9" t="str">
        <x:v>MS-INF03</x:v>
      </x:c>
      <x:c r="E1407" s="8" t="str">
        <x:v>0.10.0</x:v>
      </x:c>
      <x:c r="F1407" s="9" t="str">
        <x:v>ACTIVE</x:v>
      </x:c>
      <x:c r="G1407" s="9" t="str">
        <x:v>NEEDS_EXPERT_REVIEW</x:v>
      </x:c>
      <x:c r="H1407" s="9"/>
      <x:c r="I1407" s="9"/>
    </x:row>
    <x:row r="1408" ht="32" customHeight="1">
      <x:c r="A1408" s="8" t="str">
        <x:v>REL-0791E6A39471202E49</x:v>
      </x:c>
      <x:c r="B1408" s="9" t="str">
        <x:v>HAS_SKILL</x:v>
      </x:c>
      <x:c r="C1408" s="9" t="str">
        <x:v>C-BE3E290AD0CA-OPS-S</x:v>
      </x:c>
      <x:c r="D1408" s="9" t="str">
        <x:v>MS-INF05</x:v>
      </x:c>
      <x:c r="E1408" s="8" t="str">
        <x:v>0.10.0</x:v>
      </x:c>
      <x:c r="F1408" s="9" t="str">
        <x:v>ACTIVE</x:v>
      </x:c>
      <x:c r="G1408" s="9" t="str">
        <x:v>NEEDS_EXPERT_REVIEW</x:v>
      </x:c>
      <x:c r="H1408" s="9"/>
      <x:c r="I1408" s="9"/>
    </x:row>
    <x:row r="1409" ht="32" customHeight="1">
      <x:c r="A1409" s="8" t="str">
        <x:v>REL-1546955DE6099ED7BD</x:v>
      </x:c>
      <x:c r="B1409" s="9" t="str">
        <x:v>HAS_SKILL</x:v>
      </x:c>
      <x:c r="C1409" s="9" t="str">
        <x:v>C-BE3E290AD0CA-OPS-S</x:v>
      </x:c>
      <x:c r="D1409" s="9" t="str">
        <x:v>MS-INF06</x:v>
      </x:c>
      <x:c r="E1409" s="8" t="str">
        <x:v>0.10.0</x:v>
      </x:c>
      <x:c r="F1409" s="9" t="str">
        <x:v>ACTIVE</x:v>
      </x:c>
      <x:c r="G1409" s="9" t="str">
        <x:v>NEEDS_EXPERT_REVIEW</x:v>
      </x:c>
      <x:c r="H1409" s="9"/>
      <x:c r="I1409" s="9"/>
    </x:row>
    <x:row r="1410" ht="32" customHeight="1">
      <x:c r="A1410" s="8" t="str">
        <x:v>REL-CC19CE92DD43C229B4</x:v>
      </x:c>
      <x:c r="B1410" s="9" t="str">
        <x:v>HAS_SKILL</x:v>
      </x:c>
      <x:c r="C1410" s="9" t="str">
        <x:v>C-BE3E290AD0CA-OPS-S</x:v>
      </x:c>
      <x:c r="D1410" s="9" t="str">
        <x:v>MS-INF07</x:v>
      </x:c>
      <x:c r="E1410" s="8" t="str">
        <x:v>0.10.0</x:v>
      </x:c>
      <x:c r="F1410" s="9" t="str">
        <x:v>ACTIVE</x:v>
      </x:c>
      <x:c r="G1410" s="9" t="str">
        <x:v>NEEDS_EXPERT_REVIEW</x:v>
      </x:c>
      <x:c r="H1410" s="9"/>
      <x:c r="I1410" s="9"/>
    </x:row>
    <x:row r="1411" ht="60" customHeight="1">
      <x:c r="A1411" s="8" t="str">
        <x:v>REL-A7B717DA9F72BA2D3B</x:v>
      </x:c>
      <x:c r="B1411" s="9" t="str">
        <x:v>HAS_SKILL</x:v>
      </x:c>
      <x:c r="C1411" s="9" t="str">
        <x:v>C-BE3E290AD0CA-SEC_OPS-S</x:v>
      </x:c>
      <x:c r="D1411" s="9" t="str">
        <x:v>MS-SEC03</x:v>
      </x:c>
      <x:c r="E1411" s="8" t="str">
        <x:v>0.10.0</x:v>
      </x:c>
      <x:c r="F1411" s="9" t="str">
        <x:v>ACTIVE</x:v>
      </x:c>
      <x:c r="G1411" s="9" t="str">
        <x:v>NEEDS_EXPERT_REVIEW</x:v>
      </x:c>
      <x:c r="H1411" s="9"/>
      <x:c r="I1411" s="9"/>
    </x:row>
    <x:row r="1412" ht="60" customHeight="1">
      <x:c r="A1412" s="8" t="str">
        <x:v>REL-C600E3BD5C10FA1F85</x:v>
      </x:c>
      <x:c r="B1412" s="9" t="str">
        <x:v>HAS_SKILL</x:v>
      </x:c>
      <x:c r="C1412" s="9" t="str">
        <x:v>C-BE3E290AD0CA-SEC_OPS-S</x:v>
      </x:c>
      <x:c r="D1412" s="9" t="str">
        <x:v>MS-SEC04</x:v>
      </x:c>
      <x:c r="E1412" s="8" t="str">
        <x:v>0.10.0</x:v>
      </x:c>
      <x:c r="F1412" s="9" t="str">
        <x:v>ACTIVE</x:v>
      </x:c>
      <x:c r="G1412" s="9" t="str">
        <x:v>NEEDS_EXPERT_REVIEW</x:v>
      </x:c>
      <x:c r="H1412" s="9"/>
      <x:c r="I1412" s="9"/>
    </x:row>
    <x:row r="1413" ht="32" customHeight="1">
      <x:c r="A1413" s="8" t="str">
        <x:v>REL-BFFA14E047F19C2B5D</x:v>
      </x:c>
      <x:c r="B1413" s="9" t="str">
        <x:v>HAS_SKILL</x:v>
      </x:c>
      <x:c r="C1413" s="9" t="str">
        <x:v>C-919BDC0216B4-ARCH-J</x:v>
      </x:c>
      <x:c r="D1413" s="9" t="str">
        <x:v>MS-ARC01</x:v>
      </x:c>
      <x:c r="E1413" s="8" t="str">
        <x:v>0.10.0</x:v>
      </x:c>
      <x:c r="F1413" s="9" t="str">
        <x:v>ACTIVE</x:v>
      </x:c>
      <x:c r="G1413" s="9" t="str">
        <x:v>NEEDS_EXPERT_REVIEW</x:v>
      </x:c>
      <x:c r="H1413" s="9"/>
      <x:c r="I1413" s="9"/>
    </x:row>
    <x:row r="1414" ht="32" customHeight="1">
      <x:c r="A1414" s="8" t="str">
        <x:v>REL-EA6928783B928098AF</x:v>
      </x:c>
      <x:c r="B1414" s="9" t="str">
        <x:v>HAS_SKILL</x:v>
      </x:c>
      <x:c r="C1414" s="9" t="str">
        <x:v>C-919BDC0216B4-ARCH-J</x:v>
      </x:c>
      <x:c r="D1414" s="9" t="str">
        <x:v>MS-CORE01</x:v>
      </x:c>
      <x:c r="E1414" s="8" t="str">
        <x:v>0.10.0</x:v>
      </x:c>
      <x:c r="F1414" s="9" t="str">
        <x:v>ACTIVE</x:v>
      </x:c>
      <x:c r="G1414" s="9" t="str">
        <x:v>NEEDS_EXPERT_REVIEW</x:v>
      </x:c>
      <x:c r="H1414" s="9"/>
      <x:c r="I1414" s="9"/>
    </x:row>
    <x:row r="1415" ht="32" customHeight="1">
      <x:c r="A1415" s="8" t="str">
        <x:v>REL-F60A33D93FDB909758</x:v>
      </x:c>
      <x:c r="B1415" s="9" t="str">
        <x:v>HAS_SKILL</x:v>
      </x:c>
      <x:c r="C1415" s="9" t="str">
        <x:v>C-919BDC0216B4-INFRA-J</x:v>
      </x:c>
      <x:c r="D1415" s="9" t="str">
        <x:v>MS-INF01</x:v>
      </x:c>
      <x:c r="E1415" s="8" t="str">
        <x:v>0.10.0</x:v>
      </x:c>
      <x:c r="F1415" s="9" t="str">
        <x:v>ACTIVE</x:v>
      </x:c>
      <x:c r="G1415" s="9" t="str">
        <x:v>NEEDS_EXPERT_REVIEW</x:v>
      </x:c>
      <x:c r="H1415" s="9"/>
      <x:c r="I1415" s="9"/>
    </x:row>
    <x:row r="1416" ht="32" customHeight="1">
      <x:c r="A1416" s="8" t="str">
        <x:v>REL-CFF87E886988554C46</x:v>
      </x:c>
      <x:c r="B1416" s="9" t="str">
        <x:v>HAS_SKILL</x:v>
      </x:c>
      <x:c r="C1416" s="9" t="str">
        <x:v>C-919BDC0216B4-INFRA-J</x:v>
      </x:c>
      <x:c r="D1416" s="9" t="str">
        <x:v>MS-INF02</x:v>
      </x:c>
      <x:c r="E1416" s="8" t="str">
        <x:v>0.10.0</x:v>
      </x:c>
      <x:c r="F1416" s="9" t="str">
        <x:v>ACTIVE</x:v>
      </x:c>
      <x:c r="G1416" s="9" t="str">
        <x:v>NEEDS_EXPERT_REVIEW</x:v>
      </x:c>
      <x:c r="H1416" s="9"/>
      <x:c r="I1416" s="9"/>
    </x:row>
    <x:row r="1417" ht="32" customHeight="1">
      <x:c r="A1417" s="8" t="str">
        <x:v>REL-5A0AEE6773CA6FA379</x:v>
      </x:c>
      <x:c r="B1417" s="9" t="str">
        <x:v>HAS_SKILL</x:v>
      </x:c>
      <x:c r="C1417" s="9" t="str">
        <x:v>C-919BDC0216B4-INFRA-J</x:v>
      </x:c>
      <x:c r="D1417" s="9" t="str">
        <x:v>MS-INF04</x:v>
      </x:c>
      <x:c r="E1417" s="8" t="str">
        <x:v>0.10.0</x:v>
      </x:c>
      <x:c r="F1417" s="9" t="str">
        <x:v>ACTIVE</x:v>
      </x:c>
      <x:c r="G1417" s="9" t="str">
        <x:v>NEEDS_EXPERT_REVIEW</x:v>
      </x:c>
      <x:c r="H1417" s="9"/>
      <x:c r="I1417" s="9"/>
    </x:row>
    <x:row r="1418" ht="32" customHeight="1">
      <x:c r="A1418" s="8" t="str">
        <x:v>REL-8752D8628D88A9ECF8</x:v>
      </x:c>
      <x:c r="B1418" s="9" t="str">
        <x:v>HAS_SKILL</x:v>
      </x:c>
      <x:c r="C1418" s="9" t="str">
        <x:v>C-919BDC0216B4-INFRA-J</x:v>
      </x:c>
      <x:c r="D1418" s="9" t="str">
        <x:v>MS-INF08</x:v>
      </x:c>
      <x:c r="E1418" s="8" t="str">
        <x:v>0.10.0</x:v>
      </x:c>
      <x:c r="F1418" s="9" t="str">
        <x:v>ACTIVE</x:v>
      </x:c>
      <x:c r="G1418" s="9" t="str">
        <x:v>NEEDS_EXPERT_REVIEW</x:v>
      </x:c>
      <x:c r="H1418" s="9"/>
      <x:c r="I1418" s="9"/>
    </x:row>
    <x:row r="1419" ht="32" customHeight="1">
      <x:c r="A1419" s="8" t="str">
        <x:v>REL-2A72FA7679CF75EFDF</x:v>
      </x:c>
      <x:c r="B1419" s="9" t="str">
        <x:v>HAS_SKILL</x:v>
      </x:c>
      <x:c r="C1419" s="9" t="str">
        <x:v>C-919BDC0216B4-OPS-J</x:v>
      </x:c>
      <x:c r="D1419" s="9" t="str">
        <x:v>MS-CORE02</x:v>
      </x:c>
      <x:c r="E1419" s="8" t="str">
        <x:v>0.10.0</x:v>
      </x:c>
      <x:c r="F1419" s="9" t="str">
        <x:v>ACTIVE</x:v>
      </x:c>
      <x:c r="G1419" s="9" t="str">
        <x:v>NEEDS_EXPERT_REVIEW</x:v>
      </x:c>
      <x:c r="H1419" s="9"/>
      <x:c r="I1419" s="9"/>
    </x:row>
    <x:row r="1420" ht="32" customHeight="1">
      <x:c r="A1420" s="8" t="str">
        <x:v>REL-C76BD583A448CBC952</x:v>
      </x:c>
      <x:c r="B1420" s="9" t="str">
        <x:v>HAS_SKILL</x:v>
      </x:c>
      <x:c r="C1420" s="9" t="str">
        <x:v>C-919BDC0216B4-OPS-J</x:v>
      </x:c>
      <x:c r="D1420" s="9" t="str">
        <x:v>MS-INF05</x:v>
      </x:c>
      <x:c r="E1420" s="8" t="str">
        <x:v>0.10.0</x:v>
      </x:c>
      <x:c r="F1420" s="9" t="str">
        <x:v>ACTIVE</x:v>
      </x:c>
      <x:c r="G1420" s="9" t="str">
        <x:v>NEEDS_EXPERT_REVIEW</x:v>
      </x:c>
      <x:c r="H1420" s="9"/>
      <x:c r="I1420" s="9"/>
    </x:row>
    <x:row r="1421" ht="32" customHeight="1">
      <x:c r="A1421" s="8" t="str">
        <x:v>REL-6FB280FD7374FFD9CB</x:v>
      </x:c>
      <x:c r="B1421" s="9" t="str">
        <x:v>HAS_SKILL</x:v>
      </x:c>
      <x:c r="C1421" s="9" t="str">
        <x:v>C-919BDC0216B4-OPS-J</x:v>
      </x:c>
      <x:c r="D1421" s="9" t="str">
        <x:v>MS-INF06</x:v>
      </x:c>
      <x:c r="E1421" s="8" t="str">
        <x:v>0.10.0</x:v>
      </x:c>
      <x:c r="F1421" s="9" t="str">
        <x:v>ACTIVE</x:v>
      </x:c>
      <x:c r="G1421" s="9" t="str">
        <x:v>NEEDS_EXPERT_REVIEW</x:v>
      </x:c>
      <x:c r="H1421" s="9"/>
      <x:c r="I1421" s="9"/>
    </x:row>
    <x:row r="1422" ht="60" customHeight="1">
      <x:c r="A1422" s="8" t="str">
        <x:v>REL-2EC6293A4F80523D78</x:v>
      </x:c>
      <x:c r="B1422" s="9" t="str">
        <x:v>HAS_SKILL</x:v>
      </x:c>
      <x:c r="C1422" s="9" t="str">
        <x:v>C-919BDC0216B4-SEC_OPS-J</x:v>
      </x:c>
      <x:c r="D1422" s="9" t="str">
        <x:v>MS-SEC03</x:v>
      </x:c>
      <x:c r="E1422" s="8" t="str">
        <x:v>0.10.0</x:v>
      </x:c>
      <x:c r="F1422" s="9" t="str">
        <x:v>ACTIVE</x:v>
      </x:c>
      <x:c r="G1422" s="9" t="str">
        <x:v>NEEDS_EXPERT_REVIEW</x:v>
      </x:c>
      <x:c r="H1422" s="9"/>
      <x:c r="I1422" s="9"/>
    </x:row>
    <x:row r="1423" ht="60" customHeight="1">
      <x:c r="A1423" s="8" t="str">
        <x:v>REL-7454C3B846489ACBF0</x:v>
      </x:c>
      <x:c r="B1423" s="9" t="str">
        <x:v>HAS_SKILL</x:v>
      </x:c>
      <x:c r="C1423" s="9" t="str">
        <x:v>C-919BDC0216B4-SEC_OPS-J</x:v>
      </x:c>
      <x:c r="D1423" s="9" t="str">
        <x:v>MS-SEC04</x:v>
      </x:c>
      <x:c r="E1423" s="8" t="str">
        <x:v>0.10.0</x:v>
      </x:c>
      <x:c r="F1423" s="9" t="str">
        <x:v>ACTIVE</x:v>
      </x:c>
      <x:c r="G1423" s="9" t="str">
        <x:v>NEEDS_EXPERT_REVIEW</x:v>
      </x:c>
      <x:c r="H1423" s="9"/>
      <x:c r="I1423" s="9"/>
    </x:row>
    <x:row r="1424" ht="32" customHeight="1">
      <x:c r="A1424" s="8" t="str">
        <x:v>REL-F19D1001A0A6EFF68E</x:v>
      </x:c>
      <x:c r="B1424" s="9" t="str">
        <x:v>HAS_SKILL</x:v>
      </x:c>
      <x:c r="C1424" s="9" t="str">
        <x:v>C-919BDC0216B4-ARCH-M</x:v>
      </x:c>
      <x:c r="D1424" s="9" t="str">
        <x:v>MS-ARC01</x:v>
      </x:c>
      <x:c r="E1424" s="8" t="str">
        <x:v>0.10.0</x:v>
      </x:c>
      <x:c r="F1424" s="9" t="str">
        <x:v>ACTIVE</x:v>
      </x:c>
      <x:c r="G1424" s="9" t="str">
        <x:v>NEEDS_EXPERT_REVIEW</x:v>
      </x:c>
      <x:c r="H1424" s="9"/>
      <x:c r="I1424" s="9"/>
    </x:row>
    <x:row r="1425" ht="32" customHeight="1">
      <x:c r="A1425" s="8" t="str">
        <x:v>REL-0B1B45B2053EDCB3D2</x:v>
      </x:c>
      <x:c r="B1425" s="9" t="str">
        <x:v>HAS_SKILL</x:v>
      </x:c>
      <x:c r="C1425" s="9" t="str">
        <x:v>C-919BDC0216B4-ARCH-M</x:v>
      </x:c>
      <x:c r="D1425" s="9" t="str">
        <x:v>MS-ARC04</x:v>
      </x:c>
      <x:c r="E1425" s="8" t="str">
        <x:v>0.10.0</x:v>
      </x:c>
      <x:c r="F1425" s="9" t="str">
        <x:v>ACTIVE</x:v>
      </x:c>
      <x:c r="G1425" s="9" t="str">
        <x:v>NEEDS_EXPERT_REVIEW</x:v>
      </x:c>
      <x:c r="H1425" s="9"/>
      <x:c r="I1425" s="9"/>
    </x:row>
    <x:row r="1426" ht="32" customHeight="1">
      <x:c r="A1426" s="8" t="str">
        <x:v>REL-9C735439F68054B88C</x:v>
      </x:c>
      <x:c r="B1426" s="9" t="str">
        <x:v>HAS_SKILL</x:v>
      </x:c>
      <x:c r="C1426" s="9" t="str">
        <x:v>C-919BDC0216B4-ARCH-M</x:v>
      </x:c>
      <x:c r="D1426" s="9" t="str">
        <x:v>MS-CORE01</x:v>
      </x:c>
      <x:c r="E1426" s="8" t="str">
        <x:v>0.10.0</x:v>
      </x:c>
      <x:c r="F1426" s="9" t="str">
        <x:v>ACTIVE</x:v>
      </x:c>
      <x:c r="G1426" s="9" t="str">
        <x:v>NEEDS_EXPERT_REVIEW</x:v>
      </x:c>
      <x:c r="H1426" s="9"/>
      <x:c r="I1426" s="9"/>
    </x:row>
    <x:row r="1427" ht="32" customHeight="1">
      <x:c r="A1427" s="8" t="str">
        <x:v>REL-3734239A924C1BE65E</x:v>
      </x:c>
      <x:c r="B1427" s="9" t="str">
        <x:v>HAS_SKILL</x:v>
      </x:c>
      <x:c r="C1427" s="9" t="str">
        <x:v>C-919BDC0216B4-INFRA-M</x:v>
      </x:c>
      <x:c r="D1427" s="9" t="str">
        <x:v>MS-INF01</x:v>
      </x:c>
      <x:c r="E1427" s="8" t="str">
        <x:v>0.10.0</x:v>
      </x:c>
      <x:c r="F1427" s="9" t="str">
        <x:v>ACTIVE</x:v>
      </x:c>
      <x:c r="G1427" s="9" t="str">
        <x:v>NEEDS_EXPERT_REVIEW</x:v>
      </x:c>
      <x:c r="H1427" s="9"/>
      <x:c r="I1427" s="9"/>
    </x:row>
    <x:row r="1428" ht="32" customHeight="1">
      <x:c r="A1428" s="8" t="str">
        <x:v>REL-DBA4AE8C981BCB1868</x:v>
      </x:c>
      <x:c r="B1428" s="9" t="str">
        <x:v>HAS_SKILL</x:v>
      </x:c>
      <x:c r="C1428" s="9" t="str">
        <x:v>C-919BDC0216B4-INFRA-M</x:v>
      </x:c>
      <x:c r="D1428" s="9" t="str">
        <x:v>MS-INF02</x:v>
      </x:c>
      <x:c r="E1428" s="8" t="str">
        <x:v>0.10.0</x:v>
      </x:c>
      <x:c r="F1428" s="9" t="str">
        <x:v>ACTIVE</x:v>
      </x:c>
      <x:c r="G1428" s="9" t="str">
        <x:v>NEEDS_EXPERT_REVIEW</x:v>
      </x:c>
      <x:c r="H1428" s="9"/>
      <x:c r="I1428" s="9"/>
    </x:row>
    <x:row r="1429" ht="32" customHeight="1">
      <x:c r="A1429" s="8" t="str">
        <x:v>REL-AB9635BFE2D63F5CAC</x:v>
      </x:c>
      <x:c r="B1429" s="9" t="str">
        <x:v>HAS_SKILL</x:v>
      </x:c>
      <x:c r="C1429" s="9" t="str">
        <x:v>C-919BDC0216B4-INFRA-M</x:v>
      </x:c>
      <x:c r="D1429" s="9" t="str">
        <x:v>MS-INF04</x:v>
      </x:c>
      <x:c r="E1429" s="8" t="str">
        <x:v>0.10.0</x:v>
      </x:c>
      <x:c r="F1429" s="9" t="str">
        <x:v>ACTIVE</x:v>
      </x:c>
      <x:c r="G1429" s="9" t="str">
        <x:v>NEEDS_EXPERT_REVIEW</x:v>
      </x:c>
      <x:c r="H1429" s="9"/>
      <x:c r="I1429" s="9"/>
    </x:row>
    <x:row r="1430" ht="32" customHeight="1">
      <x:c r="A1430" s="8" t="str">
        <x:v>REL-F39366994629DCCEFB</x:v>
      </x:c>
      <x:c r="B1430" s="9" t="str">
        <x:v>HAS_SKILL</x:v>
      </x:c>
      <x:c r="C1430" s="9" t="str">
        <x:v>C-919BDC0216B4-INFRA-M</x:v>
      </x:c>
      <x:c r="D1430" s="9" t="str">
        <x:v>MS-INF08</x:v>
      </x:c>
      <x:c r="E1430" s="8" t="str">
        <x:v>0.10.0</x:v>
      </x:c>
      <x:c r="F1430" s="9" t="str">
        <x:v>ACTIVE</x:v>
      </x:c>
      <x:c r="G1430" s="9" t="str">
        <x:v>NEEDS_EXPERT_REVIEW</x:v>
      </x:c>
      <x:c r="H1430" s="9"/>
      <x:c r="I1430" s="9"/>
    </x:row>
    <x:row r="1431" ht="32" customHeight="1">
      <x:c r="A1431" s="8" t="str">
        <x:v>REL-DC94B80B37D4BD6196</x:v>
      </x:c>
      <x:c r="B1431" s="9" t="str">
        <x:v>HAS_SKILL</x:v>
      </x:c>
      <x:c r="C1431" s="9" t="str">
        <x:v>C-919BDC0216B4-OPS-M</x:v>
      </x:c>
      <x:c r="D1431" s="9" t="str">
        <x:v>MS-CORE02</x:v>
      </x:c>
      <x:c r="E1431" s="8" t="str">
        <x:v>0.10.0</x:v>
      </x:c>
      <x:c r="F1431" s="9" t="str">
        <x:v>ACTIVE</x:v>
      </x:c>
      <x:c r="G1431" s="9" t="str">
        <x:v>NEEDS_EXPERT_REVIEW</x:v>
      </x:c>
      <x:c r="H1431" s="9"/>
      <x:c r="I1431" s="9"/>
    </x:row>
    <x:row r="1432" ht="32" customHeight="1">
      <x:c r="A1432" s="8" t="str">
        <x:v>REL-E6F9A863B7775775C5</x:v>
      </x:c>
      <x:c r="B1432" s="9" t="str">
        <x:v>HAS_SKILL</x:v>
      </x:c>
      <x:c r="C1432" s="9" t="str">
        <x:v>C-919BDC0216B4-OPS-M</x:v>
      </x:c>
      <x:c r="D1432" s="9" t="str">
        <x:v>MS-INF03</x:v>
      </x:c>
      <x:c r="E1432" s="8" t="str">
        <x:v>0.10.0</x:v>
      </x:c>
      <x:c r="F1432" s="9" t="str">
        <x:v>ACTIVE</x:v>
      </x:c>
      <x:c r="G1432" s="9" t="str">
        <x:v>NEEDS_EXPERT_REVIEW</x:v>
      </x:c>
      <x:c r="H1432" s="9"/>
      <x:c r="I1432" s="9"/>
    </x:row>
    <x:row r="1433" ht="32" customHeight="1">
      <x:c r="A1433" s="8" t="str">
        <x:v>REL-0357BC73884966F6CA</x:v>
      </x:c>
      <x:c r="B1433" s="9" t="str">
        <x:v>HAS_SKILL</x:v>
      </x:c>
      <x:c r="C1433" s="9" t="str">
        <x:v>C-919BDC0216B4-OPS-M</x:v>
      </x:c>
      <x:c r="D1433" s="9" t="str">
        <x:v>MS-INF05</x:v>
      </x:c>
      <x:c r="E1433" s="8" t="str">
        <x:v>0.10.0</x:v>
      </x:c>
      <x:c r="F1433" s="9" t="str">
        <x:v>ACTIVE</x:v>
      </x:c>
      <x:c r="G1433" s="9" t="str">
        <x:v>NEEDS_EXPERT_REVIEW</x:v>
      </x:c>
      <x:c r="H1433" s="9"/>
      <x:c r="I1433" s="9"/>
    </x:row>
    <x:row r="1434" ht="32" customHeight="1">
      <x:c r="A1434" s="8" t="str">
        <x:v>REL-F070BB19703BAF77FE</x:v>
      </x:c>
      <x:c r="B1434" s="9" t="str">
        <x:v>HAS_SKILL</x:v>
      </x:c>
      <x:c r="C1434" s="9" t="str">
        <x:v>C-919BDC0216B4-OPS-M</x:v>
      </x:c>
      <x:c r="D1434" s="9" t="str">
        <x:v>MS-INF06</x:v>
      </x:c>
      <x:c r="E1434" s="8" t="str">
        <x:v>0.10.0</x:v>
      </x:c>
      <x:c r="F1434" s="9" t="str">
        <x:v>ACTIVE</x:v>
      </x:c>
      <x:c r="G1434" s="9" t="str">
        <x:v>NEEDS_EXPERT_REVIEW</x:v>
      </x:c>
      <x:c r="H1434" s="9"/>
      <x:c r="I1434" s="9"/>
    </x:row>
    <x:row r="1435" ht="32" customHeight="1">
      <x:c r="A1435" s="8" t="str">
        <x:v>REL-0DDA11D7B4C95591B7</x:v>
      </x:c>
      <x:c r="B1435" s="9" t="str">
        <x:v>HAS_SKILL</x:v>
      </x:c>
      <x:c r="C1435" s="9" t="str">
        <x:v>C-919BDC0216B4-OPS-M</x:v>
      </x:c>
      <x:c r="D1435" s="9" t="str">
        <x:v>MS-INF07</x:v>
      </x:c>
      <x:c r="E1435" s="8" t="str">
        <x:v>0.10.0</x:v>
      </x:c>
      <x:c r="F1435" s="9" t="str">
        <x:v>ACTIVE</x:v>
      </x:c>
      <x:c r="G1435" s="9" t="str">
        <x:v>NEEDS_EXPERT_REVIEW</x:v>
      </x:c>
      <x:c r="H1435" s="9"/>
      <x:c r="I1435" s="9"/>
    </x:row>
    <x:row r="1436" ht="60" customHeight="1">
      <x:c r="A1436" s="8" t="str">
        <x:v>REL-56E6C2079AE33F6F58</x:v>
      </x:c>
      <x:c r="B1436" s="9" t="str">
        <x:v>HAS_SKILL</x:v>
      </x:c>
      <x:c r="C1436" s="9" t="str">
        <x:v>C-919BDC0216B4-SEC_OPS-M</x:v>
      </x:c>
      <x:c r="D1436" s="9" t="str">
        <x:v>MS-SEC03</x:v>
      </x:c>
      <x:c r="E1436" s="8" t="str">
        <x:v>0.10.0</x:v>
      </x:c>
      <x:c r="F1436" s="9" t="str">
        <x:v>ACTIVE</x:v>
      </x:c>
      <x:c r="G1436" s="9" t="str">
        <x:v>NEEDS_EXPERT_REVIEW</x:v>
      </x:c>
      <x:c r="H1436" s="9"/>
      <x:c r="I1436" s="9"/>
    </x:row>
    <x:row r="1437" ht="60" customHeight="1">
      <x:c r="A1437" s="8" t="str">
        <x:v>REL-B2995C928153975DB4</x:v>
      </x:c>
      <x:c r="B1437" s="9" t="str">
        <x:v>HAS_SKILL</x:v>
      </x:c>
      <x:c r="C1437" s="9" t="str">
        <x:v>C-919BDC0216B4-SEC_OPS-M</x:v>
      </x:c>
      <x:c r="D1437" s="9" t="str">
        <x:v>MS-SEC04</x:v>
      </x:c>
      <x:c r="E1437" s="8" t="str">
        <x:v>0.10.0</x:v>
      </x:c>
      <x:c r="F1437" s="9" t="str">
        <x:v>ACTIVE</x:v>
      </x:c>
      <x:c r="G1437" s="9" t="str">
        <x:v>NEEDS_EXPERT_REVIEW</x:v>
      </x:c>
      <x:c r="H1437" s="9"/>
      <x:c r="I1437" s="9"/>
    </x:row>
    <x:row r="1438" ht="32" customHeight="1">
      <x:c r="A1438" s="8" t="str">
        <x:v>REL-23E5FF8D11AA0F079F</x:v>
      </x:c>
      <x:c r="B1438" s="9" t="str">
        <x:v>HAS_SKILL</x:v>
      </x:c>
      <x:c r="C1438" s="9" t="str">
        <x:v>C-919BDC0216B4-ARCH-S</x:v>
      </x:c>
      <x:c r="D1438" s="9" t="str">
        <x:v>MS-ARC01</x:v>
      </x:c>
      <x:c r="E1438" s="8" t="str">
        <x:v>0.10.0</x:v>
      </x:c>
      <x:c r="F1438" s="9" t="str">
        <x:v>ACTIVE</x:v>
      </x:c>
      <x:c r="G1438" s="9" t="str">
        <x:v>NEEDS_EXPERT_REVIEW</x:v>
      </x:c>
      <x:c r="H1438" s="9"/>
      <x:c r="I1438" s="9"/>
    </x:row>
    <x:row r="1439" ht="32" customHeight="1">
      <x:c r="A1439" s="8" t="str">
        <x:v>REL-8EC2A293FBCB18466F</x:v>
      </x:c>
      <x:c r="B1439" s="9" t="str">
        <x:v>HAS_SKILL</x:v>
      </x:c>
      <x:c r="C1439" s="9" t="str">
        <x:v>C-919BDC0216B4-ARCH-S</x:v>
      </x:c>
      <x:c r="D1439" s="9" t="str">
        <x:v>MS-ARC04</x:v>
      </x:c>
      <x:c r="E1439" s="8" t="str">
        <x:v>0.10.0</x:v>
      </x:c>
      <x:c r="F1439" s="9" t="str">
        <x:v>ACTIVE</x:v>
      </x:c>
      <x:c r="G1439" s="9" t="str">
        <x:v>NEEDS_EXPERT_REVIEW</x:v>
      </x:c>
      <x:c r="H1439" s="9"/>
      <x:c r="I1439" s="9"/>
    </x:row>
    <x:row r="1440" ht="32" customHeight="1">
      <x:c r="A1440" s="8" t="str">
        <x:v>REL-600A01D62D7C9D2218</x:v>
      </x:c>
      <x:c r="B1440" s="9" t="str">
        <x:v>HAS_SKILL</x:v>
      </x:c>
      <x:c r="C1440" s="9" t="str">
        <x:v>C-919BDC0216B4-ARCH-S</x:v>
      </x:c>
      <x:c r="D1440" s="9" t="str">
        <x:v>MS-CORE01</x:v>
      </x:c>
      <x:c r="E1440" s="8" t="str">
        <x:v>0.10.0</x:v>
      </x:c>
      <x:c r="F1440" s="9" t="str">
        <x:v>ACTIVE</x:v>
      </x:c>
      <x:c r="G1440" s="9" t="str">
        <x:v>NEEDS_EXPERT_REVIEW</x:v>
      </x:c>
      <x:c r="H1440" s="9"/>
      <x:c r="I1440" s="9"/>
    </x:row>
    <x:row r="1441" ht="32" customHeight="1">
      <x:c r="A1441" s="8" t="str">
        <x:v>REL-BE8CC1BF90C0B201CD</x:v>
      </x:c>
      <x:c r="B1441" s="9" t="str">
        <x:v>HAS_SKILL</x:v>
      </x:c>
      <x:c r="C1441" s="9" t="str">
        <x:v>C-919BDC0216B4-INFRA-S</x:v>
      </x:c>
      <x:c r="D1441" s="9" t="str">
        <x:v>MS-INF01</x:v>
      </x:c>
      <x:c r="E1441" s="8" t="str">
        <x:v>0.10.0</x:v>
      </x:c>
      <x:c r="F1441" s="9" t="str">
        <x:v>ACTIVE</x:v>
      </x:c>
      <x:c r="G1441" s="9" t="str">
        <x:v>NEEDS_EXPERT_REVIEW</x:v>
      </x:c>
      <x:c r="H1441" s="9"/>
      <x:c r="I1441" s="9"/>
    </x:row>
    <x:row r="1442" ht="32" customHeight="1">
      <x:c r="A1442" s="8" t="str">
        <x:v>REL-3B07C0DF15ABD7BC6E</x:v>
      </x:c>
      <x:c r="B1442" s="9" t="str">
        <x:v>HAS_SKILL</x:v>
      </x:c>
      <x:c r="C1442" s="9" t="str">
        <x:v>C-919BDC0216B4-INFRA-S</x:v>
      </x:c>
      <x:c r="D1442" s="9" t="str">
        <x:v>MS-INF02</x:v>
      </x:c>
      <x:c r="E1442" s="8" t="str">
        <x:v>0.10.0</x:v>
      </x:c>
      <x:c r="F1442" s="9" t="str">
        <x:v>ACTIVE</x:v>
      </x:c>
      <x:c r="G1442" s="9" t="str">
        <x:v>NEEDS_EXPERT_REVIEW</x:v>
      </x:c>
      <x:c r="H1442" s="9"/>
      <x:c r="I1442" s="9"/>
    </x:row>
    <x:row r="1443" ht="32" customHeight="1">
      <x:c r="A1443" s="8" t="str">
        <x:v>REL-6E0B9DBAFA576F53FC</x:v>
      </x:c>
      <x:c r="B1443" s="9" t="str">
        <x:v>HAS_SKILL</x:v>
      </x:c>
      <x:c r="C1443" s="9" t="str">
        <x:v>C-919BDC0216B4-INFRA-S</x:v>
      </x:c>
      <x:c r="D1443" s="9" t="str">
        <x:v>MS-INF04</x:v>
      </x:c>
      <x:c r="E1443" s="8" t="str">
        <x:v>0.10.0</x:v>
      </x:c>
      <x:c r="F1443" s="9" t="str">
        <x:v>ACTIVE</x:v>
      </x:c>
      <x:c r="G1443" s="9" t="str">
        <x:v>NEEDS_EXPERT_REVIEW</x:v>
      </x:c>
      <x:c r="H1443" s="9"/>
      <x:c r="I1443" s="9"/>
    </x:row>
    <x:row r="1444" ht="32" customHeight="1">
      <x:c r="A1444" s="8" t="str">
        <x:v>REL-64EF221C7E7FDED683</x:v>
      </x:c>
      <x:c r="B1444" s="9" t="str">
        <x:v>HAS_SKILL</x:v>
      </x:c>
      <x:c r="C1444" s="9" t="str">
        <x:v>C-919BDC0216B4-INFRA-S</x:v>
      </x:c>
      <x:c r="D1444" s="9" t="str">
        <x:v>MS-INF08</x:v>
      </x:c>
      <x:c r="E1444" s="8" t="str">
        <x:v>0.10.0</x:v>
      </x:c>
      <x:c r="F1444" s="9" t="str">
        <x:v>ACTIVE</x:v>
      </x:c>
      <x:c r="G1444" s="9" t="str">
        <x:v>NEEDS_EXPERT_REVIEW</x:v>
      </x:c>
      <x:c r="H1444" s="9"/>
      <x:c r="I1444" s="9"/>
    </x:row>
    <x:row r="1445" ht="32" customHeight="1">
      <x:c r="A1445" s="8" t="str">
        <x:v>REL-F1E2A4092C536D0F52</x:v>
      </x:c>
      <x:c r="B1445" s="9" t="str">
        <x:v>HAS_SKILL</x:v>
      </x:c>
      <x:c r="C1445" s="9" t="str">
        <x:v>C-919BDC0216B4-OPS-S</x:v>
      </x:c>
      <x:c r="D1445" s="9" t="str">
        <x:v>MS-CORE02</x:v>
      </x:c>
      <x:c r="E1445" s="8" t="str">
        <x:v>0.10.0</x:v>
      </x:c>
      <x:c r="F1445" s="9" t="str">
        <x:v>ACTIVE</x:v>
      </x:c>
      <x:c r="G1445" s="9" t="str">
        <x:v>NEEDS_EXPERT_REVIEW</x:v>
      </x:c>
      <x:c r="H1445" s="9"/>
      <x:c r="I1445" s="9"/>
    </x:row>
    <x:row r="1446" ht="32" customHeight="1">
      <x:c r="A1446" s="8" t="str">
        <x:v>REL-5428BBACB7110987A4</x:v>
      </x:c>
      <x:c r="B1446" s="9" t="str">
        <x:v>HAS_SKILL</x:v>
      </x:c>
      <x:c r="C1446" s="9" t="str">
        <x:v>C-919BDC0216B4-OPS-S</x:v>
      </x:c>
      <x:c r="D1446" s="9" t="str">
        <x:v>MS-INF03</x:v>
      </x:c>
      <x:c r="E1446" s="8" t="str">
        <x:v>0.10.0</x:v>
      </x:c>
      <x:c r="F1446" s="9" t="str">
        <x:v>ACTIVE</x:v>
      </x:c>
      <x:c r="G1446" s="9" t="str">
        <x:v>NEEDS_EXPERT_REVIEW</x:v>
      </x:c>
      <x:c r="H1446" s="9"/>
      <x:c r="I1446" s="9"/>
    </x:row>
    <x:row r="1447" ht="32" customHeight="1">
      <x:c r="A1447" s="8" t="str">
        <x:v>REL-7103E0C959E7D39ECE</x:v>
      </x:c>
      <x:c r="B1447" s="9" t="str">
        <x:v>HAS_SKILL</x:v>
      </x:c>
      <x:c r="C1447" s="9" t="str">
        <x:v>C-919BDC0216B4-OPS-S</x:v>
      </x:c>
      <x:c r="D1447" s="9" t="str">
        <x:v>MS-INF05</x:v>
      </x:c>
      <x:c r="E1447" s="8" t="str">
        <x:v>0.10.0</x:v>
      </x:c>
      <x:c r="F1447" s="9" t="str">
        <x:v>ACTIVE</x:v>
      </x:c>
      <x:c r="G1447" s="9" t="str">
        <x:v>NEEDS_EXPERT_REVIEW</x:v>
      </x:c>
      <x:c r="H1447" s="9"/>
      <x:c r="I1447" s="9"/>
    </x:row>
    <x:row r="1448" ht="32" customHeight="1">
      <x:c r="A1448" s="8" t="str">
        <x:v>REL-2C67376F86403F089F</x:v>
      </x:c>
      <x:c r="B1448" s="9" t="str">
        <x:v>HAS_SKILL</x:v>
      </x:c>
      <x:c r="C1448" s="9" t="str">
        <x:v>C-919BDC0216B4-OPS-S</x:v>
      </x:c>
      <x:c r="D1448" s="9" t="str">
        <x:v>MS-INF06</x:v>
      </x:c>
      <x:c r="E1448" s="8" t="str">
        <x:v>0.10.0</x:v>
      </x:c>
      <x:c r="F1448" s="9" t="str">
        <x:v>ACTIVE</x:v>
      </x:c>
      <x:c r="G1448" s="9" t="str">
        <x:v>NEEDS_EXPERT_REVIEW</x:v>
      </x:c>
      <x:c r="H1448" s="9"/>
      <x:c r="I1448" s="9"/>
    </x:row>
    <x:row r="1449" ht="32" customHeight="1">
      <x:c r="A1449" s="8" t="str">
        <x:v>REL-3BD10525ECE15E71CF</x:v>
      </x:c>
      <x:c r="B1449" s="9" t="str">
        <x:v>HAS_SKILL</x:v>
      </x:c>
      <x:c r="C1449" s="9" t="str">
        <x:v>C-919BDC0216B4-OPS-S</x:v>
      </x:c>
      <x:c r="D1449" s="9" t="str">
        <x:v>MS-INF07</x:v>
      </x:c>
      <x:c r="E1449" s="8" t="str">
        <x:v>0.10.0</x:v>
      </x:c>
      <x:c r="F1449" s="9" t="str">
        <x:v>ACTIVE</x:v>
      </x:c>
      <x:c r="G1449" s="9" t="str">
        <x:v>NEEDS_EXPERT_REVIEW</x:v>
      </x:c>
      <x:c r="H1449" s="9"/>
      <x:c r="I1449" s="9"/>
    </x:row>
    <x:row r="1450" ht="60" customHeight="1">
      <x:c r="A1450" s="8" t="str">
        <x:v>REL-F380208A6AB3C37176</x:v>
      </x:c>
      <x:c r="B1450" s="9" t="str">
        <x:v>HAS_SKILL</x:v>
      </x:c>
      <x:c r="C1450" s="9" t="str">
        <x:v>C-919BDC0216B4-SEC_OPS-S</x:v>
      </x:c>
      <x:c r="D1450" s="9" t="str">
        <x:v>MS-SEC03</x:v>
      </x:c>
      <x:c r="E1450" s="8" t="str">
        <x:v>0.10.0</x:v>
      </x:c>
      <x:c r="F1450" s="9" t="str">
        <x:v>ACTIVE</x:v>
      </x:c>
      <x:c r="G1450" s="9" t="str">
        <x:v>NEEDS_EXPERT_REVIEW</x:v>
      </x:c>
      <x:c r="H1450" s="9"/>
      <x:c r="I1450" s="9"/>
    </x:row>
    <x:row r="1451" ht="60" customHeight="1">
      <x:c r="A1451" s="8" t="str">
        <x:v>REL-2CAADD0D7FA57D9093</x:v>
      </x:c>
      <x:c r="B1451" s="9" t="str">
        <x:v>HAS_SKILL</x:v>
      </x:c>
      <x:c r="C1451" s="9" t="str">
        <x:v>C-919BDC0216B4-SEC_OPS-S</x:v>
      </x:c>
      <x:c r="D1451" s="9" t="str">
        <x:v>MS-SEC04</x:v>
      </x:c>
      <x:c r="E1451" s="8" t="str">
        <x:v>0.10.0</x:v>
      </x:c>
      <x:c r="F1451" s="9" t="str">
        <x:v>ACTIVE</x:v>
      </x:c>
      <x:c r="G1451" s="9" t="str">
        <x:v>NEEDS_EXPERT_REVIEW</x:v>
      </x:c>
      <x:c r="H1451" s="9"/>
      <x:c r="I1451" s="9"/>
    </x:row>
    <x:row r="1452" ht="60" customHeight="1">
      <x:c r="A1452" s="8" t="str">
        <x:v>REL-1D2C0F456F5B47A5A6</x:v>
      </x:c>
      <x:c r="B1452" s="9" t="str">
        <x:v>HAS_SKILL</x:v>
      </x:c>
      <x:c r="C1452" s="9" t="str">
        <x:v>C-B01510AF5F34-DATA_QUALITY-J</x:v>
      </x:c>
      <x:c r="D1452" s="9" t="str">
        <x:v>MS-DE01</x:v>
      </x:c>
      <x:c r="E1452" s="8" t="str">
        <x:v>0.10.0</x:v>
      </x:c>
      <x:c r="F1452" s="9" t="str">
        <x:v>ACTIVE</x:v>
      </x:c>
      <x:c r="G1452" s="9" t="str">
        <x:v>NEEDS_EXPERT_REVIEW</x:v>
      </x:c>
      <x:c r="H1452" s="9"/>
      <x:c r="I1452" s="9"/>
    </x:row>
    <x:row r="1453" ht="60" customHeight="1">
      <x:c r="A1453" s="8" t="str">
        <x:v>REL-1AB5A7BACF1FA09600</x:v>
      </x:c>
      <x:c r="B1453" s="9" t="str">
        <x:v>HAS_SKILL</x:v>
      </x:c>
      <x:c r="C1453" s="9" t="str">
        <x:v>C-B01510AF5F34-DATA_QUALITY-J</x:v>
      </x:c>
      <x:c r="D1453" s="9" t="str">
        <x:v>MS-DE16</x:v>
      </x:c>
      <x:c r="E1453" s="8" t="str">
        <x:v>0.10.0</x:v>
      </x:c>
      <x:c r="F1453" s="9" t="str">
        <x:v>ACTIVE</x:v>
      </x:c>
      <x:c r="G1453" s="9" t="str">
        <x:v>NEEDS_EXPERT_REVIEW</x:v>
      </x:c>
      <x:c r="H1453" s="9"/>
      <x:c r="I1453" s="9"/>
    </x:row>
    <x:row r="1454" ht="60" customHeight="1">
      <x:c r="A1454" s="8" t="str">
        <x:v>REL-32268567B92B8C4AF2</x:v>
      </x:c>
      <x:c r="B1454" s="9" t="str">
        <x:v>HAS_SKILL</x:v>
      </x:c>
      <x:c r="C1454" s="9" t="str">
        <x:v>C-B01510AF5F34-DATA_QUALITY-J</x:v>
      </x:c>
      <x:c r="D1454" s="9" t="str">
        <x:v>MS-SEC02</x:v>
      </x:c>
      <x:c r="E1454" s="8" t="str">
        <x:v>0.10.0</x:v>
      </x:c>
      <x:c r="F1454" s="9" t="str">
        <x:v>ACTIVE</x:v>
      </x:c>
      <x:c r="G1454" s="9" t="str">
        <x:v>NEEDS_EXPERT_REVIEW</x:v>
      </x:c>
      <x:c r="H1454" s="9"/>
      <x:c r="I1454" s="9"/>
    </x:row>
    <x:row r="1455" ht="32" customHeight="1">
      <x:c r="A1455" s="8" t="str">
        <x:v>REL-36A01FE6F496652228</x:v>
      </x:c>
      <x:c r="B1455" s="9" t="str">
        <x:v>HAS_SKILL</x:v>
      </x:c>
      <x:c r="C1455" s="9" t="str">
        <x:v>C-B01510AF5F34-ARCH-J</x:v>
      </x:c>
      <x:c r="D1455" s="9" t="str">
        <x:v>MS-ARC01</x:v>
      </x:c>
      <x:c r="E1455" s="8" t="str">
        <x:v>0.10.0</x:v>
      </x:c>
      <x:c r="F1455" s="9" t="str">
        <x:v>ACTIVE</x:v>
      </x:c>
      <x:c r="G1455" s="9" t="str">
        <x:v>NEEDS_EXPERT_REVIEW</x:v>
      </x:c>
      <x:c r="H1455" s="9"/>
      <x:c r="I1455" s="9"/>
    </x:row>
    <x:row r="1456" ht="32" customHeight="1">
      <x:c r="A1456" s="8" t="str">
        <x:v>REL-84492264727CDB8124</x:v>
      </x:c>
      <x:c r="B1456" s="9" t="str">
        <x:v>HAS_SKILL</x:v>
      </x:c>
      <x:c r="C1456" s="9" t="str">
        <x:v>C-B01510AF5F34-ARCH-J</x:v>
      </x:c>
      <x:c r="D1456" s="9" t="str">
        <x:v>MS-ARC03</x:v>
      </x:c>
      <x:c r="E1456" s="8" t="str">
        <x:v>0.10.0</x:v>
      </x:c>
      <x:c r="F1456" s="9" t="str">
        <x:v>ACTIVE</x:v>
      </x:c>
      <x:c r="G1456" s="9" t="str">
        <x:v>NEEDS_EXPERT_REVIEW</x:v>
      </x:c>
      <x:c r="H1456" s="9"/>
      <x:c r="I1456" s="9"/>
    </x:row>
    <x:row r="1457" ht="32" customHeight="1">
      <x:c r="A1457" s="8" t="str">
        <x:v>REL-C9B59754149736CEED</x:v>
      </x:c>
      <x:c r="B1457" s="9" t="str">
        <x:v>HAS_SKILL</x:v>
      </x:c>
      <x:c r="C1457" s="9" t="str">
        <x:v>C-B01510AF5F34-ARCH-J</x:v>
      </x:c>
      <x:c r="D1457" s="9" t="str">
        <x:v>MS-ARC05</x:v>
      </x:c>
      <x:c r="E1457" s="8" t="str">
        <x:v>0.10.0</x:v>
      </x:c>
      <x:c r="F1457" s="9" t="str">
        <x:v>ACTIVE</x:v>
      </x:c>
      <x:c r="G1457" s="9" t="str">
        <x:v>NEEDS_EXPERT_REVIEW</x:v>
      </x:c>
      <x:c r="H1457" s="9"/>
      <x:c r="I1457" s="9"/>
    </x:row>
    <x:row r="1458" ht="32" customHeight="1">
      <x:c r="A1458" s="8" t="str">
        <x:v>REL-707B8E17A8EE0D8623</x:v>
      </x:c>
      <x:c r="B1458" s="9" t="str">
        <x:v>HAS_SKILL</x:v>
      </x:c>
      <x:c r="C1458" s="9" t="str">
        <x:v>C-B01510AF5F34-ARCH-J</x:v>
      </x:c>
      <x:c r="D1458" s="9" t="str">
        <x:v>MS-CORE03</x:v>
      </x:c>
      <x:c r="E1458" s="8" t="str">
        <x:v>0.10.0</x:v>
      </x:c>
      <x:c r="F1458" s="9" t="str">
        <x:v>ACTIVE</x:v>
      </x:c>
      <x:c r="G1458" s="9" t="str">
        <x:v>NEEDS_EXPERT_REVIEW</x:v>
      </x:c>
      <x:c r="H1458" s="9"/>
      <x:c r="I1458" s="9"/>
    </x:row>
    <x:row r="1459" ht="32" customHeight="1">
      <x:c r="A1459" s="8" t="str">
        <x:v>REL-1C9719D6DE6A10B467</x:v>
      </x:c>
      <x:c r="B1459" s="9" t="str">
        <x:v>HAS_SKILL</x:v>
      </x:c>
      <x:c r="C1459" s="9" t="str">
        <x:v>C-B01510AF5F34-INFRA-J</x:v>
      </x:c>
      <x:c r="D1459" s="9" t="str">
        <x:v>MS-INF01</x:v>
      </x:c>
      <x:c r="E1459" s="8" t="str">
        <x:v>0.10.0</x:v>
      </x:c>
      <x:c r="F1459" s="9" t="str">
        <x:v>ACTIVE</x:v>
      </x:c>
      <x:c r="G1459" s="9" t="str">
        <x:v>NEEDS_EXPERT_REVIEW</x:v>
      </x:c>
      <x:c r="H1459" s="9"/>
      <x:c r="I1459" s="9"/>
    </x:row>
    <x:row r="1460" ht="32" customHeight="1">
      <x:c r="A1460" s="8" t="str">
        <x:v>REL-95CB6C651F49C52A2A</x:v>
      </x:c>
      <x:c r="B1460" s="9" t="str">
        <x:v>HAS_SKILL</x:v>
      </x:c>
      <x:c r="C1460" s="9" t="str">
        <x:v>C-B01510AF5F34-INFRA-J</x:v>
      </x:c>
      <x:c r="D1460" s="9" t="str">
        <x:v>MS-INF02</x:v>
      </x:c>
      <x:c r="E1460" s="8" t="str">
        <x:v>0.10.0</x:v>
      </x:c>
      <x:c r="F1460" s="9" t="str">
        <x:v>ACTIVE</x:v>
      </x:c>
      <x:c r="G1460" s="9" t="str">
        <x:v>NEEDS_EXPERT_REVIEW</x:v>
      </x:c>
      <x:c r="H1460" s="9"/>
      <x:c r="I1460" s="9"/>
    </x:row>
    <x:row r="1461" ht="32" customHeight="1">
      <x:c r="A1461" s="8" t="str">
        <x:v>REL-62246A6D6009F6A287</x:v>
      </x:c>
      <x:c r="B1461" s="9" t="str">
        <x:v>HAS_SKILL</x:v>
      </x:c>
      <x:c r="C1461" s="9" t="str">
        <x:v>C-B01510AF5F34-INFRA-J</x:v>
      </x:c>
      <x:c r="D1461" s="9" t="str">
        <x:v>MS-INF05</x:v>
      </x:c>
      <x:c r="E1461" s="8" t="str">
        <x:v>0.10.0</x:v>
      </x:c>
      <x:c r="F1461" s="9" t="str">
        <x:v>ACTIVE</x:v>
      </x:c>
      <x:c r="G1461" s="9" t="str">
        <x:v>NEEDS_EXPERT_REVIEW</x:v>
      </x:c>
      <x:c r="H1461" s="9"/>
      <x:c r="I1461" s="9"/>
    </x:row>
    <x:row r="1462" ht="60" customHeight="1">
      <x:c r="A1462" s="8" t="str">
        <x:v>REL-6D10B75CB1E3858CFE</x:v>
      </x:c>
      <x:c r="B1462" s="9" t="str">
        <x:v>HAS_SKILL</x:v>
      </x:c>
      <x:c r="C1462" s="9" t="str">
        <x:v>C-B01510AF5F34-DATA_QUALITY-M</x:v>
      </x:c>
      <x:c r="D1462" s="9" t="str">
        <x:v>MS-DE01</x:v>
      </x:c>
      <x:c r="E1462" s="8" t="str">
        <x:v>0.10.0</x:v>
      </x:c>
      <x:c r="F1462" s="9" t="str">
        <x:v>ACTIVE</x:v>
      </x:c>
      <x:c r="G1462" s="9" t="str">
        <x:v>NEEDS_EXPERT_REVIEW</x:v>
      </x:c>
      <x:c r="H1462" s="9"/>
      <x:c r="I1462" s="9"/>
    </x:row>
    <x:row r="1463" ht="60" customHeight="1">
      <x:c r="A1463" s="8" t="str">
        <x:v>REL-F05B7C18BC748377DA</x:v>
      </x:c>
      <x:c r="B1463" s="9" t="str">
        <x:v>HAS_SKILL</x:v>
      </x:c>
      <x:c r="C1463" s="9" t="str">
        <x:v>C-B01510AF5F34-DATA_QUALITY-M</x:v>
      </x:c>
      <x:c r="D1463" s="9" t="str">
        <x:v>MS-DE16</x:v>
      </x:c>
      <x:c r="E1463" s="8" t="str">
        <x:v>0.10.0</x:v>
      </x:c>
      <x:c r="F1463" s="9" t="str">
        <x:v>ACTIVE</x:v>
      </x:c>
      <x:c r="G1463" s="9" t="str">
        <x:v>NEEDS_EXPERT_REVIEW</x:v>
      </x:c>
      <x:c r="H1463" s="9"/>
      <x:c r="I1463" s="9"/>
    </x:row>
    <x:row r="1464" ht="32" customHeight="1">
      <x:c r="A1464" s="8" t="str">
        <x:v>REL-4D839DD7C5F691149F</x:v>
      </x:c>
      <x:c r="B1464" s="9" t="str">
        <x:v>HAS_SKILL</x:v>
      </x:c>
      <x:c r="C1464" s="9" t="str">
        <x:v>C-B01510AF5F34-ARCH-M</x:v>
      </x:c>
      <x:c r="D1464" s="9" t="str">
        <x:v>MS-ARC01</x:v>
      </x:c>
      <x:c r="E1464" s="8" t="str">
        <x:v>0.10.0</x:v>
      </x:c>
      <x:c r="F1464" s="9" t="str">
        <x:v>ACTIVE</x:v>
      </x:c>
      <x:c r="G1464" s="9" t="str">
        <x:v>NEEDS_EXPERT_REVIEW</x:v>
      </x:c>
      <x:c r="H1464" s="9"/>
      <x:c r="I1464" s="9"/>
    </x:row>
    <x:row r="1465" ht="32" customHeight="1">
      <x:c r="A1465" s="8" t="str">
        <x:v>REL-D88640F69F8B933EE4</x:v>
      </x:c>
      <x:c r="B1465" s="9" t="str">
        <x:v>HAS_SKILL</x:v>
      </x:c>
      <x:c r="C1465" s="9" t="str">
        <x:v>C-B01510AF5F34-ARCH-M</x:v>
      </x:c>
      <x:c r="D1465" s="9" t="str">
        <x:v>MS-ARC02</x:v>
      </x:c>
      <x:c r="E1465" s="8" t="str">
        <x:v>0.10.0</x:v>
      </x:c>
      <x:c r="F1465" s="9" t="str">
        <x:v>ACTIVE</x:v>
      </x:c>
      <x:c r="G1465" s="9" t="str">
        <x:v>NEEDS_EXPERT_REVIEW</x:v>
      </x:c>
      <x:c r="H1465" s="9"/>
      <x:c r="I1465" s="9"/>
    </x:row>
    <x:row r="1466" ht="32" customHeight="1">
      <x:c r="A1466" s="8" t="str">
        <x:v>REL-33D1DA04103AB331A8</x:v>
      </x:c>
      <x:c r="B1466" s="9" t="str">
        <x:v>HAS_SKILL</x:v>
      </x:c>
      <x:c r="C1466" s="9" t="str">
        <x:v>C-B01510AF5F34-ARCH-M</x:v>
      </x:c>
      <x:c r="D1466" s="9" t="str">
        <x:v>MS-ARC03</x:v>
      </x:c>
      <x:c r="E1466" s="8" t="str">
        <x:v>0.10.0</x:v>
      </x:c>
      <x:c r="F1466" s="9" t="str">
        <x:v>ACTIVE</x:v>
      </x:c>
      <x:c r="G1466" s="9" t="str">
        <x:v>NEEDS_EXPERT_REVIEW</x:v>
      </x:c>
      <x:c r="H1466" s="9"/>
      <x:c r="I1466" s="9"/>
    </x:row>
    <x:row r="1467" ht="32" customHeight="1">
      <x:c r="A1467" s="8" t="str">
        <x:v>REL-B15A499C671E425222</x:v>
      </x:c>
      <x:c r="B1467" s="9" t="str">
        <x:v>HAS_SKILL</x:v>
      </x:c>
      <x:c r="C1467" s="9" t="str">
        <x:v>C-B01510AF5F34-ARCH-M</x:v>
      </x:c>
      <x:c r="D1467" s="9" t="str">
        <x:v>MS-ARC04</x:v>
      </x:c>
      <x:c r="E1467" s="8" t="str">
        <x:v>0.10.0</x:v>
      </x:c>
      <x:c r="F1467" s="9" t="str">
        <x:v>ACTIVE</x:v>
      </x:c>
      <x:c r="G1467" s="9" t="str">
        <x:v>NEEDS_EXPERT_REVIEW</x:v>
      </x:c>
      <x:c r="H1467" s="9"/>
      <x:c r="I1467" s="9"/>
    </x:row>
    <x:row r="1468" ht="32" customHeight="1">
      <x:c r="A1468" s="8" t="str">
        <x:v>REL-3B2A6B1CF5F32754EC</x:v>
      </x:c>
      <x:c r="B1468" s="9" t="str">
        <x:v>HAS_SKILL</x:v>
      </x:c>
      <x:c r="C1468" s="9" t="str">
        <x:v>C-B01510AF5F34-ARCH-M</x:v>
      </x:c>
      <x:c r="D1468" s="9" t="str">
        <x:v>MS-ARC05</x:v>
      </x:c>
      <x:c r="E1468" s="8" t="str">
        <x:v>0.10.0</x:v>
      </x:c>
      <x:c r="F1468" s="9" t="str">
        <x:v>ACTIVE</x:v>
      </x:c>
      <x:c r="G1468" s="9" t="str">
        <x:v>NEEDS_EXPERT_REVIEW</x:v>
      </x:c>
      <x:c r="H1468" s="9"/>
      <x:c r="I1468" s="9"/>
    </x:row>
    <x:row r="1469" ht="32" customHeight="1">
      <x:c r="A1469" s="8" t="str">
        <x:v>REL-E2EDDE114D34993AD6</x:v>
      </x:c>
      <x:c r="B1469" s="9" t="str">
        <x:v>HAS_SKILL</x:v>
      </x:c>
      <x:c r="C1469" s="9" t="str">
        <x:v>C-B01510AF5F34-ARCH-M</x:v>
      </x:c>
      <x:c r="D1469" s="9" t="str">
        <x:v>MS-CORE03</x:v>
      </x:c>
      <x:c r="E1469" s="8" t="str">
        <x:v>0.10.0</x:v>
      </x:c>
      <x:c r="F1469" s="9" t="str">
        <x:v>ACTIVE</x:v>
      </x:c>
      <x:c r="G1469" s="9" t="str">
        <x:v>NEEDS_EXPERT_REVIEW</x:v>
      </x:c>
      <x:c r="H1469" s="9"/>
      <x:c r="I1469" s="9"/>
    </x:row>
    <x:row r="1470" ht="32" customHeight="1">
      <x:c r="A1470" s="8" t="str">
        <x:v>REL-B7654002DB96F24F85</x:v>
      </x:c>
      <x:c r="B1470" s="9" t="str">
        <x:v>HAS_SKILL</x:v>
      </x:c>
      <x:c r="C1470" s="9" t="str">
        <x:v>C-B01510AF5F34-INFRA-M</x:v>
      </x:c>
      <x:c r="D1470" s="9" t="str">
        <x:v>MS-INF01</x:v>
      </x:c>
      <x:c r="E1470" s="8" t="str">
        <x:v>0.10.0</x:v>
      </x:c>
      <x:c r="F1470" s="9" t="str">
        <x:v>ACTIVE</x:v>
      </x:c>
      <x:c r="G1470" s="9" t="str">
        <x:v>NEEDS_EXPERT_REVIEW</x:v>
      </x:c>
      <x:c r="H1470" s="9"/>
      <x:c r="I1470" s="9"/>
    </x:row>
    <x:row r="1471" ht="32" customHeight="1">
      <x:c r="A1471" s="8" t="str">
        <x:v>REL-E6D2DB2F8D70A0A046</x:v>
      </x:c>
      <x:c r="B1471" s="9" t="str">
        <x:v>HAS_SKILL</x:v>
      </x:c>
      <x:c r="C1471" s="9" t="str">
        <x:v>C-B01510AF5F34-INFRA-M</x:v>
      </x:c>
      <x:c r="D1471" s="9" t="str">
        <x:v>MS-INF02</x:v>
      </x:c>
      <x:c r="E1471" s="8" t="str">
        <x:v>0.10.0</x:v>
      </x:c>
      <x:c r="F1471" s="9" t="str">
        <x:v>ACTIVE</x:v>
      </x:c>
      <x:c r="G1471" s="9" t="str">
        <x:v>NEEDS_EXPERT_REVIEW</x:v>
      </x:c>
      <x:c r="H1471" s="9"/>
      <x:c r="I1471" s="9"/>
    </x:row>
    <x:row r="1472" ht="32" customHeight="1">
      <x:c r="A1472" s="8" t="str">
        <x:v>REL-61EE78655A615C91DD</x:v>
      </x:c>
      <x:c r="B1472" s="9" t="str">
        <x:v>HAS_SKILL</x:v>
      </x:c>
      <x:c r="C1472" s="9" t="str">
        <x:v>C-B01510AF5F34-INFRA-M</x:v>
      </x:c>
      <x:c r="D1472" s="9" t="str">
        <x:v>MS-INF05</x:v>
      </x:c>
      <x:c r="E1472" s="8" t="str">
        <x:v>0.10.0</x:v>
      </x:c>
      <x:c r="F1472" s="9" t="str">
        <x:v>ACTIVE</x:v>
      </x:c>
      <x:c r="G1472" s="9" t="str">
        <x:v>NEEDS_EXPERT_REVIEW</x:v>
      </x:c>
      <x:c r="H1472" s="9"/>
      <x:c r="I1472" s="9"/>
    </x:row>
    <x:row r="1473" ht="60" customHeight="1">
      <x:c r="A1473" s="8" t="str">
        <x:v>REL-2B857B22BF45BB342E</x:v>
      </x:c>
      <x:c r="B1473" s="9" t="str">
        <x:v>HAS_SKILL</x:v>
      </x:c>
      <x:c r="C1473" s="9" t="str">
        <x:v>C-B01510AF5F34-SEC_GOV-M</x:v>
      </x:c>
      <x:c r="D1473" s="9" t="str">
        <x:v>MS-SEC01</x:v>
      </x:c>
      <x:c r="E1473" s="8" t="str">
        <x:v>0.10.0</x:v>
      </x:c>
      <x:c r="F1473" s="9" t="str">
        <x:v>ACTIVE</x:v>
      </x:c>
      <x:c r="G1473" s="9" t="str">
        <x:v>NEEDS_EXPERT_REVIEW</x:v>
      </x:c>
      <x:c r="H1473" s="9"/>
      <x:c r="I1473" s="9"/>
    </x:row>
    <x:row r="1474" ht="60" customHeight="1">
      <x:c r="A1474" s="8" t="str">
        <x:v>REL-8D817D05C35338E7B3</x:v>
      </x:c>
      <x:c r="B1474" s="9" t="str">
        <x:v>HAS_SKILL</x:v>
      </x:c>
      <x:c r="C1474" s="9" t="str">
        <x:v>C-B01510AF5F34-SEC_GOV-M</x:v>
      </x:c>
      <x:c r="D1474" s="9" t="str">
        <x:v>MS-SEC02</x:v>
      </x:c>
      <x:c r="E1474" s="8" t="str">
        <x:v>0.10.0</x:v>
      </x:c>
      <x:c r="F1474" s="9" t="str">
        <x:v>ACTIVE</x:v>
      </x:c>
      <x:c r="G1474" s="9" t="str">
        <x:v>NEEDS_EXPERT_REVIEW</x:v>
      </x:c>
      <x:c r="H1474" s="9"/>
      <x:c r="I1474" s="9"/>
    </x:row>
    <x:row r="1475" ht="60" customHeight="1">
      <x:c r="A1475" s="8" t="str">
        <x:v>REL-EF57324B04B71FB7A6</x:v>
      </x:c>
      <x:c r="B1475" s="9" t="str">
        <x:v>HAS_SKILL</x:v>
      </x:c>
      <x:c r="C1475" s="9" t="str">
        <x:v>C-B01510AF5F34-DATA_QUALITY-S</x:v>
      </x:c>
      <x:c r="D1475" s="9" t="str">
        <x:v>MS-DE01</x:v>
      </x:c>
      <x:c r="E1475" s="8" t="str">
        <x:v>0.10.0</x:v>
      </x:c>
      <x:c r="F1475" s="9" t="str">
        <x:v>ACTIVE</x:v>
      </x:c>
      <x:c r="G1475" s="9" t="str">
        <x:v>NEEDS_EXPERT_REVIEW</x:v>
      </x:c>
      <x:c r="H1475" s="9"/>
      <x:c r="I1475" s="9"/>
    </x:row>
    <x:row r="1476" ht="60" customHeight="1">
      <x:c r="A1476" s="8" t="str">
        <x:v>REL-8C72B2BC2E52464F16</x:v>
      </x:c>
      <x:c r="B1476" s="9" t="str">
        <x:v>HAS_SKILL</x:v>
      </x:c>
      <x:c r="C1476" s="9" t="str">
        <x:v>C-B01510AF5F34-DATA_QUALITY-S</x:v>
      </x:c>
      <x:c r="D1476" s="9" t="str">
        <x:v>MS-DE16</x:v>
      </x:c>
      <x:c r="E1476" s="8" t="str">
        <x:v>0.10.0</x:v>
      </x:c>
      <x:c r="F1476" s="9" t="str">
        <x:v>ACTIVE</x:v>
      </x:c>
      <x:c r="G1476" s="9" t="str">
        <x:v>NEEDS_EXPERT_REVIEW</x:v>
      </x:c>
      <x:c r="H1476" s="9"/>
      <x:c r="I1476" s="9"/>
    </x:row>
    <x:row r="1477" ht="32" customHeight="1">
      <x:c r="A1477" s="8" t="str">
        <x:v>REL-AE6E34EBE25D34FA96</x:v>
      </x:c>
      <x:c r="B1477" s="9" t="str">
        <x:v>HAS_SKILL</x:v>
      </x:c>
      <x:c r="C1477" s="9" t="str">
        <x:v>C-B01510AF5F34-ARCH-S</x:v>
      </x:c>
      <x:c r="D1477" s="9" t="str">
        <x:v>MS-ARC01</x:v>
      </x:c>
      <x:c r="E1477" s="8" t="str">
        <x:v>0.10.0</x:v>
      </x:c>
      <x:c r="F1477" s="9" t="str">
        <x:v>ACTIVE</x:v>
      </x:c>
      <x:c r="G1477" s="9" t="str">
        <x:v>NEEDS_EXPERT_REVIEW</x:v>
      </x:c>
      <x:c r="H1477" s="9"/>
      <x:c r="I1477" s="9"/>
    </x:row>
    <x:row r="1478" ht="32" customHeight="1">
      <x:c r="A1478" s="8" t="str">
        <x:v>REL-82A607737847E56F57</x:v>
      </x:c>
      <x:c r="B1478" s="9" t="str">
        <x:v>HAS_SKILL</x:v>
      </x:c>
      <x:c r="C1478" s="9" t="str">
        <x:v>C-B01510AF5F34-ARCH-S</x:v>
      </x:c>
      <x:c r="D1478" s="9" t="str">
        <x:v>MS-ARC02</x:v>
      </x:c>
      <x:c r="E1478" s="8" t="str">
        <x:v>0.10.0</x:v>
      </x:c>
      <x:c r="F1478" s="9" t="str">
        <x:v>ACTIVE</x:v>
      </x:c>
      <x:c r="G1478" s="9" t="str">
        <x:v>NEEDS_EXPERT_REVIEW</x:v>
      </x:c>
      <x:c r="H1478" s="9"/>
      <x:c r="I1478" s="9"/>
    </x:row>
    <x:row r="1479" ht="32" customHeight="1">
      <x:c r="A1479" s="8" t="str">
        <x:v>REL-D9257BE9A59407F4C7</x:v>
      </x:c>
      <x:c r="B1479" s="9" t="str">
        <x:v>HAS_SKILL</x:v>
      </x:c>
      <x:c r="C1479" s="9" t="str">
        <x:v>C-B01510AF5F34-ARCH-S</x:v>
      </x:c>
      <x:c r="D1479" s="9" t="str">
        <x:v>MS-ARC03</x:v>
      </x:c>
      <x:c r="E1479" s="8" t="str">
        <x:v>0.10.0</x:v>
      </x:c>
      <x:c r="F1479" s="9" t="str">
        <x:v>ACTIVE</x:v>
      </x:c>
      <x:c r="G1479" s="9" t="str">
        <x:v>NEEDS_EXPERT_REVIEW</x:v>
      </x:c>
      <x:c r="H1479" s="9"/>
      <x:c r="I1479" s="9"/>
    </x:row>
    <x:row r="1480" ht="32" customHeight="1">
      <x:c r="A1480" s="8" t="str">
        <x:v>REL-FAAA98B80020EDBF5D</x:v>
      </x:c>
      <x:c r="B1480" s="9" t="str">
        <x:v>HAS_SKILL</x:v>
      </x:c>
      <x:c r="C1480" s="9" t="str">
        <x:v>C-B01510AF5F34-ARCH-S</x:v>
      </x:c>
      <x:c r="D1480" s="9" t="str">
        <x:v>MS-ARC04</x:v>
      </x:c>
      <x:c r="E1480" s="8" t="str">
        <x:v>0.10.0</x:v>
      </x:c>
      <x:c r="F1480" s="9" t="str">
        <x:v>ACTIVE</x:v>
      </x:c>
      <x:c r="G1480" s="9" t="str">
        <x:v>NEEDS_EXPERT_REVIEW</x:v>
      </x:c>
      <x:c r="H1480" s="9"/>
      <x:c r="I1480" s="9"/>
    </x:row>
    <x:row r="1481" ht="32" customHeight="1">
      <x:c r="A1481" s="8" t="str">
        <x:v>REL-A58600DBB95703AA27</x:v>
      </x:c>
      <x:c r="B1481" s="9" t="str">
        <x:v>HAS_SKILL</x:v>
      </x:c>
      <x:c r="C1481" s="9" t="str">
        <x:v>C-B01510AF5F34-ARCH-S</x:v>
      </x:c>
      <x:c r="D1481" s="9" t="str">
        <x:v>MS-ARC05</x:v>
      </x:c>
      <x:c r="E1481" s="8" t="str">
        <x:v>0.10.0</x:v>
      </x:c>
      <x:c r="F1481" s="9" t="str">
        <x:v>ACTIVE</x:v>
      </x:c>
      <x:c r="G1481" s="9" t="str">
        <x:v>NEEDS_EXPERT_REVIEW</x:v>
      </x:c>
      <x:c r="H1481" s="9"/>
      <x:c r="I1481" s="9"/>
    </x:row>
    <x:row r="1482" ht="32" customHeight="1">
      <x:c r="A1482" s="8" t="str">
        <x:v>REL-0A225FAB5666100070</x:v>
      </x:c>
      <x:c r="B1482" s="9" t="str">
        <x:v>HAS_SKILL</x:v>
      </x:c>
      <x:c r="C1482" s="9" t="str">
        <x:v>C-B01510AF5F34-ARCH-S</x:v>
      </x:c>
      <x:c r="D1482" s="9" t="str">
        <x:v>MS-ARC06</x:v>
      </x:c>
      <x:c r="E1482" s="8" t="str">
        <x:v>0.10.0</x:v>
      </x:c>
      <x:c r="F1482" s="9" t="str">
        <x:v>ACTIVE</x:v>
      </x:c>
      <x:c r="G1482" s="9" t="str">
        <x:v>NEEDS_EXPERT_REVIEW</x:v>
      </x:c>
      <x:c r="H1482" s="9"/>
      <x:c r="I1482" s="9"/>
    </x:row>
    <x:row r="1483" ht="32" customHeight="1">
      <x:c r="A1483" s="8" t="str">
        <x:v>REL-D90478C25F2E626DDF</x:v>
      </x:c>
      <x:c r="B1483" s="9" t="str">
        <x:v>HAS_SKILL</x:v>
      </x:c>
      <x:c r="C1483" s="9" t="str">
        <x:v>C-B01510AF5F34-ARCH-S</x:v>
      </x:c>
      <x:c r="D1483" s="9" t="str">
        <x:v>MS-CORE03</x:v>
      </x:c>
      <x:c r="E1483" s="8" t="str">
        <x:v>0.10.0</x:v>
      </x:c>
      <x:c r="F1483" s="9" t="str">
        <x:v>ACTIVE</x:v>
      </x:c>
      <x:c r="G1483" s="9" t="str">
        <x:v>NEEDS_EXPERT_REVIEW</x:v>
      </x:c>
      <x:c r="H1483" s="9"/>
      <x:c r="I1483" s="9"/>
    </x:row>
    <x:row r="1484" ht="32" customHeight="1">
      <x:c r="A1484" s="8" t="str">
        <x:v>REL-44073E261C2EE3D442</x:v>
      </x:c>
      <x:c r="B1484" s="9" t="str">
        <x:v>HAS_SKILL</x:v>
      </x:c>
      <x:c r="C1484" s="9" t="str">
        <x:v>C-B01510AF5F34-INFRA-S</x:v>
      </x:c>
      <x:c r="D1484" s="9" t="str">
        <x:v>MS-INF01</x:v>
      </x:c>
      <x:c r="E1484" s="8" t="str">
        <x:v>0.10.0</x:v>
      </x:c>
      <x:c r="F1484" s="9" t="str">
        <x:v>ACTIVE</x:v>
      </x:c>
      <x:c r="G1484" s="9" t="str">
        <x:v>NEEDS_EXPERT_REVIEW</x:v>
      </x:c>
      <x:c r="H1484" s="9"/>
      <x:c r="I1484" s="9"/>
    </x:row>
    <x:row r="1485" ht="32" customHeight="1">
      <x:c r="A1485" s="8" t="str">
        <x:v>REL-479224EA82CDC6380B</x:v>
      </x:c>
      <x:c r="B1485" s="9" t="str">
        <x:v>HAS_SKILL</x:v>
      </x:c>
      <x:c r="C1485" s="9" t="str">
        <x:v>C-B01510AF5F34-INFRA-S</x:v>
      </x:c>
      <x:c r="D1485" s="9" t="str">
        <x:v>MS-INF02</x:v>
      </x:c>
      <x:c r="E1485" s="8" t="str">
        <x:v>0.10.0</x:v>
      </x:c>
      <x:c r="F1485" s="9" t="str">
        <x:v>ACTIVE</x:v>
      </x:c>
      <x:c r="G1485" s="9" t="str">
        <x:v>NEEDS_EXPERT_REVIEW</x:v>
      </x:c>
      <x:c r="H1485" s="9"/>
      <x:c r="I1485" s="9"/>
    </x:row>
    <x:row r="1486" ht="32" customHeight="1">
      <x:c r="A1486" s="8" t="str">
        <x:v>REL-ECCCB4AA70B804E8E7</x:v>
      </x:c>
      <x:c r="B1486" s="9" t="str">
        <x:v>HAS_SKILL</x:v>
      </x:c>
      <x:c r="C1486" s="9" t="str">
        <x:v>C-B01510AF5F34-INFRA-S</x:v>
      </x:c>
      <x:c r="D1486" s="9" t="str">
        <x:v>MS-INF05</x:v>
      </x:c>
      <x:c r="E1486" s="8" t="str">
        <x:v>0.10.0</x:v>
      </x:c>
      <x:c r="F1486" s="9" t="str">
        <x:v>ACTIVE</x:v>
      </x:c>
      <x:c r="G1486" s="9" t="str">
        <x:v>NEEDS_EXPERT_REVIEW</x:v>
      </x:c>
      <x:c r="H1486" s="9"/>
      <x:c r="I1486" s="9"/>
    </x:row>
    <x:row r="1487" ht="60" customHeight="1">
      <x:c r="A1487" s="8" t="str">
        <x:v>REL-34D8F93D6E33BAAA18</x:v>
      </x:c>
      <x:c r="B1487" s="9" t="str">
        <x:v>HAS_SKILL</x:v>
      </x:c>
      <x:c r="C1487" s="9" t="str">
        <x:v>C-B01510AF5F34-SEC_GOV-S</x:v>
      </x:c>
      <x:c r="D1487" s="9" t="str">
        <x:v>MS-SEC01</x:v>
      </x:c>
      <x:c r="E1487" s="8" t="str">
        <x:v>0.10.0</x:v>
      </x:c>
      <x:c r="F1487" s="9" t="str">
        <x:v>ACTIVE</x:v>
      </x:c>
      <x:c r="G1487" s="9" t="str">
        <x:v>NEEDS_EXPERT_REVIEW</x:v>
      </x:c>
      <x:c r="H1487" s="9"/>
      <x:c r="I1487" s="9"/>
    </x:row>
    <x:row r="1488" ht="60" customHeight="1">
      <x:c r="A1488" s="8" t="str">
        <x:v>REL-824E0CFA25F7DFA771</x:v>
      </x:c>
      <x:c r="B1488" s="9" t="str">
        <x:v>HAS_SKILL</x:v>
      </x:c>
      <x:c r="C1488" s="9" t="str">
        <x:v>C-B01510AF5F34-SEC_GOV-S</x:v>
      </x:c>
      <x:c r="D1488" s="9" t="str">
        <x:v>MS-SEC02</x:v>
      </x:c>
      <x:c r="E1488" s="8" t="str">
        <x:v>0.10.0</x:v>
      </x:c>
      <x:c r="F1488" s="9" t="str">
        <x:v>ACTIVE</x:v>
      </x:c>
      <x:c r="G1488" s="9" t="str">
        <x:v>NEEDS_EXPERT_REVIEW</x:v>
      </x:c>
      <x:c r="H1488" s="9"/>
      <x:c r="I1488" s="9"/>
    </x:row>
    <x:row r="1489" ht="32" customHeight="1">
      <x:c r="A1489" s="8" t="str">
        <x:v>REL-5BC9C256973B5CA6C1</x:v>
      </x:c>
      <x:c r="B1489" s="9" t="str">
        <x:v>HAS_SKILL</x:v>
      </x:c>
      <x:c r="C1489" s="9" t="str">
        <x:v>C-D047DF7D12BA-APP-J</x:v>
      </x:c>
      <x:c r="D1489" s="9" t="str">
        <x:v>MS-ARC03</x:v>
      </x:c>
      <x:c r="E1489" s="8" t="str">
        <x:v>0.10.0</x:v>
      </x:c>
      <x:c r="F1489" s="9" t="str">
        <x:v>ACTIVE</x:v>
      </x:c>
      <x:c r="G1489" s="9" t="str">
        <x:v>NEEDS_EXPERT_REVIEW</x:v>
      </x:c>
      <x:c r="H1489" s="9"/>
      <x:c r="I1489" s="9"/>
    </x:row>
    <x:row r="1490" ht="32" customHeight="1">
      <x:c r="A1490" s="8" t="str">
        <x:v>REL-778D167B342F8FD2B7</x:v>
      </x:c>
      <x:c r="B1490" s="9" t="str">
        <x:v>HAS_SKILL</x:v>
      </x:c>
      <x:c r="C1490" s="9" t="str">
        <x:v>C-D047DF7D12BA-APP-J</x:v>
      </x:c>
      <x:c r="D1490" s="9" t="str">
        <x:v>MS-CORE01</x:v>
      </x:c>
      <x:c r="E1490" s="8" t="str">
        <x:v>0.10.0</x:v>
      </x:c>
      <x:c r="F1490" s="9" t="str">
        <x:v>ACTIVE</x:v>
      </x:c>
      <x:c r="G1490" s="9" t="str">
        <x:v>NEEDS_EXPERT_REVIEW</x:v>
      </x:c>
      <x:c r="H1490" s="9"/>
      <x:c r="I1490" s="9"/>
    </x:row>
    <x:row r="1491" ht="32" customHeight="1">
      <x:c r="A1491" s="8" t="str">
        <x:v>REL-40A896D18281073F3C</x:v>
      </x:c>
      <x:c r="B1491" s="9" t="str">
        <x:v>HAS_SKILL</x:v>
      </x:c>
      <x:c r="C1491" s="9" t="str">
        <x:v>C-D047DF7D12BA-APP-J</x:v>
      </x:c>
      <x:c r="D1491" s="9" t="str">
        <x:v>MS-CORE03</x:v>
      </x:c>
      <x:c r="E1491" s="8" t="str">
        <x:v>0.10.0</x:v>
      </x:c>
      <x:c r="F1491" s="9" t="str">
        <x:v>ACTIVE</x:v>
      </x:c>
      <x:c r="G1491" s="9" t="str">
        <x:v>NEEDS_EXPERT_REVIEW</x:v>
      </x:c>
      <x:c r="H1491" s="9"/>
      <x:c r="I1491" s="9"/>
    </x:row>
    <x:row r="1492" ht="32" customHeight="1">
      <x:c r="A1492" s="8" t="str">
        <x:v>REL-862645F276A7EF5E47</x:v>
      </x:c>
      <x:c r="B1492" s="9" t="str">
        <x:v>HAS_SKILL</x:v>
      </x:c>
      <x:c r="C1492" s="9" t="str">
        <x:v>C-D047DF7D12BA-APP-J</x:v>
      </x:c>
      <x:c r="D1492" s="9" t="str">
        <x:v>MS-FS03</x:v>
      </x:c>
      <x:c r="E1492" s="8" t="str">
        <x:v>0.10.0</x:v>
      </x:c>
      <x:c r="F1492" s="9" t="str">
        <x:v>ACTIVE</x:v>
      </x:c>
      <x:c r="G1492" s="9" t="str">
        <x:v>NEEDS_EXPERT_REVIEW</x:v>
      </x:c>
      <x:c r="H1492" s="9"/>
      <x:c r="I1492" s="9"/>
    </x:row>
    <x:row r="1493" ht="32" customHeight="1">
      <x:c r="A1493" s="8" t="str">
        <x:v>REL-B5429B55B413B0057F</x:v>
      </x:c>
      <x:c r="B1493" s="9" t="str">
        <x:v>HAS_SKILL</x:v>
      </x:c>
      <x:c r="C1493" s="9" t="str">
        <x:v>C-D047DF7D12BA-APP-J</x:v>
      </x:c>
      <x:c r="D1493" s="9" t="str">
        <x:v>MS-FS04</x:v>
      </x:c>
      <x:c r="E1493" s="8" t="str">
        <x:v>0.10.0</x:v>
      </x:c>
      <x:c r="F1493" s="9" t="str">
        <x:v>ACTIVE</x:v>
      </x:c>
      <x:c r="G1493" s="9" t="str">
        <x:v>NEEDS_EXPERT_REVIEW</x:v>
      </x:c>
      <x:c r="H1493" s="9"/>
      <x:c r="I1493" s="9"/>
    </x:row>
    <x:row r="1494" ht="32" customHeight="1">
      <x:c r="A1494" s="8" t="str">
        <x:v>REL-F73C646EA6D74325C2</x:v>
      </x:c>
      <x:c r="B1494" s="9" t="str">
        <x:v>HAS_SKILL</x:v>
      </x:c>
      <x:c r="C1494" s="9" t="str">
        <x:v>C-D047DF7D12BA-APP-J</x:v>
      </x:c>
      <x:c r="D1494" s="9" t="str">
        <x:v>MS-FS05</x:v>
      </x:c>
      <x:c r="E1494" s="8" t="str">
        <x:v>0.10.0</x:v>
      </x:c>
      <x:c r="F1494" s="9" t="str">
        <x:v>ACTIVE</x:v>
      </x:c>
      <x:c r="G1494" s="9" t="str">
        <x:v>NEEDS_EXPERT_REVIEW</x:v>
      </x:c>
      <x:c r="H1494" s="9"/>
      <x:c r="I1494" s="9"/>
    </x:row>
    <x:row r="1495" ht="32" customHeight="1">
      <x:c r="A1495" s="8" t="str">
        <x:v>REL-8EF36E66264FFD03E6</x:v>
      </x:c>
      <x:c r="B1495" s="9" t="str">
        <x:v>HAS_SKILL</x:v>
      </x:c>
      <x:c r="C1495" s="9" t="str">
        <x:v>C-D047DF7D12BA-APP-J</x:v>
      </x:c>
      <x:c r="D1495" s="9" t="str">
        <x:v>MS-FS06</x:v>
      </x:c>
      <x:c r="E1495" s="8" t="str">
        <x:v>0.10.0</x:v>
      </x:c>
      <x:c r="F1495" s="9" t="str">
        <x:v>ACTIVE</x:v>
      </x:c>
      <x:c r="G1495" s="9" t="str">
        <x:v>NEEDS_EXPERT_REVIEW</x:v>
      </x:c>
      <x:c r="H1495" s="9"/>
      <x:c r="I1495" s="9"/>
    </x:row>
    <x:row r="1496" ht="32" customHeight="1">
      <x:c r="A1496" s="8" t="str">
        <x:v>REL-B3F281BE50E43F9A15</x:v>
      </x:c>
      <x:c r="B1496" s="9" t="str">
        <x:v>HAS_SKILL</x:v>
      </x:c>
      <x:c r="C1496" s="9" t="str">
        <x:v>C-D047DF7D12BA-APP-J</x:v>
      </x:c>
      <x:c r="D1496" s="9" t="str">
        <x:v>MS-FS12</x:v>
      </x:c>
      <x:c r="E1496" s="8" t="str">
        <x:v>0.10.0</x:v>
      </x:c>
      <x:c r="F1496" s="9" t="str">
        <x:v>ACTIVE</x:v>
      </x:c>
      <x:c r="G1496" s="9" t="str">
        <x:v>NEEDS_EXPERT_REVIEW</x:v>
      </x:c>
      <x:c r="H1496" s="9"/>
      <x:c r="I1496" s="9"/>
    </x:row>
    <x:row r="1497" ht="60" customHeight="1">
      <x:c r="A1497" s="8" t="str">
        <x:v>REL-EAE1D248F5727E4177</x:v>
      </x:c>
      <x:c r="B1497" s="9" t="str">
        <x:v>HAS_SKILL</x:v>
      </x:c>
      <x:c r="C1497" s="9" t="str">
        <x:v>C-D047DF7D12BA-DELIVERY-J</x:v>
      </x:c>
      <x:c r="D1497" s="9" t="str">
        <x:v>MS-CORE02</x:v>
      </x:c>
      <x:c r="E1497" s="8" t="str">
        <x:v>0.10.0</x:v>
      </x:c>
      <x:c r="F1497" s="9" t="str">
        <x:v>ACTIVE</x:v>
      </x:c>
      <x:c r="G1497" s="9" t="str">
        <x:v>NEEDS_EXPERT_REVIEW</x:v>
      </x:c>
      <x:c r="H1497" s="9"/>
      <x:c r="I1497" s="9"/>
    </x:row>
    <x:row r="1498" ht="60" customHeight="1">
      <x:c r="A1498" s="8" t="str">
        <x:v>REL-397A24DC065C46F54D</x:v>
      </x:c>
      <x:c r="B1498" s="9" t="str">
        <x:v>HAS_SKILL</x:v>
      </x:c>
      <x:c r="C1498" s="9" t="str">
        <x:v>C-D047DF7D12BA-DELIVERY-J</x:v>
      </x:c>
      <x:c r="D1498" s="9" t="str">
        <x:v>MS-FS07</x:v>
      </x:c>
      <x:c r="E1498" s="8" t="str">
        <x:v>0.10.0</x:v>
      </x:c>
      <x:c r="F1498" s="9" t="str">
        <x:v>ACTIVE</x:v>
      </x:c>
      <x:c r="G1498" s="9" t="str">
        <x:v>NEEDS_EXPERT_REVIEW</x:v>
      </x:c>
      <x:c r="H1498" s="9"/>
      <x:c r="I1498" s="9"/>
    </x:row>
    <x:row r="1499" ht="60" customHeight="1">
      <x:c r="A1499" s="8" t="str">
        <x:v>REL-8780C0501DC94C071B</x:v>
      </x:c>
      <x:c r="B1499" s="9" t="str">
        <x:v>HAS_SKILL</x:v>
      </x:c>
      <x:c r="C1499" s="9" t="str">
        <x:v>C-D047DF7D12BA-DELIVERY-J</x:v>
      </x:c>
      <x:c r="D1499" s="9" t="str">
        <x:v>MS-FS13</x:v>
      </x:c>
      <x:c r="E1499" s="8" t="str">
        <x:v>0.10.0</x:v>
      </x:c>
      <x:c r="F1499" s="9" t="str">
        <x:v>ACTIVE</x:v>
      </x:c>
      <x:c r="G1499" s="9" t="str">
        <x:v>NEEDS_EXPERT_REVIEW</x:v>
      </x:c>
      <x:c r="H1499" s="9"/>
      <x:c r="I1499" s="9"/>
    </x:row>
    <x:row r="1500" ht="60" customHeight="1">
      <x:c r="A1500" s="8" t="str">
        <x:v>REL-8FCAEB83F84B085870</x:v>
      </x:c>
      <x:c r="B1500" s="9" t="str">
        <x:v>HAS_SKILL</x:v>
      </x:c>
      <x:c r="C1500" s="9" t="str">
        <x:v>C-D047DF7D12BA-DATA_PIPE-J</x:v>
      </x:c>
      <x:c r="D1500" s="9" t="str">
        <x:v>MS-DE04</x:v>
      </x:c>
      <x:c r="E1500" s="8" t="str">
        <x:v>0.10.0</x:v>
      </x:c>
      <x:c r="F1500" s="9" t="str">
        <x:v>ACTIVE</x:v>
      </x:c>
      <x:c r="G1500" s="9" t="str">
        <x:v>NEEDS_EXPERT_REVIEW</x:v>
      </x:c>
      <x:c r="H1500" s="9"/>
      <x:c r="I1500" s="9"/>
    </x:row>
    <x:row r="1501" ht="60" customHeight="1">
      <x:c r="A1501" s="8" t="str">
        <x:v>REL-F3C36067FEABBA82D3</x:v>
      </x:c>
      <x:c r="B1501" s="9" t="str">
        <x:v>HAS_SKILL</x:v>
      </x:c>
      <x:c r="C1501" s="9" t="str">
        <x:v>C-D047DF7D12BA-DATA_PIPE-J</x:v>
      </x:c>
      <x:c r="D1501" s="9" t="str">
        <x:v>MS-DE10</x:v>
      </x:c>
      <x:c r="E1501" s="8" t="str">
        <x:v>0.10.0</x:v>
      </x:c>
      <x:c r="F1501" s="9" t="str">
        <x:v>ACTIVE</x:v>
      </x:c>
      <x:c r="G1501" s="9" t="str">
        <x:v>NEEDS_EXPERT_REVIEW</x:v>
      </x:c>
      <x:c r="H1501" s="9"/>
      <x:c r="I1501" s="9"/>
    </x:row>
    <x:row r="1502" ht="60" customHeight="1">
      <x:c r="A1502" s="8" t="str">
        <x:v>REL-0327D72A5A2CCF2276</x:v>
      </x:c>
      <x:c r="B1502" s="9" t="str">
        <x:v>HAS_SKILL</x:v>
      </x:c>
      <x:c r="C1502" s="9" t="str">
        <x:v>C-D047DF7D12BA-DATA_PIPE-J</x:v>
      </x:c>
      <x:c r="D1502" s="9" t="str">
        <x:v>MS-DE11</x:v>
      </x:c>
      <x:c r="E1502" s="8" t="str">
        <x:v>0.10.0</x:v>
      </x:c>
      <x:c r="F1502" s="9" t="str">
        <x:v>ACTIVE</x:v>
      </x:c>
      <x:c r="G1502" s="9" t="str">
        <x:v>NEEDS_EXPERT_REVIEW</x:v>
      </x:c>
      <x:c r="H1502" s="9"/>
      <x:c r="I1502" s="9"/>
    </x:row>
    <x:row r="1503" ht="60" customHeight="1">
      <x:c r="A1503" s="8" t="str">
        <x:v>REL-6EB102EA9C0DC5A189</x:v>
      </x:c>
      <x:c r="B1503" s="9" t="str">
        <x:v>HAS_SKILL</x:v>
      </x:c>
      <x:c r="C1503" s="9" t="str">
        <x:v>C-D047DF7D12BA-DATA_PIPE-J</x:v>
      </x:c>
      <x:c r="D1503" s="9" t="str">
        <x:v>MS-DE15</x:v>
      </x:c>
      <x:c r="E1503" s="8" t="str">
        <x:v>0.10.0</x:v>
      </x:c>
      <x:c r="F1503" s="9" t="str">
        <x:v>ACTIVE</x:v>
      </x:c>
      <x:c r="G1503" s="9" t="str">
        <x:v>NEEDS_EXPERT_REVIEW</x:v>
      </x:c>
      <x:c r="H1503" s="9"/>
      <x:c r="I1503" s="9"/>
    </x:row>
    <x:row r="1504" ht="32" customHeight="1">
      <x:c r="A1504" s="8" t="str">
        <x:v>REL-7B0AD546D96ED21E29</x:v>
      </x:c>
      <x:c r="B1504" s="9" t="str">
        <x:v>HAS_SKILL</x:v>
      </x:c>
      <x:c r="C1504" s="9" t="str">
        <x:v>C-D047DF7D12BA-APP-M</x:v>
      </x:c>
      <x:c r="D1504" s="9" t="str">
        <x:v>MS-CORE01</x:v>
      </x:c>
      <x:c r="E1504" s="8" t="str">
        <x:v>0.10.0</x:v>
      </x:c>
      <x:c r="F1504" s="9" t="str">
        <x:v>ACTIVE</x:v>
      </x:c>
      <x:c r="G1504" s="9" t="str">
        <x:v>NEEDS_EXPERT_REVIEW</x:v>
      </x:c>
      <x:c r="H1504" s="9"/>
      <x:c r="I1504" s="9"/>
    </x:row>
    <x:row r="1505" ht="32" customHeight="1">
      <x:c r="A1505" s="8" t="str">
        <x:v>REL-3BC60FE14B56BC152C</x:v>
      </x:c>
      <x:c r="B1505" s="9" t="str">
        <x:v>HAS_SKILL</x:v>
      </x:c>
      <x:c r="C1505" s="9" t="str">
        <x:v>C-D047DF7D12BA-APP-M</x:v>
      </x:c>
      <x:c r="D1505" s="9" t="str">
        <x:v>MS-CORE03</x:v>
      </x:c>
      <x:c r="E1505" s="8" t="str">
        <x:v>0.10.0</x:v>
      </x:c>
      <x:c r="F1505" s="9" t="str">
        <x:v>ACTIVE</x:v>
      </x:c>
      <x:c r="G1505" s="9" t="str">
        <x:v>NEEDS_EXPERT_REVIEW</x:v>
      </x:c>
      <x:c r="H1505" s="9"/>
      <x:c r="I1505" s="9"/>
    </x:row>
    <x:row r="1506" ht="32" customHeight="1">
      <x:c r="A1506" s="8" t="str">
        <x:v>REL-639DB814A1AF3AFB56</x:v>
      </x:c>
      <x:c r="B1506" s="9" t="str">
        <x:v>HAS_SKILL</x:v>
      </x:c>
      <x:c r="C1506" s="9" t="str">
        <x:v>C-D047DF7D12BA-APP-M</x:v>
      </x:c>
      <x:c r="D1506" s="9" t="str">
        <x:v>MS-FS03</x:v>
      </x:c>
      <x:c r="E1506" s="8" t="str">
        <x:v>0.10.0</x:v>
      </x:c>
      <x:c r="F1506" s="9" t="str">
        <x:v>ACTIVE</x:v>
      </x:c>
      <x:c r="G1506" s="9" t="str">
        <x:v>NEEDS_EXPERT_REVIEW</x:v>
      </x:c>
      <x:c r="H1506" s="9"/>
      <x:c r="I1506" s="9"/>
    </x:row>
    <x:row r="1507" ht="32" customHeight="1">
      <x:c r="A1507" s="8" t="str">
        <x:v>REL-67616B94B484638BF7</x:v>
      </x:c>
      <x:c r="B1507" s="9" t="str">
        <x:v>HAS_SKILL</x:v>
      </x:c>
      <x:c r="C1507" s="9" t="str">
        <x:v>C-D047DF7D12BA-APP-M</x:v>
      </x:c>
      <x:c r="D1507" s="9" t="str">
        <x:v>MS-FS04</x:v>
      </x:c>
      <x:c r="E1507" s="8" t="str">
        <x:v>0.10.0</x:v>
      </x:c>
      <x:c r="F1507" s="9" t="str">
        <x:v>ACTIVE</x:v>
      </x:c>
      <x:c r="G1507" s="9" t="str">
        <x:v>NEEDS_EXPERT_REVIEW</x:v>
      </x:c>
      <x:c r="H1507" s="9"/>
      <x:c r="I1507" s="9"/>
    </x:row>
    <x:row r="1508" ht="32" customHeight="1">
      <x:c r="A1508" s="8" t="str">
        <x:v>REL-13B6D57AB769996C69</x:v>
      </x:c>
      <x:c r="B1508" s="9" t="str">
        <x:v>HAS_SKILL</x:v>
      </x:c>
      <x:c r="C1508" s="9" t="str">
        <x:v>C-D047DF7D12BA-APP-M</x:v>
      </x:c>
      <x:c r="D1508" s="9" t="str">
        <x:v>MS-FS05</x:v>
      </x:c>
      <x:c r="E1508" s="8" t="str">
        <x:v>0.10.0</x:v>
      </x:c>
      <x:c r="F1508" s="9" t="str">
        <x:v>ACTIVE</x:v>
      </x:c>
      <x:c r="G1508" s="9" t="str">
        <x:v>NEEDS_EXPERT_REVIEW</x:v>
      </x:c>
      <x:c r="H1508" s="9"/>
      <x:c r="I1508" s="9"/>
    </x:row>
    <x:row r="1509" ht="32" customHeight="1">
      <x:c r="A1509" s="8" t="str">
        <x:v>REL-CDC58CE7BAF26A4792</x:v>
      </x:c>
      <x:c r="B1509" s="9" t="str">
        <x:v>HAS_SKILL</x:v>
      </x:c>
      <x:c r="C1509" s="9" t="str">
        <x:v>C-D047DF7D12BA-APP-M</x:v>
      </x:c>
      <x:c r="D1509" s="9" t="str">
        <x:v>MS-FS06</x:v>
      </x:c>
      <x:c r="E1509" s="8" t="str">
        <x:v>0.10.0</x:v>
      </x:c>
      <x:c r="F1509" s="9" t="str">
        <x:v>ACTIVE</x:v>
      </x:c>
      <x:c r="G1509" s="9" t="str">
        <x:v>NEEDS_EXPERT_REVIEW</x:v>
      </x:c>
      <x:c r="H1509" s="9"/>
      <x:c r="I1509" s="9"/>
    </x:row>
    <x:row r="1510" ht="32" customHeight="1">
      <x:c r="A1510" s="8" t="str">
        <x:v>REL-37497CB9566E7D173F</x:v>
      </x:c>
      <x:c r="B1510" s="9" t="str">
        <x:v>HAS_SKILL</x:v>
      </x:c>
      <x:c r="C1510" s="9" t="str">
        <x:v>C-D047DF7D12BA-APP-M</x:v>
      </x:c>
      <x:c r="D1510" s="9" t="str">
        <x:v>MS-FS12</x:v>
      </x:c>
      <x:c r="E1510" s="8" t="str">
        <x:v>0.10.0</x:v>
      </x:c>
      <x:c r="F1510" s="9" t="str">
        <x:v>ACTIVE</x:v>
      </x:c>
      <x:c r="G1510" s="9" t="str">
        <x:v>NEEDS_EXPERT_REVIEW</x:v>
      </x:c>
      <x:c r="H1510" s="9"/>
      <x:c r="I1510" s="9"/>
    </x:row>
    <x:row r="1511" ht="60" customHeight="1">
      <x:c r="A1511" s="8" t="str">
        <x:v>REL-BE1ABB5482CF54D60D</x:v>
      </x:c>
      <x:c r="B1511" s="9" t="str">
        <x:v>HAS_SKILL</x:v>
      </x:c>
      <x:c r="C1511" s="9" t="str">
        <x:v>C-D047DF7D12BA-DELIVERY-M</x:v>
      </x:c>
      <x:c r="D1511" s="9" t="str">
        <x:v>MS-CORE02</x:v>
      </x:c>
      <x:c r="E1511" s="8" t="str">
        <x:v>0.10.0</x:v>
      </x:c>
      <x:c r="F1511" s="9" t="str">
        <x:v>ACTIVE</x:v>
      </x:c>
      <x:c r="G1511" s="9" t="str">
        <x:v>NEEDS_EXPERT_REVIEW</x:v>
      </x:c>
      <x:c r="H1511" s="9"/>
      <x:c r="I1511" s="9"/>
    </x:row>
    <x:row r="1512" ht="60" customHeight="1">
      <x:c r="A1512" s="8" t="str">
        <x:v>REL-FD8CE15A7EC2A43896</x:v>
      </x:c>
      <x:c r="B1512" s="9" t="str">
        <x:v>HAS_SKILL</x:v>
      </x:c>
      <x:c r="C1512" s="9" t="str">
        <x:v>C-D047DF7D12BA-DELIVERY-M</x:v>
      </x:c>
      <x:c r="D1512" s="9" t="str">
        <x:v>MS-FS07</x:v>
      </x:c>
      <x:c r="E1512" s="8" t="str">
        <x:v>0.10.0</x:v>
      </x:c>
      <x:c r="F1512" s="9" t="str">
        <x:v>ACTIVE</x:v>
      </x:c>
      <x:c r="G1512" s="9" t="str">
        <x:v>NEEDS_EXPERT_REVIEW</x:v>
      </x:c>
      <x:c r="H1512" s="9"/>
      <x:c r="I1512" s="9"/>
    </x:row>
    <x:row r="1513" ht="60" customHeight="1">
      <x:c r="A1513" s="8" t="str">
        <x:v>REL-44336B4EEA2EF31241</x:v>
      </x:c>
      <x:c r="B1513" s="9" t="str">
        <x:v>HAS_SKILL</x:v>
      </x:c>
      <x:c r="C1513" s="9" t="str">
        <x:v>C-D047DF7D12BA-DELIVERY-M</x:v>
      </x:c>
      <x:c r="D1513" s="9" t="str">
        <x:v>MS-FS13</x:v>
      </x:c>
      <x:c r="E1513" s="8" t="str">
        <x:v>0.10.0</x:v>
      </x:c>
      <x:c r="F1513" s="9" t="str">
        <x:v>ACTIVE</x:v>
      </x:c>
      <x:c r="G1513" s="9" t="str">
        <x:v>NEEDS_EXPERT_REVIEW</x:v>
      </x:c>
      <x:c r="H1513" s="9"/>
      <x:c r="I1513" s="9"/>
    </x:row>
    <x:row r="1514" ht="60" customHeight="1">
      <x:c r="A1514" s="8" t="str">
        <x:v>REL-1664DA302E653797A3</x:v>
      </x:c>
      <x:c r="B1514" s="9" t="str">
        <x:v>HAS_SKILL</x:v>
      </x:c>
      <x:c r="C1514" s="9" t="str">
        <x:v>C-D047DF7D12BA-DATA_PIPE-M</x:v>
      </x:c>
      <x:c r="D1514" s="9" t="str">
        <x:v>MS-DE04</x:v>
      </x:c>
      <x:c r="E1514" s="8" t="str">
        <x:v>0.10.0</x:v>
      </x:c>
      <x:c r="F1514" s="9" t="str">
        <x:v>ACTIVE</x:v>
      </x:c>
      <x:c r="G1514" s="9" t="str">
        <x:v>NEEDS_EXPERT_REVIEW</x:v>
      </x:c>
      <x:c r="H1514" s="9"/>
      <x:c r="I1514" s="9"/>
    </x:row>
    <x:row r="1515" ht="60" customHeight="1">
      <x:c r="A1515" s="8" t="str">
        <x:v>REL-4397FDFDA79A48E529</x:v>
      </x:c>
      <x:c r="B1515" s="9" t="str">
        <x:v>HAS_SKILL</x:v>
      </x:c>
      <x:c r="C1515" s="9" t="str">
        <x:v>C-D047DF7D12BA-DATA_PIPE-M</x:v>
      </x:c>
      <x:c r="D1515" s="9" t="str">
        <x:v>MS-DE08</x:v>
      </x:c>
      <x:c r="E1515" s="8" t="str">
        <x:v>0.10.0</x:v>
      </x:c>
      <x:c r="F1515" s="9" t="str">
        <x:v>ACTIVE</x:v>
      </x:c>
      <x:c r="G1515" s="9" t="str">
        <x:v>NEEDS_EXPERT_REVIEW</x:v>
      </x:c>
      <x:c r="H1515" s="9"/>
      <x:c r="I1515" s="9"/>
    </x:row>
    <x:row r="1516" ht="60" customHeight="1">
      <x:c r="A1516" s="8" t="str">
        <x:v>REL-94C375B09F483DF9DF</x:v>
      </x:c>
      <x:c r="B1516" s="9" t="str">
        <x:v>HAS_SKILL</x:v>
      </x:c>
      <x:c r="C1516" s="9" t="str">
        <x:v>C-D047DF7D12BA-DATA_PIPE-M</x:v>
      </x:c>
      <x:c r="D1516" s="9" t="str">
        <x:v>MS-DE10</x:v>
      </x:c>
      <x:c r="E1516" s="8" t="str">
        <x:v>0.10.0</x:v>
      </x:c>
      <x:c r="F1516" s="9" t="str">
        <x:v>ACTIVE</x:v>
      </x:c>
      <x:c r="G1516" s="9" t="str">
        <x:v>NEEDS_EXPERT_REVIEW</x:v>
      </x:c>
      <x:c r="H1516" s="9"/>
      <x:c r="I1516" s="9"/>
    </x:row>
    <x:row r="1517" ht="60" customHeight="1">
      <x:c r="A1517" s="8" t="str">
        <x:v>REL-F412BDB54DEEEC611B</x:v>
      </x:c>
      <x:c r="B1517" s="9" t="str">
        <x:v>HAS_SKILL</x:v>
      </x:c>
      <x:c r="C1517" s="9" t="str">
        <x:v>C-D047DF7D12BA-DATA_PIPE-M</x:v>
      </x:c>
      <x:c r="D1517" s="9" t="str">
        <x:v>MS-DE11</x:v>
      </x:c>
      <x:c r="E1517" s="8" t="str">
        <x:v>0.10.0</x:v>
      </x:c>
      <x:c r="F1517" s="9" t="str">
        <x:v>ACTIVE</x:v>
      </x:c>
      <x:c r="G1517" s="9" t="str">
        <x:v>NEEDS_EXPERT_REVIEW</x:v>
      </x:c>
      <x:c r="H1517" s="9"/>
      <x:c r="I1517" s="9"/>
    </x:row>
    <x:row r="1518" ht="60" customHeight="1">
      <x:c r="A1518" s="8" t="str">
        <x:v>REL-FD2FD670D3B8A3DD6B</x:v>
      </x:c>
      <x:c r="B1518" s="9" t="str">
        <x:v>HAS_SKILL</x:v>
      </x:c>
      <x:c r="C1518" s="9" t="str">
        <x:v>C-D047DF7D12BA-DATA_PIPE-M</x:v>
      </x:c>
      <x:c r="D1518" s="9" t="str">
        <x:v>MS-DE15</x:v>
      </x:c>
      <x:c r="E1518" s="8" t="str">
        <x:v>0.10.0</x:v>
      </x:c>
      <x:c r="F1518" s="9" t="str">
        <x:v>ACTIVE</x:v>
      </x:c>
      <x:c r="G1518" s="9" t="str">
        <x:v>NEEDS_EXPERT_REVIEW</x:v>
      </x:c>
      <x:c r="H1518" s="9"/>
      <x:c r="I1518" s="9"/>
    </x:row>
    <x:row r="1519" ht="32" customHeight="1">
      <x:c r="A1519" s="8" t="str">
        <x:v>REL-E983FFFB51BF0E02B6</x:v>
      </x:c>
      <x:c r="B1519" s="9" t="str">
        <x:v>HAS_SKILL</x:v>
      </x:c>
      <x:c r="C1519" s="9" t="str">
        <x:v>C-D047DF7D12BA-ARCH-M</x:v>
      </x:c>
      <x:c r="D1519" s="9" t="str">
        <x:v>MS-ARC03</x:v>
      </x:c>
      <x:c r="E1519" s="8" t="str">
        <x:v>0.10.0</x:v>
      </x:c>
      <x:c r="F1519" s="9" t="str">
        <x:v>ACTIVE</x:v>
      </x:c>
      <x:c r="G1519" s="9" t="str">
        <x:v>NEEDS_EXPERT_REVIEW</x:v>
      </x:c>
      <x:c r="H1519" s="9"/>
      <x:c r="I1519" s="9"/>
    </x:row>
    <x:row r="1520" ht="32" customHeight="1">
      <x:c r="A1520" s="8" t="str">
        <x:v>REL-FF6DE47EEE1BF8ADE0</x:v>
      </x:c>
      <x:c r="B1520" s="9" t="str">
        <x:v>HAS_SKILL</x:v>
      </x:c>
      <x:c r="C1520" s="9" t="str">
        <x:v>C-D047DF7D12BA-ARCH-M</x:v>
      </x:c>
      <x:c r="D1520" s="9" t="str">
        <x:v>MS-ARC04</x:v>
      </x:c>
      <x:c r="E1520" s="8" t="str">
        <x:v>0.10.0</x:v>
      </x:c>
      <x:c r="F1520" s="9" t="str">
        <x:v>ACTIVE</x:v>
      </x:c>
      <x:c r="G1520" s="9" t="str">
        <x:v>NEEDS_EXPERT_REVIEW</x:v>
      </x:c>
      <x:c r="H1520" s="9"/>
      <x:c r="I1520" s="9"/>
    </x:row>
    <x:row r="1521" ht="32" customHeight="1">
      <x:c r="A1521" s="8" t="str">
        <x:v>REL-1C5B1AEE9568BE0635</x:v>
      </x:c>
      <x:c r="B1521" s="9" t="str">
        <x:v>HAS_SKILL</x:v>
      </x:c>
      <x:c r="C1521" s="9" t="str">
        <x:v>C-D047DF7D12BA-APP-S</x:v>
      </x:c>
      <x:c r="D1521" s="9" t="str">
        <x:v>MS-CORE01</x:v>
      </x:c>
      <x:c r="E1521" s="8" t="str">
        <x:v>0.10.0</x:v>
      </x:c>
      <x:c r="F1521" s="9" t="str">
        <x:v>ACTIVE</x:v>
      </x:c>
      <x:c r="G1521" s="9" t="str">
        <x:v>NEEDS_EXPERT_REVIEW</x:v>
      </x:c>
      <x:c r="H1521" s="9"/>
      <x:c r="I1521" s="9"/>
    </x:row>
    <x:row r="1522" ht="32" customHeight="1">
      <x:c r="A1522" s="8" t="str">
        <x:v>REL-DFF46B859E41AC8295</x:v>
      </x:c>
      <x:c r="B1522" s="9" t="str">
        <x:v>HAS_SKILL</x:v>
      </x:c>
      <x:c r="C1522" s="9" t="str">
        <x:v>C-D047DF7D12BA-APP-S</x:v>
      </x:c>
      <x:c r="D1522" s="9" t="str">
        <x:v>MS-CORE03</x:v>
      </x:c>
      <x:c r="E1522" s="8" t="str">
        <x:v>0.10.0</x:v>
      </x:c>
      <x:c r="F1522" s="9" t="str">
        <x:v>ACTIVE</x:v>
      </x:c>
      <x:c r="G1522" s="9" t="str">
        <x:v>NEEDS_EXPERT_REVIEW</x:v>
      </x:c>
      <x:c r="H1522" s="9"/>
      <x:c r="I1522" s="9"/>
    </x:row>
    <x:row r="1523" ht="32" customHeight="1">
      <x:c r="A1523" s="8" t="str">
        <x:v>REL-A15CB87D2274F36C25</x:v>
      </x:c>
      <x:c r="B1523" s="9" t="str">
        <x:v>HAS_SKILL</x:v>
      </x:c>
      <x:c r="C1523" s="9" t="str">
        <x:v>C-D047DF7D12BA-APP-S</x:v>
      </x:c>
      <x:c r="D1523" s="9" t="str">
        <x:v>MS-FS03</x:v>
      </x:c>
      <x:c r="E1523" s="8" t="str">
        <x:v>0.10.0</x:v>
      </x:c>
      <x:c r="F1523" s="9" t="str">
        <x:v>ACTIVE</x:v>
      </x:c>
      <x:c r="G1523" s="9" t="str">
        <x:v>NEEDS_EXPERT_REVIEW</x:v>
      </x:c>
      <x:c r="H1523" s="9"/>
      <x:c r="I1523" s="9"/>
    </x:row>
    <x:row r="1524" ht="32" customHeight="1">
      <x:c r="A1524" s="8" t="str">
        <x:v>REL-8D5719FAF25E44B565</x:v>
      </x:c>
      <x:c r="B1524" s="9" t="str">
        <x:v>HAS_SKILL</x:v>
      </x:c>
      <x:c r="C1524" s="9" t="str">
        <x:v>C-D047DF7D12BA-APP-S</x:v>
      </x:c>
      <x:c r="D1524" s="9" t="str">
        <x:v>MS-FS04</x:v>
      </x:c>
      <x:c r="E1524" s="8" t="str">
        <x:v>0.10.0</x:v>
      </x:c>
      <x:c r="F1524" s="9" t="str">
        <x:v>ACTIVE</x:v>
      </x:c>
      <x:c r="G1524" s="9" t="str">
        <x:v>NEEDS_EXPERT_REVIEW</x:v>
      </x:c>
      <x:c r="H1524" s="9"/>
      <x:c r="I1524" s="9"/>
    </x:row>
    <x:row r="1525" ht="32" customHeight="1">
      <x:c r="A1525" s="8" t="str">
        <x:v>REL-C9B9025B5386648523</x:v>
      </x:c>
      <x:c r="B1525" s="9" t="str">
        <x:v>HAS_SKILL</x:v>
      </x:c>
      <x:c r="C1525" s="9" t="str">
        <x:v>C-D047DF7D12BA-APP-S</x:v>
      </x:c>
      <x:c r="D1525" s="9" t="str">
        <x:v>MS-FS05</x:v>
      </x:c>
      <x:c r="E1525" s="8" t="str">
        <x:v>0.10.0</x:v>
      </x:c>
      <x:c r="F1525" s="9" t="str">
        <x:v>ACTIVE</x:v>
      </x:c>
      <x:c r="G1525" s="9" t="str">
        <x:v>NEEDS_EXPERT_REVIEW</x:v>
      </x:c>
      <x:c r="H1525" s="9"/>
      <x:c r="I1525" s="9"/>
    </x:row>
    <x:row r="1526" ht="32" customHeight="1">
      <x:c r="A1526" s="8" t="str">
        <x:v>REL-ED84DDE8DE6E1EAF69</x:v>
      </x:c>
      <x:c r="B1526" s="9" t="str">
        <x:v>HAS_SKILL</x:v>
      </x:c>
      <x:c r="C1526" s="9" t="str">
        <x:v>C-D047DF7D12BA-APP-S</x:v>
      </x:c>
      <x:c r="D1526" s="9" t="str">
        <x:v>MS-FS06</x:v>
      </x:c>
      <x:c r="E1526" s="8" t="str">
        <x:v>0.10.0</x:v>
      </x:c>
      <x:c r="F1526" s="9" t="str">
        <x:v>ACTIVE</x:v>
      </x:c>
      <x:c r="G1526" s="9" t="str">
        <x:v>NEEDS_EXPERT_REVIEW</x:v>
      </x:c>
      <x:c r="H1526" s="9"/>
      <x:c r="I1526" s="9"/>
    </x:row>
    <x:row r="1527" ht="32" customHeight="1">
      <x:c r="A1527" s="8" t="str">
        <x:v>REL-2F6D9537347CF84FDA</x:v>
      </x:c>
      <x:c r="B1527" s="9" t="str">
        <x:v>HAS_SKILL</x:v>
      </x:c>
      <x:c r="C1527" s="9" t="str">
        <x:v>C-D047DF7D12BA-APP-S</x:v>
      </x:c>
      <x:c r="D1527" s="9" t="str">
        <x:v>MS-FS12</x:v>
      </x:c>
      <x:c r="E1527" s="8" t="str">
        <x:v>0.10.0</x:v>
      </x:c>
      <x:c r="F1527" s="9" t="str">
        <x:v>ACTIVE</x:v>
      </x:c>
      <x:c r="G1527" s="9" t="str">
        <x:v>NEEDS_EXPERT_REVIEW</x:v>
      </x:c>
      <x:c r="H1527" s="9"/>
      <x:c r="I1527" s="9"/>
    </x:row>
    <x:row r="1528" ht="60" customHeight="1">
      <x:c r="A1528" s="8" t="str">
        <x:v>REL-BD56B2C315745CC906</x:v>
      </x:c>
      <x:c r="B1528" s="9" t="str">
        <x:v>HAS_SKILL</x:v>
      </x:c>
      <x:c r="C1528" s="9" t="str">
        <x:v>C-D047DF7D12BA-DELIVERY-S</x:v>
      </x:c>
      <x:c r="D1528" s="9" t="str">
        <x:v>MS-CORE02</x:v>
      </x:c>
      <x:c r="E1528" s="8" t="str">
        <x:v>0.10.0</x:v>
      </x:c>
      <x:c r="F1528" s="9" t="str">
        <x:v>ACTIVE</x:v>
      </x:c>
      <x:c r="G1528" s="9" t="str">
        <x:v>NEEDS_EXPERT_REVIEW</x:v>
      </x:c>
      <x:c r="H1528" s="9"/>
      <x:c r="I1528" s="9"/>
    </x:row>
    <x:row r="1529" ht="60" customHeight="1">
      <x:c r="A1529" s="8" t="str">
        <x:v>REL-36C4FB5A3E7CC0D22E</x:v>
      </x:c>
      <x:c r="B1529" s="9" t="str">
        <x:v>HAS_SKILL</x:v>
      </x:c>
      <x:c r="C1529" s="9" t="str">
        <x:v>C-D047DF7D12BA-DELIVERY-S</x:v>
      </x:c>
      <x:c r="D1529" s="9" t="str">
        <x:v>MS-FS07</x:v>
      </x:c>
      <x:c r="E1529" s="8" t="str">
        <x:v>0.10.0</x:v>
      </x:c>
      <x:c r="F1529" s="9" t="str">
        <x:v>ACTIVE</x:v>
      </x:c>
      <x:c r="G1529" s="9" t="str">
        <x:v>NEEDS_EXPERT_REVIEW</x:v>
      </x:c>
      <x:c r="H1529" s="9"/>
      <x:c r="I1529" s="9"/>
    </x:row>
    <x:row r="1530" ht="60" customHeight="1">
      <x:c r="A1530" s="8" t="str">
        <x:v>REL-BF57D252FD9CBC7865</x:v>
      </x:c>
      <x:c r="B1530" s="9" t="str">
        <x:v>HAS_SKILL</x:v>
      </x:c>
      <x:c r="C1530" s="9" t="str">
        <x:v>C-D047DF7D12BA-DELIVERY-S</x:v>
      </x:c>
      <x:c r="D1530" s="9" t="str">
        <x:v>MS-FS13</x:v>
      </x:c>
      <x:c r="E1530" s="8" t="str">
        <x:v>0.10.0</x:v>
      </x:c>
      <x:c r="F1530" s="9" t="str">
        <x:v>ACTIVE</x:v>
      </x:c>
      <x:c r="G1530" s="9" t="str">
        <x:v>NEEDS_EXPERT_REVIEW</x:v>
      </x:c>
      <x:c r="H1530" s="9"/>
      <x:c r="I1530" s="9"/>
    </x:row>
    <x:row r="1531" ht="60" customHeight="1">
      <x:c r="A1531" s="8" t="str">
        <x:v>REL-21449FC7D24F43439F</x:v>
      </x:c>
      <x:c r="B1531" s="9" t="str">
        <x:v>HAS_SKILL</x:v>
      </x:c>
      <x:c r="C1531" s="9" t="str">
        <x:v>C-D047DF7D12BA-DATA_PIPE-S</x:v>
      </x:c>
      <x:c r="D1531" s="9" t="str">
        <x:v>MS-DE04</x:v>
      </x:c>
      <x:c r="E1531" s="8" t="str">
        <x:v>0.10.0</x:v>
      </x:c>
      <x:c r="F1531" s="9" t="str">
        <x:v>ACTIVE</x:v>
      </x:c>
      <x:c r="G1531" s="9" t="str">
        <x:v>NEEDS_EXPERT_REVIEW</x:v>
      </x:c>
      <x:c r="H1531" s="9"/>
      <x:c r="I1531" s="9"/>
    </x:row>
    <x:row r="1532" ht="60" customHeight="1">
      <x:c r="A1532" s="8" t="str">
        <x:v>REL-AE26D92B310282FE1E</x:v>
      </x:c>
      <x:c r="B1532" s="9" t="str">
        <x:v>HAS_SKILL</x:v>
      </x:c>
      <x:c r="C1532" s="9" t="str">
        <x:v>C-D047DF7D12BA-DATA_PIPE-S</x:v>
      </x:c>
      <x:c r="D1532" s="9" t="str">
        <x:v>MS-DE08</x:v>
      </x:c>
      <x:c r="E1532" s="8" t="str">
        <x:v>0.10.0</x:v>
      </x:c>
      <x:c r="F1532" s="9" t="str">
        <x:v>ACTIVE</x:v>
      </x:c>
      <x:c r="G1532" s="9" t="str">
        <x:v>NEEDS_EXPERT_REVIEW</x:v>
      </x:c>
      <x:c r="H1532" s="9"/>
      <x:c r="I1532" s="9"/>
    </x:row>
    <x:row r="1533" ht="60" customHeight="1">
      <x:c r="A1533" s="8" t="str">
        <x:v>REL-86BF0625FA1AB456AE</x:v>
      </x:c>
      <x:c r="B1533" s="9" t="str">
        <x:v>HAS_SKILL</x:v>
      </x:c>
      <x:c r="C1533" s="9" t="str">
        <x:v>C-D047DF7D12BA-DATA_PIPE-S</x:v>
      </x:c>
      <x:c r="D1533" s="9" t="str">
        <x:v>MS-DE10</x:v>
      </x:c>
      <x:c r="E1533" s="8" t="str">
        <x:v>0.10.0</x:v>
      </x:c>
      <x:c r="F1533" s="9" t="str">
        <x:v>ACTIVE</x:v>
      </x:c>
      <x:c r="G1533" s="9" t="str">
        <x:v>NEEDS_EXPERT_REVIEW</x:v>
      </x:c>
      <x:c r="H1533" s="9"/>
      <x:c r="I1533" s="9"/>
    </x:row>
    <x:row r="1534" ht="60" customHeight="1">
      <x:c r="A1534" s="8" t="str">
        <x:v>REL-51D4492D829B1BF791</x:v>
      </x:c>
      <x:c r="B1534" s="9" t="str">
        <x:v>HAS_SKILL</x:v>
      </x:c>
      <x:c r="C1534" s="9" t="str">
        <x:v>C-D047DF7D12BA-DATA_PIPE-S</x:v>
      </x:c>
      <x:c r="D1534" s="9" t="str">
        <x:v>MS-DE11</x:v>
      </x:c>
      <x:c r="E1534" s="8" t="str">
        <x:v>0.10.0</x:v>
      </x:c>
      <x:c r="F1534" s="9" t="str">
        <x:v>ACTIVE</x:v>
      </x:c>
      <x:c r="G1534" s="9" t="str">
        <x:v>NEEDS_EXPERT_REVIEW</x:v>
      </x:c>
      <x:c r="H1534" s="9"/>
      <x:c r="I1534" s="9"/>
    </x:row>
    <x:row r="1535" ht="60" customHeight="1">
      <x:c r="A1535" s="8" t="str">
        <x:v>REL-12C377B9CED435F213</x:v>
      </x:c>
      <x:c r="B1535" s="9" t="str">
        <x:v>HAS_SKILL</x:v>
      </x:c>
      <x:c r="C1535" s="9" t="str">
        <x:v>C-D047DF7D12BA-DATA_PIPE-S</x:v>
      </x:c>
      <x:c r="D1535" s="9" t="str">
        <x:v>MS-DE15</x:v>
      </x:c>
      <x:c r="E1535" s="8" t="str">
        <x:v>0.10.0</x:v>
      </x:c>
      <x:c r="F1535" s="9" t="str">
        <x:v>ACTIVE</x:v>
      </x:c>
      <x:c r="G1535" s="9" t="str">
        <x:v>NEEDS_EXPERT_REVIEW</x:v>
      </x:c>
      <x:c r="H1535" s="9"/>
      <x:c r="I1535" s="9"/>
    </x:row>
    <x:row r="1536" ht="32" customHeight="1">
      <x:c r="A1536" s="8" t="str">
        <x:v>REL-8AB0F9F3A50A2E3B01</x:v>
      </x:c>
      <x:c r="B1536" s="9" t="str">
        <x:v>HAS_SKILL</x:v>
      </x:c>
      <x:c r="C1536" s="9" t="str">
        <x:v>C-D047DF7D12BA-ARCH-S</x:v>
      </x:c>
      <x:c r="D1536" s="9" t="str">
        <x:v>MS-ARC03</x:v>
      </x:c>
      <x:c r="E1536" s="8" t="str">
        <x:v>0.10.0</x:v>
      </x:c>
      <x:c r="F1536" s="9" t="str">
        <x:v>ACTIVE</x:v>
      </x:c>
      <x:c r="G1536" s="9" t="str">
        <x:v>NEEDS_EXPERT_REVIEW</x:v>
      </x:c>
      <x:c r="H1536" s="9"/>
      <x:c r="I1536" s="9"/>
    </x:row>
    <x:row r="1537" ht="32" customHeight="1">
      <x:c r="A1537" s="8" t="str">
        <x:v>REL-22DC67037553D3F46C</x:v>
      </x:c>
      <x:c r="B1537" s="9" t="str">
        <x:v>HAS_SKILL</x:v>
      </x:c>
      <x:c r="C1537" s="9" t="str">
        <x:v>C-D047DF7D12BA-ARCH-S</x:v>
      </x:c>
      <x:c r="D1537" s="9" t="str">
        <x:v>MS-ARC04</x:v>
      </x:c>
      <x:c r="E1537" s="8" t="str">
        <x:v>0.10.0</x:v>
      </x:c>
      <x:c r="F1537" s="9" t="str">
        <x:v>ACTIVE</x:v>
      </x:c>
      <x:c r="G1537" s="9" t="str">
        <x:v>NEEDS_EXPERT_REVIEW</x:v>
      </x:c>
      <x:c r="H1537" s="9"/>
      <x:c r="I1537" s="9"/>
    </x:row>
    <x:row r="1538" ht="60" customHeight="1">
      <x:c r="A1538" s="8" t="str">
        <x:v>REL-F376DBB9EEEC01C4C6</x:v>
      </x:c>
      <x:c r="B1538" s="9" t="str">
        <x:v>HAS_SKILL</x:v>
      </x:c>
      <x:c r="C1538" s="9" t="str">
        <x:v>C-7A06376BE513-DATA_QUALITY-J</x:v>
      </x:c>
      <x:c r="D1538" s="9" t="str">
        <x:v>MS-DE01</x:v>
      </x:c>
      <x:c r="E1538" s="8" t="str">
        <x:v>0.10.0</x:v>
      </x:c>
      <x:c r="F1538" s="9" t="str">
        <x:v>ACTIVE</x:v>
      </x:c>
      <x:c r="G1538" s="9" t="str">
        <x:v>NEEDS_EXPERT_REVIEW</x:v>
      </x:c>
      <x:c r="H1538" s="9"/>
      <x:c r="I1538" s="9"/>
    </x:row>
    <x:row r="1539" ht="60" customHeight="1">
      <x:c r="A1539" s="8" t="str">
        <x:v>REL-447BD7E4853DAF47CA</x:v>
      </x:c>
      <x:c r="B1539" s="9" t="str">
        <x:v>HAS_SKILL</x:v>
      </x:c>
      <x:c r="C1539" s="9" t="str">
        <x:v>C-7A06376BE513-DATA_QUALITY-J</x:v>
      </x:c>
      <x:c r="D1539" s="9" t="str">
        <x:v>MS-DE16</x:v>
      </x:c>
      <x:c r="E1539" s="8" t="str">
        <x:v>0.10.0</x:v>
      </x:c>
      <x:c r="F1539" s="9" t="str">
        <x:v>ACTIVE</x:v>
      </x:c>
      <x:c r="G1539" s="9" t="str">
        <x:v>NEEDS_EXPERT_REVIEW</x:v>
      </x:c>
      <x:c r="H1539" s="9"/>
      <x:c r="I1539" s="9"/>
    </x:row>
    <x:row r="1540" ht="60" customHeight="1">
      <x:c r="A1540" s="8" t="str">
        <x:v>REL-7AC18C76E8D59A1999</x:v>
      </x:c>
      <x:c r="B1540" s="9" t="str">
        <x:v>HAS_SKILL</x:v>
      </x:c>
      <x:c r="C1540" s="9" t="str">
        <x:v>C-7A06376BE513-DATA_QUALITY-J</x:v>
      </x:c>
      <x:c r="D1540" s="9" t="str">
        <x:v>MS-SEC02</x:v>
      </x:c>
      <x:c r="E1540" s="8" t="str">
        <x:v>0.10.0</x:v>
      </x:c>
      <x:c r="F1540" s="9" t="str">
        <x:v>ACTIVE</x:v>
      </x:c>
      <x:c r="G1540" s="9" t="str">
        <x:v>NEEDS_EXPERT_REVIEW</x:v>
      </x:c>
      <x:c r="H1540" s="9"/>
      <x:c r="I1540" s="9"/>
    </x:row>
    <x:row r="1541" ht="32" customHeight="1">
      <x:c r="A1541" s="8" t="str">
        <x:v>REL-F0449C220247B1AED5</x:v>
      </x:c>
      <x:c r="B1541" s="9" t="str">
        <x:v>HAS_SKILL</x:v>
      </x:c>
      <x:c r="C1541" s="9" t="str">
        <x:v>C-7A06376BE513-ARCH-J</x:v>
      </x:c>
      <x:c r="D1541" s="9" t="str">
        <x:v>MS-ARC01</x:v>
      </x:c>
      <x:c r="E1541" s="8" t="str">
        <x:v>0.10.0</x:v>
      </x:c>
      <x:c r="F1541" s="9" t="str">
        <x:v>ACTIVE</x:v>
      </x:c>
      <x:c r="G1541" s="9" t="str">
        <x:v>NEEDS_EXPERT_REVIEW</x:v>
      </x:c>
      <x:c r="H1541" s="9"/>
      <x:c r="I1541" s="9"/>
    </x:row>
    <x:row r="1542" ht="32" customHeight="1">
      <x:c r="A1542" s="8" t="str">
        <x:v>REL-6FCEBB415C2DF87B3D</x:v>
      </x:c>
      <x:c r="B1542" s="9" t="str">
        <x:v>HAS_SKILL</x:v>
      </x:c>
      <x:c r="C1542" s="9" t="str">
        <x:v>C-7A06376BE513-ARCH-J</x:v>
      </x:c>
      <x:c r="D1542" s="9" t="str">
        <x:v>MS-ARC03</x:v>
      </x:c>
      <x:c r="E1542" s="8" t="str">
        <x:v>0.10.0</x:v>
      </x:c>
      <x:c r="F1542" s="9" t="str">
        <x:v>ACTIVE</x:v>
      </x:c>
      <x:c r="G1542" s="9" t="str">
        <x:v>NEEDS_EXPERT_REVIEW</x:v>
      </x:c>
      <x:c r="H1542" s="9"/>
      <x:c r="I1542" s="9"/>
    </x:row>
    <x:row r="1543" ht="32" customHeight="1">
      <x:c r="A1543" s="8" t="str">
        <x:v>REL-4711ED372BF0FE3479</x:v>
      </x:c>
      <x:c r="B1543" s="9" t="str">
        <x:v>HAS_SKILL</x:v>
      </x:c>
      <x:c r="C1543" s="9" t="str">
        <x:v>C-7A06376BE513-ARCH-J</x:v>
      </x:c>
      <x:c r="D1543" s="9" t="str">
        <x:v>MS-ARC05</x:v>
      </x:c>
      <x:c r="E1543" s="8" t="str">
        <x:v>0.10.0</x:v>
      </x:c>
      <x:c r="F1543" s="9" t="str">
        <x:v>ACTIVE</x:v>
      </x:c>
      <x:c r="G1543" s="9" t="str">
        <x:v>NEEDS_EXPERT_REVIEW</x:v>
      </x:c>
      <x:c r="H1543" s="9"/>
      <x:c r="I1543" s="9"/>
    </x:row>
    <x:row r="1544" ht="32" customHeight="1">
      <x:c r="A1544" s="8" t="str">
        <x:v>REL-2944E2DB6C4F447F0C</x:v>
      </x:c>
      <x:c r="B1544" s="9" t="str">
        <x:v>HAS_SKILL</x:v>
      </x:c>
      <x:c r="C1544" s="9" t="str">
        <x:v>C-7A06376BE513-ARCH-J</x:v>
      </x:c>
      <x:c r="D1544" s="9" t="str">
        <x:v>MS-CORE03</x:v>
      </x:c>
      <x:c r="E1544" s="8" t="str">
        <x:v>0.10.0</x:v>
      </x:c>
      <x:c r="F1544" s="9" t="str">
        <x:v>ACTIVE</x:v>
      </x:c>
      <x:c r="G1544" s="9" t="str">
        <x:v>NEEDS_EXPERT_REVIEW</x:v>
      </x:c>
      <x:c r="H1544" s="9"/>
      <x:c r="I1544" s="9"/>
    </x:row>
    <x:row r="1545" ht="32" customHeight="1">
      <x:c r="A1545" s="8" t="str">
        <x:v>REL-236BA12AFD662A798A</x:v>
      </x:c>
      <x:c r="B1545" s="9" t="str">
        <x:v>HAS_SKILL</x:v>
      </x:c>
      <x:c r="C1545" s="9" t="str">
        <x:v>C-7A06376BE513-INFRA-J</x:v>
      </x:c>
      <x:c r="D1545" s="9" t="str">
        <x:v>MS-INF01</x:v>
      </x:c>
      <x:c r="E1545" s="8" t="str">
        <x:v>0.10.0</x:v>
      </x:c>
      <x:c r="F1545" s="9" t="str">
        <x:v>ACTIVE</x:v>
      </x:c>
      <x:c r="G1545" s="9" t="str">
        <x:v>NEEDS_EXPERT_REVIEW</x:v>
      </x:c>
      <x:c r="H1545" s="9"/>
      <x:c r="I1545" s="9"/>
    </x:row>
    <x:row r="1546" ht="32" customHeight="1">
      <x:c r="A1546" s="8" t="str">
        <x:v>REL-16E308A8B74C017E3B</x:v>
      </x:c>
      <x:c r="B1546" s="9" t="str">
        <x:v>HAS_SKILL</x:v>
      </x:c>
      <x:c r="C1546" s="9" t="str">
        <x:v>C-7A06376BE513-INFRA-J</x:v>
      </x:c>
      <x:c r="D1546" s="9" t="str">
        <x:v>MS-INF02</x:v>
      </x:c>
      <x:c r="E1546" s="8" t="str">
        <x:v>0.10.0</x:v>
      </x:c>
      <x:c r="F1546" s="9" t="str">
        <x:v>ACTIVE</x:v>
      </x:c>
      <x:c r="G1546" s="9" t="str">
        <x:v>NEEDS_EXPERT_REVIEW</x:v>
      </x:c>
      <x:c r="H1546" s="9"/>
      <x:c r="I1546" s="9"/>
    </x:row>
    <x:row r="1547" ht="32" customHeight="1">
      <x:c r="A1547" s="8" t="str">
        <x:v>REL-21CC533B4CE5097339</x:v>
      </x:c>
      <x:c r="B1547" s="9" t="str">
        <x:v>HAS_SKILL</x:v>
      </x:c>
      <x:c r="C1547" s="9" t="str">
        <x:v>C-7A06376BE513-INFRA-J</x:v>
      </x:c>
      <x:c r="D1547" s="9" t="str">
        <x:v>MS-INF05</x:v>
      </x:c>
      <x:c r="E1547" s="8" t="str">
        <x:v>0.10.0</x:v>
      </x:c>
      <x:c r="F1547" s="9" t="str">
        <x:v>ACTIVE</x:v>
      </x:c>
      <x:c r="G1547" s="9" t="str">
        <x:v>NEEDS_EXPERT_REVIEW</x:v>
      </x:c>
      <x:c r="H1547" s="9"/>
      <x:c r="I1547" s="9"/>
    </x:row>
    <x:row r="1548" ht="60" customHeight="1">
      <x:c r="A1548" s="8" t="str">
        <x:v>REL-B51627CDBCDA466358</x:v>
      </x:c>
      <x:c r="B1548" s="9" t="str">
        <x:v>HAS_SKILL</x:v>
      </x:c>
      <x:c r="C1548" s="9" t="str">
        <x:v>C-7A06376BE513-DATA_QUALITY-M</x:v>
      </x:c>
      <x:c r="D1548" s="9" t="str">
        <x:v>MS-DE01</x:v>
      </x:c>
      <x:c r="E1548" s="8" t="str">
        <x:v>0.10.0</x:v>
      </x:c>
      <x:c r="F1548" s="9" t="str">
        <x:v>ACTIVE</x:v>
      </x:c>
      <x:c r="G1548" s="9" t="str">
        <x:v>NEEDS_EXPERT_REVIEW</x:v>
      </x:c>
      <x:c r="H1548" s="9"/>
      <x:c r="I1548" s="9"/>
    </x:row>
    <x:row r="1549" ht="60" customHeight="1">
      <x:c r="A1549" s="8" t="str">
        <x:v>REL-C9817C3243211AE04A</x:v>
      </x:c>
      <x:c r="B1549" s="9" t="str">
        <x:v>HAS_SKILL</x:v>
      </x:c>
      <x:c r="C1549" s="9" t="str">
        <x:v>C-7A06376BE513-DATA_QUALITY-M</x:v>
      </x:c>
      <x:c r="D1549" s="9" t="str">
        <x:v>MS-DE16</x:v>
      </x:c>
      <x:c r="E1549" s="8" t="str">
        <x:v>0.10.0</x:v>
      </x:c>
      <x:c r="F1549" s="9" t="str">
        <x:v>ACTIVE</x:v>
      </x:c>
      <x:c r="G1549" s="9" t="str">
        <x:v>NEEDS_EXPERT_REVIEW</x:v>
      </x:c>
      <x:c r="H1549" s="9"/>
      <x:c r="I1549" s="9"/>
    </x:row>
    <x:row r="1550" ht="32" customHeight="1">
      <x:c r="A1550" s="8" t="str">
        <x:v>REL-F39CD367F9F0784B6C</x:v>
      </x:c>
      <x:c r="B1550" s="9" t="str">
        <x:v>HAS_SKILL</x:v>
      </x:c>
      <x:c r="C1550" s="9" t="str">
        <x:v>C-7A06376BE513-ARCH-M</x:v>
      </x:c>
      <x:c r="D1550" s="9" t="str">
        <x:v>MS-ARC01</x:v>
      </x:c>
      <x:c r="E1550" s="8" t="str">
        <x:v>0.10.0</x:v>
      </x:c>
      <x:c r="F1550" s="9" t="str">
        <x:v>ACTIVE</x:v>
      </x:c>
      <x:c r="G1550" s="9" t="str">
        <x:v>NEEDS_EXPERT_REVIEW</x:v>
      </x:c>
      <x:c r="H1550" s="9"/>
      <x:c r="I1550" s="9"/>
    </x:row>
    <x:row r="1551" ht="32" customHeight="1">
      <x:c r="A1551" s="8" t="str">
        <x:v>REL-6CB03B6BE14C280844</x:v>
      </x:c>
      <x:c r="B1551" s="9" t="str">
        <x:v>HAS_SKILL</x:v>
      </x:c>
      <x:c r="C1551" s="9" t="str">
        <x:v>C-7A06376BE513-ARCH-M</x:v>
      </x:c>
      <x:c r="D1551" s="9" t="str">
        <x:v>MS-ARC02</x:v>
      </x:c>
      <x:c r="E1551" s="8" t="str">
        <x:v>0.10.0</x:v>
      </x:c>
      <x:c r="F1551" s="9" t="str">
        <x:v>ACTIVE</x:v>
      </x:c>
      <x:c r="G1551" s="9" t="str">
        <x:v>NEEDS_EXPERT_REVIEW</x:v>
      </x:c>
      <x:c r="H1551" s="9"/>
      <x:c r="I1551" s="9"/>
    </x:row>
    <x:row r="1552" ht="32" customHeight="1">
      <x:c r="A1552" s="8" t="str">
        <x:v>REL-0BE5174D6BBC476DEC</x:v>
      </x:c>
      <x:c r="B1552" s="9" t="str">
        <x:v>HAS_SKILL</x:v>
      </x:c>
      <x:c r="C1552" s="9" t="str">
        <x:v>C-7A06376BE513-ARCH-M</x:v>
      </x:c>
      <x:c r="D1552" s="9" t="str">
        <x:v>MS-ARC03</x:v>
      </x:c>
      <x:c r="E1552" s="8" t="str">
        <x:v>0.10.0</x:v>
      </x:c>
      <x:c r="F1552" s="9" t="str">
        <x:v>ACTIVE</x:v>
      </x:c>
      <x:c r="G1552" s="9" t="str">
        <x:v>NEEDS_EXPERT_REVIEW</x:v>
      </x:c>
      <x:c r="H1552" s="9"/>
      <x:c r="I1552" s="9"/>
    </x:row>
    <x:row r="1553" ht="32" customHeight="1">
      <x:c r="A1553" s="8" t="str">
        <x:v>REL-EEFCD093CEF3D20C81</x:v>
      </x:c>
      <x:c r="B1553" s="9" t="str">
        <x:v>HAS_SKILL</x:v>
      </x:c>
      <x:c r="C1553" s="9" t="str">
        <x:v>C-7A06376BE513-ARCH-M</x:v>
      </x:c>
      <x:c r="D1553" s="9" t="str">
        <x:v>MS-ARC04</x:v>
      </x:c>
      <x:c r="E1553" s="8" t="str">
        <x:v>0.10.0</x:v>
      </x:c>
      <x:c r="F1553" s="9" t="str">
        <x:v>ACTIVE</x:v>
      </x:c>
      <x:c r="G1553" s="9" t="str">
        <x:v>NEEDS_EXPERT_REVIEW</x:v>
      </x:c>
      <x:c r="H1553" s="9"/>
      <x:c r="I1553" s="9"/>
    </x:row>
    <x:row r="1554" ht="32" customHeight="1">
      <x:c r="A1554" s="8" t="str">
        <x:v>REL-92ED6675BC7BF0E7A4</x:v>
      </x:c>
      <x:c r="B1554" s="9" t="str">
        <x:v>HAS_SKILL</x:v>
      </x:c>
      <x:c r="C1554" s="9" t="str">
        <x:v>C-7A06376BE513-ARCH-M</x:v>
      </x:c>
      <x:c r="D1554" s="9" t="str">
        <x:v>MS-ARC05</x:v>
      </x:c>
      <x:c r="E1554" s="8" t="str">
        <x:v>0.10.0</x:v>
      </x:c>
      <x:c r="F1554" s="9" t="str">
        <x:v>ACTIVE</x:v>
      </x:c>
      <x:c r="G1554" s="9" t="str">
        <x:v>NEEDS_EXPERT_REVIEW</x:v>
      </x:c>
      <x:c r="H1554" s="9"/>
      <x:c r="I1554" s="9"/>
    </x:row>
    <x:row r="1555" ht="32" customHeight="1">
      <x:c r="A1555" s="8" t="str">
        <x:v>REL-7AA24019779A695304</x:v>
      </x:c>
      <x:c r="B1555" s="9" t="str">
        <x:v>HAS_SKILL</x:v>
      </x:c>
      <x:c r="C1555" s="9" t="str">
        <x:v>C-7A06376BE513-ARCH-M</x:v>
      </x:c>
      <x:c r="D1555" s="9" t="str">
        <x:v>MS-CORE03</x:v>
      </x:c>
      <x:c r="E1555" s="8" t="str">
        <x:v>0.10.0</x:v>
      </x:c>
      <x:c r="F1555" s="9" t="str">
        <x:v>ACTIVE</x:v>
      </x:c>
      <x:c r="G1555" s="9" t="str">
        <x:v>NEEDS_EXPERT_REVIEW</x:v>
      </x:c>
      <x:c r="H1555" s="9"/>
      <x:c r="I1555" s="9"/>
    </x:row>
    <x:row r="1556" ht="32" customHeight="1">
      <x:c r="A1556" s="8" t="str">
        <x:v>REL-9E8DC19D9681BACE4A</x:v>
      </x:c>
      <x:c r="B1556" s="9" t="str">
        <x:v>HAS_SKILL</x:v>
      </x:c>
      <x:c r="C1556" s="9" t="str">
        <x:v>C-7A06376BE513-INFRA-M</x:v>
      </x:c>
      <x:c r="D1556" s="9" t="str">
        <x:v>MS-INF01</x:v>
      </x:c>
      <x:c r="E1556" s="8" t="str">
        <x:v>0.10.0</x:v>
      </x:c>
      <x:c r="F1556" s="9" t="str">
        <x:v>ACTIVE</x:v>
      </x:c>
      <x:c r="G1556" s="9" t="str">
        <x:v>NEEDS_EXPERT_REVIEW</x:v>
      </x:c>
      <x:c r="H1556" s="9"/>
      <x:c r="I1556" s="9"/>
    </x:row>
    <x:row r="1557" ht="32" customHeight="1">
      <x:c r="A1557" s="8" t="str">
        <x:v>REL-9BA534296352D71093</x:v>
      </x:c>
      <x:c r="B1557" s="9" t="str">
        <x:v>HAS_SKILL</x:v>
      </x:c>
      <x:c r="C1557" s="9" t="str">
        <x:v>C-7A06376BE513-INFRA-M</x:v>
      </x:c>
      <x:c r="D1557" s="9" t="str">
        <x:v>MS-INF02</x:v>
      </x:c>
      <x:c r="E1557" s="8" t="str">
        <x:v>0.10.0</x:v>
      </x:c>
      <x:c r="F1557" s="9" t="str">
        <x:v>ACTIVE</x:v>
      </x:c>
      <x:c r="G1557" s="9" t="str">
        <x:v>NEEDS_EXPERT_REVIEW</x:v>
      </x:c>
      <x:c r="H1557" s="9"/>
      <x:c r="I1557" s="9"/>
    </x:row>
    <x:row r="1558" ht="32" customHeight="1">
      <x:c r="A1558" s="8" t="str">
        <x:v>REL-0D53C52A944E6FBB87</x:v>
      </x:c>
      <x:c r="B1558" s="9" t="str">
        <x:v>HAS_SKILL</x:v>
      </x:c>
      <x:c r="C1558" s="9" t="str">
        <x:v>C-7A06376BE513-INFRA-M</x:v>
      </x:c>
      <x:c r="D1558" s="9" t="str">
        <x:v>MS-INF05</x:v>
      </x:c>
      <x:c r="E1558" s="8" t="str">
        <x:v>0.10.0</x:v>
      </x:c>
      <x:c r="F1558" s="9" t="str">
        <x:v>ACTIVE</x:v>
      </x:c>
      <x:c r="G1558" s="9" t="str">
        <x:v>NEEDS_EXPERT_REVIEW</x:v>
      </x:c>
      <x:c r="H1558" s="9"/>
      <x:c r="I1558" s="9"/>
    </x:row>
    <x:row r="1559" ht="60" customHeight="1">
      <x:c r="A1559" s="8" t="str">
        <x:v>REL-B838D7F60AF2853E40</x:v>
      </x:c>
      <x:c r="B1559" s="9" t="str">
        <x:v>HAS_SKILL</x:v>
      </x:c>
      <x:c r="C1559" s="9" t="str">
        <x:v>C-7A06376BE513-SEC_GOV-M</x:v>
      </x:c>
      <x:c r="D1559" s="9" t="str">
        <x:v>MS-SEC01</x:v>
      </x:c>
      <x:c r="E1559" s="8" t="str">
        <x:v>0.10.0</x:v>
      </x:c>
      <x:c r="F1559" s="9" t="str">
        <x:v>ACTIVE</x:v>
      </x:c>
      <x:c r="G1559" s="9" t="str">
        <x:v>NEEDS_EXPERT_REVIEW</x:v>
      </x:c>
      <x:c r="H1559" s="9"/>
      <x:c r="I1559" s="9"/>
    </x:row>
    <x:row r="1560" ht="60" customHeight="1">
      <x:c r="A1560" s="8" t="str">
        <x:v>REL-24479383885AE96DC2</x:v>
      </x:c>
      <x:c r="B1560" s="9" t="str">
        <x:v>HAS_SKILL</x:v>
      </x:c>
      <x:c r="C1560" s="9" t="str">
        <x:v>C-7A06376BE513-SEC_GOV-M</x:v>
      </x:c>
      <x:c r="D1560" s="9" t="str">
        <x:v>MS-SEC02</x:v>
      </x:c>
      <x:c r="E1560" s="8" t="str">
        <x:v>0.10.0</x:v>
      </x:c>
      <x:c r="F1560" s="9" t="str">
        <x:v>ACTIVE</x:v>
      </x:c>
      <x:c r="G1560" s="9" t="str">
        <x:v>NEEDS_EXPERT_REVIEW</x:v>
      </x:c>
      <x:c r="H1560" s="9"/>
      <x:c r="I1560" s="9"/>
    </x:row>
    <x:row r="1561" ht="60" customHeight="1">
      <x:c r="A1561" s="8" t="str">
        <x:v>REL-18425A59A4B64DD073</x:v>
      </x:c>
      <x:c r="B1561" s="9" t="str">
        <x:v>HAS_SKILL</x:v>
      </x:c>
      <x:c r="C1561" s="9" t="str">
        <x:v>C-7A06376BE513-DATA_QUALITY-S</x:v>
      </x:c>
      <x:c r="D1561" s="9" t="str">
        <x:v>MS-DE01</x:v>
      </x:c>
      <x:c r="E1561" s="8" t="str">
        <x:v>0.10.0</x:v>
      </x:c>
      <x:c r="F1561" s="9" t="str">
        <x:v>ACTIVE</x:v>
      </x:c>
      <x:c r="G1561" s="9" t="str">
        <x:v>NEEDS_EXPERT_REVIEW</x:v>
      </x:c>
      <x:c r="H1561" s="9"/>
      <x:c r="I1561" s="9"/>
    </x:row>
    <x:row r="1562" ht="60" customHeight="1">
      <x:c r="A1562" s="8" t="str">
        <x:v>REL-368D105230DC58E731</x:v>
      </x:c>
      <x:c r="B1562" s="9" t="str">
        <x:v>HAS_SKILL</x:v>
      </x:c>
      <x:c r="C1562" s="9" t="str">
        <x:v>C-7A06376BE513-DATA_QUALITY-S</x:v>
      </x:c>
      <x:c r="D1562" s="9" t="str">
        <x:v>MS-DE16</x:v>
      </x:c>
      <x:c r="E1562" s="8" t="str">
        <x:v>0.10.0</x:v>
      </x:c>
      <x:c r="F1562" s="9" t="str">
        <x:v>ACTIVE</x:v>
      </x:c>
      <x:c r="G1562" s="9" t="str">
        <x:v>NEEDS_EXPERT_REVIEW</x:v>
      </x:c>
      <x:c r="H1562" s="9"/>
      <x:c r="I1562" s="9"/>
    </x:row>
    <x:row r="1563" ht="32" customHeight="1">
      <x:c r="A1563" s="8" t="str">
        <x:v>REL-FCFF3185EC88DC7555</x:v>
      </x:c>
      <x:c r="B1563" s="9" t="str">
        <x:v>HAS_SKILL</x:v>
      </x:c>
      <x:c r="C1563" s="9" t="str">
        <x:v>C-7A06376BE513-ARCH-S</x:v>
      </x:c>
      <x:c r="D1563" s="9" t="str">
        <x:v>MS-ARC01</x:v>
      </x:c>
      <x:c r="E1563" s="8" t="str">
        <x:v>0.10.0</x:v>
      </x:c>
      <x:c r="F1563" s="9" t="str">
        <x:v>ACTIVE</x:v>
      </x:c>
      <x:c r="G1563" s="9" t="str">
        <x:v>NEEDS_EXPERT_REVIEW</x:v>
      </x:c>
      <x:c r="H1563" s="9"/>
      <x:c r="I1563" s="9"/>
    </x:row>
    <x:row r="1564" ht="32" customHeight="1">
      <x:c r="A1564" s="8" t="str">
        <x:v>REL-D32A36CE724AB58F24</x:v>
      </x:c>
      <x:c r="B1564" s="9" t="str">
        <x:v>HAS_SKILL</x:v>
      </x:c>
      <x:c r="C1564" s="9" t="str">
        <x:v>C-7A06376BE513-ARCH-S</x:v>
      </x:c>
      <x:c r="D1564" s="9" t="str">
        <x:v>MS-ARC02</x:v>
      </x:c>
      <x:c r="E1564" s="8" t="str">
        <x:v>0.10.0</x:v>
      </x:c>
      <x:c r="F1564" s="9" t="str">
        <x:v>ACTIVE</x:v>
      </x:c>
      <x:c r="G1564" s="9" t="str">
        <x:v>NEEDS_EXPERT_REVIEW</x:v>
      </x:c>
      <x:c r="H1564" s="9"/>
      <x:c r="I1564" s="9"/>
    </x:row>
    <x:row r="1565" ht="32" customHeight="1">
      <x:c r="A1565" s="8" t="str">
        <x:v>REL-655D1B3A95F9CB7FB5</x:v>
      </x:c>
      <x:c r="B1565" s="9" t="str">
        <x:v>HAS_SKILL</x:v>
      </x:c>
      <x:c r="C1565" s="9" t="str">
        <x:v>C-7A06376BE513-ARCH-S</x:v>
      </x:c>
      <x:c r="D1565" s="9" t="str">
        <x:v>MS-ARC03</x:v>
      </x:c>
      <x:c r="E1565" s="8" t="str">
        <x:v>0.10.0</x:v>
      </x:c>
      <x:c r="F1565" s="9" t="str">
        <x:v>ACTIVE</x:v>
      </x:c>
      <x:c r="G1565" s="9" t="str">
        <x:v>NEEDS_EXPERT_REVIEW</x:v>
      </x:c>
      <x:c r="H1565" s="9"/>
      <x:c r="I1565" s="9"/>
    </x:row>
    <x:row r="1566" ht="32" customHeight="1">
      <x:c r="A1566" s="8" t="str">
        <x:v>REL-32FEB0894677C9F233</x:v>
      </x:c>
      <x:c r="B1566" s="9" t="str">
        <x:v>HAS_SKILL</x:v>
      </x:c>
      <x:c r="C1566" s="9" t="str">
        <x:v>C-7A06376BE513-ARCH-S</x:v>
      </x:c>
      <x:c r="D1566" s="9" t="str">
        <x:v>MS-ARC04</x:v>
      </x:c>
      <x:c r="E1566" s="8" t="str">
        <x:v>0.10.0</x:v>
      </x:c>
      <x:c r="F1566" s="9" t="str">
        <x:v>ACTIVE</x:v>
      </x:c>
      <x:c r="G1566" s="9" t="str">
        <x:v>NEEDS_EXPERT_REVIEW</x:v>
      </x:c>
      <x:c r="H1566" s="9"/>
      <x:c r="I1566" s="9"/>
    </x:row>
    <x:row r="1567" ht="32" customHeight="1">
      <x:c r="A1567" s="8" t="str">
        <x:v>REL-00AEC2FA699675C3A8</x:v>
      </x:c>
      <x:c r="B1567" s="9" t="str">
        <x:v>HAS_SKILL</x:v>
      </x:c>
      <x:c r="C1567" s="9" t="str">
        <x:v>C-7A06376BE513-ARCH-S</x:v>
      </x:c>
      <x:c r="D1567" s="9" t="str">
        <x:v>MS-ARC05</x:v>
      </x:c>
      <x:c r="E1567" s="8" t="str">
        <x:v>0.10.0</x:v>
      </x:c>
      <x:c r="F1567" s="9" t="str">
        <x:v>ACTIVE</x:v>
      </x:c>
      <x:c r="G1567" s="9" t="str">
        <x:v>NEEDS_EXPERT_REVIEW</x:v>
      </x:c>
      <x:c r="H1567" s="9"/>
      <x:c r="I1567" s="9"/>
    </x:row>
    <x:row r="1568" ht="32" customHeight="1">
      <x:c r="A1568" s="8" t="str">
        <x:v>REL-D5226B3D2F4361219E</x:v>
      </x:c>
      <x:c r="B1568" s="9" t="str">
        <x:v>HAS_SKILL</x:v>
      </x:c>
      <x:c r="C1568" s="9" t="str">
        <x:v>C-7A06376BE513-ARCH-S</x:v>
      </x:c>
      <x:c r="D1568" s="9" t="str">
        <x:v>MS-ARC06</x:v>
      </x:c>
      <x:c r="E1568" s="8" t="str">
        <x:v>0.10.0</x:v>
      </x:c>
      <x:c r="F1568" s="9" t="str">
        <x:v>ACTIVE</x:v>
      </x:c>
      <x:c r="G1568" s="9" t="str">
        <x:v>NEEDS_EXPERT_REVIEW</x:v>
      </x:c>
      <x:c r="H1568" s="9"/>
      <x:c r="I1568" s="9"/>
    </x:row>
    <x:row r="1569" ht="32" customHeight="1">
      <x:c r="A1569" s="8" t="str">
        <x:v>REL-083AD6E8B50A7213F8</x:v>
      </x:c>
      <x:c r="B1569" s="9" t="str">
        <x:v>HAS_SKILL</x:v>
      </x:c>
      <x:c r="C1569" s="9" t="str">
        <x:v>C-7A06376BE513-ARCH-S</x:v>
      </x:c>
      <x:c r="D1569" s="9" t="str">
        <x:v>MS-CORE03</x:v>
      </x:c>
      <x:c r="E1569" s="8" t="str">
        <x:v>0.10.0</x:v>
      </x:c>
      <x:c r="F1569" s="9" t="str">
        <x:v>ACTIVE</x:v>
      </x:c>
      <x:c r="G1569" s="9" t="str">
        <x:v>NEEDS_EXPERT_REVIEW</x:v>
      </x:c>
      <x:c r="H1569" s="9"/>
      <x:c r="I1569" s="9"/>
    </x:row>
    <x:row r="1570" ht="32" customHeight="1">
      <x:c r="A1570" s="8" t="str">
        <x:v>REL-2ED7B91122653D39BC</x:v>
      </x:c>
      <x:c r="B1570" s="9" t="str">
        <x:v>HAS_SKILL</x:v>
      </x:c>
      <x:c r="C1570" s="9" t="str">
        <x:v>C-7A06376BE513-INFRA-S</x:v>
      </x:c>
      <x:c r="D1570" s="9" t="str">
        <x:v>MS-INF01</x:v>
      </x:c>
      <x:c r="E1570" s="8" t="str">
        <x:v>0.10.0</x:v>
      </x:c>
      <x:c r="F1570" s="9" t="str">
        <x:v>ACTIVE</x:v>
      </x:c>
      <x:c r="G1570" s="9" t="str">
        <x:v>NEEDS_EXPERT_REVIEW</x:v>
      </x:c>
      <x:c r="H1570" s="9"/>
      <x:c r="I1570" s="9"/>
    </x:row>
    <x:row r="1571" ht="32" customHeight="1">
      <x:c r="A1571" s="8" t="str">
        <x:v>REL-F6AB0FE9A0E1AC78FD</x:v>
      </x:c>
      <x:c r="B1571" s="9" t="str">
        <x:v>HAS_SKILL</x:v>
      </x:c>
      <x:c r="C1571" s="9" t="str">
        <x:v>C-7A06376BE513-INFRA-S</x:v>
      </x:c>
      <x:c r="D1571" s="9" t="str">
        <x:v>MS-INF02</x:v>
      </x:c>
      <x:c r="E1571" s="8" t="str">
        <x:v>0.10.0</x:v>
      </x:c>
      <x:c r="F1571" s="9" t="str">
        <x:v>ACTIVE</x:v>
      </x:c>
      <x:c r="G1571" s="9" t="str">
        <x:v>NEEDS_EXPERT_REVIEW</x:v>
      </x:c>
      <x:c r="H1571" s="9"/>
      <x:c r="I1571" s="9"/>
    </x:row>
    <x:row r="1572" ht="32" customHeight="1">
      <x:c r="A1572" s="8" t="str">
        <x:v>REL-75695C7CDF90ED84EC</x:v>
      </x:c>
      <x:c r="B1572" s="9" t="str">
        <x:v>HAS_SKILL</x:v>
      </x:c>
      <x:c r="C1572" s="9" t="str">
        <x:v>C-7A06376BE513-INFRA-S</x:v>
      </x:c>
      <x:c r="D1572" s="9" t="str">
        <x:v>MS-INF05</x:v>
      </x:c>
      <x:c r="E1572" s="8" t="str">
        <x:v>0.10.0</x:v>
      </x:c>
      <x:c r="F1572" s="9" t="str">
        <x:v>ACTIVE</x:v>
      </x:c>
      <x:c r="G1572" s="9" t="str">
        <x:v>NEEDS_EXPERT_REVIEW</x:v>
      </x:c>
      <x:c r="H1572" s="9"/>
      <x:c r="I1572" s="9"/>
    </x:row>
    <x:row r="1573" ht="60" customHeight="1">
      <x:c r="A1573" s="8" t="str">
        <x:v>REL-DFA263676EEC53A98A</x:v>
      </x:c>
      <x:c r="B1573" s="9" t="str">
        <x:v>HAS_SKILL</x:v>
      </x:c>
      <x:c r="C1573" s="9" t="str">
        <x:v>C-7A06376BE513-SEC_GOV-S</x:v>
      </x:c>
      <x:c r="D1573" s="9" t="str">
        <x:v>MS-SEC01</x:v>
      </x:c>
      <x:c r="E1573" s="8" t="str">
        <x:v>0.10.0</x:v>
      </x:c>
      <x:c r="F1573" s="9" t="str">
        <x:v>ACTIVE</x:v>
      </x:c>
      <x:c r="G1573" s="9" t="str">
        <x:v>NEEDS_EXPERT_REVIEW</x:v>
      </x:c>
      <x:c r="H1573" s="9"/>
      <x:c r="I1573" s="9"/>
    </x:row>
    <x:row r="1574" ht="60" customHeight="1">
      <x:c r="A1574" s="8" t="str">
        <x:v>REL-BDE10835DB5848FC62</x:v>
      </x:c>
      <x:c r="B1574" s="9" t="str">
        <x:v>HAS_SKILL</x:v>
      </x:c>
      <x:c r="C1574" s="9" t="str">
        <x:v>C-7A06376BE513-SEC_GOV-S</x:v>
      </x:c>
      <x:c r="D1574" s="9" t="str">
        <x:v>MS-SEC02</x:v>
      </x:c>
      <x:c r="E1574" s="8" t="str">
        <x:v>0.10.0</x:v>
      </x:c>
      <x:c r="F1574" s="9" t="str">
        <x:v>ACTIVE</x:v>
      </x:c>
      <x:c r="G1574" s="9" t="str">
        <x:v>NEEDS_EXPERT_REVIEW</x:v>
      </x:c>
      <x:c r="H1574" s="9"/>
      <x:c r="I1574" s="9"/>
    </x:row>
    <x:row r="1575" ht="60" customHeight="1">
      <x:c r="A1575" s="8" t="str">
        <x:v>REL-2345B5E909E8FF74C8</x:v>
      </x:c>
      <x:c r="B1575" s="9" t="str">
        <x:v>HAS_SKILL</x:v>
      </x:c>
      <x:c r="C1575" s="9" t="str">
        <x:v>C-4C23110A9ACE-DATA_QUALITY-J</x:v>
      </x:c>
      <x:c r="D1575" s="9" t="str">
        <x:v>MS-DE06</x:v>
      </x:c>
      <x:c r="E1575" s="8" t="str">
        <x:v>0.10.0</x:v>
      </x:c>
      <x:c r="F1575" s="9" t="str">
        <x:v>ACTIVE</x:v>
      </x:c>
      <x:c r="G1575" s="9" t="str">
        <x:v>NEEDS_EXPERT_REVIEW</x:v>
      </x:c>
      <x:c r="H1575" s="9"/>
      <x:c r="I1575" s="9"/>
    </x:row>
    <x:row r="1576" ht="60" customHeight="1">
      <x:c r="A1576" s="8" t="str">
        <x:v>REL-D501F6492471686ED1</x:v>
      </x:c>
      <x:c r="B1576" s="9" t="str">
        <x:v>HAS_SKILL</x:v>
      </x:c>
      <x:c r="C1576" s="9" t="str">
        <x:v>C-4C23110A9ACE-DATA_QUALITY-J</x:v>
      </x:c>
      <x:c r="D1576" s="9" t="str">
        <x:v>MS-DE16</x:v>
      </x:c>
      <x:c r="E1576" s="8" t="str">
        <x:v>0.10.0</x:v>
      </x:c>
      <x:c r="F1576" s="9" t="str">
        <x:v>ACTIVE</x:v>
      </x:c>
      <x:c r="G1576" s="9" t="str">
        <x:v>NEEDS_EXPERT_REVIEW</x:v>
      </x:c>
      <x:c r="H1576" s="9"/>
      <x:c r="I1576" s="9"/>
    </x:row>
    <x:row r="1577" ht="32" customHeight="1">
      <x:c r="A1577" s="8" t="str">
        <x:v>REL-B9C87C1F8EB4BA3D60</x:v>
      </x:c>
      <x:c r="B1577" s="9" t="str">
        <x:v>HAS_SKILL</x:v>
      </x:c>
      <x:c r="C1577" s="9" t="str">
        <x:v>C-4C23110A9ACE-ARCH-J</x:v>
      </x:c>
      <x:c r="D1577" s="9" t="str">
        <x:v>MS-ARC01</x:v>
      </x:c>
      <x:c r="E1577" s="8" t="str">
        <x:v>0.10.0</x:v>
      </x:c>
      <x:c r="F1577" s="9" t="str">
        <x:v>ACTIVE</x:v>
      </x:c>
      <x:c r="G1577" s="9" t="str">
        <x:v>NEEDS_EXPERT_REVIEW</x:v>
      </x:c>
      <x:c r="H1577" s="9"/>
      <x:c r="I1577" s="9"/>
    </x:row>
    <x:row r="1578" ht="32" customHeight="1">
      <x:c r="A1578" s="8" t="str">
        <x:v>REL-AC28E0053D3E1412DE</x:v>
      </x:c>
      <x:c r="B1578" s="9" t="str">
        <x:v>HAS_SKILL</x:v>
      </x:c>
      <x:c r="C1578" s="9" t="str">
        <x:v>C-4C23110A9ACE-ARCH-J</x:v>
      </x:c>
      <x:c r="D1578" s="9" t="str">
        <x:v>MS-ARC05</x:v>
      </x:c>
      <x:c r="E1578" s="8" t="str">
        <x:v>0.10.0</x:v>
      </x:c>
      <x:c r="F1578" s="9" t="str">
        <x:v>ACTIVE</x:v>
      </x:c>
      <x:c r="G1578" s="9" t="str">
        <x:v>NEEDS_EXPERT_REVIEW</x:v>
      </x:c>
      <x:c r="H1578" s="9"/>
      <x:c r="I1578" s="9"/>
    </x:row>
    <x:row r="1579" ht="32" customHeight="1">
      <x:c r="A1579" s="8" t="str">
        <x:v>REL-28C7AE4EE167E13265</x:v>
      </x:c>
      <x:c r="B1579" s="9" t="str">
        <x:v>HAS_SKILL</x:v>
      </x:c>
      <x:c r="C1579" s="9" t="str">
        <x:v>C-4C23110A9ACE-ARCH-J</x:v>
      </x:c>
      <x:c r="D1579" s="9" t="str">
        <x:v>MS-CORE03</x:v>
      </x:c>
      <x:c r="E1579" s="8" t="str">
        <x:v>0.10.0</x:v>
      </x:c>
      <x:c r="F1579" s="9" t="str">
        <x:v>ACTIVE</x:v>
      </x:c>
      <x:c r="G1579" s="9" t="str">
        <x:v>NEEDS_EXPERT_REVIEW</x:v>
      </x:c>
      <x:c r="H1579" s="9"/>
      <x:c r="I1579" s="9"/>
    </x:row>
    <x:row r="1580" ht="32" customHeight="1">
      <x:c r="A1580" s="8" t="str">
        <x:v>REL-504C56AD3021C03C42</x:v>
      </x:c>
      <x:c r="B1580" s="9" t="str">
        <x:v>HAS_SKILL</x:v>
      </x:c>
      <x:c r="C1580" s="9" t="str">
        <x:v>C-4C23110A9ACE-OPS-J</x:v>
      </x:c>
      <x:c r="D1580" s="9" t="str">
        <x:v>MS-INF05</x:v>
      </x:c>
      <x:c r="E1580" s="8" t="str">
        <x:v>0.10.0</x:v>
      </x:c>
      <x:c r="F1580" s="9" t="str">
        <x:v>ACTIVE</x:v>
      </x:c>
      <x:c r="G1580" s="9" t="str">
        <x:v>NEEDS_EXPERT_REVIEW</x:v>
      </x:c>
      <x:c r="H1580" s="9"/>
      <x:c r="I1580" s="9"/>
    </x:row>
    <x:row r="1581" ht="32" customHeight="1">
      <x:c r="A1581" s="8" t="str">
        <x:v>REL-0371F1CF85A84101B7</x:v>
      </x:c>
      <x:c r="B1581" s="9" t="str">
        <x:v>HAS_SKILL</x:v>
      </x:c>
      <x:c r="C1581" s="9" t="str">
        <x:v>C-4C23110A9ACE-OPS-J</x:v>
      </x:c>
      <x:c r="D1581" s="9" t="str">
        <x:v>MS-INF06</x:v>
      </x:c>
      <x:c r="E1581" s="8" t="str">
        <x:v>0.10.0</x:v>
      </x:c>
      <x:c r="F1581" s="9" t="str">
        <x:v>ACTIVE</x:v>
      </x:c>
      <x:c r="G1581" s="9" t="str">
        <x:v>NEEDS_EXPERT_REVIEW</x:v>
      </x:c>
      <x:c r="H1581" s="9"/>
      <x:c r="I1581" s="9"/>
    </x:row>
    <x:row r="1582" ht="60" customHeight="1">
      <x:c r="A1582" s="8" t="str">
        <x:v>REL-8C5F255BB22AD56D02</x:v>
      </x:c>
      <x:c r="B1582" s="9" t="str">
        <x:v>HAS_SKILL</x:v>
      </x:c>
      <x:c r="C1582" s="9" t="str">
        <x:v>C-4C23110A9ACE-DATA_QUALITY-M</x:v>
      </x:c>
      <x:c r="D1582" s="9" t="str">
        <x:v>MS-DE06</x:v>
      </x:c>
      <x:c r="E1582" s="8" t="str">
        <x:v>0.10.0</x:v>
      </x:c>
      <x:c r="F1582" s="9" t="str">
        <x:v>ACTIVE</x:v>
      </x:c>
      <x:c r="G1582" s="9" t="str">
        <x:v>NEEDS_EXPERT_REVIEW</x:v>
      </x:c>
      <x:c r="H1582" s="9"/>
      <x:c r="I1582" s="9"/>
    </x:row>
    <x:row r="1583" ht="60" customHeight="1">
      <x:c r="A1583" s="8" t="str">
        <x:v>REL-C10897A7AE868AE282</x:v>
      </x:c>
      <x:c r="B1583" s="9" t="str">
        <x:v>HAS_SKILL</x:v>
      </x:c>
      <x:c r="C1583" s="9" t="str">
        <x:v>C-4C23110A9ACE-DATA_QUALITY-M</x:v>
      </x:c>
      <x:c r="D1583" s="9" t="str">
        <x:v>MS-DE16</x:v>
      </x:c>
      <x:c r="E1583" s="8" t="str">
        <x:v>0.10.0</x:v>
      </x:c>
      <x:c r="F1583" s="9" t="str">
        <x:v>ACTIVE</x:v>
      </x:c>
      <x:c r="G1583" s="9" t="str">
        <x:v>NEEDS_EXPERT_REVIEW</x:v>
      </x:c>
      <x:c r="H1583" s="9"/>
      <x:c r="I1583" s="9"/>
    </x:row>
    <x:row r="1584" ht="32" customHeight="1">
      <x:c r="A1584" s="8" t="str">
        <x:v>REL-FD2ED1186360A151BF</x:v>
      </x:c>
      <x:c r="B1584" s="9" t="str">
        <x:v>HAS_SKILL</x:v>
      </x:c>
      <x:c r="C1584" s="9" t="str">
        <x:v>C-4C23110A9ACE-ARCH-M</x:v>
      </x:c>
      <x:c r="D1584" s="9" t="str">
        <x:v>MS-ARC01</x:v>
      </x:c>
      <x:c r="E1584" s="8" t="str">
        <x:v>0.10.0</x:v>
      </x:c>
      <x:c r="F1584" s="9" t="str">
        <x:v>ACTIVE</x:v>
      </x:c>
      <x:c r="G1584" s="9" t="str">
        <x:v>NEEDS_EXPERT_REVIEW</x:v>
      </x:c>
      <x:c r="H1584" s="9"/>
      <x:c r="I1584" s="9"/>
    </x:row>
    <x:row r="1585" ht="32" customHeight="1">
      <x:c r="A1585" s="8" t="str">
        <x:v>REL-96E763742B440889EC</x:v>
      </x:c>
      <x:c r="B1585" s="9" t="str">
        <x:v>HAS_SKILL</x:v>
      </x:c>
      <x:c r="C1585" s="9" t="str">
        <x:v>C-4C23110A9ACE-ARCH-M</x:v>
      </x:c>
      <x:c r="D1585" s="9" t="str">
        <x:v>MS-ARC05</x:v>
      </x:c>
      <x:c r="E1585" s="8" t="str">
        <x:v>0.10.0</x:v>
      </x:c>
      <x:c r="F1585" s="9" t="str">
        <x:v>ACTIVE</x:v>
      </x:c>
      <x:c r="G1585" s="9" t="str">
        <x:v>NEEDS_EXPERT_REVIEW</x:v>
      </x:c>
      <x:c r="H1585" s="9"/>
      <x:c r="I1585" s="9"/>
    </x:row>
    <x:row r="1586" ht="32" customHeight="1">
      <x:c r="A1586" s="8" t="str">
        <x:v>REL-B4A9896962D1E120FE</x:v>
      </x:c>
      <x:c r="B1586" s="9" t="str">
        <x:v>HAS_SKILL</x:v>
      </x:c>
      <x:c r="C1586" s="9" t="str">
        <x:v>C-4C23110A9ACE-ARCH-M</x:v>
      </x:c>
      <x:c r="D1586" s="9" t="str">
        <x:v>MS-CORE03</x:v>
      </x:c>
      <x:c r="E1586" s="8" t="str">
        <x:v>0.10.0</x:v>
      </x:c>
      <x:c r="F1586" s="9" t="str">
        <x:v>ACTIVE</x:v>
      </x:c>
      <x:c r="G1586" s="9" t="str">
        <x:v>NEEDS_EXPERT_REVIEW</x:v>
      </x:c>
      <x:c r="H1586" s="9"/>
      <x:c r="I1586" s="9"/>
    </x:row>
    <x:row r="1587" ht="32" customHeight="1">
      <x:c r="A1587" s="8" t="str">
        <x:v>REL-1DAB7676B4F0020627</x:v>
      </x:c>
      <x:c r="B1587" s="9" t="str">
        <x:v>HAS_SKILL</x:v>
      </x:c>
      <x:c r="C1587" s="9" t="str">
        <x:v>C-4C23110A9ACE-ARCH-M</x:v>
      </x:c>
      <x:c r="D1587" s="9" t="str">
        <x:v>MS-SEC01</x:v>
      </x:c>
      <x:c r="E1587" s="8" t="str">
        <x:v>0.10.0</x:v>
      </x:c>
      <x:c r="F1587" s="9" t="str">
        <x:v>ACTIVE</x:v>
      </x:c>
      <x:c r="G1587" s="9" t="str">
        <x:v>NEEDS_EXPERT_REVIEW</x:v>
      </x:c>
      <x:c r="H1587" s="9"/>
      <x:c r="I1587" s="9"/>
    </x:row>
    <x:row r="1588" ht="32" customHeight="1">
      <x:c r="A1588" s="8" t="str">
        <x:v>REL-EB0A32D13B5C80331C</x:v>
      </x:c>
      <x:c r="B1588" s="9" t="str">
        <x:v>HAS_SKILL</x:v>
      </x:c>
      <x:c r="C1588" s="9" t="str">
        <x:v>C-4C23110A9ACE-OPS-M</x:v>
      </x:c>
      <x:c r="D1588" s="9" t="str">
        <x:v>MS-FS08</x:v>
      </x:c>
      <x:c r="E1588" s="8" t="str">
        <x:v>0.10.0</x:v>
      </x:c>
      <x:c r="F1588" s="9" t="str">
        <x:v>ACTIVE</x:v>
      </x:c>
      <x:c r="G1588" s="9" t="str">
        <x:v>NEEDS_EXPERT_REVIEW</x:v>
      </x:c>
      <x:c r="H1588" s="9"/>
      <x:c r="I1588" s="9"/>
    </x:row>
    <x:row r="1589" ht="32" customHeight="1">
      <x:c r="A1589" s="8" t="str">
        <x:v>REL-4B309A51600D90C9CC</x:v>
      </x:c>
      <x:c r="B1589" s="9" t="str">
        <x:v>HAS_SKILL</x:v>
      </x:c>
      <x:c r="C1589" s="9" t="str">
        <x:v>C-4C23110A9ACE-OPS-M</x:v>
      </x:c>
      <x:c r="D1589" s="9" t="str">
        <x:v>MS-INF05</x:v>
      </x:c>
      <x:c r="E1589" s="8" t="str">
        <x:v>0.10.0</x:v>
      </x:c>
      <x:c r="F1589" s="9" t="str">
        <x:v>ACTIVE</x:v>
      </x:c>
      <x:c r="G1589" s="9" t="str">
        <x:v>NEEDS_EXPERT_REVIEW</x:v>
      </x:c>
      <x:c r="H1589" s="9"/>
      <x:c r="I1589" s="9"/>
    </x:row>
    <x:row r="1590" ht="32" customHeight="1">
      <x:c r="A1590" s="8" t="str">
        <x:v>REL-11892BF8113C2C68EA</x:v>
      </x:c>
      <x:c r="B1590" s="9" t="str">
        <x:v>HAS_SKILL</x:v>
      </x:c>
      <x:c r="C1590" s="9" t="str">
        <x:v>C-4C23110A9ACE-OPS-M</x:v>
      </x:c>
      <x:c r="D1590" s="9" t="str">
        <x:v>MS-INF06</x:v>
      </x:c>
      <x:c r="E1590" s="8" t="str">
        <x:v>0.10.0</x:v>
      </x:c>
      <x:c r="F1590" s="9" t="str">
        <x:v>ACTIVE</x:v>
      </x:c>
      <x:c r="G1590" s="9" t="str">
        <x:v>NEEDS_EXPERT_REVIEW</x:v>
      </x:c>
      <x:c r="H1590" s="9"/>
      <x:c r="I1590" s="9"/>
    </x:row>
    <x:row r="1591" ht="60" customHeight="1">
      <x:c r="A1591" s="8" t="str">
        <x:v>REL-2D7E756B4CAE21E9B9</x:v>
      </x:c>
      <x:c r="B1591" s="9" t="str">
        <x:v>HAS_SKILL</x:v>
      </x:c>
      <x:c r="C1591" s="9" t="str">
        <x:v>C-4C23110A9ACE-DATA_QUALITY-S</x:v>
      </x:c>
      <x:c r="D1591" s="9" t="str">
        <x:v>MS-DE06</x:v>
      </x:c>
      <x:c r="E1591" s="8" t="str">
        <x:v>0.10.0</x:v>
      </x:c>
      <x:c r="F1591" s="9" t="str">
        <x:v>ACTIVE</x:v>
      </x:c>
      <x:c r="G1591" s="9" t="str">
        <x:v>NEEDS_EXPERT_REVIEW</x:v>
      </x:c>
      <x:c r="H1591" s="9"/>
      <x:c r="I1591" s="9"/>
    </x:row>
    <x:row r="1592" ht="60" customHeight="1">
      <x:c r="A1592" s="8" t="str">
        <x:v>REL-02BCDA5DC134B6C895</x:v>
      </x:c>
      <x:c r="B1592" s="9" t="str">
        <x:v>HAS_SKILL</x:v>
      </x:c>
      <x:c r="C1592" s="9" t="str">
        <x:v>C-4C23110A9ACE-DATA_QUALITY-S</x:v>
      </x:c>
      <x:c r="D1592" s="9" t="str">
        <x:v>MS-DE16</x:v>
      </x:c>
      <x:c r="E1592" s="8" t="str">
        <x:v>0.10.0</x:v>
      </x:c>
      <x:c r="F1592" s="9" t="str">
        <x:v>ACTIVE</x:v>
      </x:c>
      <x:c r="G1592" s="9" t="str">
        <x:v>NEEDS_EXPERT_REVIEW</x:v>
      </x:c>
      <x:c r="H1592" s="9"/>
      <x:c r="I1592" s="9"/>
    </x:row>
    <x:row r="1593" ht="32" customHeight="1">
      <x:c r="A1593" s="8" t="str">
        <x:v>REL-44C61E8EBF2987DE4C</x:v>
      </x:c>
      <x:c r="B1593" s="9" t="str">
        <x:v>HAS_SKILL</x:v>
      </x:c>
      <x:c r="C1593" s="9" t="str">
        <x:v>C-4C23110A9ACE-ARCH-S</x:v>
      </x:c>
      <x:c r="D1593" s="9" t="str">
        <x:v>MS-ARC01</x:v>
      </x:c>
      <x:c r="E1593" s="8" t="str">
        <x:v>0.10.0</x:v>
      </x:c>
      <x:c r="F1593" s="9" t="str">
        <x:v>ACTIVE</x:v>
      </x:c>
      <x:c r="G1593" s="9" t="str">
        <x:v>NEEDS_EXPERT_REVIEW</x:v>
      </x:c>
      <x:c r="H1593" s="9"/>
      <x:c r="I1593" s="9"/>
    </x:row>
    <x:row r="1594" ht="32" customHeight="1">
      <x:c r="A1594" s="8" t="str">
        <x:v>REL-92C4FC5F04FDAEDA9C</x:v>
      </x:c>
      <x:c r="B1594" s="9" t="str">
        <x:v>HAS_SKILL</x:v>
      </x:c>
      <x:c r="C1594" s="9" t="str">
        <x:v>C-4C23110A9ACE-ARCH-S</x:v>
      </x:c>
      <x:c r="D1594" s="9" t="str">
        <x:v>MS-ARC05</x:v>
      </x:c>
      <x:c r="E1594" s="8" t="str">
        <x:v>0.10.0</x:v>
      </x:c>
      <x:c r="F1594" s="9" t="str">
        <x:v>ACTIVE</x:v>
      </x:c>
      <x:c r="G1594" s="9" t="str">
        <x:v>NEEDS_EXPERT_REVIEW</x:v>
      </x:c>
      <x:c r="H1594" s="9"/>
      <x:c r="I1594" s="9"/>
    </x:row>
    <x:row r="1595" ht="32" customHeight="1">
      <x:c r="A1595" s="8" t="str">
        <x:v>REL-706EF9D1BFF3DCCE92</x:v>
      </x:c>
      <x:c r="B1595" s="9" t="str">
        <x:v>HAS_SKILL</x:v>
      </x:c>
      <x:c r="C1595" s="9" t="str">
        <x:v>C-4C23110A9ACE-ARCH-S</x:v>
      </x:c>
      <x:c r="D1595" s="9" t="str">
        <x:v>MS-ARC06</x:v>
      </x:c>
      <x:c r="E1595" s="8" t="str">
        <x:v>0.10.0</x:v>
      </x:c>
      <x:c r="F1595" s="9" t="str">
        <x:v>ACTIVE</x:v>
      </x:c>
      <x:c r="G1595" s="9" t="str">
        <x:v>NEEDS_EXPERT_REVIEW</x:v>
      </x:c>
      <x:c r="H1595" s="9"/>
      <x:c r="I1595" s="9"/>
    </x:row>
    <x:row r="1596" ht="32" customHeight="1">
      <x:c r="A1596" s="8" t="str">
        <x:v>REL-55E0B24E7ABC7F5552</x:v>
      </x:c>
      <x:c r="B1596" s="9" t="str">
        <x:v>HAS_SKILL</x:v>
      </x:c>
      <x:c r="C1596" s="9" t="str">
        <x:v>C-4C23110A9ACE-ARCH-S</x:v>
      </x:c>
      <x:c r="D1596" s="9" t="str">
        <x:v>MS-CORE03</x:v>
      </x:c>
      <x:c r="E1596" s="8" t="str">
        <x:v>0.10.0</x:v>
      </x:c>
      <x:c r="F1596" s="9" t="str">
        <x:v>ACTIVE</x:v>
      </x:c>
      <x:c r="G1596" s="9" t="str">
        <x:v>NEEDS_EXPERT_REVIEW</x:v>
      </x:c>
      <x:c r="H1596" s="9"/>
      <x:c r="I1596" s="9"/>
    </x:row>
    <x:row r="1597" ht="32" customHeight="1">
      <x:c r="A1597" s="8" t="str">
        <x:v>REL-B54939584B2ED53F4C</x:v>
      </x:c>
      <x:c r="B1597" s="9" t="str">
        <x:v>HAS_SKILL</x:v>
      </x:c>
      <x:c r="C1597" s="9" t="str">
        <x:v>C-4C23110A9ACE-ARCH-S</x:v>
      </x:c>
      <x:c r="D1597" s="9" t="str">
        <x:v>MS-SEC01</x:v>
      </x:c>
      <x:c r="E1597" s="8" t="str">
        <x:v>0.10.0</x:v>
      </x:c>
      <x:c r="F1597" s="9" t="str">
        <x:v>ACTIVE</x:v>
      </x:c>
      <x:c r="G1597" s="9" t="str">
        <x:v>NEEDS_EXPERT_REVIEW</x:v>
      </x:c>
      <x:c r="H1597" s="9"/>
      <x:c r="I1597" s="9"/>
    </x:row>
    <x:row r="1598" ht="32" customHeight="1">
      <x:c r="A1598" s="8" t="str">
        <x:v>REL-50D062EED677A28136</x:v>
      </x:c>
      <x:c r="B1598" s="9" t="str">
        <x:v>HAS_SKILL</x:v>
      </x:c>
      <x:c r="C1598" s="9" t="str">
        <x:v>C-4C23110A9ACE-OPS-S</x:v>
      </x:c>
      <x:c r="D1598" s="9" t="str">
        <x:v>MS-FS08</x:v>
      </x:c>
      <x:c r="E1598" s="8" t="str">
        <x:v>0.10.0</x:v>
      </x:c>
      <x:c r="F1598" s="9" t="str">
        <x:v>ACTIVE</x:v>
      </x:c>
      <x:c r="G1598" s="9" t="str">
        <x:v>NEEDS_EXPERT_REVIEW</x:v>
      </x:c>
      <x:c r="H1598" s="9"/>
      <x:c r="I1598" s="9"/>
    </x:row>
    <x:row r="1599" ht="32" customHeight="1">
      <x:c r="A1599" s="8" t="str">
        <x:v>REL-B36C58CFFD5E0AC2D8</x:v>
      </x:c>
      <x:c r="B1599" s="9" t="str">
        <x:v>HAS_SKILL</x:v>
      </x:c>
      <x:c r="C1599" s="9" t="str">
        <x:v>C-4C23110A9ACE-OPS-S</x:v>
      </x:c>
      <x:c r="D1599" s="9" t="str">
        <x:v>MS-INF05</x:v>
      </x:c>
      <x:c r="E1599" s="8" t="str">
        <x:v>0.10.0</x:v>
      </x:c>
      <x:c r="F1599" s="9" t="str">
        <x:v>ACTIVE</x:v>
      </x:c>
      <x:c r="G1599" s="9" t="str">
        <x:v>NEEDS_EXPERT_REVIEW</x:v>
      </x:c>
      <x:c r="H1599" s="9"/>
      <x:c r="I1599" s="9"/>
    </x:row>
    <x:row r="1600" ht="32" customHeight="1">
      <x:c r="A1600" s="8" t="str">
        <x:v>REL-A3F4CA8C9498048A7C</x:v>
      </x:c>
      <x:c r="B1600" s="9" t="str">
        <x:v>HAS_SKILL</x:v>
      </x:c>
      <x:c r="C1600" s="9" t="str">
        <x:v>C-4C23110A9ACE-OPS-S</x:v>
      </x:c>
      <x:c r="D1600" s="9" t="str">
        <x:v>MS-INF06</x:v>
      </x:c>
      <x:c r="E1600" s="8" t="str">
        <x:v>0.10.0</x:v>
      </x:c>
      <x:c r="F1600" s="9" t="str">
        <x:v>ACTIVE</x:v>
      </x:c>
      <x:c r="G1600" s="9" t="str">
        <x:v>NEEDS_EXPERT_REVIEW</x:v>
      </x:c>
      <x:c r="H1600" s="9"/>
      <x:c r="I1600" s="9"/>
    </x:row>
    <x:row r="1601" ht="32" customHeight="1">
      <x:c r="A1601" s="8" t="str">
        <x:v>REL-B2A9BBB908D3B4F018</x:v>
      </x:c>
      <x:c r="B1601" s="9" t="str">
        <x:v>HAS_SKILL</x:v>
      </x:c>
      <x:c r="C1601" s="9" t="str">
        <x:v>C-E53C178E5BA6-APP-J</x:v>
      </x:c>
      <x:c r="D1601" s="9" t="str">
        <x:v>MS-CORE01</x:v>
      </x:c>
      <x:c r="E1601" s="8" t="str">
        <x:v>0.10.0</x:v>
      </x:c>
      <x:c r="F1601" s="9" t="str">
        <x:v>ACTIVE</x:v>
      </x:c>
      <x:c r="G1601" s="9" t="str">
        <x:v>NEEDS_EXPERT_REVIEW</x:v>
      </x:c>
      <x:c r="H1601" s="9"/>
      <x:c r="I1601" s="9"/>
    </x:row>
    <x:row r="1602" ht="32" customHeight="1">
      <x:c r="A1602" s="8" t="str">
        <x:v>REL-3377C7985575482B75</x:v>
      </x:c>
      <x:c r="B1602" s="9" t="str">
        <x:v>HAS_SKILL</x:v>
      </x:c>
      <x:c r="C1602" s="9" t="str">
        <x:v>C-E53C178E5BA6-APP-J</x:v>
      </x:c>
      <x:c r="D1602" s="9" t="str">
        <x:v>MS-CORE03</x:v>
      </x:c>
      <x:c r="E1602" s="8" t="str">
        <x:v>0.10.0</x:v>
      </x:c>
      <x:c r="F1602" s="9" t="str">
        <x:v>ACTIVE</x:v>
      </x:c>
      <x:c r="G1602" s="9" t="str">
        <x:v>NEEDS_EXPERT_REVIEW</x:v>
      </x:c>
      <x:c r="H1602" s="9"/>
      <x:c r="I1602" s="9"/>
    </x:row>
    <x:row r="1603" ht="32" customHeight="1">
      <x:c r="A1603" s="8" t="str">
        <x:v>REL-E2E4FD95A60999E2BE</x:v>
      </x:c>
      <x:c r="B1603" s="9" t="str">
        <x:v>HAS_SKILL</x:v>
      </x:c>
      <x:c r="C1603" s="9" t="str">
        <x:v>C-E53C178E5BA6-APP-J</x:v>
      </x:c>
      <x:c r="D1603" s="9" t="str">
        <x:v>MS-FS13</x:v>
      </x:c>
      <x:c r="E1603" s="8" t="str">
        <x:v>0.10.0</x:v>
      </x:c>
      <x:c r="F1603" s="9" t="str">
        <x:v>ACTIVE</x:v>
      </x:c>
      <x:c r="G1603" s="9" t="str">
        <x:v>NEEDS_EXPERT_REVIEW</x:v>
      </x:c>
      <x:c r="H1603" s="9"/>
      <x:c r="I1603" s="9"/>
    </x:row>
    <x:row r="1604" ht="32" customHeight="1">
      <x:c r="A1604" s="8" t="str">
        <x:v>REL-A96E2627D3B5B9B262</x:v>
      </x:c>
      <x:c r="B1604" s="9" t="str">
        <x:v>HAS_SKILL</x:v>
      </x:c>
      <x:c r="C1604" s="9" t="str">
        <x:v>C-E53C178E5BA6-APP-J</x:v>
      </x:c>
      <x:c r="D1604" s="9" t="str">
        <x:v>MS-FS14</x:v>
      </x:c>
      <x:c r="E1604" s="8" t="str">
        <x:v>0.10.0</x:v>
      </x:c>
      <x:c r="F1604" s="9" t="str">
        <x:v>ACTIVE</x:v>
      </x:c>
      <x:c r="G1604" s="9" t="str">
        <x:v>NEEDS_EXPERT_REVIEW</x:v>
      </x:c>
      <x:c r="H1604" s="9"/>
      <x:c r="I1604" s="9"/>
    </x:row>
    <x:row r="1605" ht="32" customHeight="1">
      <x:c r="A1605" s="8" t="str">
        <x:v>REL-F9D6595910A874E377</x:v>
      </x:c>
      <x:c r="B1605" s="9" t="str">
        <x:v>HAS_SKILL</x:v>
      </x:c>
      <x:c r="C1605" s="9" t="str">
        <x:v>C-E53C178E5BA6-UI-J</x:v>
      </x:c>
      <x:c r="D1605" s="9" t="str">
        <x:v>MS-FS01</x:v>
      </x:c>
      <x:c r="E1605" s="8" t="str">
        <x:v>0.10.0</x:v>
      </x:c>
      <x:c r="F1605" s="9" t="str">
        <x:v>ACTIVE</x:v>
      </x:c>
      <x:c r="G1605" s="9" t="str">
        <x:v>NEEDS_EXPERT_REVIEW</x:v>
      </x:c>
      <x:c r="H1605" s="9"/>
      <x:c r="I1605" s="9"/>
    </x:row>
    <x:row r="1606" ht="32" customHeight="1">
      <x:c r="A1606" s="8" t="str">
        <x:v>REL-BF9271E10401FB5E61</x:v>
      </x:c>
      <x:c r="B1606" s="9" t="str">
        <x:v>HAS_SKILL</x:v>
      </x:c>
      <x:c r="C1606" s="9" t="str">
        <x:v>C-E53C178E5BA6-UI-J</x:v>
      </x:c>
      <x:c r="D1606" s="9" t="str">
        <x:v>MS-FS02</x:v>
      </x:c>
      <x:c r="E1606" s="8" t="str">
        <x:v>0.10.0</x:v>
      </x:c>
      <x:c r="F1606" s="9" t="str">
        <x:v>ACTIVE</x:v>
      </x:c>
      <x:c r="G1606" s="9" t="str">
        <x:v>NEEDS_EXPERT_REVIEW</x:v>
      </x:c>
      <x:c r="H1606" s="9"/>
      <x:c r="I1606" s="9"/>
    </x:row>
    <x:row r="1607" ht="32" customHeight="1">
      <x:c r="A1607" s="8" t="str">
        <x:v>REL-C5463F430D7DBD980C</x:v>
      </x:c>
      <x:c r="B1607" s="9" t="str">
        <x:v>HAS_SKILL</x:v>
      </x:c>
      <x:c r="C1607" s="9" t="str">
        <x:v>C-E53C178E5BA6-UI-J</x:v>
      </x:c>
      <x:c r="D1607" s="9" t="str">
        <x:v>MS-FS09</x:v>
      </x:c>
      <x:c r="E1607" s="8" t="str">
        <x:v>0.10.0</x:v>
      </x:c>
      <x:c r="F1607" s="9" t="str">
        <x:v>ACTIVE</x:v>
      </x:c>
      <x:c r="G1607" s="9" t="str">
        <x:v>NEEDS_EXPERT_REVIEW</x:v>
      </x:c>
      <x:c r="H1607" s="9"/>
      <x:c r="I1607" s="9"/>
    </x:row>
    <x:row r="1608" ht="32" customHeight="1">
      <x:c r="A1608" s="8" t="str">
        <x:v>REL-87A94BBD3B95E6824C</x:v>
      </x:c>
      <x:c r="B1608" s="9" t="str">
        <x:v>HAS_SKILL</x:v>
      </x:c>
      <x:c r="C1608" s="9" t="str">
        <x:v>C-E53C178E5BA6-UI-J</x:v>
      </x:c>
      <x:c r="D1608" s="9" t="str">
        <x:v>MS-FS10</x:v>
      </x:c>
      <x:c r="E1608" s="8" t="str">
        <x:v>0.10.0</x:v>
      </x:c>
      <x:c r="F1608" s="9" t="str">
        <x:v>ACTIVE</x:v>
      </x:c>
      <x:c r="G1608" s="9" t="str">
        <x:v>NEEDS_EXPERT_REVIEW</x:v>
      </x:c>
      <x:c r="H1608" s="9"/>
      <x:c r="I1608" s="9"/>
    </x:row>
    <x:row r="1609" ht="32" customHeight="1">
      <x:c r="A1609" s="8" t="str">
        <x:v>REL-2F5781B31D88A3199D</x:v>
      </x:c>
      <x:c r="B1609" s="9" t="str">
        <x:v>HAS_SKILL</x:v>
      </x:c>
      <x:c r="C1609" s="9" t="str">
        <x:v>C-E53C178E5BA6-UI-J</x:v>
      </x:c>
      <x:c r="D1609" s="9" t="str">
        <x:v>MS-FS11</x:v>
      </x:c>
      <x:c r="E1609" s="8" t="str">
        <x:v>0.10.0</x:v>
      </x:c>
      <x:c r="F1609" s="9" t="str">
        <x:v>ACTIVE</x:v>
      </x:c>
      <x:c r="G1609" s="9" t="str">
        <x:v>NEEDS_EXPERT_REVIEW</x:v>
      </x:c>
      <x:c r="H1609" s="9"/>
      <x:c r="I1609" s="9"/>
    </x:row>
    <x:row r="1610" ht="32" customHeight="1">
      <x:c r="A1610" s="8" t="str">
        <x:v>REL-6737C66461C1B34430</x:v>
      </x:c>
      <x:c r="B1610" s="9" t="str">
        <x:v>HAS_SKILL</x:v>
      </x:c>
      <x:c r="C1610" s="9" t="str">
        <x:v>C-E53C178E5BA6-ARCH-J</x:v>
      </x:c>
      <x:c r="D1610" s="9" t="str">
        <x:v>MS-ARC01</x:v>
      </x:c>
      <x:c r="E1610" s="8" t="str">
        <x:v>0.10.0</x:v>
      </x:c>
      <x:c r="F1610" s="9" t="str">
        <x:v>ACTIVE</x:v>
      </x:c>
      <x:c r="G1610" s="9" t="str">
        <x:v>NEEDS_EXPERT_REVIEW</x:v>
      </x:c>
      <x:c r="H1610" s="9"/>
      <x:c r="I1610" s="9"/>
    </x:row>
    <x:row r="1611" ht="32" customHeight="1">
      <x:c r="A1611" s="8" t="str">
        <x:v>REL-E71E824196DB27314A</x:v>
      </x:c>
      <x:c r="B1611" s="9" t="str">
        <x:v>HAS_SKILL</x:v>
      </x:c>
      <x:c r="C1611" s="9" t="str">
        <x:v>C-E53C178E5BA6-ARCH-J</x:v>
      </x:c>
      <x:c r="D1611" s="9" t="str">
        <x:v>MS-ARC03</x:v>
      </x:c>
      <x:c r="E1611" s="8" t="str">
        <x:v>0.10.0</x:v>
      </x:c>
      <x:c r="F1611" s="9" t="str">
        <x:v>ACTIVE</x:v>
      </x:c>
      <x:c r="G1611" s="9" t="str">
        <x:v>NEEDS_EXPERT_REVIEW</x:v>
      </x:c>
      <x:c r="H1611" s="9"/>
      <x:c r="I1611" s="9"/>
    </x:row>
    <x:row r="1612" ht="32" customHeight="1">
      <x:c r="A1612" s="8" t="str">
        <x:v>REL-00BF0C58CF9297E1AC</x:v>
      </x:c>
      <x:c r="B1612" s="9" t="str">
        <x:v>HAS_SKILL</x:v>
      </x:c>
      <x:c r="C1612" s="9" t="str">
        <x:v>C-E53C178E5BA6-ARCH-J</x:v>
      </x:c>
      <x:c r="D1612" s="9" t="str">
        <x:v>MS-ARC05</x:v>
      </x:c>
      <x:c r="E1612" s="8" t="str">
        <x:v>0.10.0</x:v>
      </x:c>
      <x:c r="F1612" s="9" t="str">
        <x:v>ACTIVE</x:v>
      </x:c>
      <x:c r="G1612" s="9" t="str">
        <x:v>NEEDS_EXPERT_REVIEW</x:v>
      </x:c>
      <x:c r="H1612" s="9"/>
      <x:c r="I1612" s="9"/>
    </x:row>
    <x:row r="1613" ht="32" customHeight="1">
      <x:c r="A1613" s="8" t="str">
        <x:v>REL-5F750853678F1BFDFA</x:v>
      </x:c>
      <x:c r="B1613" s="9" t="str">
        <x:v>HAS_SKILL</x:v>
      </x:c>
      <x:c r="C1613" s="9" t="str">
        <x:v>C-E53C178E5BA6-APP-M</x:v>
      </x:c>
      <x:c r="D1613" s="9" t="str">
        <x:v>MS-CORE01</x:v>
      </x:c>
      <x:c r="E1613" s="8" t="str">
        <x:v>0.10.0</x:v>
      </x:c>
      <x:c r="F1613" s="9" t="str">
        <x:v>ACTIVE</x:v>
      </x:c>
      <x:c r="G1613" s="9" t="str">
        <x:v>NEEDS_EXPERT_REVIEW</x:v>
      </x:c>
      <x:c r="H1613" s="9"/>
      <x:c r="I1613" s="9"/>
    </x:row>
    <x:row r="1614" ht="32" customHeight="1">
      <x:c r="A1614" s="8" t="str">
        <x:v>REL-A43521013508BC58E7</x:v>
      </x:c>
      <x:c r="B1614" s="9" t="str">
        <x:v>HAS_SKILL</x:v>
      </x:c>
      <x:c r="C1614" s="9" t="str">
        <x:v>C-E53C178E5BA6-APP-M</x:v>
      </x:c>
      <x:c r="D1614" s="9" t="str">
        <x:v>MS-CORE03</x:v>
      </x:c>
      <x:c r="E1614" s="8" t="str">
        <x:v>0.10.0</x:v>
      </x:c>
      <x:c r="F1614" s="9" t="str">
        <x:v>ACTIVE</x:v>
      </x:c>
      <x:c r="G1614" s="9" t="str">
        <x:v>NEEDS_EXPERT_REVIEW</x:v>
      </x:c>
      <x:c r="H1614" s="9"/>
      <x:c r="I1614" s="9"/>
    </x:row>
    <x:row r="1615" ht="32" customHeight="1">
      <x:c r="A1615" s="8" t="str">
        <x:v>REL-B225C58025CE78E4D9</x:v>
      </x:c>
      <x:c r="B1615" s="9" t="str">
        <x:v>HAS_SKILL</x:v>
      </x:c>
      <x:c r="C1615" s="9" t="str">
        <x:v>C-E53C178E5BA6-APP-M</x:v>
      </x:c>
      <x:c r="D1615" s="9" t="str">
        <x:v>MS-FS14</x:v>
      </x:c>
      <x:c r="E1615" s="8" t="str">
        <x:v>0.10.0</x:v>
      </x:c>
      <x:c r="F1615" s="9" t="str">
        <x:v>ACTIVE</x:v>
      </x:c>
      <x:c r="G1615" s="9" t="str">
        <x:v>NEEDS_EXPERT_REVIEW</x:v>
      </x:c>
      <x:c r="H1615" s="9"/>
      <x:c r="I1615" s="9"/>
    </x:row>
    <x:row r="1616" ht="32" customHeight="1">
      <x:c r="A1616" s="8" t="str">
        <x:v>REL-D8D7FC706E3AA35B07</x:v>
      </x:c>
      <x:c r="B1616" s="9" t="str">
        <x:v>HAS_SKILL</x:v>
      </x:c>
      <x:c r="C1616" s="9" t="str">
        <x:v>C-E53C178E5BA6-UI-M</x:v>
      </x:c>
      <x:c r="D1616" s="9" t="str">
        <x:v>MS-FS01</x:v>
      </x:c>
      <x:c r="E1616" s="8" t="str">
        <x:v>0.10.0</x:v>
      </x:c>
      <x:c r="F1616" s="9" t="str">
        <x:v>ACTIVE</x:v>
      </x:c>
      <x:c r="G1616" s="9" t="str">
        <x:v>NEEDS_EXPERT_REVIEW</x:v>
      </x:c>
      <x:c r="H1616" s="9"/>
      <x:c r="I1616" s="9"/>
    </x:row>
    <x:row r="1617" ht="32" customHeight="1">
      <x:c r="A1617" s="8" t="str">
        <x:v>REL-DB6FB350AFC3812AB5</x:v>
      </x:c>
      <x:c r="B1617" s="9" t="str">
        <x:v>HAS_SKILL</x:v>
      </x:c>
      <x:c r="C1617" s="9" t="str">
        <x:v>C-E53C178E5BA6-UI-M</x:v>
      </x:c>
      <x:c r="D1617" s="9" t="str">
        <x:v>MS-FS02</x:v>
      </x:c>
      <x:c r="E1617" s="8" t="str">
        <x:v>0.10.0</x:v>
      </x:c>
      <x:c r="F1617" s="9" t="str">
        <x:v>ACTIVE</x:v>
      </x:c>
      <x:c r="G1617" s="9" t="str">
        <x:v>NEEDS_EXPERT_REVIEW</x:v>
      </x:c>
      <x:c r="H1617" s="9"/>
      <x:c r="I1617" s="9"/>
    </x:row>
    <x:row r="1618" ht="32" customHeight="1">
      <x:c r="A1618" s="8" t="str">
        <x:v>REL-8968158481824CA32B</x:v>
      </x:c>
      <x:c r="B1618" s="9" t="str">
        <x:v>HAS_SKILL</x:v>
      </x:c>
      <x:c r="C1618" s="9" t="str">
        <x:v>C-E53C178E5BA6-UI-M</x:v>
      </x:c>
      <x:c r="D1618" s="9" t="str">
        <x:v>MS-FS09</x:v>
      </x:c>
      <x:c r="E1618" s="8" t="str">
        <x:v>0.10.0</x:v>
      </x:c>
      <x:c r="F1618" s="9" t="str">
        <x:v>ACTIVE</x:v>
      </x:c>
      <x:c r="G1618" s="9" t="str">
        <x:v>NEEDS_EXPERT_REVIEW</x:v>
      </x:c>
      <x:c r="H1618" s="9"/>
      <x:c r="I1618" s="9"/>
    </x:row>
    <x:row r="1619" ht="32" customHeight="1">
      <x:c r="A1619" s="8" t="str">
        <x:v>REL-C9C4B9B8DD5D9EE714</x:v>
      </x:c>
      <x:c r="B1619" s="9" t="str">
        <x:v>HAS_SKILL</x:v>
      </x:c>
      <x:c r="C1619" s="9" t="str">
        <x:v>C-E53C178E5BA6-UI-M</x:v>
      </x:c>
      <x:c r="D1619" s="9" t="str">
        <x:v>MS-FS10</x:v>
      </x:c>
      <x:c r="E1619" s="8" t="str">
        <x:v>0.10.0</x:v>
      </x:c>
      <x:c r="F1619" s="9" t="str">
        <x:v>ACTIVE</x:v>
      </x:c>
      <x:c r="G1619" s="9" t="str">
        <x:v>NEEDS_EXPERT_REVIEW</x:v>
      </x:c>
      <x:c r="H1619" s="9"/>
      <x:c r="I1619" s="9"/>
    </x:row>
    <x:row r="1620" ht="32" customHeight="1">
      <x:c r="A1620" s="8" t="str">
        <x:v>REL-936FB06539093962DC</x:v>
      </x:c>
      <x:c r="B1620" s="9" t="str">
        <x:v>HAS_SKILL</x:v>
      </x:c>
      <x:c r="C1620" s="9" t="str">
        <x:v>C-E53C178E5BA6-UI-M</x:v>
      </x:c>
      <x:c r="D1620" s="9" t="str">
        <x:v>MS-FS11</x:v>
      </x:c>
      <x:c r="E1620" s="8" t="str">
        <x:v>0.10.0</x:v>
      </x:c>
      <x:c r="F1620" s="9" t="str">
        <x:v>ACTIVE</x:v>
      </x:c>
      <x:c r="G1620" s="9" t="str">
        <x:v>NEEDS_EXPERT_REVIEW</x:v>
      </x:c>
      <x:c r="H1620" s="9"/>
      <x:c r="I1620" s="9"/>
    </x:row>
    <x:row r="1621" ht="60" customHeight="1">
      <x:c r="A1621" s="8" t="str">
        <x:v>REL-CE21F4AE9A818AEC20</x:v>
      </x:c>
      <x:c r="B1621" s="9" t="str">
        <x:v>HAS_SKILL</x:v>
      </x:c>
      <x:c r="C1621" s="9" t="str">
        <x:v>C-E53C178E5BA6-DELIVERY-M</x:v>
      </x:c>
      <x:c r="D1621" s="9" t="str">
        <x:v>MS-FS13</x:v>
      </x:c>
      <x:c r="E1621" s="8" t="str">
        <x:v>0.10.0</x:v>
      </x:c>
      <x:c r="F1621" s="9" t="str">
        <x:v>ACTIVE</x:v>
      </x:c>
      <x:c r="G1621" s="9" t="str">
        <x:v>NEEDS_EXPERT_REVIEW</x:v>
      </x:c>
      <x:c r="H1621" s="9"/>
      <x:c r="I1621" s="9"/>
    </x:row>
    <x:row r="1622" ht="60" customHeight="1">
      <x:c r="A1622" s="8" t="str">
        <x:v>REL-F79247EBF15D98A4DE</x:v>
      </x:c>
      <x:c r="B1622" s="9" t="str">
        <x:v>HAS_SKILL</x:v>
      </x:c>
      <x:c r="C1622" s="9" t="str">
        <x:v>C-E53C178E5BA6-DELIVERY-M</x:v>
      </x:c>
      <x:c r="D1622" s="9" t="str">
        <x:v>MS-FS16</x:v>
      </x:c>
      <x:c r="E1622" s="8" t="str">
        <x:v>0.10.0</x:v>
      </x:c>
      <x:c r="F1622" s="9" t="str">
        <x:v>ACTIVE</x:v>
      </x:c>
      <x:c r="G1622" s="9" t="str">
        <x:v>NEEDS_EXPERT_REVIEW</x:v>
      </x:c>
      <x:c r="H1622" s="9"/>
      <x:c r="I1622" s="9"/>
    </x:row>
    <x:row r="1623" ht="32" customHeight="1">
      <x:c r="A1623" s="8" t="str">
        <x:v>REL-794F2CD4987E32704D</x:v>
      </x:c>
      <x:c r="B1623" s="9" t="str">
        <x:v>HAS_SKILL</x:v>
      </x:c>
      <x:c r="C1623" s="9" t="str">
        <x:v>C-E53C178E5BA6-ARCH-M</x:v>
      </x:c>
      <x:c r="D1623" s="9" t="str">
        <x:v>MS-ARC01</x:v>
      </x:c>
      <x:c r="E1623" s="8" t="str">
        <x:v>0.10.0</x:v>
      </x:c>
      <x:c r="F1623" s="9" t="str">
        <x:v>ACTIVE</x:v>
      </x:c>
      <x:c r="G1623" s="9" t="str">
        <x:v>NEEDS_EXPERT_REVIEW</x:v>
      </x:c>
      <x:c r="H1623" s="9"/>
      <x:c r="I1623" s="9"/>
    </x:row>
    <x:row r="1624" ht="32" customHeight="1">
      <x:c r="A1624" s="8" t="str">
        <x:v>REL-F5349CBDE068134293</x:v>
      </x:c>
      <x:c r="B1624" s="9" t="str">
        <x:v>HAS_SKILL</x:v>
      </x:c>
      <x:c r="C1624" s="9" t="str">
        <x:v>C-E53C178E5BA6-ARCH-M</x:v>
      </x:c>
      <x:c r="D1624" s="9" t="str">
        <x:v>MS-ARC02</x:v>
      </x:c>
      <x:c r="E1624" s="8" t="str">
        <x:v>0.10.0</x:v>
      </x:c>
      <x:c r="F1624" s="9" t="str">
        <x:v>ACTIVE</x:v>
      </x:c>
      <x:c r="G1624" s="9" t="str">
        <x:v>NEEDS_EXPERT_REVIEW</x:v>
      </x:c>
      <x:c r="H1624" s="9"/>
      <x:c r="I1624" s="9"/>
    </x:row>
    <x:row r="1625" ht="32" customHeight="1">
      <x:c r="A1625" s="8" t="str">
        <x:v>REL-C27A97EC90917B7F22</x:v>
      </x:c>
      <x:c r="B1625" s="9" t="str">
        <x:v>HAS_SKILL</x:v>
      </x:c>
      <x:c r="C1625" s="9" t="str">
        <x:v>C-E53C178E5BA6-ARCH-M</x:v>
      </x:c>
      <x:c r="D1625" s="9" t="str">
        <x:v>MS-ARC03</x:v>
      </x:c>
      <x:c r="E1625" s="8" t="str">
        <x:v>0.10.0</x:v>
      </x:c>
      <x:c r="F1625" s="9" t="str">
        <x:v>ACTIVE</x:v>
      </x:c>
      <x:c r="G1625" s="9" t="str">
        <x:v>NEEDS_EXPERT_REVIEW</x:v>
      </x:c>
      <x:c r="H1625" s="9"/>
      <x:c r="I1625" s="9"/>
    </x:row>
    <x:row r="1626" ht="32" customHeight="1">
      <x:c r="A1626" s="8" t="str">
        <x:v>REL-0B9B465BB3C2852468</x:v>
      </x:c>
      <x:c r="B1626" s="9" t="str">
        <x:v>HAS_SKILL</x:v>
      </x:c>
      <x:c r="C1626" s="9" t="str">
        <x:v>C-E53C178E5BA6-ARCH-M</x:v>
      </x:c>
      <x:c r="D1626" s="9" t="str">
        <x:v>MS-ARC04</x:v>
      </x:c>
      <x:c r="E1626" s="8" t="str">
        <x:v>0.10.0</x:v>
      </x:c>
      <x:c r="F1626" s="9" t="str">
        <x:v>ACTIVE</x:v>
      </x:c>
      <x:c r="G1626" s="9" t="str">
        <x:v>NEEDS_EXPERT_REVIEW</x:v>
      </x:c>
      <x:c r="H1626" s="9"/>
      <x:c r="I1626" s="9"/>
    </x:row>
    <x:row r="1627" ht="32" customHeight="1">
      <x:c r="A1627" s="8" t="str">
        <x:v>REL-DE95B482404886D579</x:v>
      </x:c>
      <x:c r="B1627" s="9" t="str">
        <x:v>HAS_SKILL</x:v>
      </x:c>
      <x:c r="C1627" s="9" t="str">
        <x:v>C-E53C178E5BA6-ARCH-M</x:v>
      </x:c>
      <x:c r="D1627" s="9" t="str">
        <x:v>MS-ARC05</x:v>
      </x:c>
      <x:c r="E1627" s="8" t="str">
        <x:v>0.10.0</x:v>
      </x:c>
      <x:c r="F1627" s="9" t="str">
        <x:v>ACTIVE</x:v>
      </x:c>
      <x:c r="G1627" s="9" t="str">
        <x:v>NEEDS_EXPERT_REVIEW</x:v>
      </x:c>
      <x:c r="H1627" s="9"/>
      <x:c r="I1627" s="9"/>
    </x:row>
    <x:row r="1628" ht="32" customHeight="1">
      <x:c r="A1628" s="8" t="str">
        <x:v>REL-C4345E868737DF147E</x:v>
      </x:c>
      <x:c r="B1628" s="9" t="str">
        <x:v>HAS_SKILL</x:v>
      </x:c>
      <x:c r="C1628" s="9" t="str">
        <x:v>C-E53C178E5BA6-APP-S</x:v>
      </x:c>
      <x:c r="D1628" s="9" t="str">
        <x:v>MS-CORE01</x:v>
      </x:c>
      <x:c r="E1628" s="8" t="str">
        <x:v>0.10.0</x:v>
      </x:c>
      <x:c r="F1628" s="9" t="str">
        <x:v>ACTIVE</x:v>
      </x:c>
      <x:c r="G1628" s="9" t="str">
        <x:v>NEEDS_EXPERT_REVIEW</x:v>
      </x:c>
      <x:c r="H1628" s="9"/>
      <x:c r="I1628" s="9"/>
    </x:row>
    <x:row r="1629" ht="32" customHeight="1">
      <x:c r="A1629" s="8" t="str">
        <x:v>REL-9028D8E31785904E78</x:v>
      </x:c>
      <x:c r="B1629" s="9" t="str">
        <x:v>HAS_SKILL</x:v>
      </x:c>
      <x:c r="C1629" s="9" t="str">
        <x:v>C-E53C178E5BA6-APP-S</x:v>
      </x:c>
      <x:c r="D1629" s="9" t="str">
        <x:v>MS-CORE03</x:v>
      </x:c>
      <x:c r="E1629" s="8" t="str">
        <x:v>0.10.0</x:v>
      </x:c>
      <x:c r="F1629" s="9" t="str">
        <x:v>ACTIVE</x:v>
      </x:c>
      <x:c r="G1629" s="9" t="str">
        <x:v>NEEDS_EXPERT_REVIEW</x:v>
      </x:c>
      <x:c r="H1629" s="9"/>
      <x:c r="I1629" s="9"/>
    </x:row>
    <x:row r="1630" ht="32" customHeight="1">
      <x:c r="A1630" s="8" t="str">
        <x:v>REL-311D30BE6ECB90575F</x:v>
      </x:c>
      <x:c r="B1630" s="9" t="str">
        <x:v>HAS_SKILL</x:v>
      </x:c>
      <x:c r="C1630" s="9" t="str">
        <x:v>C-E53C178E5BA6-APP-S</x:v>
      </x:c>
      <x:c r="D1630" s="9" t="str">
        <x:v>MS-FS14</x:v>
      </x:c>
      <x:c r="E1630" s="8" t="str">
        <x:v>0.10.0</x:v>
      </x:c>
      <x:c r="F1630" s="9" t="str">
        <x:v>ACTIVE</x:v>
      </x:c>
      <x:c r="G1630" s="9" t="str">
        <x:v>NEEDS_EXPERT_REVIEW</x:v>
      </x:c>
      <x:c r="H1630" s="9"/>
      <x:c r="I1630" s="9"/>
    </x:row>
    <x:row r="1631" ht="32" customHeight="1">
      <x:c r="A1631" s="8" t="str">
        <x:v>REL-849DC872CF523F225B</x:v>
      </x:c>
      <x:c r="B1631" s="9" t="str">
        <x:v>HAS_SKILL</x:v>
      </x:c>
      <x:c r="C1631" s="9" t="str">
        <x:v>C-E53C178E5BA6-UI-S</x:v>
      </x:c>
      <x:c r="D1631" s="9" t="str">
        <x:v>MS-FS01</x:v>
      </x:c>
      <x:c r="E1631" s="8" t="str">
        <x:v>0.10.0</x:v>
      </x:c>
      <x:c r="F1631" s="9" t="str">
        <x:v>ACTIVE</x:v>
      </x:c>
      <x:c r="G1631" s="9" t="str">
        <x:v>NEEDS_EXPERT_REVIEW</x:v>
      </x:c>
      <x:c r="H1631" s="9"/>
      <x:c r="I1631" s="9"/>
    </x:row>
    <x:row r="1632" ht="32" customHeight="1">
      <x:c r="A1632" s="8" t="str">
        <x:v>REL-7F9F575D41157C271F</x:v>
      </x:c>
      <x:c r="B1632" s="9" t="str">
        <x:v>HAS_SKILL</x:v>
      </x:c>
      <x:c r="C1632" s="9" t="str">
        <x:v>C-E53C178E5BA6-UI-S</x:v>
      </x:c>
      <x:c r="D1632" s="9" t="str">
        <x:v>MS-FS02</x:v>
      </x:c>
      <x:c r="E1632" s="8" t="str">
        <x:v>0.10.0</x:v>
      </x:c>
      <x:c r="F1632" s="9" t="str">
        <x:v>ACTIVE</x:v>
      </x:c>
      <x:c r="G1632" s="9" t="str">
        <x:v>NEEDS_EXPERT_REVIEW</x:v>
      </x:c>
      <x:c r="H1632" s="9"/>
      <x:c r="I1632" s="9"/>
    </x:row>
    <x:row r="1633" ht="32" customHeight="1">
      <x:c r="A1633" s="8" t="str">
        <x:v>REL-696473D005E2A2086C</x:v>
      </x:c>
      <x:c r="B1633" s="9" t="str">
        <x:v>HAS_SKILL</x:v>
      </x:c>
      <x:c r="C1633" s="9" t="str">
        <x:v>C-E53C178E5BA6-UI-S</x:v>
      </x:c>
      <x:c r="D1633" s="9" t="str">
        <x:v>MS-FS09</x:v>
      </x:c>
      <x:c r="E1633" s="8" t="str">
        <x:v>0.10.0</x:v>
      </x:c>
      <x:c r="F1633" s="9" t="str">
        <x:v>ACTIVE</x:v>
      </x:c>
      <x:c r="G1633" s="9" t="str">
        <x:v>NEEDS_EXPERT_REVIEW</x:v>
      </x:c>
      <x:c r="H1633" s="9"/>
      <x:c r="I1633" s="9"/>
    </x:row>
    <x:row r="1634" ht="32" customHeight="1">
      <x:c r="A1634" s="8" t="str">
        <x:v>REL-616256B6A405C605BC</x:v>
      </x:c>
      <x:c r="B1634" s="9" t="str">
        <x:v>HAS_SKILL</x:v>
      </x:c>
      <x:c r="C1634" s="9" t="str">
        <x:v>C-E53C178E5BA6-UI-S</x:v>
      </x:c>
      <x:c r="D1634" s="9" t="str">
        <x:v>MS-FS10</x:v>
      </x:c>
      <x:c r="E1634" s="8" t="str">
        <x:v>0.10.0</x:v>
      </x:c>
      <x:c r="F1634" s="9" t="str">
        <x:v>ACTIVE</x:v>
      </x:c>
      <x:c r="G1634" s="9" t="str">
        <x:v>NEEDS_EXPERT_REVIEW</x:v>
      </x:c>
      <x:c r="H1634" s="9"/>
      <x:c r="I1634" s="9"/>
    </x:row>
    <x:row r="1635" ht="32" customHeight="1">
      <x:c r="A1635" s="8" t="str">
        <x:v>REL-01C1F346D5AE5675C3</x:v>
      </x:c>
      <x:c r="B1635" s="9" t="str">
        <x:v>HAS_SKILL</x:v>
      </x:c>
      <x:c r="C1635" s="9" t="str">
        <x:v>C-E53C178E5BA6-UI-S</x:v>
      </x:c>
      <x:c r="D1635" s="9" t="str">
        <x:v>MS-FS11</x:v>
      </x:c>
      <x:c r="E1635" s="8" t="str">
        <x:v>0.10.0</x:v>
      </x:c>
      <x:c r="F1635" s="9" t="str">
        <x:v>ACTIVE</x:v>
      </x:c>
      <x:c r="G1635" s="9" t="str">
        <x:v>NEEDS_EXPERT_REVIEW</x:v>
      </x:c>
      <x:c r="H1635" s="9"/>
      <x:c r="I1635" s="9"/>
    </x:row>
    <x:row r="1636" ht="60" customHeight="1">
      <x:c r="A1636" s="8" t="str">
        <x:v>REL-71CA55F1557C47B7AA</x:v>
      </x:c>
      <x:c r="B1636" s="9" t="str">
        <x:v>HAS_SKILL</x:v>
      </x:c>
      <x:c r="C1636" s="9" t="str">
        <x:v>C-E53C178E5BA6-DELIVERY-S</x:v>
      </x:c>
      <x:c r="D1636" s="9" t="str">
        <x:v>MS-FS13</x:v>
      </x:c>
      <x:c r="E1636" s="8" t="str">
        <x:v>0.10.0</x:v>
      </x:c>
      <x:c r="F1636" s="9" t="str">
        <x:v>ACTIVE</x:v>
      </x:c>
      <x:c r="G1636" s="9" t="str">
        <x:v>NEEDS_EXPERT_REVIEW</x:v>
      </x:c>
      <x:c r="H1636" s="9"/>
      <x:c r="I1636" s="9"/>
    </x:row>
    <x:row r="1637" ht="60" customHeight="1">
      <x:c r="A1637" s="8" t="str">
        <x:v>REL-3F8D6DA707AA4AC4D1</x:v>
      </x:c>
      <x:c r="B1637" s="9" t="str">
        <x:v>HAS_SKILL</x:v>
      </x:c>
      <x:c r="C1637" s="9" t="str">
        <x:v>C-E53C178E5BA6-DELIVERY-S</x:v>
      </x:c>
      <x:c r="D1637" s="9" t="str">
        <x:v>MS-FS16</x:v>
      </x:c>
      <x:c r="E1637" s="8" t="str">
        <x:v>0.10.0</x:v>
      </x:c>
      <x:c r="F1637" s="9" t="str">
        <x:v>ACTIVE</x:v>
      </x:c>
      <x:c r="G1637" s="9" t="str">
        <x:v>NEEDS_EXPERT_REVIEW</x:v>
      </x:c>
      <x:c r="H1637" s="9"/>
      <x:c r="I1637" s="9"/>
    </x:row>
    <x:row r="1638" ht="32" customHeight="1">
      <x:c r="A1638" s="8" t="str">
        <x:v>REL-ACB052BC2DD0406C4C</x:v>
      </x:c>
      <x:c r="B1638" s="9" t="str">
        <x:v>HAS_SKILL</x:v>
      </x:c>
      <x:c r="C1638" s="9" t="str">
        <x:v>C-E53C178E5BA6-ARCH-S</x:v>
      </x:c>
      <x:c r="D1638" s="9" t="str">
        <x:v>MS-ARC01</x:v>
      </x:c>
      <x:c r="E1638" s="8" t="str">
        <x:v>0.10.0</x:v>
      </x:c>
      <x:c r="F1638" s="9" t="str">
        <x:v>ACTIVE</x:v>
      </x:c>
      <x:c r="G1638" s="9" t="str">
        <x:v>NEEDS_EXPERT_REVIEW</x:v>
      </x:c>
      <x:c r="H1638" s="9"/>
      <x:c r="I1638" s="9"/>
    </x:row>
    <x:row r="1639" ht="32" customHeight="1">
      <x:c r="A1639" s="8" t="str">
        <x:v>REL-F624CA2D27E7795B3C</x:v>
      </x:c>
      <x:c r="B1639" s="9" t="str">
        <x:v>HAS_SKILL</x:v>
      </x:c>
      <x:c r="C1639" s="9" t="str">
        <x:v>C-E53C178E5BA6-ARCH-S</x:v>
      </x:c>
      <x:c r="D1639" s="9" t="str">
        <x:v>MS-ARC02</x:v>
      </x:c>
      <x:c r="E1639" s="8" t="str">
        <x:v>0.10.0</x:v>
      </x:c>
      <x:c r="F1639" s="9" t="str">
        <x:v>ACTIVE</x:v>
      </x:c>
      <x:c r="G1639" s="9" t="str">
        <x:v>NEEDS_EXPERT_REVIEW</x:v>
      </x:c>
      <x:c r="H1639" s="9"/>
      <x:c r="I1639" s="9"/>
    </x:row>
    <x:row r="1640" ht="32" customHeight="1">
      <x:c r="A1640" s="8" t="str">
        <x:v>REL-D36538071CAB8AA1E9</x:v>
      </x:c>
      <x:c r="B1640" s="9" t="str">
        <x:v>HAS_SKILL</x:v>
      </x:c>
      <x:c r="C1640" s="9" t="str">
        <x:v>C-E53C178E5BA6-ARCH-S</x:v>
      </x:c>
      <x:c r="D1640" s="9" t="str">
        <x:v>MS-ARC03</x:v>
      </x:c>
      <x:c r="E1640" s="8" t="str">
        <x:v>0.10.0</x:v>
      </x:c>
      <x:c r="F1640" s="9" t="str">
        <x:v>ACTIVE</x:v>
      </x:c>
      <x:c r="G1640" s="9" t="str">
        <x:v>NEEDS_EXPERT_REVIEW</x:v>
      </x:c>
      <x:c r="H1640" s="9"/>
      <x:c r="I1640" s="9"/>
    </x:row>
    <x:row r="1641" ht="32" customHeight="1">
      <x:c r="A1641" s="8" t="str">
        <x:v>REL-C90CFAD95C8EBA1BA9</x:v>
      </x:c>
      <x:c r="B1641" s="9" t="str">
        <x:v>HAS_SKILL</x:v>
      </x:c>
      <x:c r="C1641" s="9" t="str">
        <x:v>C-E53C178E5BA6-ARCH-S</x:v>
      </x:c>
      <x:c r="D1641" s="9" t="str">
        <x:v>MS-ARC04</x:v>
      </x:c>
      <x:c r="E1641" s="8" t="str">
        <x:v>0.10.0</x:v>
      </x:c>
      <x:c r="F1641" s="9" t="str">
        <x:v>ACTIVE</x:v>
      </x:c>
      <x:c r="G1641" s="9" t="str">
        <x:v>NEEDS_EXPERT_REVIEW</x:v>
      </x:c>
      <x:c r="H1641" s="9"/>
      <x:c r="I1641" s="9"/>
    </x:row>
    <x:row r="1642" ht="32" customHeight="1">
      <x:c r="A1642" s="8" t="str">
        <x:v>REL-B5B686014A1A001469</x:v>
      </x:c>
      <x:c r="B1642" s="9" t="str">
        <x:v>HAS_SKILL</x:v>
      </x:c>
      <x:c r="C1642" s="9" t="str">
        <x:v>C-E53C178E5BA6-ARCH-S</x:v>
      </x:c>
      <x:c r="D1642" s="9" t="str">
        <x:v>MS-ARC05</x:v>
      </x:c>
      <x:c r="E1642" s="8" t="str">
        <x:v>0.10.0</x:v>
      </x:c>
      <x:c r="F1642" s="9" t="str">
        <x:v>ACTIVE</x:v>
      </x:c>
      <x:c r="G1642" s="9" t="str">
        <x:v>NEEDS_EXPERT_REVIEW</x:v>
      </x:c>
      <x:c r="H1642" s="9"/>
      <x:c r="I1642" s="9"/>
    </x:row>
    <x:row r="1643" ht="32" customHeight="1">
      <x:c r="A1643" s="8" t="str">
        <x:v>REL-70980808D08462B3B0</x:v>
      </x:c>
      <x:c r="B1643" s="9" t="str">
        <x:v>HAS_SKILL</x:v>
      </x:c>
      <x:c r="C1643" s="9" t="str">
        <x:v>C-E53C178E5BA6-ARCH-S</x:v>
      </x:c>
      <x:c r="D1643" s="9" t="str">
        <x:v>MS-ARC06</x:v>
      </x:c>
      <x:c r="E1643" s="8" t="str">
        <x:v>0.10.0</x:v>
      </x:c>
      <x:c r="F1643" s="9" t="str">
        <x:v>ACTIVE</x:v>
      </x:c>
      <x:c r="G1643" s="9" t="str">
        <x:v>NEEDS_EXPERT_REVIEW</x:v>
      </x:c>
      <x:c r="H1643" s="9"/>
      <x:c r="I1643" s="9"/>
    </x:row>
    <x:row r="1644" ht="60" customHeight="1">
      <x:c r="A1644" s="8" t="str">
        <x:v>REL-C0961BD92D90888138</x:v>
      </x:c>
      <x:c r="B1644" s="9" t="str">
        <x:v>HAS_SKILL</x:v>
      </x:c>
      <x:c r="C1644" s="9" t="str">
        <x:v>C-BC681F40F67B-SEC_GOV-J</x:v>
      </x:c>
      <x:c r="D1644" s="9" t="str">
        <x:v>MS-INF08</x:v>
      </x:c>
      <x:c r="E1644" s="8" t="str">
        <x:v>0.10.0</x:v>
      </x:c>
      <x:c r="F1644" s="9" t="str">
        <x:v>ACTIVE</x:v>
      </x:c>
      <x:c r="G1644" s="9" t="str">
        <x:v>NEEDS_EXPERT_REVIEW</x:v>
      </x:c>
      <x:c r="H1644" s="9"/>
      <x:c r="I1644" s="9"/>
    </x:row>
    <x:row r="1645" ht="60" customHeight="1">
      <x:c r="A1645" s="8" t="str">
        <x:v>REL-BEC9C7CEBEE176E907</x:v>
      </x:c>
      <x:c r="B1645" s="9" t="str">
        <x:v>HAS_SKILL</x:v>
      </x:c>
      <x:c r="C1645" s="9" t="str">
        <x:v>C-BC681F40F67B-SEC_GOV-J</x:v>
      </x:c>
      <x:c r="D1645" s="9" t="str">
        <x:v>MS-SEC02</x:v>
      </x:c>
      <x:c r="E1645" s="8" t="str">
        <x:v>0.10.0</x:v>
      </x:c>
      <x:c r="F1645" s="9" t="str">
        <x:v>ACTIVE</x:v>
      </x:c>
      <x:c r="G1645" s="9" t="str">
        <x:v>NEEDS_EXPERT_REVIEW</x:v>
      </x:c>
      <x:c r="H1645" s="9"/>
      <x:c r="I1645" s="9"/>
    </x:row>
    <x:row r="1646" ht="60" customHeight="1">
      <x:c r="A1646" s="8" t="str">
        <x:v>REL-B016D37ACCA5956214</x:v>
      </x:c>
      <x:c r="B1646" s="9" t="str">
        <x:v>HAS_SKILL</x:v>
      </x:c>
      <x:c r="C1646" s="9" t="str">
        <x:v>C-BC681F40F67B-SEC_GOV-J</x:v>
      </x:c>
      <x:c r="D1646" s="9" t="str">
        <x:v>MS-SEC09</x:v>
      </x:c>
      <x:c r="E1646" s="8" t="str">
        <x:v>0.10.0</x:v>
      </x:c>
      <x:c r="F1646" s="9" t="str">
        <x:v>ACTIVE</x:v>
      </x:c>
      <x:c r="G1646" s="9" t="str">
        <x:v>NEEDS_EXPERT_REVIEW</x:v>
      </x:c>
      <x:c r="H1646" s="9"/>
      <x:c r="I1646" s="9"/>
    </x:row>
    <x:row r="1647" ht="60" customHeight="1">
      <x:c r="A1647" s="8" t="str">
        <x:v>REL-C319ED9996AD276148</x:v>
      </x:c>
      <x:c r="B1647" s="9" t="str">
        <x:v>HAS_SKILL</x:v>
      </x:c>
      <x:c r="C1647" s="9" t="str">
        <x:v>C-BC681F40F67B-SEC_GOV-M</x:v>
      </x:c>
      <x:c r="D1647" s="9" t="str">
        <x:v>MS-INF08</x:v>
      </x:c>
      <x:c r="E1647" s="8" t="str">
        <x:v>0.10.0</x:v>
      </x:c>
      <x:c r="F1647" s="9" t="str">
        <x:v>ACTIVE</x:v>
      </x:c>
      <x:c r="G1647" s="9" t="str">
        <x:v>NEEDS_EXPERT_REVIEW</x:v>
      </x:c>
      <x:c r="H1647" s="9"/>
      <x:c r="I1647" s="9"/>
    </x:row>
    <x:row r="1648" ht="60" customHeight="1">
      <x:c r="A1648" s="8" t="str">
        <x:v>REL-79E5FDAB0A39B69564</x:v>
      </x:c>
      <x:c r="B1648" s="9" t="str">
        <x:v>HAS_SKILL</x:v>
      </x:c>
      <x:c r="C1648" s="9" t="str">
        <x:v>C-BC681F40F67B-SEC_GOV-M</x:v>
      </x:c>
      <x:c r="D1648" s="9" t="str">
        <x:v>MS-SEC01</x:v>
      </x:c>
      <x:c r="E1648" s="8" t="str">
        <x:v>0.10.0</x:v>
      </x:c>
      <x:c r="F1648" s="9" t="str">
        <x:v>ACTIVE</x:v>
      </x:c>
      <x:c r="G1648" s="9" t="str">
        <x:v>NEEDS_EXPERT_REVIEW</x:v>
      </x:c>
      <x:c r="H1648" s="9"/>
      <x:c r="I1648" s="9"/>
    </x:row>
    <x:row r="1649" ht="60" customHeight="1">
      <x:c r="A1649" s="8" t="str">
        <x:v>REL-6297B42D930E3A3045</x:v>
      </x:c>
      <x:c r="B1649" s="9" t="str">
        <x:v>HAS_SKILL</x:v>
      </x:c>
      <x:c r="C1649" s="9" t="str">
        <x:v>C-BC681F40F67B-SEC_GOV-M</x:v>
      </x:c>
      <x:c r="D1649" s="9" t="str">
        <x:v>MS-SEC02</x:v>
      </x:c>
      <x:c r="E1649" s="8" t="str">
        <x:v>0.10.0</x:v>
      </x:c>
      <x:c r="F1649" s="9" t="str">
        <x:v>ACTIVE</x:v>
      </x:c>
      <x:c r="G1649" s="9" t="str">
        <x:v>NEEDS_EXPERT_REVIEW</x:v>
      </x:c>
      <x:c r="H1649" s="9"/>
      <x:c r="I1649" s="9"/>
    </x:row>
    <x:row r="1650" ht="60" customHeight="1">
      <x:c r="A1650" s="8" t="str">
        <x:v>REL-97C7A32ED7744E4ACA</x:v>
      </x:c>
      <x:c r="B1650" s="9" t="str">
        <x:v>HAS_SKILL</x:v>
      </x:c>
      <x:c r="C1650" s="9" t="str">
        <x:v>C-BC681F40F67B-SEC_GOV-M</x:v>
      </x:c>
      <x:c r="D1650" s="9" t="str">
        <x:v>MS-SEC08</x:v>
      </x:c>
      <x:c r="E1650" s="8" t="str">
        <x:v>0.10.0</x:v>
      </x:c>
      <x:c r="F1650" s="9" t="str">
        <x:v>ACTIVE</x:v>
      </x:c>
      <x:c r="G1650" s="9" t="str">
        <x:v>NEEDS_EXPERT_REVIEW</x:v>
      </x:c>
      <x:c r="H1650" s="9"/>
      <x:c r="I1650" s="9"/>
    </x:row>
    <x:row r="1651" ht="60" customHeight="1">
      <x:c r="A1651" s="8" t="str">
        <x:v>REL-431A2B887C69F4507A</x:v>
      </x:c>
      <x:c r="B1651" s="9" t="str">
        <x:v>HAS_SKILL</x:v>
      </x:c>
      <x:c r="C1651" s="9" t="str">
        <x:v>C-BC681F40F67B-SEC_GOV-M</x:v>
      </x:c>
      <x:c r="D1651" s="9" t="str">
        <x:v>MS-SEC09</x:v>
      </x:c>
      <x:c r="E1651" s="8" t="str">
        <x:v>0.10.0</x:v>
      </x:c>
      <x:c r="F1651" s="9" t="str">
        <x:v>ACTIVE</x:v>
      </x:c>
      <x:c r="G1651" s="9" t="str">
        <x:v>NEEDS_EXPERT_REVIEW</x:v>
      </x:c>
      <x:c r="H1651" s="9"/>
      <x:c r="I1651" s="9"/>
    </x:row>
    <x:row r="1652" ht="60" customHeight="1">
      <x:c r="A1652" s="8" t="str">
        <x:v>REL-B71A11E9DCB5BE562A</x:v>
      </x:c>
      <x:c r="B1652" s="9" t="str">
        <x:v>HAS_SKILL</x:v>
      </x:c>
      <x:c r="C1652" s="9" t="str">
        <x:v>C-BC681F40F67B-SEC_GOV-S</x:v>
      </x:c>
      <x:c r="D1652" s="9" t="str">
        <x:v>MS-INF08</x:v>
      </x:c>
      <x:c r="E1652" s="8" t="str">
        <x:v>0.10.0</x:v>
      </x:c>
      <x:c r="F1652" s="9" t="str">
        <x:v>ACTIVE</x:v>
      </x:c>
      <x:c r="G1652" s="9" t="str">
        <x:v>NEEDS_EXPERT_REVIEW</x:v>
      </x:c>
      <x:c r="H1652" s="9"/>
      <x:c r="I1652" s="9"/>
    </x:row>
    <x:row r="1653" ht="60" customHeight="1">
      <x:c r="A1653" s="8" t="str">
        <x:v>REL-CE98BF1E6CBF88F18D</x:v>
      </x:c>
      <x:c r="B1653" s="9" t="str">
        <x:v>HAS_SKILL</x:v>
      </x:c>
      <x:c r="C1653" s="9" t="str">
        <x:v>C-BC681F40F67B-SEC_GOV-S</x:v>
      </x:c>
      <x:c r="D1653" s="9" t="str">
        <x:v>MS-SEC01</x:v>
      </x:c>
      <x:c r="E1653" s="8" t="str">
        <x:v>0.10.0</x:v>
      </x:c>
      <x:c r="F1653" s="9" t="str">
        <x:v>ACTIVE</x:v>
      </x:c>
      <x:c r="G1653" s="9" t="str">
        <x:v>NEEDS_EXPERT_REVIEW</x:v>
      </x:c>
      <x:c r="H1653" s="9"/>
      <x:c r="I1653" s="9"/>
    </x:row>
    <x:row r="1654" ht="60" customHeight="1">
      <x:c r="A1654" s="8" t="str">
        <x:v>REL-46A0E814C329C81DEF</x:v>
      </x:c>
      <x:c r="B1654" s="9" t="str">
        <x:v>HAS_SKILL</x:v>
      </x:c>
      <x:c r="C1654" s="9" t="str">
        <x:v>C-BC681F40F67B-SEC_GOV-S</x:v>
      </x:c>
      <x:c r="D1654" s="9" t="str">
        <x:v>MS-SEC02</x:v>
      </x:c>
      <x:c r="E1654" s="8" t="str">
        <x:v>0.10.0</x:v>
      </x:c>
      <x:c r="F1654" s="9" t="str">
        <x:v>ACTIVE</x:v>
      </x:c>
      <x:c r="G1654" s="9" t="str">
        <x:v>NEEDS_EXPERT_REVIEW</x:v>
      </x:c>
      <x:c r="H1654" s="9"/>
      <x:c r="I1654" s="9"/>
    </x:row>
    <x:row r="1655" ht="60" customHeight="1">
      <x:c r="A1655" s="8" t="str">
        <x:v>REL-2172DDA83E6925655F</x:v>
      </x:c>
      <x:c r="B1655" s="9" t="str">
        <x:v>HAS_SKILL</x:v>
      </x:c>
      <x:c r="C1655" s="9" t="str">
        <x:v>C-BC681F40F67B-SEC_GOV-S</x:v>
      </x:c>
      <x:c r="D1655" s="9" t="str">
        <x:v>MS-SEC08</x:v>
      </x:c>
      <x:c r="E1655" s="8" t="str">
        <x:v>0.10.0</x:v>
      </x:c>
      <x:c r="F1655" s="9" t="str">
        <x:v>ACTIVE</x:v>
      </x:c>
      <x:c r="G1655" s="9" t="str">
        <x:v>NEEDS_EXPERT_REVIEW</x:v>
      </x:c>
      <x:c r="H1655" s="9"/>
      <x:c r="I1655" s="9"/>
    </x:row>
    <x:row r="1656" ht="60" customHeight="1">
      <x:c r="A1656" s="8" t="str">
        <x:v>REL-8CAC8B1B545C1B0CA7</x:v>
      </x:c>
      <x:c r="B1656" s="9" t="str">
        <x:v>HAS_SKILL</x:v>
      </x:c>
      <x:c r="C1656" s="9" t="str">
        <x:v>C-BC681F40F67B-SEC_GOV-S</x:v>
      </x:c>
      <x:c r="D1656" s="9" t="str">
        <x:v>MS-SEC09</x:v>
      </x:c>
      <x:c r="E1656" s="8" t="str">
        <x:v>0.10.0</x:v>
      </x:c>
      <x:c r="F1656" s="9" t="str">
        <x:v>ACTIVE</x:v>
      </x:c>
      <x:c r="G1656" s="9" t="str">
        <x:v>NEEDS_EXPERT_REVIEW</x:v>
      </x:c>
      <x:c r="H1656" s="9"/>
      <x:c r="I1656" s="9"/>
    </x:row>
    <x:row r="1657" ht="60" customHeight="1">
      <x:c r="A1657" s="8" t="str">
        <x:v>REL-0A2F216A2CFBCFE4D0</x:v>
      </x:c>
      <x:c r="B1657" s="9" t="str">
        <x:v>HAS_SKILL</x:v>
      </x:c>
      <x:c r="C1657" s="9" t="str">
        <x:v>C-BC681F40F67B-SEC_GOV-S</x:v>
      </x:c>
      <x:c r="D1657" s="9" t="str">
        <x:v>MS-SEC10</x:v>
      </x:c>
      <x:c r="E1657" s="8" t="str">
        <x:v>0.10.0</x:v>
      </x:c>
      <x:c r="F1657" s="9" t="str">
        <x:v>ACTIVE</x:v>
      </x:c>
      <x:c r="G1657" s="9" t="str">
        <x:v>NEEDS_EXPERT_REVIEW</x:v>
      </x:c>
      <x:c r="H1657" s="9"/>
      <x:c r="I1657" s="9"/>
    </x:row>
    <x:row r="1658" ht="32" customHeight="1">
      <x:c r="A1658" s="8" t="str">
        <x:v>REL-00B53E1BF60BDDA256</x:v>
      </x:c>
      <x:c r="B1658" s="9" t="str">
        <x:v>HAS_SKILL</x:v>
      </x:c>
      <x:c r="C1658" s="9" t="str">
        <x:v>C-9E24DD1E0AE6-INFRA-J</x:v>
      </x:c>
      <x:c r="D1658" s="9" t="str">
        <x:v>MS-INF01</x:v>
      </x:c>
      <x:c r="E1658" s="8" t="str">
        <x:v>0.10.0</x:v>
      </x:c>
      <x:c r="F1658" s="9" t="str">
        <x:v>ACTIVE</x:v>
      </x:c>
      <x:c r="G1658" s="9" t="str">
        <x:v>NEEDS_EXPERT_REVIEW</x:v>
      </x:c>
      <x:c r="H1658" s="9"/>
      <x:c r="I1658" s="9"/>
    </x:row>
    <x:row r="1659" ht="32" customHeight="1">
      <x:c r="A1659" s="8" t="str">
        <x:v>REL-9BEBF61BDA2F74D6DD</x:v>
      </x:c>
      <x:c r="B1659" s="9" t="str">
        <x:v>HAS_SKILL</x:v>
      </x:c>
      <x:c r="C1659" s="9" t="str">
        <x:v>C-9E24DD1E0AE6-INFRA-J</x:v>
      </x:c>
      <x:c r="D1659" s="9" t="str">
        <x:v>MS-INF08</x:v>
      </x:c>
      <x:c r="E1659" s="8" t="str">
        <x:v>0.10.0</x:v>
      </x:c>
      <x:c r="F1659" s="9" t="str">
        <x:v>ACTIVE</x:v>
      </x:c>
      <x:c r="G1659" s="9" t="str">
        <x:v>NEEDS_EXPERT_REVIEW</x:v>
      </x:c>
      <x:c r="H1659" s="9"/>
      <x:c r="I1659" s="9"/>
    </x:row>
    <x:row r="1660" ht="32" customHeight="1">
      <x:c r="A1660" s="8" t="str">
        <x:v>REL-82CA4563F4E262415A</x:v>
      </x:c>
      <x:c r="B1660" s="9" t="str">
        <x:v>HAS_SKILL</x:v>
      </x:c>
      <x:c r="C1660" s="9" t="str">
        <x:v>C-9E24DD1E0AE6-OPS-J</x:v>
      </x:c>
      <x:c r="D1660" s="9" t="str">
        <x:v>MS-FS13</x:v>
      </x:c>
      <x:c r="E1660" s="8" t="str">
        <x:v>0.10.0</x:v>
      </x:c>
      <x:c r="F1660" s="9" t="str">
        <x:v>ACTIVE</x:v>
      </x:c>
      <x:c r="G1660" s="9" t="str">
        <x:v>NEEDS_EXPERT_REVIEW</x:v>
      </x:c>
      <x:c r="H1660" s="9"/>
      <x:c r="I1660" s="9"/>
    </x:row>
    <x:row r="1661" ht="32" customHeight="1">
      <x:c r="A1661" s="8" t="str">
        <x:v>REL-41175941FD76269875</x:v>
      </x:c>
      <x:c r="B1661" s="9" t="str">
        <x:v>HAS_SKILL</x:v>
      </x:c>
      <x:c r="C1661" s="9" t="str">
        <x:v>C-9E24DD1E0AE6-OPS-J</x:v>
      </x:c>
      <x:c r="D1661" s="9" t="str">
        <x:v>MS-INF05</x:v>
      </x:c>
      <x:c r="E1661" s="8" t="str">
        <x:v>0.10.0</x:v>
      </x:c>
      <x:c r="F1661" s="9" t="str">
        <x:v>ACTIVE</x:v>
      </x:c>
      <x:c r="G1661" s="9" t="str">
        <x:v>NEEDS_EXPERT_REVIEW</x:v>
      </x:c>
      <x:c r="H1661" s="9"/>
      <x:c r="I1661" s="9"/>
    </x:row>
    <x:row r="1662" ht="60" customHeight="1">
      <x:c r="A1662" s="8" t="str">
        <x:v>REL-54557551D698A80DC7</x:v>
      </x:c>
      <x:c r="B1662" s="9" t="str">
        <x:v>HAS_SKILL</x:v>
      </x:c>
      <x:c r="C1662" s="9" t="str">
        <x:v>C-9E24DD1E0AE6-SEC_GOV-J</x:v>
      </x:c>
      <x:c r="D1662" s="9" t="str">
        <x:v>MS-SEC02</x:v>
      </x:c>
      <x:c r="E1662" s="8" t="str">
        <x:v>0.10.0</x:v>
      </x:c>
      <x:c r="F1662" s="9" t="str">
        <x:v>ACTIVE</x:v>
      </x:c>
      <x:c r="G1662" s="9" t="str">
        <x:v>NEEDS_EXPERT_REVIEW</x:v>
      </x:c>
      <x:c r="H1662" s="9"/>
      <x:c r="I1662" s="9"/>
    </x:row>
    <x:row r="1663" ht="60" customHeight="1">
      <x:c r="A1663" s="8" t="str">
        <x:v>REL-147F11C7D49C1F5B61</x:v>
      </x:c>
      <x:c r="B1663" s="9" t="str">
        <x:v>HAS_SKILL</x:v>
      </x:c>
      <x:c r="C1663" s="9" t="str">
        <x:v>C-9E24DD1E0AE6-SEC_GOV-J</x:v>
      </x:c>
      <x:c r="D1663" s="9" t="str">
        <x:v>MS-SEC09</x:v>
      </x:c>
      <x:c r="E1663" s="8" t="str">
        <x:v>0.10.0</x:v>
      </x:c>
      <x:c r="F1663" s="9" t="str">
        <x:v>ACTIVE</x:v>
      </x:c>
      <x:c r="G1663" s="9" t="str">
        <x:v>NEEDS_EXPERT_REVIEW</x:v>
      </x:c>
      <x:c r="H1663" s="9"/>
      <x:c r="I1663" s="9"/>
    </x:row>
    <x:row r="1664" ht="60" customHeight="1">
      <x:c r="A1664" s="8" t="str">
        <x:v>REL-CA938815B6C0650717</x:v>
      </x:c>
      <x:c r="B1664" s="9" t="str">
        <x:v>HAS_SKILL</x:v>
      </x:c>
      <x:c r="C1664" s="9" t="str">
        <x:v>C-9E24DD1E0AE6-SEC_OPS-J</x:v>
      </x:c>
      <x:c r="D1664" s="9" t="str">
        <x:v>MS-SEC03</x:v>
      </x:c>
      <x:c r="E1664" s="8" t="str">
        <x:v>0.10.0</x:v>
      </x:c>
      <x:c r="F1664" s="9" t="str">
        <x:v>ACTIVE</x:v>
      </x:c>
      <x:c r="G1664" s="9" t="str">
        <x:v>NEEDS_EXPERT_REVIEW</x:v>
      </x:c>
      <x:c r="H1664" s="9"/>
      <x:c r="I1664" s="9"/>
    </x:row>
    <x:row r="1665" ht="60" customHeight="1">
      <x:c r="A1665" s="8" t="str">
        <x:v>REL-416E9224E8F56DFC4F</x:v>
      </x:c>
      <x:c r="B1665" s="9" t="str">
        <x:v>HAS_SKILL</x:v>
      </x:c>
      <x:c r="C1665" s="9" t="str">
        <x:v>C-9E24DD1E0AE6-SEC_OPS-J</x:v>
      </x:c>
      <x:c r="D1665" s="9" t="str">
        <x:v>MS-SEC04</x:v>
      </x:c>
      <x:c r="E1665" s="8" t="str">
        <x:v>0.10.0</x:v>
      </x:c>
      <x:c r="F1665" s="9" t="str">
        <x:v>ACTIVE</x:v>
      </x:c>
      <x:c r="G1665" s="9" t="str">
        <x:v>NEEDS_EXPERT_REVIEW</x:v>
      </x:c>
      <x:c r="H1665" s="9"/>
      <x:c r="I1665" s="9"/>
    </x:row>
    <x:row r="1666" ht="60" customHeight="1">
      <x:c r="A1666" s="8" t="str">
        <x:v>REL-CD5B2AA3C600AF88E8</x:v>
      </x:c>
      <x:c r="B1666" s="9" t="str">
        <x:v>HAS_SKILL</x:v>
      </x:c>
      <x:c r="C1666" s="9" t="str">
        <x:v>C-9E24DD1E0AE6-SEC_OPS-J</x:v>
      </x:c>
      <x:c r="D1666" s="9" t="str">
        <x:v>MS-SEC05</x:v>
      </x:c>
      <x:c r="E1666" s="8" t="str">
        <x:v>0.10.0</x:v>
      </x:c>
      <x:c r="F1666" s="9" t="str">
        <x:v>ACTIVE</x:v>
      </x:c>
      <x:c r="G1666" s="9" t="str">
        <x:v>NEEDS_EXPERT_REVIEW</x:v>
      </x:c>
      <x:c r="H1666" s="9"/>
      <x:c r="I1666" s="9"/>
    </x:row>
    <x:row r="1667" ht="60" customHeight="1">
      <x:c r="A1667" s="8" t="str">
        <x:v>REL-025D2454858BF64022</x:v>
      </x:c>
      <x:c r="B1667" s="9" t="str">
        <x:v>HAS_SKILL</x:v>
      </x:c>
      <x:c r="C1667" s="9" t="str">
        <x:v>C-9E24DD1E0AE6-SEC_OPS-J</x:v>
      </x:c>
      <x:c r="D1667" s="9" t="str">
        <x:v>MS-SEC07</x:v>
      </x:c>
      <x:c r="E1667" s="8" t="str">
        <x:v>0.10.0</x:v>
      </x:c>
      <x:c r="F1667" s="9" t="str">
        <x:v>ACTIVE</x:v>
      </x:c>
      <x:c r="G1667" s="9" t="str">
        <x:v>NEEDS_EXPERT_REVIEW</x:v>
      </x:c>
      <x:c r="H1667" s="9"/>
      <x:c r="I1667" s="9"/>
    </x:row>
    <x:row r="1668" ht="32" customHeight="1">
      <x:c r="A1668" s="8" t="str">
        <x:v>REL-7EAFA546B166300C1A</x:v>
      </x:c>
      <x:c r="B1668" s="9" t="str">
        <x:v>HAS_SKILL</x:v>
      </x:c>
      <x:c r="C1668" s="9" t="str">
        <x:v>C-9E24DD1E0AE6-INFRA-M</x:v>
      </x:c>
      <x:c r="D1668" s="9" t="str">
        <x:v>MS-INF01</x:v>
      </x:c>
      <x:c r="E1668" s="8" t="str">
        <x:v>0.10.0</x:v>
      </x:c>
      <x:c r="F1668" s="9" t="str">
        <x:v>ACTIVE</x:v>
      </x:c>
      <x:c r="G1668" s="9" t="str">
        <x:v>NEEDS_EXPERT_REVIEW</x:v>
      </x:c>
      <x:c r="H1668" s="9"/>
      <x:c r="I1668" s="9"/>
    </x:row>
    <x:row r="1669" ht="32" customHeight="1">
      <x:c r="A1669" s="8" t="str">
        <x:v>REL-063BF6B179F917B81B</x:v>
      </x:c>
      <x:c r="B1669" s="9" t="str">
        <x:v>HAS_SKILL</x:v>
      </x:c>
      <x:c r="C1669" s="9" t="str">
        <x:v>C-9E24DD1E0AE6-INFRA-M</x:v>
      </x:c>
      <x:c r="D1669" s="9" t="str">
        <x:v>MS-INF08</x:v>
      </x:c>
      <x:c r="E1669" s="8" t="str">
        <x:v>0.10.0</x:v>
      </x:c>
      <x:c r="F1669" s="9" t="str">
        <x:v>ACTIVE</x:v>
      </x:c>
      <x:c r="G1669" s="9" t="str">
        <x:v>NEEDS_EXPERT_REVIEW</x:v>
      </x:c>
      <x:c r="H1669" s="9"/>
      <x:c r="I1669" s="9"/>
    </x:row>
    <x:row r="1670" ht="32" customHeight="1">
      <x:c r="A1670" s="8" t="str">
        <x:v>REL-8A2D7E4EEF00F683F5</x:v>
      </x:c>
      <x:c r="B1670" s="9" t="str">
        <x:v>HAS_SKILL</x:v>
      </x:c>
      <x:c r="C1670" s="9" t="str">
        <x:v>C-9E24DD1E0AE6-OPS-M</x:v>
      </x:c>
      <x:c r="D1670" s="9" t="str">
        <x:v>MS-FS13</x:v>
      </x:c>
      <x:c r="E1670" s="8" t="str">
        <x:v>0.10.0</x:v>
      </x:c>
      <x:c r="F1670" s="9" t="str">
        <x:v>ACTIVE</x:v>
      </x:c>
      <x:c r="G1670" s="9" t="str">
        <x:v>NEEDS_EXPERT_REVIEW</x:v>
      </x:c>
      <x:c r="H1670" s="9"/>
      <x:c r="I1670" s="9"/>
    </x:row>
    <x:row r="1671" ht="32" customHeight="1">
      <x:c r="A1671" s="8" t="str">
        <x:v>REL-22CEF9CE32C3801607</x:v>
      </x:c>
      <x:c r="B1671" s="9" t="str">
        <x:v>HAS_SKILL</x:v>
      </x:c>
      <x:c r="C1671" s="9" t="str">
        <x:v>C-9E24DD1E0AE6-OPS-M</x:v>
      </x:c>
      <x:c r="D1671" s="9" t="str">
        <x:v>MS-INF05</x:v>
      </x:c>
      <x:c r="E1671" s="8" t="str">
        <x:v>0.10.0</x:v>
      </x:c>
      <x:c r="F1671" s="9" t="str">
        <x:v>ACTIVE</x:v>
      </x:c>
      <x:c r="G1671" s="9" t="str">
        <x:v>NEEDS_EXPERT_REVIEW</x:v>
      </x:c>
      <x:c r="H1671" s="9"/>
      <x:c r="I1671" s="9"/>
    </x:row>
    <x:row r="1672" ht="60" customHeight="1">
      <x:c r="A1672" s="8" t="str">
        <x:v>REL-FCDB05E02CF708FFB8</x:v>
      </x:c>
      <x:c r="B1672" s="9" t="str">
        <x:v>HAS_SKILL</x:v>
      </x:c>
      <x:c r="C1672" s="9" t="str">
        <x:v>C-9E24DD1E0AE6-SEC_GOV-M</x:v>
      </x:c>
      <x:c r="D1672" s="9" t="str">
        <x:v>MS-SEC01</x:v>
      </x:c>
      <x:c r="E1672" s="8" t="str">
        <x:v>0.10.0</x:v>
      </x:c>
      <x:c r="F1672" s="9" t="str">
        <x:v>ACTIVE</x:v>
      </x:c>
      <x:c r="G1672" s="9" t="str">
        <x:v>NEEDS_EXPERT_REVIEW</x:v>
      </x:c>
      <x:c r="H1672" s="9"/>
      <x:c r="I1672" s="9"/>
    </x:row>
    <x:row r="1673" ht="60" customHeight="1">
      <x:c r="A1673" s="8" t="str">
        <x:v>REL-C4BF8D2359B2A959F6</x:v>
      </x:c>
      <x:c r="B1673" s="9" t="str">
        <x:v>HAS_SKILL</x:v>
      </x:c>
      <x:c r="C1673" s="9" t="str">
        <x:v>C-9E24DD1E0AE6-SEC_GOV-M</x:v>
      </x:c>
      <x:c r="D1673" s="9" t="str">
        <x:v>MS-SEC02</x:v>
      </x:c>
      <x:c r="E1673" s="8" t="str">
        <x:v>0.10.0</x:v>
      </x:c>
      <x:c r="F1673" s="9" t="str">
        <x:v>ACTIVE</x:v>
      </x:c>
      <x:c r="G1673" s="9" t="str">
        <x:v>NEEDS_EXPERT_REVIEW</x:v>
      </x:c>
      <x:c r="H1673" s="9"/>
      <x:c r="I1673" s="9"/>
    </x:row>
    <x:row r="1674" ht="60" customHeight="1">
      <x:c r="A1674" s="8" t="str">
        <x:v>REL-F250536E2B97863F56</x:v>
      </x:c>
      <x:c r="B1674" s="9" t="str">
        <x:v>HAS_SKILL</x:v>
      </x:c>
      <x:c r="C1674" s="9" t="str">
        <x:v>C-9E24DD1E0AE6-SEC_GOV-M</x:v>
      </x:c>
      <x:c r="D1674" s="9" t="str">
        <x:v>MS-SEC08</x:v>
      </x:c>
      <x:c r="E1674" s="8" t="str">
        <x:v>0.10.0</x:v>
      </x:c>
      <x:c r="F1674" s="9" t="str">
        <x:v>ACTIVE</x:v>
      </x:c>
      <x:c r="G1674" s="9" t="str">
        <x:v>NEEDS_EXPERT_REVIEW</x:v>
      </x:c>
      <x:c r="H1674" s="9"/>
      <x:c r="I1674" s="9"/>
    </x:row>
    <x:row r="1675" ht="60" customHeight="1">
      <x:c r="A1675" s="8" t="str">
        <x:v>REL-DD290D50DAA12DD974</x:v>
      </x:c>
      <x:c r="B1675" s="9" t="str">
        <x:v>HAS_SKILL</x:v>
      </x:c>
      <x:c r="C1675" s="9" t="str">
        <x:v>C-9E24DD1E0AE6-SEC_GOV-M</x:v>
      </x:c>
      <x:c r="D1675" s="9" t="str">
        <x:v>MS-SEC09</x:v>
      </x:c>
      <x:c r="E1675" s="8" t="str">
        <x:v>0.10.0</x:v>
      </x:c>
      <x:c r="F1675" s="9" t="str">
        <x:v>ACTIVE</x:v>
      </x:c>
      <x:c r="G1675" s="9" t="str">
        <x:v>NEEDS_EXPERT_REVIEW</x:v>
      </x:c>
      <x:c r="H1675" s="9"/>
      <x:c r="I1675" s="9"/>
    </x:row>
    <x:row r="1676" ht="60" customHeight="1">
      <x:c r="A1676" s="8" t="str">
        <x:v>REL-B6C57AE956228B268A</x:v>
      </x:c>
      <x:c r="B1676" s="9" t="str">
        <x:v>HAS_SKILL</x:v>
      </x:c>
      <x:c r="C1676" s="9" t="str">
        <x:v>C-9E24DD1E0AE6-SEC_OPS-M</x:v>
      </x:c>
      <x:c r="D1676" s="9" t="str">
        <x:v>MS-SEC03</x:v>
      </x:c>
      <x:c r="E1676" s="8" t="str">
        <x:v>0.10.0</x:v>
      </x:c>
      <x:c r="F1676" s="9" t="str">
        <x:v>ACTIVE</x:v>
      </x:c>
      <x:c r="G1676" s="9" t="str">
        <x:v>NEEDS_EXPERT_REVIEW</x:v>
      </x:c>
      <x:c r="H1676" s="9"/>
      <x:c r="I1676" s="9"/>
    </x:row>
    <x:row r="1677" ht="60" customHeight="1">
      <x:c r="A1677" s="8" t="str">
        <x:v>REL-12CF3ED90C00C4C93E</x:v>
      </x:c>
      <x:c r="B1677" s="9" t="str">
        <x:v>HAS_SKILL</x:v>
      </x:c>
      <x:c r="C1677" s="9" t="str">
        <x:v>C-9E24DD1E0AE6-SEC_OPS-M</x:v>
      </x:c>
      <x:c r="D1677" s="9" t="str">
        <x:v>MS-SEC04</x:v>
      </x:c>
      <x:c r="E1677" s="8" t="str">
        <x:v>0.10.0</x:v>
      </x:c>
      <x:c r="F1677" s="9" t="str">
        <x:v>ACTIVE</x:v>
      </x:c>
      <x:c r="G1677" s="9" t="str">
        <x:v>NEEDS_EXPERT_REVIEW</x:v>
      </x:c>
      <x:c r="H1677" s="9"/>
      <x:c r="I1677" s="9"/>
    </x:row>
    <x:row r="1678" ht="60" customHeight="1">
      <x:c r="A1678" s="8" t="str">
        <x:v>REL-66536057E968C45EAB</x:v>
      </x:c>
      <x:c r="B1678" s="9" t="str">
        <x:v>HAS_SKILL</x:v>
      </x:c>
      <x:c r="C1678" s="9" t="str">
        <x:v>C-9E24DD1E0AE6-SEC_OPS-M</x:v>
      </x:c>
      <x:c r="D1678" s="9" t="str">
        <x:v>MS-SEC05</x:v>
      </x:c>
      <x:c r="E1678" s="8" t="str">
        <x:v>0.10.0</x:v>
      </x:c>
      <x:c r="F1678" s="9" t="str">
        <x:v>ACTIVE</x:v>
      </x:c>
      <x:c r="G1678" s="9" t="str">
        <x:v>NEEDS_EXPERT_REVIEW</x:v>
      </x:c>
      <x:c r="H1678" s="9"/>
      <x:c r="I1678" s="9"/>
    </x:row>
    <x:row r="1679" ht="60" customHeight="1">
      <x:c r="A1679" s="8" t="str">
        <x:v>REL-E09426FBD135ECA24E</x:v>
      </x:c>
      <x:c r="B1679" s="9" t="str">
        <x:v>HAS_SKILL</x:v>
      </x:c>
      <x:c r="C1679" s="9" t="str">
        <x:v>C-9E24DD1E0AE6-SEC_OPS-M</x:v>
      </x:c>
      <x:c r="D1679" s="9" t="str">
        <x:v>MS-SEC06</x:v>
      </x:c>
      <x:c r="E1679" s="8" t="str">
        <x:v>0.10.0</x:v>
      </x:c>
      <x:c r="F1679" s="9" t="str">
        <x:v>ACTIVE</x:v>
      </x:c>
      <x:c r="G1679" s="9" t="str">
        <x:v>NEEDS_EXPERT_REVIEW</x:v>
      </x:c>
      <x:c r="H1679" s="9"/>
      <x:c r="I1679" s="9"/>
    </x:row>
    <x:row r="1680" ht="60" customHeight="1">
      <x:c r="A1680" s="8" t="str">
        <x:v>REL-6C486041779A0A35E9</x:v>
      </x:c>
      <x:c r="B1680" s="9" t="str">
        <x:v>HAS_SKILL</x:v>
      </x:c>
      <x:c r="C1680" s="9" t="str">
        <x:v>C-9E24DD1E0AE6-SEC_OPS-M</x:v>
      </x:c>
      <x:c r="D1680" s="9" t="str">
        <x:v>MS-SEC07</x:v>
      </x:c>
      <x:c r="E1680" s="8" t="str">
        <x:v>0.10.0</x:v>
      </x:c>
      <x:c r="F1680" s="9" t="str">
        <x:v>ACTIVE</x:v>
      </x:c>
      <x:c r="G1680" s="9" t="str">
        <x:v>NEEDS_EXPERT_REVIEW</x:v>
      </x:c>
      <x:c r="H1680" s="9"/>
      <x:c r="I1680" s="9"/>
    </x:row>
    <x:row r="1681" ht="32" customHeight="1">
      <x:c r="A1681" s="8" t="str">
        <x:v>REL-60F22BC9BD123B0799</x:v>
      </x:c>
      <x:c r="B1681" s="9" t="str">
        <x:v>HAS_SKILL</x:v>
      </x:c>
      <x:c r="C1681" s="9" t="str">
        <x:v>C-9E24DD1E0AE6-INFRA-S</x:v>
      </x:c>
      <x:c r="D1681" s="9" t="str">
        <x:v>MS-INF01</x:v>
      </x:c>
      <x:c r="E1681" s="8" t="str">
        <x:v>0.10.0</x:v>
      </x:c>
      <x:c r="F1681" s="9" t="str">
        <x:v>ACTIVE</x:v>
      </x:c>
      <x:c r="G1681" s="9" t="str">
        <x:v>NEEDS_EXPERT_REVIEW</x:v>
      </x:c>
      <x:c r="H1681" s="9"/>
      <x:c r="I1681" s="9"/>
    </x:row>
    <x:row r="1682" ht="32" customHeight="1">
      <x:c r="A1682" s="8" t="str">
        <x:v>REL-75ECCBBCE0C177388C</x:v>
      </x:c>
      <x:c r="B1682" s="9" t="str">
        <x:v>HAS_SKILL</x:v>
      </x:c>
      <x:c r="C1682" s="9" t="str">
        <x:v>C-9E24DD1E0AE6-INFRA-S</x:v>
      </x:c>
      <x:c r="D1682" s="9" t="str">
        <x:v>MS-INF08</x:v>
      </x:c>
      <x:c r="E1682" s="8" t="str">
        <x:v>0.10.0</x:v>
      </x:c>
      <x:c r="F1682" s="9" t="str">
        <x:v>ACTIVE</x:v>
      </x:c>
      <x:c r="G1682" s="9" t="str">
        <x:v>NEEDS_EXPERT_REVIEW</x:v>
      </x:c>
      <x:c r="H1682" s="9"/>
      <x:c r="I1682" s="9"/>
    </x:row>
    <x:row r="1683" ht="32" customHeight="1">
      <x:c r="A1683" s="8" t="str">
        <x:v>REL-35B150DF2FFCE3B473</x:v>
      </x:c>
      <x:c r="B1683" s="9" t="str">
        <x:v>HAS_SKILL</x:v>
      </x:c>
      <x:c r="C1683" s="9" t="str">
        <x:v>C-9E24DD1E0AE6-OPS-S</x:v>
      </x:c>
      <x:c r="D1683" s="9" t="str">
        <x:v>MS-FS13</x:v>
      </x:c>
      <x:c r="E1683" s="8" t="str">
        <x:v>0.10.0</x:v>
      </x:c>
      <x:c r="F1683" s="9" t="str">
        <x:v>ACTIVE</x:v>
      </x:c>
      <x:c r="G1683" s="9" t="str">
        <x:v>NEEDS_EXPERT_REVIEW</x:v>
      </x:c>
      <x:c r="H1683" s="9"/>
      <x:c r="I1683" s="9"/>
    </x:row>
    <x:row r="1684" ht="32" customHeight="1">
      <x:c r="A1684" s="8" t="str">
        <x:v>REL-1BFB2BBFEC955379D6</x:v>
      </x:c>
      <x:c r="B1684" s="9" t="str">
        <x:v>HAS_SKILL</x:v>
      </x:c>
      <x:c r="C1684" s="9" t="str">
        <x:v>C-9E24DD1E0AE6-OPS-S</x:v>
      </x:c>
      <x:c r="D1684" s="9" t="str">
        <x:v>MS-INF05</x:v>
      </x:c>
      <x:c r="E1684" s="8" t="str">
        <x:v>0.10.0</x:v>
      </x:c>
      <x:c r="F1684" s="9" t="str">
        <x:v>ACTIVE</x:v>
      </x:c>
      <x:c r="G1684" s="9" t="str">
        <x:v>NEEDS_EXPERT_REVIEW</x:v>
      </x:c>
      <x:c r="H1684" s="9"/>
      <x:c r="I1684" s="9"/>
    </x:row>
    <x:row r="1685" ht="60" customHeight="1">
      <x:c r="A1685" s="8" t="str">
        <x:v>REL-2B68E94F7314823A33</x:v>
      </x:c>
      <x:c r="B1685" s="9" t="str">
        <x:v>HAS_SKILL</x:v>
      </x:c>
      <x:c r="C1685" s="9" t="str">
        <x:v>C-9E24DD1E0AE6-SEC_GOV-S</x:v>
      </x:c>
      <x:c r="D1685" s="9" t="str">
        <x:v>MS-SEC01</x:v>
      </x:c>
      <x:c r="E1685" s="8" t="str">
        <x:v>0.10.0</x:v>
      </x:c>
      <x:c r="F1685" s="9" t="str">
        <x:v>ACTIVE</x:v>
      </x:c>
      <x:c r="G1685" s="9" t="str">
        <x:v>NEEDS_EXPERT_REVIEW</x:v>
      </x:c>
      <x:c r="H1685" s="9"/>
      <x:c r="I1685" s="9"/>
    </x:row>
    <x:row r="1686" ht="60" customHeight="1">
      <x:c r="A1686" s="8" t="str">
        <x:v>REL-797BB18BAB0495BD5C</x:v>
      </x:c>
      <x:c r="B1686" s="9" t="str">
        <x:v>HAS_SKILL</x:v>
      </x:c>
      <x:c r="C1686" s="9" t="str">
        <x:v>C-9E24DD1E0AE6-SEC_GOV-S</x:v>
      </x:c>
      <x:c r="D1686" s="9" t="str">
        <x:v>MS-SEC02</x:v>
      </x:c>
      <x:c r="E1686" s="8" t="str">
        <x:v>0.10.0</x:v>
      </x:c>
      <x:c r="F1686" s="9" t="str">
        <x:v>ACTIVE</x:v>
      </x:c>
      <x:c r="G1686" s="9" t="str">
        <x:v>NEEDS_EXPERT_REVIEW</x:v>
      </x:c>
      <x:c r="H1686" s="9"/>
      <x:c r="I1686" s="9"/>
    </x:row>
    <x:row r="1687" ht="60" customHeight="1">
      <x:c r="A1687" s="8" t="str">
        <x:v>REL-E5BDAFEE787B598F2C</x:v>
      </x:c>
      <x:c r="B1687" s="9" t="str">
        <x:v>HAS_SKILL</x:v>
      </x:c>
      <x:c r="C1687" s="9" t="str">
        <x:v>C-9E24DD1E0AE6-SEC_GOV-S</x:v>
      </x:c>
      <x:c r="D1687" s="9" t="str">
        <x:v>MS-SEC08</x:v>
      </x:c>
      <x:c r="E1687" s="8" t="str">
        <x:v>0.10.0</x:v>
      </x:c>
      <x:c r="F1687" s="9" t="str">
        <x:v>ACTIVE</x:v>
      </x:c>
      <x:c r="G1687" s="9" t="str">
        <x:v>NEEDS_EXPERT_REVIEW</x:v>
      </x:c>
      <x:c r="H1687" s="9"/>
      <x:c r="I1687" s="9"/>
    </x:row>
    <x:row r="1688" ht="60" customHeight="1">
      <x:c r="A1688" s="8" t="str">
        <x:v>REL-3BB727C6473F821B22</x:v>
      </x:c>
      <x:c r="B1688" s="9" t="str">
        <x:v>HAS_SKILL</x:v>
      </x:c>
      <x:c r="C1688" s="9" t="str">
        <x:v>C-9E24DD1E0AE6-SEC_GOV-S</x:v>
      </x:c>
      <x:c r="D1688" s="9" t="str">
        <x:v>MS-SEC09</x:v>
      </x:c>
      <x:c r="E1688" s="8" t="str">
        <x:v>0.10.0</x:v>
      </x:c>
      <x:c r="F1688" s="9" t="str">
        <x:v>ACTIVE</x:v>
      </x:c>
      <x:c r="G1688" s="9" t="str">
        <x:v>NEEDS_EXPERT_REVIEW</x:v>
      </x:c>
      <x:c r="H1688" s="9"/>
      <x:c r="I1688" s="9"/>
    </x:row>
    <x:row r="1689" ht="60" customHeight="1">
      <x:c r="A1689" s="8" t="str">
        <x:v>REL-514206408E40DF0D25</x:v>
      </x:c>
      <x:c r="B1689" s="9" t="str">
        <x:v>HAS_SKILL</x:v>
      </x:c>
      <x:c r="C1689" s="9" t="str">
        <x:v>C-9E24DD1E0AE6-SEC_GOV-S</x:v>
      </x:c>
      <x:c r="D1689" s="9" t="str">
        <x:v>MS-SEC10</x:v>
      </x:c>
      <x:c r="E1689" s="8" t="str">
        <x:v>0.10.0</x:v>
      </x:c>
      <x:c r="F1689" s="9" t="str">
        <x:v>ACTIVE</x:v>
      </x:c>
      <x:c r="G1689" s="9" t="str">
        <x:v>NEEDS_EXPERT_REVIEW</x:v>
      </x:c>
      <x:c r="H1689" s="9"/>
      <x:c r="I1689" s="9"/>
    </x:row>
    <x:row r="1690" ht="60" customHeight="1">
      <x:c r="A1690" s="8" t="str">
        <x:v>REL-BC1ADC078DDA7DCA08</x:v>
      </x:c>
      <x:c r="B1690" s="9" t="str">
        <x:v>HAS_SKILL</x:v>
      </x:c>
      <x:c r="C1690" s="9" t="str">
        <x:v>C-9E24DD1E0AE6-SEC_OPS-S</x:v>
      </x:c>
      <x:c r="D1690" s="9" t="str">
        <x:v>MS-SEC03</x:v>
      </x:c>
      <x:c r="E1690" s="8" t="str">
        <x:v>0.10.0</x:v>
      </x:c>
      <x:c r="F1690" s="9" t="str">
        <x:v>ACTIVE</x:v>
      </x:c>
      <x:c r="G1690" s="9" t="str">
        <x:v>NEEDS_EXPERT_REVIEW</x:v>
      </x:c>
      <x:c r="H1690" s="9"/>
      <x:c r="I1690" s="9"/>
    </x:row>
    <x:row r="1691" ht="60" customHeight="1">
      <x:c r="A1691" s="8" t="str">
        <x:v>REL-CCF0552EBCC312BCD7</x:v>
      </x:c>
      <x:c r="B1691" s="9" t="str">
        <x:v>HAS_SKILL</x:v>
      </x:c>
      <x:c r="C1691" s="9" t="str">
        <x:v>C-9E24DD1E0AE6-SEC_OPS-S</x:v>
      </x:c>
      <x:c r="D1691" s="9" t="str">
        <x:v>MS-SEC04</x:v>
      </x:c>
      <x:c r="E1691" s="8" t="str">
        <x:v>0.10.0</x:v>
      </x:c>
      <x:c r="F1691" s="9" t="str">
        <x:v>ACTIVE</x:v>
      </x:c>
      <x:c r="G1691" s="9" t="str">
        <x:v>NEEDS_EXPERT_REVIEW</x:v>
      </x:c>
      <x:c r="H1691" s="9"/>
      <x:c r="I1691" s="9"/>
    </x:row>
    <x:row r="1692" ht="60" customHeight="1">
      <x:c r="A1692" s="8" t="str">
        <x:v>REL-21D505C2AE181FAEDF</x:v>
      </x:c>
      <x:c r="B1692" s="9" t="str">
        <x:v>HAS_SKILL</x:v>
      </x:c>
      <x:c r="C1692" s="9" t="str">
        <x:v>C-9E24DD1E0AE6-SEC_OPS-S</x:v>
      </x:c>
      <x:c r="D1692" s="9" t="str">
        <x:v>MS-SEC05</x:v>
      </x:c>
      <x:c r="E1692" s="8" t="str">
        <x:v>0.10.0</x:v>
      </x:c>
      <x:c r="F1692" s="9" t="str">
        <x:v>ACTIVE</x:v>
      </x:c>
      <x:c r="G1692" s="9" t="str">
        <x:v>NEEDS_EXPERT_REVIEW</x:v>
      </x:c>
      <x:c r="H1692" s="9"/>
      <x:c r="I1692" s="9"/>
    </x:row>
    <x:row r="1693" ht="60" customHeight="1">
      <x:c r="A1693" s="8" t="str">
        <x:v>REL-CF338C762486F534AB</x:v>
      </x:c>
      <x:c r="B1693" s="9" t="str">
        <x:v>HAS_SKILL</x:v>
      </x:c>
      <x:c r="C1693" s="9" t="str">
        <x:v>C-9E24DD1E0AE6-SEC_OPS-S</x:v>
      </x:c>
      <x:c r="D1693" s="9" t="str">
        <x:v>MS-SEC06</x:v>
      </x:c>
      <x:c r="E1693" s="8" t="str">
        <x:v>0.10.0</x:v>
      </x:c>
      <x:c r="F1693" s="9" t="str">
        <x:v>ACTIVE</x:v>
      </x:c>
      <x:c r="G1693" s="9" t="str">
        <x:v>NEEDS_EXPERT_REVIEW</x:v>
      </x:c>
      <x:c r="H1693" s="9"/>
      <x:c r="I1693" s="9"/>
    </x:row>
    <x:row r="1694" ht="60" customHeight="1">
      <x:c r="A1694" s="8" t="str">
        <x:v>REL-29893501EFCE490969</x:v>
      </x:c>
      <x:c r="B1694" s="9" t="str">
        <x:v>HAS_SKILL</x:v>
      </x:c>
      <x:c r="C1694" s="9" t="str">
        <x:v>C-9E24DD1E0AE6-SEC_OPS-S</x:v>
      </x:c>
      <x:c r="D1694" s="9" t="str">
        <x:v>MS-SEC07</x:v>
      </x:c>
      <x:c r="E1694" s="8" t="str">
        <x:v>0.10.0</x:v>
      </x:c>
      <x:c r="F1694" s="9" t="str">
        <x:v>ACTIVE</x:v>
      </x:c>
      <x:c r="G1694" s="9" t="str">
        <x:v>NEEDS_EXPERT_REVIEW</x:v>
      </x:c>
      <x:c r="H1694" s="9"/>
      <x:c r="I1694" s="9"/>
    </x:row>
    <x:row r="1695" ht="32" customHeight="1">
      <x:c r="A1695" s="8" t="str">
        <x:v>REL-BE3151F9B5CF1607ED</x:v>
      </x:c>
      <x:c r="B1695" s="9" t="str">
        <x:v>HAS_SKILL</x:v>
      </x:c>
      <x:c r="C1695" s="9" t="str">
        <x:v>C-AF49BFEFFAE0-INFRA-J</x:v>
      </x:c>
      <x:c r="D1695" s="9" t="str">
        <x:v>MS-INF01</x:v>
      </x:c>
      <x:c r="E1695" s="8" t="str">
        <x:v>0.10.0</x:v>
      </x:c>
      <x:c r="F1695" s="9" t="str">
        <x:v>ACTIVE</x:v>
      </x:c>
      <x:c r="G1695" s="9" t="str">
        <x:v>NEEDS_EXPERT_REVIEW</x:v>
      </x:c>
      <x:c r="H1695" s="9"/>
      <x:c r="I1695" s="9"/>
    </x:row>
    <x:row r="1696" ht="32" customHeight="1">
      <x:c r="A1696" s="8" t="str">
        <x:v>REL-F5C8CC5EA42BD10A8F</x:v>
      </x:c>
      <x:c r="B1696" s="9" t="str">
        <x:v>HAS_SKILL</x:v>
      </x:c>
      <x:c r="C1696" s="9" t="str">
        <x:v>C-AF49BFEFFAE0-INFRA-J</x:v>
      </x:c>
      <x:c r="D1696" s="9" t="str">
        <x:v>MS-INF08</x:v>
      </x:c>
      <x:c r="E1696" s="8" t="str">
        <x:v>0.10.0</x:v>
      </x:c>
      <x:c r="F1696" s="9" t="str">
        <x:v>ACTIVE</x:v>
      </x:c>
      <x:c r="G1696" s="9" t="str">
        <x:v>NEEDS_EXPERT_REVIEW</x:v>
      </x:c>
      <x:c r="H1696" s="9"/>
      <x:c r="I1696" s="9"/>
    </x:row>
    <x:row r="1697" ht="32" customHeight="1">
      <x:c r="A1697" s="8" t="str">
        <x:v>REL-12CAF4408BB8F003D5</x:v>
      </x:c>
      <x:c r="B1697" s="9" t="str">
        <x:v>HAS_SKILL</x:v>
      </x:c>
      <x:c r="C1697" s="9" t="str">
        <x:v>C-AF49BFEFFAE0-OPS-J</x:v>
      </x:c>
      <x:c r="D1697" s="9" t="str">
        <x:v>MS-FS13</x:v>
      </x:c>
      <x:c r="E1697" s="8" t="str">
        <x:v>0.10.0</x:v>
      </x:c>
      <x:c r="F1697" s="9" t="str">
        <x:v>ACTIVE</x:v>
      </x:c>
      <x:c r="G1697" s="9" t="str">
        <x:v>NEEDS_EXPERT_REVIEW</x:v>
      </x:c>
      <x:c r="H1697" s="9"/>
      <x:c r="I1697" s="9"/>
    </x:row>
    <x:row r="1698" ht="32" customHeight="1">
      <x:c r="A1698" s="8" t="str">
        <x:v>REL-226E2F8D4AFFF31D39</x:v>
      </x:c>
      <x:c r="B1698" s="9" t="str">
        <x:v>HAS_SKILL</x:v>
      </x:c>
      <x:c r="C1698" s="9" t="str">
        <x:v>C-AF49BFEFFAE0-OPS-J</x:v>
      </x:c>
      <x:c r="D1698" s="9" t="str">
        <x:v>MS-INF05</x:v>
      </x:c>
      <x:c r="E1698" s="8" t="str">
        <x:v>0.10.0</x:v>
      </x:c>
      <x:c r="F1698" s="9" t="str">
        <x:v>ACTIVE</x:v>
      </x:c>
      <x:c r="G1698" s="9" t="str">
        <x:v>NEEDS_EXPERT_REVIEW</x:v>
      </x:c>
      <x:c r="H1698" s="9"/>
      <x:c r="I1698" s="9"/>
    </x:row>
    <x:row r="1699" ht="60" customHeight="1">
      <x:c r="A1699" s="8" t="str">
        <x:v>REL-413DA882FE793B2222</x:v>
      </x:c>
      <x:c r="B1699" s="9" t="str">
        <x:v>HAS_SKILL</x:v>
      </x:c>
      <x:c r="C1699" s="9" t="str">
        <x:v>C-AF49BFEFFAE0-SEC_GOV-J</x:v>
      </x:c>
      <x:c r="D1699" s="9" t="str">
        <x:v>MS-SEC02</x:v>
      </x:c>
      <x:c r="E1699" s="8" t="str">
        <x:v>0.10.0</x:v>
      </x:c>
      <x:c r="F1699" s="9" t="str">
        <x:v>ACTIVE</x:v>
      </x:c>
      <x:c r="G1699" s="9" t="str">
        <x:v>NEEDS_EXPERT_REVIEW</x:v>
      </x:c>
      <x:c r="H1699" s="9"/>
      <x:c r="I1699" s="9"/>
    </x:row>
    <x:row r="1700" ht="60" customHeight="1">
      <x:c r="A1700" s="8" t="str">
        <x:v>REL-35844C3A3FF6EBFCE3</x:v>
      </x:c>
      <x:c r="B1700" s="9" t="str">
        <x:v>HAS_SKILL</x:v>
      </x:c>
      <x:c r="C1700" s="9" t="str">
        <x:v>C-AF49BFEFFAE0-SEC_GOV-J</x:v>
      </x:c>
      <x:c r="D1700" s="9" t="str">
        <x:v>MS-SEC09</x:v>
      </x:c>
      <x:c r="E1700" s="8" t="str">
        <x:v>0.10.0</x:v>
      </x:c>
      <x:c r="F1700" s="9" t="str">
        <x:v>ACTIVE</x:v>
      </x:c>
      <x:c r="G1700" s="9" t="str">
        <x:v>NEEDS_EXPERT_REVIEW</x:v>
      </x:c>
      <x:c r="H1700" s="9"/>
      <x:c r="I1700" s="9"/>
    </x:row>
    <x:row r="1701" ht="60" customHeight="1">
      <x:c r="A1701" s="8" t="str">
        <x:v>REL-5F3F62D24FF0CCCAC2</x:v>
      </x:c>
      <x:c r="B1701" s="9" t="str">
        <x:v>HAS_SKILL</x:v>
      </x:c>
      <x:c r="C1701" s="9" t="str">
        <x:v>C-AF49BFEFFAE0-SEC_OPS-J</x:v>
      </x:c>
      <x:c r="D1701" s="9" t="str">
        <x:v>MS-SEC03</x:v>
      </x:c>
      <x:c r="E1701" s="8" t="str">
        <x:v>0.10.0</x:v>
      </x:c>
      <x:c r="F1701" s="9" t="str">
        <x:v>ACTIVE</x:v>
      </x:c>
      <x:c r="G1701" s="9" t="str">
        <x:v>NEEDS_EXPERT_REVIEW</x:v>
      </x:c>
      <x:c r="H1701" s="9"/>
      <x:c r="I1701" s="9"/>
    </x:row>
    <x:row r="1702" ht="60" customHeight="1">
      <x:c r="A1702" s="8" t="str">
        <x:v>REL-525136C4E37F5A8C38</x:v>
      </x:c>
      <x:c r="B1702" s="9" t="str">
        <x:v>HAS_SKILL</x:v>
      </x:c>
      <x:c r="C1702" s="9" t="str">
        <x:v>C-AF49BFEFFAE0-SEC_OPS-J</x:v>
      </x:c>
      <x:c r="D1702" s="9" t="str">
        <x:v>MS-SEC04</x:v>
      </x:c>
      <x:c r="E1702" s="8" t="str">
        <x:v>0.10.0</x:v>
      </x:c>
      <x:c r="F1702" s="9" t="str">
        <x:v>ACTIVE</x:v>
      </x:c>
      <x:c r="G1702" s="9" t="str">
        <x:v>NEEDS_EXPERT_REVIEW</x:v>
      </x:c>
      <x:c r="H1702" s="9"/>
      <x:c r="I1702" s="9"/>
    </x:row>
    <x:row r="1703" ht="60" customHeight="1">
      <x:c r="A1703" s="8" t="str">
        <x:v>REL-1C4424E5A1AE23E642</x:v>
      </x:c>
      <x:c r="B1703" s="9" t="str">
        <x:v>HAS_SKILL</x:v>
      </x:c>
      <x:c r="C1703" s="9" t="str">
        <x:v>C-AF49BFEFFAE0-SEC_OPS-J</x:v>
      </x:c>
      <x:c r="D1703" s="9" t="str">
        <x:v>MS-SEC05</x:v>
      </x:c>
      <x:c r="E1703" s="8" t="str">
        <x:v>0.10.0</x:v>
      </x:c>
      <x:c r="F1703" s="9" t="str">
        <x:v>ACTIVE</x:v>
      </x:c>
      <x:c r="G1703" s="9" t="str">
        <x:v>NEEDS_EXPERT_REVIEW</x:v>
      </x:c>
      <x:c r="H1703" s="9"/>
      <x:c r="I1703" s="9"/>
    </x:row>
    <x:row r="1704" ht="60" customHeight="1">
      <x:c r="A1704" s="8" t="str">
        <x:v>REL-5324AA617B816C467F</x:v>
      </x:c>
      <x:c r="B1704" s="9" t="str">
        <x:v>HAS_SKILL</x:v>
      </x:c>
      <x:c r="C1704" s="9" t="str">
        <x:v>C-AF49BFEFFAE0-SEC_OPS-J</x:v>
      </x:c>
      <x:c r="D1704" s="9" t="str">
        <x:v>MS-SEC07</x:v>
      </x:c>
      <x:c r="E1704" s="8" t="str">
        <x:v>0.10.0</x:v>
      </x:c>
      <x:c r="F1704" s="9" t="str">
        <x:v>ACTIVE</x:v>
      </x:c>
      <x:c r="G1704" s="9" t="str">
        <x:v>NEEDS_EXPERT_REVIEW</x:v>
      </x:c>
      <x:c r="H1704" s="9"/>
      <x:c r="I1704" s="9"/>
    </x:row>
    <x:row r="1705" ht="32" customHeight="1">
      <x:c r="A1705" s="8" t="str">
        <x:v>REL-8EB2CF8E872BD7BF76</x:v>
      </x:c>
      <x:c r="B1705" s="9" t="str">
        <x:v>HAS_SKILL</x:v>
      </x:c>
      <x:c r="C1705" s="9" t="str">
        <x:v>C-AF49BFEFFAE0-INFRA-M</x:v>
      </x:c>
      <x:c r="D1705" s="9" t="str">
        <x:v>MS-INF01</x:v>
      </x:c>
      <x:c r="E1705" s="8" t="str">
        <x:v>0.10.0</x:v>
      </x:c>
      <x:c r="F1705" s="9" t="str">
        <x:v>ACTIVE</x:v>
      </x:c>
      <x:c r="G1705" s="9" t="str">
        <x:v>NEEDS_EXPERT_REVIEW</x:v>
      </x:c>
      <x:c r="H1705" s="9"/>
      <x:c r="I1705" s="9"/>
    </x:row>
    <x:row r="1706" ht="32" customHeight="1">
      <x:c r="A1706" s="8" t="str">
        <x:v>REL-3715E9B614E2BE154A</x:v>
      </x:c>
      <x:c r="B1706" s="9" t="str">
        <x:v>HAS_SKILL</x:v>
      </x:c>
      <x:c r="C1706" s="9" t="str">
        <x:v>C-AF49BFEFFAE0-INFRA-M</x:v>
      </x:c>
      <x:c r="D1706" s="9" t="str">
        <x:v>MS-INF08</x:v>
      </x:c>
      <x:c r="E1706" s="8" t="str">
        <x:v>0.10.0</x:v>
      </x:c>
      <x:c r="F1706" s="9" t="str">
        <x:v>ACTIVE</x:v>
      </x:c>
      <x:c r="G1706" s="9" t="str">
        <x:v>NEEDS_EXPERT_REVIEW</x:v>
      </x:c>
      <x:c r="H1706" s="9"/>
      <x:c r="I1706" s="9"/>
    </x:row>
    <x:row r="1707" ht="32" customHeight="1">
      <x:c r="A1707" s="8" t="str">
        <x:v>REL-D185DE5C2FE3907C45</x:v>
      </x:c>
      <x:c r="B1707" s="9" t="str">
        <x:v>HAS_SKILL</x:v>
      </x:c>
      <x:c r="C1707" s="9" t="str">
        <x:v>C-AF49BFEFFAE0-OPS-M</x:v>
      </x:c>
      <x:c r="D1707" s="9" t="str">
        <x:v>MS-FS13</x:v>
      </x:c>
      <x:c r="E1707" s="8" t="str">
        <x:v>0.10.0</x:v>
      </x:c>
      <x:c r="F1707" s="9" t="str">
        <x:v>ACTIVE</x:v>
      </x:c>
      <x:c r="G1707" s="9" t="str">
        <x:v>NEEDS_EXPERT_REVIEW</x:v>
      </x:c>
      <x:c r="H1707" s="9"/>
      <x:c r="I1707" s="9"/>
    </x:row>
    <x:row r="1708" ht="32" customHeight="1">
      <x:c r="A1708" s="8" t="str">
        <x:v>REL-42C1297B348D9C15EC</x:v>
      </x:c>
      <x:c r="B1708" s="9" t="str">
        <x:v>HAS_SKILL</x:v>
      </x:c>
      <x:c r="C1708" s="9" t="str">
        <x:v>C-AF49BFEFFAE0-OPS-M</x:v>
      </x:c>
      <x:c r="D1708" s="9" t="str">
        <x:v>MS-INF05</x:v>
      </x:c>
      <x:c r="E1708" s="8" t="str">
        <x:v>0.10.0</x:v>
      </x:c>
      <x:c r="F1708" s="9" t="str">
        <x:v>ACTIVE</x:v>
      </x:c>
      <x:c r="G1708" s="9" t="str">
        <x:v>NEEDS_EXPERT_REVIEW</x:v>
      </x:c>
      <x:c r="H1708" s="9"/>
      <x:c r="I1708" s="9"/>
    </x:row>
    <x:row r="1709" ht="60" customHeight="1">
      <x:c r="A1709" s="8" t="str">
        <x:v>REL-E33669D1B191F88D6A</x:v>
      </x:c>
      <x:c r="B1709" s="9" t="str">
        <x:v>HAS_SKILL</x:v>
      </x:c>
      <x:c r="C1709" s="9" t="str">
        <x:v>C-AF49BFEFFAE0-SEC_GOV-M</x:v>
      </x:c>
      <x:c r="D1709" s="9" t="str">
        <x:v>MS-SEC01</x:v>
      </x:c>
      <x:c r="E1709" s="8" t="str">
        <x:v>0.10.0</x:v>
      </x:c>
      <x:c r="F1709" s="9" t="str">
        <x:v>ACTIVE</x:v>
      </x:c>
      <x:c r="G1709" s="9" t="str">
        <x:v>NEEDS_EXPERT_REVIEW</x:v>
      </x:c>
      <x:c r="H1709" s="9"/>
      <x:c r="I1709" s="9"/>
    </x:row>
    <x:row r="1710" ht="60" customHeight="1">
      <x:c r="A1710" s="8" t="str">
        <x:v>REL-740EC25189F22DB494</x:v>
      </x:c>
      <x:c r="B1710" s="9" t="str">
        <x:v>HAS_SKILL</x:v>
      </x:c>
      <x:c r="C1710" s="9" t="str">
        <x:v>C-AF49BFEFFAE0-SEC_GOV-M</x:v>
      </x:c>
      <x:c r="D1710" s="9" t="str">
        <x:v>MS-SEC02</x:v>
      </x:c>
      <x:c r="E1710" s="8" t="str">
        <x:v>0.10.0</x:v>
      </x:c>
      <x:c r="F1710" s="9" t="str">
        <x:v>ACTIVE</x:v>
      </x:c>
      <x:c r="G1710" s="9" t="str">
        <x:v>NEEDS_EXPERT_REVIEW</x:v>
      </x:c>
      <x:c r="H1710" s="9"/>
      <x:c r="I1710" s="9"/>
    </x:row>
    <x:row r="1711" ht="60" customHeight="1">
      <x:c r="A1711" s="8" t="str">
        <x:v>REL-CDB6F86A512B2E6D3F</x:v>
      </x:c>
      <x:c r="B1711" s="9" t="str">
        <x:v>HAS_SKILL</x:v>
      </x:c>
      <x:c r="C1711" s="9" t="str">
        <x:v>C-AF49BFEFFAE0-SEC_GOV-M</x:v>
      </x:c>
      <x:c r="D1711" s="9" t="str">
        <x:v>MS-SEC08</x:v>
      </x:c>
      <x:c r="E1711" s="8" t="str">
        <x:v>0.10.0</x:v>
      </x:c>
      <x:c r="F1711" s="9" t="str">
        <x:v>ACTIVE</x:v>
      </x:c>
      <x:c r="G1711" s="9" t="str">
        <x:v>NEEDS_EXPERT_REVIEW</x:v>
      </x:c>
      <x:c r="H1711" s="9"/>
      <x:c r="I1711" s="9"/>
    </x:row>
    <x:row r="1712" ht="60" customHeight="1">
      <x:c r="A1712" s="8" t="str">
        <x:v>REL-5DE5FA139F481B5EF3</x:v>
      </x:c>
      <x:c r="B1712" s="9" t="str">
        <x:v>HAS_SKILL</x:v>
      </x:c>
      <x:c r="C1712" s="9" t="str">
        <x:v>C-AF49BFEFFAE0-SEC_GOV-M</x:v>
      </x:c>
      <x:c r="D1712" s="9" t="str">
        <x:v>MS-SEC09</x:v>
      </x:c>
      <x:c r="E1712" s="8" t="str">
        <x:v>0.10.0</x:v>
      </x:c>
      <x:c r="F1712" s="9" t="str">
        <x:v>ACTIVE</x:v>
      </x:c>
      <x:c r="G1712" s="9" t="str">
        <x:v>NEEDS_EXPERT_REVIEW</x:v>
      </x:c>
      <x:c r="H1712" s="9"/>
      <x:c r="I1712" s="9"/>
    </x:row>
    <x:row r="1713" ht="60" customHeight="1">
      <x:c r="A1713" s="8" t="str">
        <x:v>REL-132BC180D648160692</x:v>
      </x:c>
      <x:c r="B1713" s="9" t="str">
        <x:v>HAS_SKILL</x:v>
      </x:c>
      <x:c r="C1713" s="9" t="str">
        <x:v>C-AF49BFEFFAE0-SEC_OPS-M</x:v>
      </x:c>
      <x:c r="D1713" s="9" t="str">
        <x:v>MS-SEC03</x:v>
      </x:c>
      <x:c r="E1713" s="8" t="str">
        <x:v>0.10.0</x:v>
      </x:c>
      <x:c r="F1713" s="9" t="str">
        <x:v>ACTIVE</x:v>
      </x:c>
      <x:c r="G1713" s="9" t="str">
        <x:v>NEEDS_EXPERT_REVIEW</x:v>
      </x:c>
      <x:c r="H1713" s="9"/>
      <x:c r="I1713" s="9"/>
    </x:row>
    <x:row r="1714" ht="60" customHeight="1">
      <x:c r="A1714" s="8" t="str">
        <x:v>REL-5FB5D16E5095C10E4C</x:v>
      </x:c>
      <x:c r="B1714" s="9" t="str">
        <x:v>HAS_SKILL</x:v>
      </x:c>
      <x:c r="C1714" s="9" t="str">
        <x:v>C-AF49BFEFFAE0-SEC_OPS-M</x:v>
      </x:c>
      <x:c r="D1714" s="9" t="str">
        <x:v>MS-SEC04</x:v>
      </x:c>
      <x:c r="E1714" s="8" t="str">
        <x:v>0.10.0</x:v>
      </x:c>
      <x:c r="F1714" s="9" t="str">
        <x:v>ACTIVE</x:v>
      </x:c>
      <x:c r="G1714" s="9" t="str">
        <x:v>NEEDS_EXPERT_REVIEW</x:v>
      </x:c>
      <x:c r="H1714" s="9"/>
      <x:c r="I1714" s="9"/>
    </x:row>
    <x:row r="1715" ht="60" customHeight="1">
      <x:c r="A1715" s="8" t="str">
        <x:v>REL-D9FDF1C8390375F97C</x:v>
      </x:c>
      <x:c r="B1715" s="9" t="str">
        <x:v>HAS_SKILL</x:v>
      </x:c>
      <x:c r="C1715" s="9" t="str">
        <x:v>C-AF49BFEFFAE0-SEC_OPS-M</x:v>
      </x:c>
      <x:c r="D1715" s="9" t="str">
        <x:v>MS-SEC05</x:v>
      </x:c>
      <x:c r="E1715" s="8" t="str">
        <x:v>0.10.0</x:v>
      </x:c>
      <x:c r="F1715" s="9" t="str">
        <x:v>ACTIVE</x:v>
      </x:c>
      <x:c r="G1715" s="9" t="str">
        <x:v>NEEDS_EXPERT_REVIEW</x:v>
      </x:c>
      <x:c r="H1715" s="9"/>
      <x:c r="I1715" s="9"/>
    </x:row>
    <x:row r="1716" ht="60" customHeight="1">
      <x:c r="A1716" s="8" t="str">
        <x:v>REL-7E5D3E57E2814813B3</x:v>
      </x:c>
      <x:c r="B1716" s="9" t="str">
        <x:v>HAS_SKILL</x:v>
      </x:c>
      <x:c r="C1716" s="9" t="str">
        <x:v>C-AF49BFEFFAE0-SEC_OPS-M</x:v>
      </x:c>
      <x:c r="D1716" s="9" t="str">
        <x:v>MS-SEC06</x:v>
      </x:c>
      <x:c r="E1716" s="8" t="str">
        <x:v>0.10.0</x:v>
      </x:c>
      <x:c r="F1716" s="9" t="str">
        <x:v>ACTIVE</x:v>
      </x:c>
      <x:c r="G1716" s="9" t="str">
        <x:v>NEEDS_EXPERT_REVIEW</x:v>
      </x:c>
      <x:c r="H1716" s="9"/>
      <x:c r="I1716" s="9"/>
    </x:row>
    <x:row r="1717" ht="60" customHeight="1">
      <x:c r="A1717" s="8" t="str">
        <x:v>REL-522C6022BF4D994E49</x:v>
      </x:c>
      <x:c r="B1717" s="9" t="str">
        <x:v>HAS_SKILL</x:v>
      </x:c>
      <x:c r="C1717" s="9" t="str">
        <x:v>C-AF49BFEFFAE0-SEC_OPS-M</x:v>
      </x:c>
      <x:c r="D1717" s="9" t="str">
        <x:v>MS-SEC07</x:v>
      </x:c>
      <x:c r="E1717" s="8" t="str">
        <x:v>0.10.0</x:v>
      </x:c>
      <x:c r="F1717" s="9" t="str">
        <x:v>ACTIVE</x:v>
      </x:c>
      <x:c r="G1717" s="9" t="str">
        <x:v>NEEDS_EXPERT_REVIEW</x:v>
      </x:c>
      <x:c r="H1717" s="9"/>
      <x:c r="I1717" s="9"/>
    </x:row>
    <x:row r="1718" ht="32" customHeight="1">
      <x:c r="A1718" s="8" t="str">
        <x:v>REL-4F17A8C7FC74437401</x:v>
      </x:c>
      <x:c r="B1718" s="9" t="str">
        <x:v>HAS_SKILL</x:v>
      </x:c>
      <x:c r="C1718" s="9" t="str">
        <x:v>C-AF49BFEFFAE0-INFRA-S</x:v>
      </x:c>
      <x:c r="D1718" s="9" t="str">
        <x:v>MS-INF01</x:v>
      </x:c>
      <x:c r="E1718" s="8" t="str">
        <x:v>0.10.0</x:v>
      </x:c>
      <x:c r="F1718" s="9" t="str">
        <x:v>ACTIVE</x:v>
      </x:c>
      <x:c r="G1718" s="9" t="str">
        <x:v>NEEDS_EXPERT_REVIEW</x:v>
      </x:c>
      <x:c r="H1718" s="9"/>
      <x:c r="I1718" s="9"/>
    </x:row>
    <x:row r="1719" ht="32" customHeight="1">
      <x:c r="A1719" s="8" t="str">
        <x:v>REL-31A3B0E17E6ED2BF89</x:v>
      </x:c>
      <x:c r="B1719" s="9" t="str">
        <x:v>HAS_SKILL</x:v>
      </x:c>
      <x:c r="C1719" s="9" t="str">
        <x:v>C-AF49BFEFFAE0-INFRA-S</x:v>
      </x:c>
      <x:c r="D1719" s="9" t="str">
        <x:v>MS-INF08</x:v>
      </x:c>
      <x:c r="E1719" s="8" t="str">
        <x:v>0.10.0</x:v>
      </x:c>
      <x:c r="F1719" s="9" t="str">
        <x:v>ACTIVE</x:v>
      </x:c>
      <x:c r="G1719" s="9" t="str">
        <x:v>NEEDS_EXPERT_REVIEW</x:v>
      </x:c>
      <x:c r="H1719" s="9"/>
      <x:c r="I1719" s="9"/>
    </x:row>
    <x:row r="1720" ht="32" customHeight="1">
      <x:c r="A1720" s="8" t="str">
        <x:v>REL-21FF6DDD1F45CB00C0</x:v>
      </x:c>
      <x:c r="B1720" s="9" t="str">
        <x:v>HAS_SKILL</x:v>
      </x:c>
      <x:c r="C1720" s="9" t="str">
        <x:v>C-AF49BFEFFAE0-OPS-S</x:v>
      </x:c>
      <x:c r="D1720" s="9" t="str">
        <x:v>MS-FS13</x:v>
      </x:c>
      <x:c r="E1720" s="8" t="str">
        <x:v>0.10.0</x:v>
      </x:c>
      <x:c r="F1720" s="9" t="str">
        <x:v>ACTIVE</x:v>
      </x:c>
      <x:c r="G1720" s="9" t="str">
        <x:v>NEEDS_EXPERT_REVIEW</x:v>
      </x:c>
      <x:c r="H1720" s="9"/>
      <x:c r="I1720" s="9"/>
    </x:row>
    <x:row r="1721" ht="32" customHeight="1">
      <x:c r="A1721" s="8" t="str">
        <x:v>REL-7F0670D62078AE75D4</x:v>
      </x:c>
      <x:c r="B1721" s="9" t="str">
        <x:v>HAS_SKILL</x:v>
      </x:c>
      <x:c r="C1721" s="9" t="str">
        <x:v>C-AF49BFEFFAE0-OPS-S</x:v>
      </x:c>
      <x:c r="D1721" s="9" t="str">
        <x:v>MS-INF05</x:v>
      </x:c>
      <x:c r="E1721" s="8" t="str">
        <x:v>0.10.0</x:v>
      </x:c>
      <x:c r="F1721" s="9" t="str">
        <x:v>ACTIVE</x:v>
      </x:c>
      <x:c r="G1721" s="9" t="str">
        <x:v>NEEDS_EXPERT_REVIEW</x:v>
      </x:c>
      <x:c r="H1721" s="9"/>
      <x:c r="I1721" s="9"/>
    </x:row>
    <x:row r="1722" ht="60" customHeight="1">
      <x:c r="A1722" s="8" t="str">
        <x:v>REL-432A57EB7AD90370DD</x:v>
      </x:c>
      <x:c r="B1722" s="9" t="str">
        <x:v>HAS_SKILL</x:v>
      </x:c>
      <x:c r="C1722" s="9" t="str">
        <x:v>C-AF49BFEFFAE0-SEC_GOV-S</x:v>
      </x:c>
      <x:c r="D1722" s="9" t="str">
        <x:v>MS-SEC01</x:v>
      </x:c>
      <x:c r="E1722" s="8" t="str">
        <x:v>0.10.0</x:v>
      </x:c>
      <x:c r="F1722" s="9" t="str">
        <x:v>ACTIVE</x:v>
      </x:c>
      <x:c r="G1722" s="9" t="str">
        <x:v>NEEDS_EXPERT_REVIEW</x:v>
      </x:c>
      <x:c r="H1722" s="9"/>
      <x:c r="I1722" s="9"/>
    </x:row>
    <x:row r="1723" ht="60" customHeight="1">
      <x:c r="A1723" s="8" t="str">
        <x:v>REL-85817E72980F88C711</x:v>
      </x:c>
      <x:c r="B1723" s="9" t="str">
        <x:v>HAS_SKILL</x:v>
      </x:c>
      <x:c r="C1723" s="9" t="str">
        <x:v>C-AF49BFEFFAE0-SEC_GOV-S</x:v>
      </x:c>
      <x:c r="D1723" s="9" t="str">
        <x:v>MS-SEC02</x:v>
      </x:c>
      <x:c r="E1723" s="8" t="str">
        <x:v>0.10.0</x:v>
      </x:c>
      <x:c r="F1723" s="9" t="str">
        <x:v>ACTIVE</x:v>
      </x:c>
      <x:c r="G1723" s="9" t="str">
        <x:v>NEEDS_EXPERT_REVIEW</x:v>
      </x:c>
      <x:c r="H1723" s="9"/>
      <x:c r="I1723" s="9"/>
    </x:row>
    <x:row r="1724" ht="60" customHeight="1">
      <x:c r="A1724" s="8" t="str">
        <x:v>REL-CE391DB4D76793959D</x:v>
      </x:c>
      <x:c r="B1724" s="9" t="str">
        <x:v>HAS_SKILL</x:v>
      </x:c>
      <x:c r="C1724" s="9" t="str">
        <x:v>C-AF49BFEFFAE0-SEC_GOV-S</x:v>
      </x:c>
      <x:c r="D1724" s="9" t="str">
        <x:v>MS-SEC08</x:v>
      </x:c>
      <x:c r="E1724" s="8" t="str">
        <x:v>0.10.0</x:v>
      </x:c>
      <x:c r="F1724" s="9" t="str">
        <x:v>ACTIVE</x:v>
      </x:c>
      <x:c r="G1724" s="9" t="str">
        <x:v>NEEDS_EXPERT_REVIEW</x:v>
      </x:c>
      <x:c r="H1724" s="9"/>
      <x:c r="I1724" s="9"/>
    </x:row>
    <x:row r="1725" ht="60" customHeight="1">
      <x:c r="A1725" s="8" t="str">
        <x:v>REL-1A2D773FBE0DEDF2BE</x:v>
      </x:c>
      <x:c r="B1725" s="9" t="str">
        <x:v>HAS_SKILL</x:v>
      </x:c>
      <x:c r="C1725" s="9" t="str">
        <x:v>C-AF49BFEFFAE0-SEC_GOV-S</x:v>
      </x:c>
      <x:c r="D1725" s="9" t="str">
        <x:v>MS-SEC09</x:v>
      </x:c>
      <x:c r="E1725" s="8" t="str">
        <x:v>0.10.0</x:v>
      </x:c>
      <x:c r="F1725" s="9" t="str">
        <x:v>ACTIVE</x:v>
      </x:c>
      <x:c r="G1725" s="9" t="str">
        <x:v>NEEDS_EXPERT_REVIEW</x:v>
      </x:c>
      <x:c r="H1725" s="9"/>
      <x:c r="I1725" s="9"/>
    </x:row>
    <x:row r="1726" ht="60" customHeight="1">
      <x:c r="A1726" s="8" t="str">
        <x:v>REL-3BD667FFE6725A216D</x:v>
      </x:c>
      <x:c r="B1726" s="9" t="str">
        <x:v>HAS_SKILL</x:v>
      </x:c>
      <x:c r="C1726" s="9" t="str">
        <x:v>C-AF49BFEFFAE0-SEC_GOV-S</x:v>
      </x:c>
      <x:c r="D1726" s="9" t="str">
        <x:v>MS-SEC10</x:v>
      </x:c>
      <x:c r="E1726" s="8" t="str">
        <x:v>0.10.0</x:v>
      </x:c>
      <x:c r="F1726" s="9" t="str">
        <x:v>ACTIVE</x:v>
      </x:c>
      <x:c r="G1726" s="9" t="str">
        <x:v>NEEDS_EXPERT_REVIEW</x:v>
      </x:c>
      <x:c r="H1726" s="9"/>
      <x:c r="I1726" s="9"/>
    </x:row>
    <x:row r="1727" ht="60" customHeight="1">
      <x:c r="A1727" s="8" t="str">
        <x:v>REL-1E1A2A625E0EAADDA2</x:v>
      </x:c>
      <x:c r="B1727" s="9" t="str">
        <x:v>HAS_SKILL</x:v>
      </x:c>
      <x:c r="C1727" s="9" t="str">
        <x:v>C-AF49BFEFFAE0-SEC_OPS-S</x:v>
      </x:c>
      <x:c r="D1727" s="9" t="str">
        <x:v>MS-SEC03</x:v>
      </x:c>
      <x:c r="E1727" s="8" t="str">
        <x:v>0.10.0</x:v>
      </x:c>
      <x:c r="F1727" s="9" t="str">
        <x:v>ACTIVE</x:v>
      </x:c>
      <x:c r="G1727" s="9" t="str">
        <x:v>NEEDS_EXPERT_REVIEW</x:v>
      </x:c>
      <x:c r="H1727" s="9"/>
      <x:c r="I1727" s="9"/>
    </x:row>
    <x:row r="1728" ht="60" customHeight="1">
      <x:c r="A1728" s="8" t="str">
        <x:v>REL-BCE5D006AE5045F849</x:v>
      </x:c>
      <x:c r="B1728" s="9" t="str">
        <x:v>HAS_SKILL</x:v>
      </x:c>
      <x:c r="C1728" s="9" t="str">
        <x:v>C-AF49BFEFFAE0-SEC_OPS-S</x:v>
      </x:c>
      <x:c r="D1728" s="9" t="str">
        <x:v>MS-SEC04</x:v>
      </x:c>
      <x:c r="E1728" s="8" t="str">
        <x:v>0.10.0</x:v>
      </x:c>
      <x:c r="F1728" s="9" t="str">
        <x:v>ACTIVE</x:v>
      </x:c>
      <x:c r="G1728" s="9" t="str">
        <x:v>NEEDS_EXPERT_REVIEW</x:v>
      </x:c>
      <x:c r="H1728" s="9"/>
      <x:c r="I1728" s="9"/>
    </x:row>
    <x:row r="1729" ht="60" customHeight="1">
      <x:c r="A1729" s="8" t="str">
        <x:v>REL-5CD02D2E5DC29A7C70</x:v>
      </x:c>
      <x:c r="B1729" s="9" t="str">
        <x:v>HAS_SKILL</x:v>
      </x:c>
      <x:c r="C1729" s="9" t="str">
        <x:v>C-AF49BFEFFAE0-SEC_OPS-S</x:v>
      </x:c>
      <x:c r="D1729" s="9" t="str">
        <x:v>MS-SEC05</x:v>
      </x:c>
      <x:c r="E1729" s="8" t="str">
        <x:v>0.10.0</x:v>
      </x:c>
      <x:c r="F1729" s="9" t="str">
        <x:v>ACTIVE</x:v>
      </x:c>
      <x:c r="G1729" s="9" t="str">
        <x:v>NEEDS_EXPERT_REVIEW</x:v>
      </x:c>
      <x:c r="H1729" s="9"/>
      <x:c r="I1729" s="9"/>
    </x:row>
    <x:row r="1730" ht="60" customHeight="1">
      <x:c r="A1730" s="8" t="str">
        <x:v>REL-C675A80CBC2288C47E</x:v>
      </x:c>
      <x:c r="B1730" s="9" t="str">
        <x:v>HAS_SKILL</x:v>
      </x:c>
      <x:c r="C1730" s="9" t="str">
        <x:v>C-AF49BFEFFAE0-SEC_OPS-S</x:v>
      </x:c>
      <x:c r="D1730" s="9" t="str">
        <x:v>MS-SEC06</x:v>
      </x:c>
      <x:c r="E1730" s="8" t="str">
        <x:v>0.10.0</x:v>
      </x:c>
      <x:c r="F1730" s="9" t="str">
        <x:v>ACTIVE</x:v>
      </x:c>
      <x:c r="G1730" s="9" t="str">
        <x:v>NEEDS_EXPERT_REVIEW</x:v>
      </x:c>
      <x:c r="H1730" s="9"/>
      <x:c r="I1730" s="9"/>
    </x:row>
    <x:row r="1731" ht="60" customHeight="1">
      <x:c r="A1731" s="8" t="str">
        <x:v>REL-03D3EA65C3C0EF3BB0</x:v>
      </x:c>
      <x:c r="B1731" s="9" t="str">
        <x:v>HAS_SKILL</x:v>
      </x:c>
      <x:c r="C1731" s="9" t="str">
        <x:v>C-AF49BFEFFAE0-SEC_OPS-S</x:v>
      </x:c>
      <x:c r="D1731" s="9" t="str">
        <x:v>MS-SEC07</x:v>
      </x:c>
      <x:c r="E1731" s="8" t="str">
        <x:v>0.10.0</x:v>
      </x:c>
      <x:c r="F1731" s="9" t="str">
        <x:v>ACTIVE</x:v>
      </x:c>
      <x:c r="G1731" s="9" t="str">
        <x:v>NEEDS_EXPERT_REVIEW</x:v>
      </x:c>
      <x:c r="H1731" s="9"/>
      <x:c r="I1731" s="9"/>
    </x:row>
    <x:row r="1732" ht="60" customHeight="1">
      <x:c r="A1732" s="8" t="str">
        <x:v>REL-7A1AD8F0D85FF32C70</x:v>
      </x:c>
      <x:c r="B1732" s="9" t="str">
        <x:v>HAS_SKILL</x:v>
      </x:c>
      <x:c r="C1732" s="9" t="str">
        <x:v>C-AAF660DA34D9-SEC_GOV-J</x:v>
      </x:c>
      <x:c r="D1732" s="9" t="str">
        <x:v>MS-INF08</x:v>
      </x:c>
      <x:c r="E1732" s="8" t="str">
        <x:v>0.10.0</x:v>
      </x:c>
      <x:c r="F1732" s="9" t="str">
        <x:v>ACTIVE</x:v>
      </x:c>
      <x:c r="G1732" s="9" t="str">
        <x:v>NEEDS_EXPERT_REVIEW</x:v>
      </x:c>
      <x:c r="H1732" s="9"/>
      <x:c r="I1732" s="9"/>
    </x:row>
    <x:row r="1733" ht="60" customHeight="1">
      <x:c r="A1733" s="8" t="str">
        <x:v>REL-FD5473B27ABAD86D89</x:v>
      </x:c>
      <x:c r="B1733" s="9" t="str">
        <x:v>HAS_SKILL</x:v>
      </x:c>
      <x:c r="C1733" s="9" t="str">
        <x:v>C-AAF660DA34D9-SEC_GOV-J</x:v>
      </x:c>
      <x:c r="D1733" s="9" t="str">
        <x:v>MS-SEC02</x:v>
      </x:c>
      <x:c r="E1733" s="8" t="str">
        <x:v>0.10.0</x:v>
      </x:c>
      <x:c r="F1733" s="9" t="str">
        <x:v>ACTIVE</x:v>
      </x:c>
      <x:c r="G1733" s="9" t="str">
        <x:v>NEEDS_EXPERT_REVIEW</x:v>
      </x:c>
      <x:c r="H1733" s="9"/>
      <x:c r="I1733" s="9"/>
    </x:row>
    <x:row r="1734" ht="60" customHeight="1">
      <x:c r="A1734" s="8" t="str">
        <x:v>REL-470500E2689421933C</x:v>
      </x:c>
      <x:c r="B1734" s="9" t="str">
        <x:v>HAS_SKILL</x:v>
      </x:c>
      <x:c r="C1734" s="9" t="str">
        <x:v>C-AAF660DA34D9-SEC_GOV-J</x:v>
      </x:c>
      <x:c r="D1734" s="9" t="str">
        <x:v>MS-SEC09</x:v>
      </x:c>
      <x:c r="E1734" s="8" t="str">
        <x:v>0.10.0</x:v>
      </x:c>
      <x:c r="F1734" s="9" t="str">
        <x:v>ACTIVE</x:v>
      </x:c>
      <x:c r="G1734" s="9" t="str">
        <x:v>NEEDS_EXPERT_REVIEW</x:v>
      </x:c>
      <x:c r="H1734" s="9"/>
      <x:c r="I1734" s="9"/>
    </x:row>
    <x:row r="1735" ht="60" customHeight="1">
      <x:c r="A1735" s="8" t="str">
        <x:v>REL-E3BA835DE1E89E04A2</x:v>
      </x:c>
      <x:c r="B1735" s="9" t="str">
        <x:v>HAS_SKILL</x:v>
      </x:c>
      <x:c r="C1735" s="9" t="str">
        <x:v>C-AAF660DA34D9-SEC_GOV-M</x:v>
      </x:c>
      <x:c r="D1735" s="9" t="str">
        <x:v>MS-INF08</x:v>
      </x:c>
      <x:c r="E1735" s="8" t="str">
        <x:v>0.10.0</x:v>
      </x:c>
      <x:c r="F1735" s="9" t="str">
        <x:v>ACTIVE</x:v>
      </x:c>
      <x:c r="G1735" s="9" t="str">
        <x:v>NEEDS_EXPERT_REVIEW</x:v>
      </x:c>
      <x:c r="H1735" s="9"/>
      <x:c r="I1735" s="9"/>
    </x:row>
    <x:row r="1736" ht="60" customHeight="1">
      <x:c r="A1736" s="8" t="str">
        <x:v>REL-D0775A6040D5450418</x:v>
      </x:c>
      <x:c r="B1736" s="9" t="str">
        <x:v>HAS_SKILL</x:v>
      </x:c>
      <x:c r="C1736" s="9" t="str">
        <x:v>C-AAF660DA34D9-SEC_GOV-M</x:v>
      </x:c>
      <x:c r="D1736" s="9" t="str">
        <x:v>MS-SEC01</x:v>
      </x:c>
      <x:c r="E1736" s="8" t="str">
        <x:v>0.10.0</x:v>
      </x:c>
      <x:c r="F1736" s="9" t="str">
        <x:v>ACTIVE</x:v>
      </x:c>
      <x:c r="G1736" s="9" t="str">
        <x:v>NEEDS_EXPERT_REVIEW</x:v>
      </x:c>
      <x:c r="H1736" s="9"/>
      <x:c r="I1736" s="9"/>
    </x:row>
    <x:row r="1737" ht="60" customHeight="1">
      <x:c r="A1737" s="8" t="str">
        <x:v>REL-0327D5C2BEB2DE294E</x:v>
      </x:c>
      <x:c r="B1737" s="9" t="str">
        <x:v>HAS_SKILL</x:v>
      </x:c>
      <x:c r="C1737" s="9" t="str">
        <x:v>C-AAF660DA34D9-SEC_GOV-M</x:v>
      </x:c>
      <x:c r="D1737" s="9" t="str">
        <x:v>MS-SEC02</x:v>
      </x:c>
      <x:c r="E1737" s="8" t="str">
        <x:v>0.10.0</x:v>
      </x:c>
      <x:c r="F1737" s="9" t="str">
        <x:v>ACTIVE</x:v>
      </x:c>
      <x:c r="G1737" s="9" t="str">
        <x:v>NEEDS_EXPERT_REVIEW</x:v>
      </x:c>
      <x:c r="H1737" s="9"/>
      <x:c r="I1737" s="9"/>
    </x:row>
    <x:row r="1738" ht="60" customHeight="1">
      <x:c r="A1738" s="8" t="str">
        <x:v>REL-E4D8F61EAB8F98ED18</x:v>
      </x:c>
      <x:c r="B1738" s="9" t="str">
        <x:v>HAS_SKILL</x:v>
      </x:c>
      <x:c r="C1738" s="9" t="str">
        <x:v>C-AAF660DA34D9-SEC_GOV-M</x:v>
      </x:c>
      <x:c r="D1738" s="9" t="str">
        <x:v>MS-SEC08</x:v>
      </x:c>
      <x:c r="E1738" s="8" t="str">
        <x:v>0.10.0</x:v>
      </x:c>
      <x:c r="F1738" s="9" t="str">
        <x:v>ACTIVE</x:v>
      </x:c>
      <x:c r="G1738" s="9" t="str">
        <x:v>NEEDS_EXPERT_REVIEW</x:v>
      </x:c>
      <x:c r="H1738" s="9"/>
      <x:c r="I1738" s="9"/>
    </x:row>
    <x:row r="1739" ht="60" customHeight="1">
      <x:c r="A1739" s="8" t="str">
        <x:v>REL-57AB9CA97B5D564FA3</x:v>
      </x:c>
      <x:c r="B1739" s="9" t="str">
        <x:v>HAS_SKILL</x:v>
      </x:c>
      <x:c r="C1739" s="9" t="str">
        <x:v>C-AAF660DA34D9-SEC_GOV-M</x:v>
      </x:c>
      <x:c r="D1739" s="9" t="str">
        <x:v>MS-SEC09</x:v>
      </x:c>
      <x:c r="E1739" s="8" t="str">
        <x:v>0.10.0</x:v>
      </x:c>
      <x:c r="F1739" s="9" t="str">
        <x:v>ACTIVE</x:v>
      </x:c>
      <x:c r="G1739" s="9" t="str">
        <x:v>NEEDS_EXPERT_REVIEW</x:v>
      </x:c>
      <x:c r="H1739" s="9"/>
      <x:c r="I1739" s="9"/>
    </x:row>
    <x:row r="1740" ht="60" customHeight="1">
      <x:c r="A1740" s="8" t="str">
        <x:v>REL-4657AD8BDD4E1A8B90</x:v>
      </x:c>
      <x:c r="B1740" s="9" t="str">
        <x:v>HAS_SKILL</x:v>
      </x:c>
      <x:c r="C1740" s="9" t="str">
        <x:v>C-AAF660DA34D9-SEC_GOV-S</x:v>
      </x:c>
      <x:c r="D1740" s="9" t="str">
        <x:v>MS-INF08</x:v>
      </x:c>
      <x:c r="E1740" s="8" t="str">
        <x:v>0.10.0</x:v>
      </x:c>
      <x:c r="F1740" s="9" t="str">
        <x:v>ACTIVE</x:v>
      </x:c>
      <x:c r="G1740" s="9" t="str">
        <x:v>NEEDS_EXPERT_REVIEW</x:v>
      </x:c>
      <x:c r="H1740" s="9"/>
      <x:c r="I1740" s="9"/>
    </x:row>
    <x:row r="1741" ht="60" customHeight="1">
      <x:c r="A1741" s="8" t="str">
        <x:v>REL-E1D6404C3E359E4173</x:v>
      </x:c>
      <x:c r="B1741" s="9" t="str">
        <x:v>HAS_SKILL</x:v>
      </x:c>
      <x:c r="C1741" s="9" t="str">
        <x:v>C-AAF660DA34D9-SEC_GOV-S</x:v>
      </x:c>
      <x:c r="D1741" s="9" t="str">
        <x:v>MS-SEC01</x:v>
      </x:c>
      <x:c r="E1741" s="8" t="str">
        <x:v>0.10.0</x:v>
      </x:c>
      <x:c r="F1741" s="9" t="str">
        <x:v>ACTIVE</x:v>
      </x:c>
      <x:c r="G1741" s="9" t="str">
        <x:v>NEEDS_EXPERT_REVIEW</x:v>
      </x:c>
      <x:c r="H1741" s="9"/>
      <x:c r="I1741" s="9"/>
    </x:row>
    <x:row r="1742" ht="60" customHeight="1">
      <x:c r="A1742" s="8" t="str">
        <x:v>REL-999F67D4EE8915A78D</x:v>
      </x:c>
      <x:c r="B1742" s="9" t="str">
        <x:v>HAS_SKILL</x:v>
      </x:c>
      <x:c r="C1742" s="9" t="str">
        <x:v>C-AAF660DA34D9-SEC_GOV-S</x:v>
      </x:c>
      <x:c r="D1742" s="9" t="str">
        <x:v>MS-SEC02</x:v>
      </x:c>
      <x:c r="E1742" s="8" t="str">
        <x:v>0.10.0</x:v>
      </x:c>
      <x:c r="F1742" s="9" t="str">
        <x:v>ACTIVE</x:v>
      </x:c>
      <x:c r="G1742" s="9" t="str">
        <x:v>NEEDS_EXPERT_REVIEW</x:v>
      </x:c>
      <x:c r="H1742" s="9"/>
      <x:c r="I1742" s="9"/>
    </x:row>
    <x:row r="1743" ht="60" customHeight="1">
      <x:c r="A1743" s="8" t="str">
        <x:v>REL-038DB5ED11AC7988A5</x:v>
      </x:c>
      <x:c r="B1743" s="9" t="str">
        <x:v>HAS_SKILL</x:v>
      </x:c>
      <x:c r="C1743" s="9" t="str">
        <x:v>C-AAF660DA34D9-SEC_GOV-S</x:v>
      </x:c>
      <x:c r="D1743" s="9" t="str">
        <x:v>MS-SEC08</x:v>
      </x:c>
      <x:c r="E1743" s="8" t="str">
        <x:v>0.10.0</x:v>
      </x:c>
      <x:c r="F1743" s="9" t="str">
        <x:v>ACTIVE</x:v>
      </x:c>
      <x:c r="G1743" s="9" t="str">
        <x:v>NEEDS_EXPERT_REVIEW</x:v>
      </x:c>
      <x:c r="H1743" s="9"/>
      <x:c r="I1743" s="9"/>
    </x:row>
    <x:row r="1744" ht="60" customHeight="1">
      <x:c r="A1744" s="8" t="str">
        <x:v>REL-0DDC164C0F6A5C5CC5</x:v>
      </x:c>
      <x:c r="B1744" s="9" t="str">
        <x:v>HAS_SKILL</x:v>
      </x:c>
      <x:c r="C1744" s="9" t="str">
        <x:v>C-AAF660DA34D9-SEC_GOV-S</x:v>
      </x:c>
      <x:c r="D1744" s="9" t="str">
        <x:v>MS-SEC09</x:v>
      </x:c>
      <x:c r="E1744" s="8" t="str">
        <x:v>0.10.0</x:v>
      </x:c>
      <x:c r="F1744" s="9" t="str">
        <x:v>ACTIVE</x:v>
      </x:c>
      <x:c r="G1744" s="9" t="str">
        <x:v>NEEDS_EXPERT_REVIEW</x:v>
      </x:c>
      <x:c r="H1744" s="9"/>
      <x:c r="I1744" s="9"/>
    </x:row>
    <x:row r="1745" ht="60" customHeight="1">
      <x:c r="A1745" s="8" t="str">
        <x:v>REL-B64A88B4804D8A6A2E</x:v>
      </x:c>
      <x:c r="B1745" s="9" t="str">
        <x:v>HAS_SKILL</x:v>
      </x:c>
      <x:c r="C1745" s="9" t="str">
        <x:v>C-AAF660DA34D9-SEC_GOV-S</x:v>
      </x:c>
      <x:c r="D1745" s="9" t="str">
        <x:v>MS-SEC10</x:v>
      </x:c>
      <x:c r="E1745" s="8" t="str">
        <x:v>0.10.0</x:v>
      </x:c>
      <x:c r="F1745" s="9" t="str">
        <x:v>ACTIVE</x:v>
      </x:c>
      <x:c r="G1745" s="9" t="str">
        <x:v>NEEDS_EXPERT_REVIEW</x:v>
      </x:c>
      <x:c r="H1745" s="9"/>
      <x:c r="I1745" s="9"/>
    </x:row>
    <x:row r="1746" ht="32" customHeight="1">
      <x:c r="A1746" s="8" t="str">
        <x:v>REL-744342636FA7F539E1</x:v>
      </x:c>
      <x:c r="B1746" s="9" t="str">
        <x:v>HAS_SKILL</x:v>
      </x:c>
      <x:c r="C1746" s="9" t="str">
        <x:v>C-AC875FDD2CC1-INFRA-J</x:v>
      </x:c>
      <x:c r="D1746" s="9" t="str">
        <x:v>MS-INF01</x:v>
      </x:c>
      <x:c r="E1746" s="8" t="str">
        <x:v>0.10.0</x:v>
      </x:c>
      <x:c r="F1746" s="9" t="str">
        <x:v>ACTIVE</x:v>
      </x:c>
      <x:c r="G1746" s="9" t="str">
        <x:v>NEEDS_EXPERT_REVIEW</x:v>
      </x:c>
      <x:c r="H1746" s="9"/>
      <x:c r="I1746" s="9"/>
    </x:row>
    <x:row r="1747" ht="32" customHeight="1">
      <x:c r="A1747" s="8" t="str">
        <x:v>REL-DFE6BE29F8A810BCEE</x:v>
      </x:c>
      <x:c r="B1747" s="9" t="str">
        <x:v>HAS_SKILL</x:v>
      </x:c>
      <x:c r="C1747" s="9" t="str">
        <x:v>C-AC875FDD2CC1-INFRA-J</x:v>
      </x:c>
      <x:c r="D1747" s="9" t="str">
        <x:v>MS-INF08</x:v>
      </x:c>
      <x:c r="E1747" s="8" t="str">
        <x:v>0.10.0</x:v>
      </x:c>
      <x:c r="F1747" s="9" t="str">
        <x:v>ACTIVE</x:v>
      </x:c>
      <x:c r="G1747" s="9" t="str">
        <x:v>NEEDS_EXPERT_REVIEW</x:v>
      </x:c>
      <x:c r="H1747" s="9"/>
      <x:c r="I1747" s="9"/>
    </x:row>
    <x:row r="1748" ht="32" customHeight="1">
      <x:c r="A1748" s="8" t="str">
        <x:v>REL-D1B69DCCE109C8189E</x:v>
      </x:c>
      <x:c r="B1748" s="9" t="str">
        <x:v>HAS_SKILL</x:v>
      </x:c>
      <x:c r="C1748" s="9" t="str">
        <x:v>C-AC875FDD2CC1-OPS-J</x:v>
      </x:c>
      <x:c r="D1748" s="9" t="str">
        <x:v>MS-FS13</x:v>
      </x:c>
      <x:c r="E1748" s="8" t="str">
        <x:v>0.10.0</x:v>
      </x:c>
      <x:c r="F1748" s="9" t="str">
        <x:v>ACTIVE</x:v>
      </x:c>
      <x:c r="G1748" s="9" t="str">
        <x:v>NEEDS_EXPERT_REVIEW</x:v>
      </x:c>
      <x:c r="H1748" s="9"/>
      <x:c r="I1748" s="9"/>
    </x:row>
    <x:row r="1749" ht="32" customHeight="1">
      <x:c r="A1749" s="8" t="str">
        <x:v>REL-7B768AF90A25A27E88</x:v>
      </x:c>
      <x:c r="B1749" s="9" t="str">
        <x:v>HAS_SKILL</x:v>
      </x:c>
      <x:c r="C1749" s="9" t="str">
        <x:v>C-AC875FDD2CC1-OPS-J</x:v>
      </x:c>
      <x:c r="D1749" s="9" t="str">
        <x:v>MS-INF05</x:v>
      </x:c>
      <x:c r="E1749" s="8" t="str">
        <x:v>0.10.0</x:v>
      </x:c>
      <x:c r="F1749" s="9" t="str">
        <x:v>ACTIVE</x:v>
      </x:c>
      <x:c r="G1749" s="9" t="str">
        <x:v>NEEDS_EXPERT_REVIEW</x:v>
      </x:c>
      <x:c r="H1749" s="9"/>
      <x:c r="I1749" s="9"/>
    </x:row>
    <x:row r="1750" ht="60" customHeight="1">
      <x:c r="A1750" s="8" t="str">
        <x:v>REL-7FFDC127A8B9EBF67F</x:v>
      </x:c>
      <x:c r="B1750" s="9" t="str">
        <x:v>HAS_SKILL</x:v>
      </x:c>
      <x:c r="C1750" s="9" t="str">
        <x:v>C-AC875FDD2CC1-SEC_GOV-J</x:v>
      </x:c>
      <x:c r="D1750" s="9" t="str">
        <x:v>MS-SEC02</x:v>
      </x:c>
      <x:c r="E1750" s="8" t="str">
        <x:v>0.10.0</x:v>
      </x:c>
      <x:c r="F1750" s="9" t="str">
        <x:v>ACTIVE</x:v>
      </x:c>
      <x:c r="G1750" s="9" t="str">
        <x:v>NEEDS_EXPERT_REVIEW</x:v>
      </x:c>
      <x:c r="H1750" s="9"/>
      <x:c r="I1750" s="9"/>
    </x:row>
    <x:row r="1751" ht="60" customHeight="1">
      <x:c r="A1751" s="8" t="str">
        <x:v>REL-CFE21967BF62046BBC</x:v>
      </x:c>
      <x:c r="B1751" s="9" t="str">
        <x:v>HAS_SKILL</x:v>
      </x:c>
      <x:c r="C1751" s="9" t="str">
        <x:v>C-AC875FDD2CC1-SEC_GOV-J</x:v>
      </x:c>
      <x:c r="D1751" s="9" t="str">
        <x:v>MS-SEC09</x:v>
      </x:c>
      <x:c r="E1751" s="8" t="str">
        <x:v>0.10.0</x:v>
      </x:c>
      <x:c r="F1751" s="9" t="str">
        <x:v>ACTIVE</x:v>
      </x:c>
      <x:c r="G1751" s="9" t="str">
        <x:v>NEEDS_EXPERT_REVIEW</x:v>
      </x:c>
      <x:c r="H1751" s="9"/>
      <x:c r="I1751" s="9"/>
    </x:row>
    <x:row r="1752" ht="60" customHeight="1">
      <x:c r="A1752" s="8" t="str">
        <x:v>REL-6742E4E139DCE635BC</x:v>
      </x:c>
      <x:c r="B1752" s="9" t="str">
        <x:v>HAS_SKILL</x:v>
      </x:c>
      <x:c r="C1752" s="9" t="str">
        <x:v>C-AC875FDD2CC1-SEC_OPS-J</x:v>
      </x:c>
      <x:c r="D1752" s="9" t="str">
        <x:v>MS-SEC03</x:v>
      </x:c>
      <x:c r="E1752" s="8" t="str">
        <x:v>0.10.0</x:v>
      </x:c>
      <x:c r="F1752" s="9" t="str">
        <x:v>ACTIVE</x:v>
      </x:c>
      <x:c r="G1752" s="9" t="str">
        <x:v>NEEDS_EXPERT_REVIEW</x:v>
      </x:c>
      <x:c r="H1752" s="9"/>
      <x:c r="I1752" s="9"/>
    </x:row>
    <x:row r="1753" ht="60" customHeight="1">
      <x:c r="A1753" s="8" t="str">
        <x:v>REL-72AAC9DCDE51AF7B1D</x:v>
      </x:c>
      <x:c r="B1753" s="9" t="str">
        <x:v>HAS_SKILL</x:v>
      </x:c>
      <x:c r="C1753" s="9" t="str">
        <x:v>C-AC875FDD2CC1-SEC_OPS-J</x:v>
      </x:c>
      <x:c r="D1753" s="9" t="str">
        <x:v>MS-SEC04</x:v>
      </x:c>
      <x:c r="E1753" s="8" t="str">
        <x:v>0.10.0</x:v>
      </x:c>
      <x:c r="F1753" s="9" t="str">
        <x:v>ACTIVE</x:v>
      </x:c>
      <x:c r="G1753" s="9" t="str">
        <x:v>NEEDS_EXPERT_REVIEW</x:v>
      </x:c>
      <x:c r="H1753" s="9"/>
      <x:c r="I1753" s="9"/>
    </x:row>
    <x:row r="1754" ht="60" customHeight="1">
      <x:c r="A1754" s="8" t="str">
        <x:v>REL-6FAF4F6FDA7B188113</x:v>
      </x:c>
      <x:c r="B1754" s="9" t="str">
        <x:v>HAS_SKILL</x:v>
      </x:c>
      <x:c r="C1754" s="9" t="str">
        <x:v>C-AC875FDD2CC1-SEC_OPS-J</x:v>
      </x:c>
      <x:c r="D1754" s="9" t="str">
        <x:v>MS-SEC05</x:v>
      </x:c>
      <x:c r="E1754" s="8" t="str">
        <x:v>0.10.0</x:v>
      </x:c>
      <x:c r="F1754" s="9" t="str">
        <x:v>ACTIVE</x:v>
      </x:c>
      <x:c r="G1754" s="9" t="str">
        <x:v>NEEDS_EXPERT_REVIEW</x:v>
      </x:c>
      <x:c r="H1754" s="9"/>
      <x:c r="I1754" s="9"/>
    </x:row>
    <x:row r="1755" ht="60" customHeight="1">
      <x:c r="A1755" s="8" t="str">
        <x:v>REL-7B211EE1B8368130A8</x:v>
      </x:c>
      <x:c r="B1755" s="9" t="str">
        <x:v>HAS_SKILL</x:v>
      </x:c>
      <x:c r="C1755" s="9" t="str">
        <x:v>C-AC875FDD2CC1-SEC_OPS-J</x:v>
      </x:c>
      <x:c r="D1755" s="9" t="str">
        <x:v>MS-SEC07</x:v>
      </x:c>
      <x:c r="E1755" s="8" t="str">
        <x:v>0.10.0</x:v>
      </x:c>
      <x:c r="F1755" s="9" t="str">
        <x:v>ACTIVE</x:v>
      </x:c>
      <x:c r="G1755" s="9" t="str">
        <x:v>NEEDS_EXPERT_REVIEW</x:v>
      </x:c>
      <x:c r="H1755" s="9"/>
      <x:c r="I1755" s="9"/>
    </x:row>
    <x:row r="1756" ht="32" customHeight="1">
      <x:c r="A1756" s="8" t="str">
        <x:v>REL-ADD1E513E336979125</x:v>
      </x:c>
      <x:c r="B1756" s="9" t="str">
        <x:v>HAS_SKILL</x:v>
      </x:c>
      <x:c r="C1756" s="9" t="str">
        <x:v>C-AC875FDD2CC1-INFRA-M</x:v>
      </x:c>
      <x:c r="D1756" s="9" t="str">
        <x:v>MS-INF01</x:v>
      </x:c>
      <x:c r="E1756" s="8" t="str">
        <x:v>0.10.0</x:v>
      </x:c>
      <x:c r="F1756" s="9" t="str">
        <x:v>ACTIVE</x:v>
      </x:c>
      <x:c r="G1756" s="9" t="str">
        <x:v>NEEDS_EXPERT_REVIEW</x:v>
      </x:c>
      <x:c r="H1756" s="9"/>
      <x:c r="I1756" s="9"/>
    </x:row>
    <x:row r="1757" ht="32" customHeight="1">
      <x:c r="A1757" s="8" t="str">
        <x:v>REL-B746D1E5A2F4C0D337</x:v>
      </x:c>
      <x:c r="B1757" s="9" t="str">
        <x:v>HAS_SKILL</x:v>
      </x:c>
      <x:c r="C1757" s="9" t="str">
        <x:v>C-AC875FDD2CC1-INFRA-M</x:v>
      </x:c>
      <x:c r="D1757" s="9" t="str">
        <x:v>MS-INF08</x:v>
      </x:c>
      <x:c r="E1757" s="8" t="str">
        <x:v>0.10.0</x:v>
      </x:c>
      <x:c r="F1757" s="9" t="str">
        <x:v>ACTIVE</x:v>
      </x:c>
      <x:c r="G1757" s="9" t="str">
        <x:v>NEEDS_EXPERT_REVIEW</x:v>
      </x:c>
      <x:c r="H1757" s="9"/>
      <x:c r="I1757" s="9"/>
    </x:row>
    <x:row r="1758" ht="32" customHeight="1">
      <x:c r="A1758" s="8" t="str">
        <x:v>REL-3576E5871654A7DF96</x:v>
      </x:c>
      <x:c r="B1758" s="9" t="str">
        <x:v>HAS_SKILL</x:v>
      </x:c>
      <x:c r="C1758" s="9" t="str">
        <x:v>C-AC875FDD2CC1-OPS-M</x:v>
      </x:c>
      <x:c r="D1758" s="9" t="str">
        <x:v>MS-FS13</x:v>
      </x:c>
      <x:c r="E1758" s="8" t="str">
        <x:v>0.10.0</x:v>
      </x:c>
      <x:c r="F1758" s="9" t="str">
        <x:v>ACTIVE</x:v>
      </x:c>
      <x:c r="G1758" s="9" t="str">
        <x:v>NEEDS_EXPERT_REVIEW</x:v>
      </x:c>
      <x:c r="H1758" s="9"/>
      <x:c r="I1758" s="9"/>
    </x:row>
    <x:row r="1759" ht="32" customHeight="1">
      <x:c r="A1759" s="8" t="str">
        <x:v>REL-AB7D15853C143926BC</x:v>
      </x:c>
      <x:c r="B1759" s="9" t="str">
        <x:v>HAS_SKILL</x:v>
      </x:c>
      <x:c r="C1759" s="9" t="str">
        <x:v>C-AC875FDD2CC1-OPS-M</x:v>
      </x:c>
      <x:c r="D1759" s="9" t="str">
        <x:v>MS-INF05</x:v>
      </x:c>
      <x:c r="E1759" s="8" t="str">
        <x:v>0.10.0</x:v>
      </x:c>
      <x:c r="F1759" s="9" t="str">
        <x:v>ACTIVE</x:v>
      </x:c>
      <x:c r="G1759" s="9" t="str">
        <x:v>NEEDS_EXPERT_REVIEW</x:v>
      </x:c>
      <x:c r="H1759" s="9"/>
      <x:c r="I1759" s="9"/>
    </x:row>
    <x:row r="1760" ht="60" customHeight="1">
      <x:c r="A1760" s="8" t="str">
        <x:v>REL-5B447F1EA2D99CFB78</x:v>
      </x:c>
      <x:c r="B1760" s="9" t="str">
        <x:v>HAS_SKILL</x:v>
      </x:c>
      <x:c r="C1760" s="9" t="str">
        <x:v>C-AC875FDD2CC1-SEC_GOV-M</x:v>
      </x:c>
      <x:c r="D1760" s="9" t="str">
        <x:v>MS-SEC01</x:v>
      </x:c>
      <x:c r="E1760" s="8" t="str">
        <x:v>0.10.0</x:v>
      </x:c>
      <x:c r="F1760" s="9" t="str">
        <x:v>ACTIVE</x:v>
      </x:c>
      <x:c r="G1760" s="9" t="str">
        <x:v>NEEDS_EXPERT_REVIEW</x:v>
      </x:c>
      <x:c r="H1760" s="9"/>
      <x:c r="I1760" s="9"/>
    </x:row>
    <x:row r="1761" ht="60" customHeight="1">
      <x:c r="A1761" s="8" t="str">
        <x:v>REL-1218D0B2AFBAA5B696</x:v>
      </x:c>
      <x:c r="B1761" s="9" t="str">
        <x:v>HAS_SKILL</x:v>
      </x:c>
      <x:c r="C1761" s="9" t="str">
        <x:v>C-AC875FDD2CC1-SEC_GOV-M</x:v>
      </x:c>
      <x:c r="D1761" s="9" t="str">
        <x:v>MS-SEC02</x:v>
      </x:c>
      <x:c r="E1761" s="8" t="str">
        <x:v>0.10.0</x:v>
      </x:c>
      <x:c r="F1761" s="9" t="str">
        <x:v>ACTIVE</x:v>
      </x:c>
      <x:c r="G1761" s="9" t="str">
        <x:v>NEEDS_EXPERT_REVIEW</x:v>
      </x:c>
      <x:c r="H1761" s="9"/>
      <x:c r="I1761" s="9"/>
    </x:row>
    <x:row r="1762" ht="60" customHeight="1">
      <x:c r="A1762" s="8" t="str">
        <x:v>REL-297B76A76419244DFA</x:v>
      </x:c>
      <x:c r="B1762" s="9" t="str">
        <x:v>HAS_SKILL</x:v>
      </x:c>
      <x:c r="C1762" s="9" t="str">
        <x:v>C-AC875FDD2CC1-SEC_GOV-M</x:v>
      </x:c>
      <x:c r="D1762" s="9" t="str">
        <x:v>MS-SEC08</x:v>
      </x:c>
      <x:c r="E1762" s="8" t="str">
        <x:v>0.10.0</x:v>
      </x:c>
      <x:c r="F1762" s="9" t="str">
        <x:v>ACTIVE</x:v>
      </x:c>
      <x:c r="G1762" s="9" t="str">
        <x:v>NEEDS_EXPERT_REVIEW</x:v>
      </x:c>
      <x:c r="H1762" s="9"/>
      <x:c r="I1762" s="9"/>
    </x:row>
    <x:row r="1763" ht="60" customHeight="1">
      <x:c r="A1763" s="8" t="str">
        <x:v>REL-5B007CD76E93B863A1</x:v>
      </x:c>
      <x:c r="B1763" s="9" t="str">
        <x:v>HAS_SKILL</x:v>
      </x:c>
      <x:c r="C1763" s="9" t="str">
        <x:v>C-AC875FDD2CC1-SEC_GOV-M</x:v>
      </x:c>
      <x:c r="D1763" s="9" t="str">
        <x:v>MS-SEC09</x:v>
      </x:c>
      <x:c r="E1763" s="8" t="str">
        <x:v>0.10.0</x:v>
      </x:c>
      <x:c r="F1763" s="9" t="str">
        <x:v>ACTIVE</x:v>
      </x:c>
      <x:c r="G1763" s="9" t="str">
        <x:v>NEEDS_EXPERT_REVIEW</x:v>
      </x:c>
      <x:c r="H1763" s="9"/>
      <x:c r="I1763" s="9"/>
    </x:row>
    <x:row r="1764" ht="60" customHeight="1">
      <x:c r="A1764" s="8" t="str">
        <x:v>REL-1C72370FD8B0D6CAAB</x:v>
      </x:c>
      <x:c r="B1764" s="9" t="str">
        <x:v>HAS_SKILL</x:v>
      </x:c>
      <x:c r="C1764" s="9" t="str">
        <x:v>C-AC875FDD2CC1-SEC_OPS-M</x:v>
      </x:c>
      <x:c r="D1764" s="9" t="str">
        <x:v>MS-SEC03</x:v>
      </x:c>
      <x:c r="E1764" s="8" t="str">
        <x:v>0.10.0</x:v>
      </x:c>
      <x:c r="F1764" s="9" t="str">
        <x:v>ACTIVE</x:v>
      </x:c>
      <x:c r="G1764" s="9" t="str">
        <x:v>NEEDS_EXPERT_REVIEW</x:v>
      </x:c>
      <x:c r="H1764" s="9"/>
      <x:c r="I1764" s="9"/>
    </x:row>
    <x:row r="1765" ht="60" customHeight="1">
      <x:c r="A1765" s="8" t="str">
        <x:v>REL-B60C4E20DCB7CDC789</x:v>
      </x:c>
      <x:c r="B1765" s="9" t="str">
        <x:v>HAS_SKILL</x:v>
      </x:c>
      <x:c r="C1765" s="9" t="str">
        <x:v>C-AC875FDD2CC1-SEC_OPS-M</x:v>
      </x:c>
      <x:c r="D1765" s="9" t="str">
        <x:v>MS-SEC04</x:v>
      </x:c>
      <x:c r="E1765" s="8" t="str">
        <x:v>0.10.0</x:v>
      </x:c>
      <x:c r="F1765" s="9" t="str">
        <x:v>ACTIVE</x:v>
      </x:c>
      <x:c r="G1765" s="9" t="str">
        <x:v>NEEDS_EXPERT_REVIEW</x:v>
      </x:c>
      <x:c r="H1765" s="9"/>
      <x:c r="I1765" s="9"/>
    </x:row>
    <x:row r="1766" ht="60" customHeight="1">
      <x:c r="A1766" s="8" t="str">
        <x:v>REL-1600FC23C5860AC1DD</x:v>
      </x:c>
      <x:c r="B1766" s="9" t="str">
        <x:v>HAS_SKILL</x:v>
      </x:c>
      <x:c r="C1766" s="9" t="str">
        <x:v>C-AC875FDD2CC1-SEC_OPS-M</x:v>
      </x:c>
      <x:c r="D1766" s="9" t="str">
        <x:v>MS-SEC05</x:v>
      </x:c>
      <x:c r="E1766" s="8" t="str">
        <x:v>0.10.0</x:v>
      </x:c>
      <x:c r="F1766" s="9" t="str">
        <x:v>ACTIVE</x:v>
      </x:c>
      <x:c r="G1766" s="9" t="str">
        <x:v>NEEDS_EXPERT_REVIEW</x:v>
      </x:c>
      <x:c r="H1766" s="9"/>
      <x:c r="I1766" s="9"/>
    </x:row>
    <x:row r="1767" ht="60" customHeight="1">
      <x:c r="A1767" s="8" t="str">
        <x:v>REL-279CF64416BA71D0C3</x:v>
      </x:c>
      <x:c r="B1767" s="9" t="str">
        <x:v>HAS_SKILL</x:v>
      </x:c>
      <x:c r="C1767" s="9" t="str">
        <x:v>C-AC875FDD2CC1-SEC_OPS-M</x:v>
      </x:c>
      <x:c r="D1767" s="9" t="str">
        <x:v>MS-SEC06</x:v>
      </x:c>
      <x:c r="E1767" s="8" t="str">
        <x:v>0.10.0</x:v>
      </x:c>
      <x:c r="F1767" s="9" t="str">
        <x:v>ACTIVE</x:v>
      </x:c>
      <x:c r="G1767" s="9" t="str">
        <x:v>NEEDS_EXPERT_REVIEW</x:v>
      </x:c>
      <x:c r="H1767" s="9"/>
      <x:c r="I1767" s="9"/>
    </x:row>
    <x:row r="1768" ht="60" customHeight="1">
      <x:c r="A1768" s="8" t="str">
        <x:v>REL-3FF9B2E031D4C195A6</x:v>
      </x:c>
      <x:c r="B1768" s="9" t="str">
        <x:v>HAS_SKILL</x:v>
      </x:c>
      <x:c r="C1768" s="9" t="str">
        <x:v>C-AC875FDD2CC1-SEC_OPS-M</x:v>
      </x:c>
      <x:c r="D1768" s="9" t="str">
        <x:v>MS-SEC07</x:v>
      </x:c>
      <x:c r="E1768" s="8" t="str">
        <x:v>0.10.0</x:v>
      </x:c>
      <x:c r="F1768" s="9" t="str">
        <x:v>ACTIVE</x:v>
      </x:c>
      <x:c r="G1768" s="9" t="str">
        <x:v>NEEDS_EXPERT_REVIEW</x:v>
      </x:c>
      <x:c r="H1768" s="9"/>
      <x:c r="I1768" s="9"/>
    </x:row>
    <x:row r="1769" ht="32" customHeight="1">
      <x:c r="A1769" s="8" t="str">
        <x:v>REL-619B8406ABE7168832</x:v>
      </x:c>
      <x:c r="B1769" s="9" t="str">
        <x:v>HAS_SKILL</x:v>
      </x:c>
      <x:c r="C1769" s="9" t="str">
        <x:v>C-AC875FDD2CC1-INFRA-S</x:v>
      </x:c>
      <x:c r="D1769" s="9" t="str">
        <x:v>MS-INF01</x:v>
      </x:c>
      <x:c r="E1769" s="8" t="str">
        <x:v>0.10.0</x:v>
      </x:c>
      <x:c r="F1769" s="9" t="str">
        <x:v>ACTIVE</x:v>
      </x:c>
      <x:c r="G1769" s="9" t="str">
        <x:v>NEEDS_EXPERT_REVIEW</x:v>
      </x:c>
      <x:c r="H1769" s="9"/>
      <x:c r="I1769" s="9"/>
    </x:row>
    <x:row r="1770" ht="32" customHeight="1">
      <x:c r="A1770" s="8" t="str">
        <x:v>REL-A5810E0418F1115522</x:v>
      </x:c>
      <x:c r="B1770" s="9" t="str">
        <x:v>HAS_SKILL</x:v>
      </x:c>
      <x:c r="C1770" s="9" t="str">
        <x:v>C-AC875FDD2CC1-INFRA-S</x:v>
      </x:c>
      <x:c r="D1770" s="9" t="str">
        <x:v>MS-INF08</x:v>
      </x:c>
      <x:c r="E1770" s="8" t="str">
        <x:v>0.10.0</x:v>
      </x:c>
      <x:c r="F1770" s="9" t="str">
        <x:v>ACTIVE</x:v>
      </x:c>
      <x:c r="G1770" s="9" t="str">
        <x:v>NEEDS_EXPERT_REVIEW</x:v>
      </x:c>
      <x:c r="H1770" s="9"/>
      <x:c r="I1770" s="9"/>
    </x:row>
    <x:row r="1771" ht="32" customHeight="1">
      <x:c r="A1771" s="8" t="str">
        <x:v>REL-E5544BED3222132040</x:v>
      </x:c>
      <x:c r="B1771" s="9" t="str">
        <x:v>HAS_SKILL</x:v>
      </x:c>
      <x:c r="C1771" s="9" t="str">
        <x:v>C-AC875FDD2CC1-OPS-S</x:v>
      </x:c>
      <x:c r="D1771" s="9" t="str">
        <x:v>MS-FS13</x:v>
      </x:c>
      <x:c r="E1771" s="8" t="str">
        <x:v>0.10.0</x:v>
      </x:c>
      <x:c r="F1771" s="9" t="str">
        <x:v>ACTIVE</x:v>
      </x:c>
      <x:c r="G1771" s="9" t="str">
        <x:v>NEEDS_EXPERT_REVIEW</x:v>
      </x:c>
      <x:c r="H1771" s="9"/>
      <x:c r="I1771" s="9"/>
    </x:row>
    <x:row r="1772" ht="32" customHeight="1">
      <x:c r="A1772" s="8" t="str">
        <x:v>REL-BBC075156D738B1D3A</x:v>
      </x:c>
      <x:c r="B1772" s="9" t="str">
        <x:v>HAS_SKILL</x:v>
      </x:c>
      <x:c r="C1772" s="9" t="str">
        <x:v>C-AC875FDD2CC1-OPS-S</x:v>
      </x:c>
      <x:c r="D1772" s="9" t="str">
        <x:v>MS-INF05</x:v>
      </x:c>
      <x:c r="E1772" s="8" t="str">
        <x:v>0.10.0</x:v>
      </x:c>
      <x:c r="F1772" s="9" t="str">
        <x:v>ACTIVE</x:v>
      </x:c>
      <x:c r="G1772" s="9" t="str">
        <x:v>NEEDS_EXPERT_REVIEW</x:v>
      </x:c>
      <x:c r="H1772" s="9"/>
      <x:c r="I1772" s="9"/>
    </x:row>
    <x:row r="1773" ht="60" customHeight="1">
      <x:c r="A1773" s="8" t="str">
        <x:v>REL-FC24FD0BA5A9B344BF</x:v>
      </x:c>
      <x:c r="B1773" s="9" t="str">
        <x:v>HAS_SKILL</x:v>
      </x:c>
      <x:c r="C1773" s="9" t="str">
        <x:v>C-AC875FDD2CC1-SEC_GOV-S</x:v>
      </x:c>
      <x:c r="D1773" s="9" t="str">
        <x:v>MS-SEC01</x:v>
      </x:c>
      <x:c r="E1773" s="8" t="str">
        <x:v>0.10.0</x:v>
      </x:c>
      <x:c r="F1773" s="9" t="str">
        <x:v>ACTIVE</x:v>
      </x:c>
      <x:c r="G1773" s="9" t="str">
        <x:v>NEEDS_EXPERT_REVIEW</x:v>
      </x:c>
      <x:c r="H1773" s="9"/>
      <x:c r="I1773" s="9"/>
    </x:row>
    <x:row r="1774" ht="60" customHeight="1">
      <x:c r="A1774" s="8" t="str">
        <x:v>REL-5B19A69922E6B17EFD</x:v>
      </x:c>
      <x:c r="B1774" s="9" t="str">
        <x:v>HAS_SKILL</x:v>
      </x:c>
      <x:c r="C1774" s="9" t="str">
        <x:v>C-AC875FDD2CC1-SEC_GOV-S</x:v>
      </x:c>
      <x:c r="D1774" s="9" t="str">
        <x:v>MS-SEC02</x:v>
      </x:c>
      <x:c r="E1774" s="8" t="str">
        <x:v>0.10.0</x:v>
      </x:c>
      <x:c r="F1774" s="9" t="str">
        <x:v>ACTIVE</x:v>
      </x:c>
      <x:c r="G1774" s="9" t="str">
        <x:v>NEEDS_EXPERT_REVIEW</x:v>
      </x:c>
      <x:c r="H1774" s="9"/>
      <x:c r="I1774" s="9"/>
    </x:row>
    <x:row r="1775" ht="60" customHeight="1">
      <x:c r="A1775" s="8" t="str">
        <x:v>REL-896D51D8B3E0126A2D</x:v>
      </x:c>
      <x:c r="B1775" s="9" t="str">
        <x:v>HAS_SKILL</x:v>
      </x:c>
      <x:c r="C1775" s="9" t="str">
        <x:v>C-AC875FDD2CC1-SEC_GOV-S</x:v>
      </x:c>
      <x:c r="D1775" s="9" t="str">
        <x:v>MS-SEC08</x:v>
      </x:c>
      <x:c r="E1775" s="8" t="str">
        <x:v>0.10.0</x:v>
      </x:c>
      <x:c r="F1775" s="9" t="str">
        <x:v>ACTIVE</x:v>
      </x:c>
      <x:c r="G1775" s="9" t="str">
        <x:v>NEEDS_EXPERT_REVIEW</x:v>
      </x:c>
      <x:c r="H1775" s="9"/>
      <x:c r="I1775" s="9"/>
    </x:row>
    <x:row r="1776" ht="60" customHeight="1">
      <x:c r="A1776" s="8" t="str">
        <x:v>REL-2BE3FAF969861B8653</x:v>
      </x:c>
      <x:c r="B1776" s="9" t="str">
        <x:v>HAS_SKILL</x:v>
      </x:c>
      <x:c r="C1776" s="9" t="str">
        <x:v>C-AC875FDD2CC1-SEC_GOV-S</x:v>
      </x:c>
      <x:c r="D1776" s="9" t="str">
        <x:v>MS-SEC09</x:v>
      </x:c>
      <x:c r="E1776" s="8" t="str">
        <x:v>0.10.0</x:v>
      </x:c>
      <x:c r="F1776" s="9" t="str">
        <x:v>ACTIVE</x:v>
      </x:c>
      <x:c r="G1776" s="9" t="str">
        <x:v>NEEDS_EXPERT_REVIEW</x:v>
      </x:c>
      <x:c r="H1776" s="9"/>
      <x:c r="I1776" s="9"/>
    </x:row>
    <x:row r="1777" ht="60" customHeight="1">
      <x:c r="A1777" s="8" t="str">
        <x:v>REL-596E7EC1B5EB7380DD</x:v>
      </x:c>
      <x:c r="B1777" s="9" t="str">
        <x:v>HAS_SKILL</x:v>
      </x:c>
      <x:c r="C1777" s="9" t="str">
        <x:v>C-AC875FDD2CC1-SEC_GOV-S</x:v>
      </x:c>
      <x:c r="D1777" s="9" t="str">
        <x:v>MS-SEC10</x:v>
      </x:c>
      <x:c r="E1777" s="8" t="str">
        <x:v>0.10.0</x:v>
      </x:c>
      <x:c r="F1777" s="9" t="str">
        <x:v>ACTIVE</x:v>
      </x:c>
      <x:c r="G1777" s="9" t="str">
        <x:v>NEEDS_EXPERT_REVIEW</x:v>
      </x:c>
      <x:c r="H1777" s="9"/>
      <x:c r="I1777" s="9"/>
    </x:row>
    <x:row r="1778" ht="60" customHeight="1">
      <x:c r="A1778" s="8" t="str">
        <x:v>REL-8EDB467A818AA00859</x:v>
      </x:c>
      <x:c r="B1778" s="9" t="str">
        <x:v>HAS_SKILL</x:v>
      </x:c>
      <x:c r="C1778" s="9" t="str">
        <x:v>C-AC875FDD2CC1-SEC_OPS-S</x:v>
      </x:c>
      <x:c r="D1778" s="9" t="str">
        <x:v>MS-SEC03</x:v>
      </x:c>
      <x:c r="E1778" s="8" t="str">
        <x:v>0.10.0</x:v>
      </x:c>
      <x:c r="F1778" s="9" t="str">
        <x:v>ACTIVE</x:v>
      </x:c>
      <x:c r="G1778" s="9" t="str">
        <x:v>NEEDS_EXPERT_REVIEW</x:v>
      </x:c>
      <x:c r="H1778" s="9"/>
      <x:c r="I1778" s="9"/>
    </x:row>
    <x:row r="1779" ht="60" customHeight="1">
      <x:c r="A1779" s="8" t="str">
        <x:v>REL-BE3048FCE3923E520E</x:v>
      </x:c>
      <x:c r="B1779" s="9" t="str">
        <x:v>HAS_SKILL</x:v>
      </x:c>
      <x:c r="C1779" s="9" t="str">
        <x:v>C-AC875FDD2CC1-SEC_OPS-S</x:v>
      </x:c>
      <x:c r="D1779" s="9" t="str">
        <x:v>MS-SEC04</x:v>
      </x:c>
      <x:c r="E1779" s="8" t="str">
        <x:v>0.10.0</x:v>
      </x:c>
      <x:c r="F1779" s="9" t="str">
        <x:v>ACTIVE</x:v>
      </x:c>
      <x:c r="G1779" s="9" t="str">
        <x:v>NEEDS_EXPERT_REVIEW</x:v>
      </x:c>
      <x:c r="H1779" s="9"/>
      <x:c r="I1779" s="9"/>
    </x:row>
    <x:row r="1780" ht="60" customHeight="1">
      <x:c r="A1780" s="8" t="str">
        <x:v>REL-6CB9DF8078DDAF50A6</x:v>
      </x:c>
      <x:c r="B1780" s="9" t="str">
        <x:v>HAS_SKILL</x:v>
      </x:c>
      <x:c r="C1780" s="9" t="str">
        <x:v>C-AC875FDD2CC1-SEC_OPS-S</x:v>
      </x:c>
      <x:c r="D1780" s="9" t="str">
        <x:v>MS-SEC05</x:v>
      </x:c>
      <x:c r="E1780" s="8" t="str">
        <x:v>0.10.0</x:v>
      </x:c>
      <x:c r="F1780" s="9" t="str">
        <x:v>ACTIVE</x:v>
      </x:c>
      <x:c r="G1780" s="9" t="str">
        <x:v>NEEDS_EXPERT_REVIEW</x:v>
      </x:c>
      <x:c r="H1780" s="9"/>
      <x:c r="I1780" s="9"/>
    </x:row>
    <x:row r="1781" ht="60" customHeight="1">
      <x:c r="A1781" s="8" t="str">
        <x:v>REL-12264754560E6C451F</x:v>
      </x:c>
      <x:c r="B1781" s="9" t="str">
        <x:v>HAS_SKILL</x:v>
      </x:c>
      <x:c r="C1781" s="9" t="str">
        <x:v>C-AC875FDD2CC1-SEC_OPS-S</x:v>
      </x:c>
      <x:c r="D1781" s="9" t="str">
        <x:v>MS-SEC06</x:v>
      </x:c>
      <x:c r="E1781" s="8" t="str">
        <x:v>0.10.0</x:v>
      </x:c>
      <x:c r="F1781" s="9" t="str">
        <x:v>ACTIVE</x:v>
      </x:c>
      <x:c r="G1781" s="9" t="str">
        <x:v>NEEDS_EXPERT_REVIEW</x:v>
      </x:c>
      <x:c r="H1781" s="9"/>
      <x:c r="I1781" s="9"/>
    </x:row>
    <x:row r="1782" ht="60" customHeight="1">
      <x:c r="A1782" s="8" t="str">
        <x:v>REL-6CDD0F78DA7BBAF656</x:v>
      </x:c>
      <x:c r="B1782" s="9" t="str">
        <x:v>HAS_SKILL</x:v>
      </x:c>
      <x:c r="C1782" s="9" t="str">
        <x:v>C-AC875FDD2CC1-SEC_OPS-S</x:v>
      </x:c>
      <x:c r="D1782" s="9" t="str">
        <x:v>MS-SEC07</x:v>
      </x:c>
      <x:c r="E1782" s="8" t="str">
        <x:v>0.10.0</x:v>
      </x:c>
      <x:c r="F1782" s="9" t="str">
        <x:v>ACTIVE</x:v>
      </x:c>
      <x:c r="G1782" s="9" t="str">
        <x:v>NEEDS_EXPERT_REVIEW</x:v>
      </x:c>
      <x:c r="H1782" s="9"/>
      <x:c r="I1782" s="9"/>
    </x:row>
    <x:row r="1783" ht="32" customHeight="1">
      <x:c r="A1783" s="8" t="str">
        <x:v>REL-3EA1D257269F724EB4</x:v>
      </x:c>
      <x:c r="B1783" s="9" t="str">
        <x:v>HAS_SKILL</x:v>
      </x:c>
      <x:c r="C1783" s="9" t="str">
        <x:v>C-39DE5AAEA190-INFRA-J</x:v>
      </x:c>
      <x:c r="D1783" s="9" t="str">
        <x:v>MS-INF01</x:v>
      </x:c>
      <x:c r="E1783" s="8" t="str">
        <x:v>0.10.0</x:v>
      </x:c>
      <x:c r="F1783" s="9" t="str">
        <x:v>ACTIVE</x:v>
      </x:c>
      <x:c r="G1783" s="9" t="str">
        <x:v>NEEDS_EXPERT_REVIEW</x:v>
      </x:c>
      <x:c r="H1783" s="9"/>
      <x:c r="I1783" s="9"/>
    </x:row>
    <x:row r="1784" ht="32" customHeight="1">
      <x:c r="A1784" s="8" t="str">
        <x:v>REL-C7B053E9CFE3C6AFDA</x:v>
      </x:c>
      <x:c r="B1784" s="9" t="str">
        <x:v>HAS_SKILL</x:v>
      </x:c>
      <x:c r="C1784" s="9" t="str">
        <x:v>C-39DE5AAEA190-INFRA-J</x:v>
      </x:c>
      <x:c r="D1784" s="9" t="str">
        <x:v>MS-INF04</x:v>
      </x:c>
      <x:c r="E1784" s="8" t="str">
        <x:v>0.10.0</x:v>
      </x:c>
      <x:c r="F1784" s="9" t="str">
        <x:v>ACTIVE</x:v>
      </x:c>
      <x:c r="G1784" s="9" t="str">
        <x:v>NEEDS_EXPERT_REVIEW</x:v>
      </x:c>
      <x:c r="H1784" s="9"/>
      <x:c r="I1784" s="9"/>
    </x:row>
    <x:row r="1785" ht="32" customHeight="1">
      <x:c r="A1785" s="8" t="str">
        <x:v>REL-8224EF340479A2DF97</x:v>
      </x:c>
      <x:c r="B1785" s="9" t="str">
        <x:v>HAS_SKILL</x:v>
      </x:c>
      <x:c r="C1785" s="9" t="str">
        <x:v>C-39DE5AAEA190-INFRA-J</x:v>
      </x:c>
      <x:c r="D1785" s="9" t="str">
        <x:v>MS-INF05</x:v>
      </x:c>
      <x:c r="E1785" s="8" t="str">
        <x:v>0.10.0</x:v>
      </x:c>
      <x:c r="F1785" s="9" t="str">
        <x:v>ACTIVE</x:v>
      </x:c>
      <x:c r="G1785" s="9" t="str">
        <x:v>NEEDS_EXPERT_REVIEW</x:v>
      </x:c>
      <x:c r="H1785" s="9"/>
      <x:c r="I1785" s="9"/>
    </x:row>
    <x:row r="1786" ht="32" customHeight="1">
      <x:c r="A1786" s="8" t="str">
        <x:v>REL-D5C4F6BD34E97A63A2</x:v>
      </x:c>
      <x:c r="B1786" s="9" t="str">
        <x:v>HAS_SKILL</x:v>
      </x:c>
      <x:c r="C1786" s="9" t="str">
        <x:v>C-39DE5AAEA190-INFRA-J</x:v>
      </x:c>
      <x:c r="D1786" s="9" t="str">
        <x:v>MS-INF08</x:v>
      </x:c>
      <x:c r="E1786" s="8" t="str">
        <x:v>0.10.0</x:v>
      </x:c>
      <x:c r="F1786" s="9" t="str">
        <x:v>ACTIVE</x:v>
      </x:c>
      <x:c r="G1786" s="9" t="str">
        <x:v>NEEDS_EXPERT_REVIEW</x:v>
      </x:c>
      <x:c r="H1786" s="9"/>
      <x:c r="I1786" s="9"/>
    </x:row>
    <x:row r="1787" ht="60" customHeight="1">
      <x:c r="A1787" s="8" t="str">
        <x:v>REL-77BC94A7B9759F4701</x:v>
      </x:c>
      <x:c r="B1787" s="9" t="str">
        <x:v>HAS_SKILL</x:v>
      </x:c>
      <x:c r="C1787" s="9" t="str">
        <x:v>C-39DE5AAEA190-SEC_GOV-J</x:v>
      </x:c>
      <x:c r="D1787" s="9" t="str">
        <x:v>MS-SEC02</x:v>
      </x:c>
      <x:c r="E1787" s="8" t="str">
        <x:v>0.10.0</x:v>
      </x:c>
      <x:c r="F1787" s="9" t="str">
        <x:v>ACTIVE</x:v>
      </x:c>
      <x:c r="G1787" s="9" t="str">
        <x:v>NEEDS_EXPERT_REVIEW</x:v>
      </x:c>
      <x:c r="H1787" s="9"/>
      <x:c r="I1787" s="9"/>
    </x:row>
    <x:row r="1788" ht="60" customHeight="1">
      <x:c r="A1788" s="8" t="str">
        <x:v>REL-930C14FECDBAAC5231</x:v>
      </x:c>
      <x:c r="B1788" s="9" t="str">
        <x:v>HAS_SKILL</x:v>
      </x:c>
      <x:c r="C1788" s="9" t="str">
        <x:v>C-39DE5AAEA190-SEC_GOV-J</x:v>
      </x:c>
      <x:c r="D1788" s="9" t="str">
        <x:v>MS-SEC09</x:v>
      </x:c>
      <x:c r="E1788" s="8" t="str">
        <x:v>0.10.0</x:v>
      </x:c>
      <x:c r="F1788" s="9" t="str">
        <x:v>ACTIVE</x:v>
      </x:c>
      <x:c r="G1788" s="9" t="str">
        <x:v>NEEDS_EXPERT_REVIEW</x:v>
      </x:c>
      <x:c r="H1788" s="9"/>
      <x:c r="I1788" s="9"/>
    </x:row>
    <x:row r="1789" ht="60" customHeight="1">
      <x:c r="A1789" s="8" t="str">
        <x:v>REL-4B6A566EA913A15B55</x:v>
      </x:c>
      <x:c r="B1789" s="9" t="str">
        <x:v>HAS_SKILL</x:v>
      </x:c>
      <x:c r="C1789" s="9" t="str">
        <x:v>C-39DE5AAEA190-SEC_OPS-J</x:v>
      </x:c>
      <x:c r="D1789" s="9" t="str">
        <x:v>MS-SEC03</x:v>
      </x:c>
      <x:c r="E1789" s="8" t="str">
        <x:v>0.10.0</x:v>
      </x:c>
      <x:c r="F1789" s="9" t="str">
        <x:v>ACTIVE</x:v>
      </x:c>
      <x:c r="G1789" s="9" t="str">
        <x:v>NEEDS_EXPERT_REVIEW</x:v>
      </x:c>
      <x:c r="H1789" s="9"/>
      <x:c r="I1789" s="9"/>
    </x:row>
    <x:row r="1790" ht="60" customHeight="1">
      <x:c r="A1790" s="8" t="str">
        <x:v>REL-66F79511EFBC0B7C3C</x:v>
      </x:c>
      <x:c r="B1790" s="9" t="str">
        <x:v>HAS_SKILL</x:v>
      </x:c>
      <x:c r="C1790" s="9" t="str">
        <x:v>C-39DE5AAEA190-SEC_OPS-J</x:v>
      </x:c>
      <x:c r="D1790" s="9" t="str">
        <x:v>MS-SEC04</x:v>
      </x:c>
      <x:c r="E1790" s="8" t="str">
        <x:v>0.10.0</x:v>
      </x:c>
      <x:c r="F1790" s="9" t="str">
        <x:v>ACTIVE</x:v>
      </x:c>
      <x:c r="G1790" s="9" t="str">
        <x:v>NEEDS_EXPERT_REVIEW</x:v>
      </x:c>
      <x:c r="H1790" s="9"/>
      <x:c r="I1790" s="9"/>
    </x:row>
    <x:row r="1791" ht="60" customHeight="1">
      <x:c r="A1791" s="8" t="str">
        <x:v>REL-5BF3A7578B5438B89C</x:v>
      </x:c>
      <x:c r="B1791" s="9" t="str">
        <x:v>HAS_SKILL</x:v>
      </x:c>
      <x:c r="C1791" s="9" t="str">
        <x:v>C-39DE5AAEA190-SEC_OPS-J</x:v>
      </x:c>
      <x:c r="D1791" s="9" t="str">
        <x:v>MS-SEC05</x:v>
      </x:c>
      <x:c r="E1791" s="8" t="str">
        <x:v>0.10.0</x:v>
      </x:c>
      <x:c r="F1791" s="9" t="str">
        <x:v>ACTIVE</x:v>
      </x:c>
      <x:c r="G1791" s="9" t="str">
        <x:v>NEEDS_EXPERT_REVIEW</x:v>
      </x:c>
      <x:c r="H1791" s="9"/>
      <x:c r="I1791" s="9"/>
    </x:row>
    <x:row r="1792" ht="60" customHeight="1">
      <x:c r="A1792" s="8" t="str">
        <x:v>REL-EF39CD8BD41E9972DA</x:v>
      </x:c>
      <x:c r="B1792" s="9" t="str">
        <x:v>HAS_SKILL</x:v>
      </x:c>
      <x:c r="C1792" s="9" t="str">
        <x:v>C-39DE5AAEA190-SEC_OPS-J</x:v>
      </x:c>
      <x:c r="D1792" s="9" t="str">
        <x:v>MS-SEC07</x:v>
      </x:c>
      <x:c r="E1792" s="8" t="str">
        <x:v>0.10.0</x:v>
      </x:c>
      <x:c r="F1792" s="9" t="str">
        <x:v>ACTIVE</x:v>
      </x:c>
      <x:c r="G1792" s="9" t="str">
        <x:v>NEEDS_EXPERT_REVIEW</x:v>
      </x:c>
      <x:c r="H1792" s="9"/>
      <x:c r="I1792" s="9"/>
    </x:row>
    <x:row r="1793" ht="32" customHeight="1">
      <x:c r="A1793" s="8" t="str">
        <x:v>REL-59D194B6109F4415CC</x:v>
      </x:c>
      <x:c r="B1793" s="9" t="str">
        <x:v>HAS_SKILL</x:v>
      </x:c>
      <x:c r="C1793" s="9" t="str">
        <x:v>C-39DE5AAEA190-INFRA-M</x:v>
      </x:c>
      <x:c r="D1793" s="9" t="str">
        <x:v>MS-INF01</x:v>
      </x:c>
      <x:c r="E1793" s="8" t="str">
        <x:v>0.10.0</x:v>
      </x:c>
      <x:c r="F1793" s="9" t="str">
        <x:v>ACTIVE</x:v>
      </x:c>
      <x:c r="G1793" s="9" t="str">
        <x:v>NEEDS_EXPERT_REVIEW</x:v>
      </x:c>
      <x:c r="H1793" s="9"/>
      <x:c r="I1793" s="9"/>
    </x:row>
    <x:row r="1794" ht="32" customHeight="1">
      <x:c r="A1794" s="8" t="str">
        <x:v>REL-15E01A83DB33761A77</x:v>
      </x:c>
      <x:c r="B1794" s="9" t="str">
        <x:v>HAS_SKILL</x:v>
      </x:c>
      <x:c r="C1794" s="9" t="str">
        <x:v>C-39DE5AAEA190-INFRA-M</x:v>
      </x:c>
      <x:c r="D1794" s="9" t="str">
        <x:v>MS-INF04</x:v>
      </x:c>
      <x:c r="E1794" s="8" t="str">
        <x:v>0.10.0</x:v>
      </x:c>
      <x:c r="F1794" s="9" t="str">
        <x:v>ACTIVE</x:v>
      </x:c>
      <x:c r="G1794" s="9" t="str">
        <x:v>NEEDS_EXPERT_REVIEW</x:v>
      </x:c>
      <x:c r="H1794" s="9"/>
      <x:c r="I1794" s="9"/>
    </x:row>
    <x:row r="1795" ht="32" customHeight="1">
      <x:c r="A1795" s="8" t="str">
        <x:v>REL-70E107112DF324EFFD</x:v>
      </x:c>
      <x:c r="B1795" s="9" t="str">
        <x:v>HAS_SKILL</x:v>
      </x:c>
      <x:c r="C1795" s="9" t="str">
        <x:v>C-39DE5AAEA190-INFRA-M</x:v>
      </x:c>
      <x:c r="D1795" s="9" t="str">
        <x:v>MS-INF05</x:v>
      </x:c>
      <x:c r="E1795" s="8" t="str">
        <x:v>0.10.0</x:v>
      </x:c>
      <x:c r="F1795" s="9" t="str">
        <x:v>ACTIVE</x:v>
      </x:c>
      <x:c r="G1795" s="9" t="str">
        <x:v>NEEDS_EXPERT_REVIEW</x:v>
      </x:c>
      <x:c r="H1795" s="9"/>
      <x:c r="I1795" s="9"/>
    </x:row>
    <x:row r="1796" ht="32" customHeight="1">
      <x:c r="A1796" s="8" t="str">
        <x:v>REL-4D4709A2ED160074D2</x:v>
      </x:c>
      <x:c r="B1796" s="9" t="str">
        <x:v>HAS_SKILL</x:v>
      </x:c>
      <x:c r="C1796" s="9" t="str">
        <x:v>C-39DE5AAEA190-INFRA-M</x:v>
      </x:c>
      <x:c r="D1796" s="9" t="str">
        <x:v>MS-INF08</x:v>
      </x:c>
      <x:c r="E1796" s="8" t="str">
        <x:v>0.10.0</x:v>
      </x:c>
      <x:c r="F1796" s="9" t="str">
        <x:v>ACTIVE</x:v>
      </x:c>
      <x:c r="G1796" s="9" t="str">
        <x:v>NEEDS_EXPERT_REVIEW</x:v>
      </x:c>
      <x:c r="H1796" s="9"/>
      <x:c r="I1796" s="9"/>
    </x:row>
    <x:row r="1797" ht="60" customHeight="1">
      <x:c r="A1797" s="8" t="str">
        <x:v>REL-329C4670BC5A161CF0</x:v>
      </x:c>
      <x:c r="B1797" s="9" t="str">
        <x:v>HAS_SKILL</x:v>
      </x:c>
      <x:c r="C1797" s="9" t="str">
        <x:v>C-39DE5AAEA190-SEC_GOV-M</x:v>
      </x:c>
      <x:c r="D1797" s="9" t="str">
        <x:v>MS-SEC01</x:v>
      </x:c>
      <x:c r="E1797" s="8" t="str">
        <x:v>0.10.0</x:v>
      </x:c>
      <x:c r="F1797" s="9" t="str">
        <x:v>ACTIVE</x:v>
      </x:c>
      <x:c r="G1797" s="9" t="str">
        <x:v>NEEDS_EXPERT_REVIEW</x:v>
      </x:c>
      <x:c r="H1797" s="9"/>
      <x:c r="I1797" s="9"/>
    </x:row>
    <x:row r="1798" ht="60" customHeight="1">
      <x:c r="A1798" s="8" t="str">
        <x:v>REL-75AFC0B7155CC024E0</x:v>
      </x:c>
      <x:c r="B1798" s="9" t="str">
        <x:v>HAS_SKILL</x:v>
      </x:c>
      <x:c r="C1798" s="9" t="str">
        <x:v>C-39DE5AAEA190-SEC_GOV-M</x:v>
      </x:c>
      <x:c r="D1798" s="9" t="str">
        <x:v>MS-SEC02</x:v>
      </x:c>
      <x:c r="E1798" s="8" t="str">
        <x:v>0.10.0</x:v>
      </x:c>
      <x:c r="F1798" s="9" t="str">
        <x:v>ACTIVE</x:v>
      </x:c>
      <x:c r="G1798" s="9" t="str">
        <x:v>NEEDS_EXPERT_REVIEW</x:v>
      </x:c>
      <x:c r="H1798" s="9"/>
      <x:c r="I1798" s="9"/>
    </x:row>
    <x:row r="1799" ht="60" customHeight="1">
      <x:c r="A1799" s="8" t="str">
        <x:v>REL-4658D62E38B77D902D</x:v>
      </x:c>
      <x:c r="B1799" s="9" t="str">
        <x:v>HAS_SKILL</x:v>
      </x:c>
      <x:c r="C1799" s="9" t="str">
        <x:v>C-39DE5AAEA190-SEC_GOV-M</x:v>
      </x:c>
      <x:c r="D1799" s="9" t="str">
        <x:v>MS-SEC08</x:v>
      </x:c>
      <x:c r="E1799" s="8" t="str">
        <x:v>0.10.0</x:v>
      </x:c>
      <x:c r="F1799" s="9" t="str">
        <x:v>ACTIVE</x:v>
      </x:c>
      <x:c r="G1799" s="9" t="str">
        <x:v>NEEDS_EXPERT_REVIEW</x:v>
      </x:c>
      <x:c r="H1799" s="9"/>
      <x:c r="I1799" s="9"/>
    </x:row>
    <x:row r="1800" ht="60" customHeight="1">
      <x:c r="A1800" s="8" t="str">
        <x:v>REL-00DD7236D5D4B6BD51</x:v>
      </x:c>
      <x:c r="B1800" s="9" t="str">
        <x:v>HAS_SKILL</x:v>
      </x:c>
      <x:c r="C1800" s="9" t="str">
        <x:v>C-39DE5AAEA190-SEC_GOV-M</x:v>
      </x:c>
      <x:c r="D1800" s="9" t="str">
        <x:v>MS-SEC09</x:v>
      </x:c>
      <x:c r="E1800" s="8" t="str">
        <x:v>0.10.0</x:v>
      </x:c>
      <x:c r="F1800" s="9" t="str">
        <x:v>ACTIVE</x:v>
      </x:c>
      <x:c r="G1800" s="9" t="str">
        <x:v>NEEDS_EXPERT_REVIEW</x:v>
      </x:c>
      <x:c r="H1800" s="9"/>
      <x:c r="I1800" s="9"/>
    </x:row>
    <x:row r="1801" ht="60" customHeight="1">
      <x:c r="A1801" s="8" t="str">
        <x:v>REL-A340A1E854EB748DE5</x:v>
      </x:c>
      <x:c r="B1801" s="9" t="str">
        <x:v>HAS_SKILL</x:v>
      </x:c>
      <x:c r="C1801" s="9" t="str">
        <x:v>C-39DE5AAEA190-SEC_OPS-M</x:v>
      </x:c>
      <x:c r="D1801" s="9" t="str">
        <x:v>MS-SEC03</x:v>
      </x:c>
      <x:c r="E1801" s="8" t="str">
        <x:v>0.10.0</x:v>
      </x:c>
      <x:c r="F1801" s="9" t="str">
        <x:v>ACTIVE</x:v>
      </x:c>
      <x:c r="G1801" s="9" t="str">
        <x:v>NEEDS_EXPERT_REVIEW</x:v>
      </x:c>
      <x:c r="H1801" s="9"/>
      <x:c r="I1801" s="9"/>
    </x:row>
    <x:row r="1802" ht="60" customHeight="1">
      <x:c r="A1802" s="8" t="str">
        <x:v>REL-CC3398456A46BC0B56</x:v>
      </x:c>
      <x:c r="B1802" s="9" t="str">
        <x:v>HAS_SKILL</x:v>
      </x:c>
      <x:c r="C1802" s="9" t="str">
        <x:v>C-39DE5AAEA190-SEC_OPS-M</x:v>
      </x:c>
      <x:c r="D1802" s="9" t="str">
        <x:v>MS-SEC04</x:v>
      </x:c>
      <x:c r="E1802" s="8" t="str">
        <x:v>0.10.0</x:v>
      </x:c>
      <x:c r="F1802" s="9" t="str">
        <x:v>ACTIVE</x:v>
      </x:c>
      <x:c r="G1802" s="9" t="str">
        <x:v>NEEDS_EXPERT_REVIEW</x:v>
      </x:c>
      <x:c r="H1802" s="9"/>
      <x:c r="I1802" s="9"/>
    </x:row>
    <x:row r="1803" ht="60" customHeight="1">
      <x:c r="A1803" s="8" t="str">
        <x:v>REL-DAF2DE26352F3595CF</x:v>
      </x:c>
      <x:c r="B1803" s="9" t="str">
        <x:v>HAS_SKILL</x:v>
      </x:c>
      <x:c r="C1803" s="9" t="str">
        <x:v>C-39DE5AAEA190-SEC_OPS-M</x:v>
      </x:c>
      <x:c r="D1803" s="9" t="str">
        <x:v>MS-SEC05</x:v>
      </x:c>
      <x:c r="E1803" s="8" t="str">
        <x:v>0.10.0</x:v>
      </x:c>
      <x:c r="F1803" s="9" t="str">
        <x:v>ACTIVE</x:v>
      </x:c>
      <x:c r="G1803" s="9" t="str">
        <x:v>NEEDS_EXPERT_REVIEW</x:v>
      </x:c>
      <x:c r="H1803" s="9"/>
      <x:c r="I1803" s="9"/>
    </x:row>
    <x:row r="1804" ht="60" customHeight="1">
      <x:c r="A1804" s="8" t="str">
        <x:v>REL-EAECCE3AE4F4DBAEFF</x:v>
      </x:c>
      <x:c r="B1804" s="9" t="str">
        <x:v>HAS_SKILL</x:v>
      </x:c>
      <x:c r="C1804" s="9" t="str">
        <x:v>C-39DE5AAEA190-SEC_OPS-M</x:v>
      </x:c>
      <x:c r="D1804" s="9" t="str">
        <x:v>MS-SEC06</x:v>
      </x:c>
      <x:c r="E1804" s="8" t="str">
        <x:v>0.10.0</x:v>
      </x:c>
      <x:c r="F1804" s="9" t="str">
        <x:v>ACTIVE</x:v>
      </x:c>
      <x:c r="G1804" s="9" t="str">
        <x:v>NEEDS_EXPERT_REVIEW</x:v>
      </x:c>
      <x:c r="H1804" s="9"/>
      <x:c r="I1804" s="9"/>
    </x:row>
    <x:row r="1805" ht="60" customHeight="1">
      <x:c r="A1805" s="8" t="str">
        <x:v>REL-68B4B8CC7DA20CC455</x:v>
      </x:c>
      <x:c r="B1805" s="9" t="str">
        <x:v>HAS_SKILL</x:v>
      </x:c>
      <x:c r="C1805" s="9" t="str">
        <x:v>C-39DE5AAEA190-SEC_OPS-M</x:v>
      </x:c>
      <x:c r="D1805" s="9" t="str">
        <x:v>MS-SEC07</x:v>
      </x:c>
      <x:c r="E1805" s="8" t="str">
        <x:v>0.10.0</x:v>
      </x:c>
      <x:c r="F1805" s="9" t="str">
        <x:v>ACTIVE</x:v>
      </x:c>
      <x:c r="G1805" s="9" t="str">
        <x:v>NEEDS_EXPERT_REVIEW</x:v>
      </x:c>
      <x:c r="H1805" s="9"/>
      <x:c r="I1805" s="9"/>
    </x:row>
    <x:row r="1806" ht="32" customHeight="1">
      <x:c r="A1806" s="8" t="str">
        <x:v>REL-D893DFA49E068F7B86</x:v>
      </x:c>
      <x:c r="B1806" s="9" t="str">
        <x:v>HAS_SKILL</x:v>
      </x:c>
      <x:c r="C1806" s="9" t="str">
        <x:v>C-39DE5AAEA190-INFRA-S</x:v>
      </x:c>
      <x:c r="D1806" s="9" t="str">
        <x:v>MS-INF01</x:v>
      </x:c>
      <x:c r="E1806" s="8" t="str">
        <x:v>0.10.0</x:v>
      </x:c>
      <x:c r="F1806" s="9" t="str">
        <x:v>ACTIVE</x:v>
      </x:c>
      <x:c r="G1806" s="9" t="str">
        <x:v>NEEDS_EXPERT_REVIEW</x:v>
      </x:c>
      <x:c r="H1806" s="9"/>
      <x:c r="I1806" s="9"/>
    </x:row>
    <x:row r="1807" ht="32" customHeight="1">
      <x:c r="A1807" s="8" t="str">
        <x:v>REL-3604EA33D491974E31</x:v>
      </x:c>
      <x:c r="B1807" s="9" t="str">
        <x:v>HAS_SKILL</x:v>
      </x:c>
      <x:c r="C1807" s="9" t="str">
        <x:v>C-39DE5AAEA190-INFRA-S</x:v>
      </x:c>
      <x:c r="D1807" s="9" t="str">
        <x:v>MS-INF04</x:v>
      </x:c>
      <x:c r="E1807" s="8" t="str">
        <x:v>0.10.0</x:v>
      </x:c>
      <x:c r="F1807" s="9" t="str">
        <x:v>ACTIVE</x:v>
      </x:c>
      <x:c r="G1807" s="9" t="str">
        <x:v>NEEDS_EXPERT_REVIEW</x:v>
      </x:c>
      <x:c r="H1807" s="9"/>
      <x:c r="I1807" s="9"/>
    </x:row>
    <x:row r="1808" ht="32" customHeight="1">
      <x:c r="A1808" s="8" t="str">
        <x:v>REL-842436C3743E0D1AA8</x:v>
      </x:c>
      <x:c r="B1808" s="9" t="str">
        <x:v>HAS_SKILL</x:v>
      </x:c>
      <x:c r="C1808" s="9" t="str">
        <x:v>C-39DE5AAEA190-INFRA-S</x:v>
      </x:c>
      <x:c r="D1808" s="9" t="str">
        <x:v>MS-INF05</x:v>
      </x:c>
      <x:c r="E1808" s="8" t="str">
        <x:v>0.10.0</x:v>
      </x:c>
      <x:c r="F1808" s="9" t="str">
        <x:v>ACTIVE</x:v>
      </x:c>
      <x:c r="G1808" s="9" t="str">
        <x:v>NEEDS_EXPERT_REVIEW</x:v>
      </x:c>
      <x:c r="H1808" s="9"/>
      <x:c r="I1808" s="9"/>
    </x:row>
    <x:row r="1809" ht="32" customHeight="1">
      <x:c r="A1809" s="8" t="str">
        <x:v>REL-CE167EC8CEE9931560</x:v>
      </x:c>
      <x:c r="B1809" s="9" t="str">
        <x:v>HAS_SKILL</x:v>
      </x:c>
      <x:c r="C1809" s="9" t="str">
        <x:v>C-39DE5AAEA190-INFRA-S</x:v>
      </x:c>
      <x:c r="D1809" s="9" t="str">
        <x:v>MS-INF08</x:v>
      </x:c>
      <x:c r="E1809" s="8" t="str">
        <x:v>0.10.0</x:v>
      </x:c>
      <x:c r="F1809" s="9" t="str">
        <x:v>ACTIVE</x:v>
      </x:c>
      <x:c r="G1809" s="9" t="str">
        <x:v>NEEDS_EXPERT_REVIEW</x:v>
      </x:c>
      <x:c r="H1809" s="9"/>
      <x:c r="I1809" s="9"/>
    </x:row>
    <x:row r="1810" ht="60" customHeight="1">
      <x:c r="A1810" s="8" t="str">
        <x:v>REL-561C5234C03938D5E1</x:v>
      </x:c>
      <x:c r="B1810" s="9" t="str">
        <x:v>HAS_SKILL</x:v>
      </x:c>
      <x:c r="C1810" s="9" t="str">
        <x:v>C-39DE5AAEA190-SEC_GOV-S</x:v>
      </x:c>
      <x:c r="D1810" s="9" t="str">
        <x:v>MS-SEC01</x:v>
      </x:c>
      <x:c r="E1810" s="8" t="str">
        <x:v>0.10.0</x:v>
      </x:c>
      <x:c r="F1810" s="9" t="str">
        <x:v>ACTIVE</x:v>
      </x:c>
      <x:c r="G1810" s="9" t="str">
        <x:v>NEEDS_EXPERT_REVIEW</x:v>
      </x:c>
      <x:c r="H1810" s="9"/>
      <x:c r="I1810" s="9"/>
    </x:row>
    <x:row r="1811" ht="60" customHeight="1">
      <x:c r="A1811" s="8" t="str">
        <x:v>REL-FCACEB9498F4DC7C22</x:v>
      </x:c>
      <x:c r="B1811" s="9" t="str">
        <x:v>HAS_SKILL</x:v>
      </x:c>
      <x:c r="C1811" s="9" t="str">
        <x:v>C-39DE5AAEA190-SEC_GOV-S</x:v>
      </x:c>
      <x:c r="D1811" s="9" t="str">
        <x:v>MS-SEC02</x:v>
      </x:c>
      <x:c r="E1811" s="8" t="str">
        <x:v>0.10.0</x:v>
      </x:c>
      <x:c r="F1811" s="9" t="str">
        <x:v>ACTIVE</x:v>
      </x:c>
      <x:c r="G1811" s="9" t="str">
        <x:v>NEEDS_EXPERT_REVIEW</x:v>
      </x:c>
      <x:c r="H1811" s="9"/>
      <x:c r="I1811" s="9"/>
    </x:row>
    <x:row r="1812" ht="60" customHeight="1">
      <x:c r="A1812" s="8" t="str">
        <x:v>REL-1C8F681246A4C4B4AE</x:v>
      </x:c>
      <x:c r="B1812" s="9" t="str">
        <x:v>HAS_SKILL</x:v>
      </x:c>
      <x:c r="C1812" s="9" t="str">
        <x:v>C-39DE5AAEA190-SEC_GOV-S</x:v>
      </x:c>
      <x:c r="D1812" s="9" t="str">
        <x:v>MS-SEC08</x:v>
      </x:c>
      <x:c r="E1812" s="8" t="str">
        <x:v>0.10.0</x:v>
      </x:c>
      <x:c r="F1812" s="9" t="str">
        <x:v>ACTIVE</x:v>
      </x:c>
      <x:c r="G1812" s="9" t="str">
        <x:v>NEEDS_EXPERT_REVIEW</x:v>
      </x:c>
      <x:c r="H1812" s="9"/>
      <x:c r="I1812" s="9"/>
    </x:row>
    <x:row r="1813" ht="60" customHeight="1">
      <x:c r="A1813" s="8" t="str">
        <x:v>REL-29BEEA7E63360EE8F9</x:v>
      </x:c>
      <x:c r="B1813" s="9" t="str">
        <x:v>HAS_SKILL</x:v>
      </x:c>
      <x:c r="C1813" s="9" t="str">
        <x:v>C-39DE5AAEA190-SEC_GOV-S</x:v>
      </x:c>
      <x:c r="D1813" s="9" t="str">
        <x:v>MS-SEC09</x:v>
      </x:c>
      <x:c r="E1813" s="8" t="str">
        <x:v>0.10.0</x:v>
      </x:c>
      <x:c r="F1813" s="9" t="str">
        <x:v>ACTIVE</x:v>
      </x:c>
      <x:c r="G1813" s="9" t="str">
        <x:v>NEEDS_EXPERT_REVIEW</x:v>
      </x:c>
      <x:c r="H1813" s="9"/>
      <x:c r="I1813" s="9"/>
    </x:row>
    <x:row r="1814" ht="60" customHeight="1">
      <x:c r="A1814" s="8" t="str">
        <x:v>REL-B4078BE217F9539AC3</x:v>
      </x:c>
      <x:c r="B1814" s="9" t="str">
        <x:v>HAS_SKILL</x:v>
      </x:c>
      <x:c r="C1814" s="9" t="str">
        <x:v>C-39DE5AAEA190-SEC_GOV-S</x:v>
      </x:c>
      <x:c r="D1814" s="9" t="str">
        <x:v>MS-SEC10</x:v>
      </x:c>
      <x:c r="E1814" s="8" t="str">
        <x:v>0.10.0</x:v>
      </x:c>
      <x:c r="F1814" s="9" t="str">
        <x:v>ACTIVE</x:v>
      </x:c>
      <x:c r="G1814" s="9" t="str">
        <x:v>NEEDS_EXPERT_REVIEW</x:v>
      </x:c>
      <x:c r="H1814" s="9"/>
      <x:c r="I1814" s="9"/>
    </x:row>
    <x:row r="1815" ht="60" customHeight="1">
      <x:c r="A1815" s="8" t="str">
        <x:v>REL-1F6E30B7AC077B7018</x:v>
      </x:c>
      <x:c r="B1815" s="9" t="str">
        <x:v>HAS_SKILL</x:v>
      </x:c>
      <x:c r="C1815" s="9" t="str">
        <x:v>C-39DE5AAEA190-SEC_OPS-S</x:v>
      </x:c>
      <x:c r="D1815" s="9" t="str">
        <x:v>MS-SEC03</x:v>
      </x:c>
      <x:c r="E1815" s="8" t="str">
        <x:v>0.10.0</x:v>
      </x:c>
      <x:c r="F1815" s="9" t="str">
        <x:v>ACTIVE</x:v>
      </x:c>
      <x:c r="G1815" s="9" t="str">
        <x:v>NEEDS_EXPERT_REVIEW</x:v>
      </x:c>
      <x:c r="H1815" s="9"/>
      <x:c r="I1815" s="9"/>
    </x:row>
    <x:row r="1816" ht="60" customHeight="1">
      <x:c r="A1816" s="8" t="str">
        <x:v>REL-7E558C2A6831BD8224</x:v>
      </x:c>
      <x:c r="B1816" s="9" t="str">
        <x:v>HAS_SKILL</x:v>
      </x:c>
      <x:c r="C1816" s="9" t="str">
        <x:v>C-39DE5AAEA190-SEC_OPS-S</x:v>
      </x:c>
      <x:c r="D1816" s="9" t="str">
        <x:v>MS-SEC04</x:v>
      </x:c>
      <x:c r="E1816" s="8" t="str">
        <x:v>0.10.0</x:v>
      </x:c>
      <x:c r="F1816" s="9" t="str">
        <x:v>ACTIVE</x:v>
      </x:c>
      <x:c r="G1816" s="9" t="str">
        <x:v>NEEDS_EXPERT_REVIEW</x:v>
      </x:c>
      <x:c r="H1816" s="9"/>
      <x:c r="I1816" s="9"/>
    </x:row>
    <x:row r="1817" ht="60" customHeight="1">
      <x:c r="A1817" s="8" t="str">
        <x:v>REL-500F4D894D955A5CCF</x:v>
      </x:c>
      <x:c r="B1817" s="9" t="str">
        <x:v>HAS_SKILL</x:v>
      </x:c>
      <x:c r="C1817" s="9" t="str">
        <x:v>C-39DE5AAEA190-SEC_OPS-S</x:v>
      </x:c>
      <x:c r="D1817" s="9" t="str">
        <x:v>MS-SEC05</x:v>
      </x:c>
      <x:c r="E1817" s="8" t="str">
        <x:v>0.10.0</x:v>
      </x:c>
      <x:c r="F1817" s="9" t="str">
        <x:v>ACTIVE</x:v>
      </x:c>
      <x:c r="G1817" s="9" t="str">
        <x:v>NEEDS_EXPERT_REVIEW</x:v>
      </x:c>
      <x:c r="H1817" s="9"/>
      <x:c r="I1817" s="9"/>
    </x:row>
    <x:row r="1818" ht="60" customHeight="1">
      <x:c r="A1818" s="8" t="str">
        <x:v>REL-62E275A09AD0E93AE2</x:v>
      </x:c>
      <x:c r="B1818" s="9" t="str">
        <x:v>HAS_SKILL</x:v>
      </x:c>
      <x:c r="C1818" s="9" t="str">
        <x:v>C-39DE5AAEA190-SEC_OPS-S</x:v>
      </x:c>
      <x:c r="D1818" s="9" t="str">
        <x:v>MS-SEC06</x:v>
      </x:c>
      <x:c r="E1818" s="8" t="str">
        <x:v>0.10.0</x:v>
      </x:c>
      <x:c r="F1818" s="9" t="str">
        <x:v>ACTIVE</x:v>
      </x:c>
      <x:c r="G1818" s="9" t="str">
        <x:v>NEEDS_EXPERT_REVIEW</x:v>
      </x:c>
      <x:c r="H1818" s="9"/>
      <x:c r="I1818" s="9"/>
    </x:row>
    <x:row r="1819" ht="60" customHeight="1">
      <x:c r="A1819" s="8" t="str">
        <x:v>REL-9868D8EAB6362D7C66</x:v>
      </x:c>
      <x:c r="B1819" s="9" t="str">
        <x:v>HAS_SKILL</x:v>
      </x:c>
      <x:c r="C1819" s="9" t="str">
        <x:v>C-39DE5AAEA190-SEC_OPS-S</x:v>
      </x:c>
      <x:c r="D1819" s="9" t="str">
        <x:v>MS-SEC07</x:v>
      </x:c>
      <x:c r="E1819" s="8" t="str">
        <x:v>0.10.0</x:v>
      </x:c>
      <x:c r="F1819" s="9" t="str">
        <x:v>ACTIVE</x:v>
      </x:c>
      <x:c r="G1819" s="9" t="str">
        <x:v>NEEDS_EXPERT_REVIEW</x:v>
      </x:c>
      <x:c r="H1819" s="9"/>
      <x:c r="I1819" s="9"/>
    </x:row>
    <x:row r="1820" ht="32" customHeight="1">
      <x:c r="A1820" s="8" t="str">
        <x:v>REL-AFEB1781FF374B15BE</x:v>
      </x:c>
      <x:c r="B1820" s="9" t="str">
        <x:v>HAS_SKILL</x:v>
      </x:c>
      <x:c r="C1820" s="9" t="str">
        <x:v>C-FE0775936B97-INFRA-J</x:v>
      </x:c>
      <x:c r="D1820" s="9" t="str">
        <x:v>MS-INF01</x:v>
      </x:c>
      <x:c r="E1820" s="8" t="str">
        <x:v>0.10.0</x:v>
      </x:c>
      <x:c r="F1820" s="9" t="str">
        <x:v>ACTIVE</x:v>
      </x:c>
      <x:c r="G1820" s="9" t="str">
        <x:v>NEEDS_EXPERT_REVIEW</x:v>
      </x:c>
      <x:c r="H1820" s="9"/>
      <x:c r="I1820" s="9"/>
    </x:row>
    <x:row r="1821" ht="32" customHeight="1">
      <x:c r="A1821" s="8" t="str">
        <x:v>REL-0EDD48103CACAC6307</x:v>
      </x:c>
      <x:c r="B1821" s="9" t="str">
        <x:v>HAS_SKILL</x:v>
      </x:c>
      <x:c r="C1821" s="9" t="str">
        <x:v>C-FE0775936B97-INFRA-J</x:v>
      </x:c>
      <x:c r="D1821" s="9" t="str">
        <x:v>MS-INF08</x:v>
      </x:c>
      <x:c r="E1821" s="8" t="str">
        <x:v>0.10.0</x:v>
      </x:c>
      <x:c r="F1821" s="9" t="str">
        <x:v>ACTIVE</x:v>
      </x:c>
      <x:c r="G1821" s="9" t="str">
        <x:v>NEEDS_EXPERT_REVIEW</x:v>
      </x:c>
      <x:c r="H1821" s="9"/>
      <x:c r="I1821" s="9"/>
    </x:row>
    <x:row r="1822" ht="32" customHeight="1">
      <x:c r="A1822" s="8" t="str">
        <x:v>REL-F4A4300627EC8132DC</x:v>
      </x:c>
      <x:c r="B1822" s="9" t="str">
        <x:v>HAS_SKILL</x:v>
      </x:c>
      <x:c r="C1822" s="9" t="str">
        <x:v>C-FE0775936B97-OPS-J</x:v>
      </x:c>
      <x:c r="D1822" s="9" t="str">
        <x:v>MS-FS13</x:v>
      </x:c>
      <x:c r="E1822" s="8" t="str">
        <x:v>0.10.0</x:v>
      </x:c>
      <x:c r="F1822" s="9" t="str">
        <x:v>ACTIVE</x:v>
      </x:c>
      <x:c r="G1822" s="9" t="str">
        <x:v>NEEDS_EXPERT_REVIEW</x:v>
      </x:c>
      <x:c r="H1822" s="9"/>
      <x:c r="I1822" s="9"/>
    </x:row>
    <x:row r="1823" ht="32" customHeight="1">
      <x:c r="A1823" s="8" t="str">
        <x:v>REL-55C95B7113E024A16C</x:v>
      </x:c>
      <x:c r="B1823" s="9" t="str">
        <x:v>HAS_SKILL</x:v>
      </x:c>
      <x:c r="C1823" s="9" t="str">
        <x:v>C-FE0775936B97-OPS-J</x:v>
      </x:c>
      <x:c r="D1823" s="9" t="str">
        <x:v>MS-INF05</x:v>
      </x:c>
      <x:c r="E1823" s="8" t="str">
        <x:v>0.10.0</x:v>
      </x:c>
      <x:c r="F1823" s="9" t="str">
        <x:v>ACTIVE</x:v>
      </x:c>
      <x:c r="G1823" s="9" t="str">
        <x:v>NEEDS_EXPERT_REVIEW</x:v>
      </x:c>
      <x:c r="H1823" s="9"/>
      <x:c r="I1823" s="9"/>
    </x:row>
    <x:row r="1824" ht="60" customHeight="1">
      <x:c r="A1824" s="8" t="str">
        <x:v>REL-C89AC6E52C569F104E</x:v>
      </x:c>
      <x:c r="B1824" s="9" t="str">
        <x:v>HAS_SKILL</x:v>
      </x:c>
      <x:c r="C1824" s="9" t="str">
        <x:v>C-FE0775936B97-SEC_GOV-J</x:v>
      </x:c>
      <x:c r="D1824" s="9" t="str">
        <x:v>MS-SEC02</x:v>
      </x:c>
      <x:c r="E1824" s="8" t="str">
        <x:v>0.10.0</x:v>
      </x:c>
      <x:c r="F1824" s="9" t="str">
        <x:v>ACTIVE</x:v>
      </x:c>
      <x:c r="G1824" s="9" t="str">
        <x:v>NEEDS_EXPERT_REVIEW</x:v>
      </x:c>
      <x:c r="H1824" s="9"/>
      <x:c r="I1824" s="9"/>
    </x:row>
    <x:row r="1825" ht="60" customHeight="1">
      <x:c r="A1825" s="8" t="str">
        <x:v>REL-9968CCC70BE5A73006</x:v>
      </x:c>
      <x:c r="B1825" s="9" t="str">
        <x:v>HAS_SKILL</x:v>
      </x:c>
      <x:c r="C1825" s="9" t="str">
        <x:v>C-FE0775936B97-SEC_GOV-J</x:v>
      </x:c>
      <x:c r="D1825" s="9" t="str">
        <x:v>MS-SEC09</x:v>
      </x:c>
      <x:c r="E1825" s="8" t="str">
        <x:v>0.10.0</x:v>
      </x:c>
      <x:c r="F1825" s="9" t="str">
        <x:v>ACTIVE</x:v>
      </x:c>
      <x:c r="G1825" s="9" t="str">
        <x:v>NEEDS_EXPERT_REVIEW</x:v>
      </x:c>
      <x:c r="H1825" s="9"/>
      <x:c r="I1825" s="9"/>
    </x:row>
    <x:row r="1826" ht="60" customHeight="1">
      <x:c r="A1826" s="8" t="str">
        <x:v>REL-B5DE27D76A619F144F</x:v>
      </x:c>
      <x:c r="B1826" s="9" t="str">
        <x:v>HAS_SKILL</x:v>
      </x:c>
      <x:c r="C1826" s="9" t="str">
        <x:v>C-FE0775936B97-SEC_OPS-J</x:v>
      </x:c>
      <x:c r="D1826" s="9" t="str">
        <x:v>MS-SEC03</x:v>
      </x:c>
      <x:c r="E1826" s="8" t="str">
        <x:v>0.10.0</x:v>
      </x:c>
      <x:c r="F1826" s="9" t="str">
        <x:v>ACTIVE</x:v>
      </x:c>
      <x:c r="G1826" s="9" t="str">
        <x:v>NEEDS_EXPERT_REVIEW</x:v>
      </x:c>
      <x:c r="H1826" s="9"/>
      <x:c r="I1826" s="9"/>
    </x:row>
    <x:row r="1827" ht="60" customHeight="1">
      <x:c r="A1827" s="8" t="str">
        <x:v>REL-C5D48328932AFEF95B</x:v>
      </x:c>
      <x:c r="B1827" s="9" t="str">
        <x:v>HAS_SKILL</x:v>
      </x:c>
      <x:c r="C1827" s="9" t="str">
        <x:v>C-FE0775936B97-SEC_OPS-J</x:v>
      </x:c>
      <x:c r="D1827" s="9" t="str">
        <x:v>MS-SEC04</x:v>
      </x:c>
      <x:c r="E1827" s="8" t="str">
        <x:v>0.10.0</x:v>
      </x:c>
      <x:c r="F1827" s="9" t="str">
        <x:v>ACTIVE</x:v>
      </x:c>
      <x:c r="G1827" s="9" t="str">
        <x:v>NEEDS_EXPERT_REVIEW</x:v>
      </x:c>
      <x:c r="H1827" s="9"/>
      <x:c r="I1827" s="9"/>
    </x:row>
    <x:row r="1828" ht="60" customHeight="1">
      <x:c r="A1828" s="8" t="str">
        <x:v>REL-14AA06C342928096E3</x:v>
      </x:c>
      <x:c r="B1828" s="9" t="str">
        <x:v>HAS_SKILL</x:v>
      </x:c>
      <x:c r="C1828" s="9" t="str">
        <x:v>C-FE0775936B97-SEC_OPS-J</x:v>
      </x:c>
      <x:c r="D1828" s="9" t="str">
        <x:v>MS-SEC05</x:v>
      </x:c>
      <x:c r="E1828" s="8" t="str">
        <x:v>0.10.0</x:v>
      </x:c>
      <x:c r="F1828" s="9" t="str">
        <x:v>ACTIVE</x:v>
      </x:c>
      <x:c r="G1828" s="9" t="str">
        <x:v>NEEDS_EXPERT_REVIEW</x:v>
      </x:c>
      <x:c r="H1828" s="9"/>
      <x:c r="I1828" s="9"/>
    </x:row>
    <x:row r="1829" ht="60" customHeight="1">
      <x:c r="A1829" s="8" t="str">
        <x:v>REL-7364C354387025D2A0</x:v>
      </x:c>
      <x:c r="B1829" s="9" t="str">
        <x:v>HAS_SKILL</x:v>
      </x:c>
      <x:c r="C1829" s="9" t="str">
        <x:v>C-FE0775936B97-SEC_OPS-J</x:v>
      </x:c>
      <x:c r="D1829" s="9" t="str">
        <x:v>MS-SEC07</x:v>
      </x:c>
      <x:c r="E1829" s="8" t="str">
        <x:v>0.10.0</x:v>
      </x:c>
      <x:c r="F1829" s="9" t="str">
        <x:v>ACTIVE</x:v>
      </x:c>
      <x:c r="G1829" s="9" t="str">
        <x:v>NEEDS_EXPERT_REVIEW</x:v>
      </x:c>
      <x:c r="H1829" s="9"/>
      <x:c r="I1829" s="9"/>
    </x:row>
    <x:row r="1830" ht="32" customHeight="1">
      <x:c r="A1830" s="8" t="str">
        <x:v>REL-8E06BEAE2E9E7AFD53</x:v>
      </x:c>
      <x:c r="B1830" s="9" t="str">
        <x:v>HAS_SKILL</x:v>
      </x:c>
      <x:c r="C1830" s="9" t="str">
        <x:v>C-FE0775936B97-INFRA-M</x:v>
      </x:c>
      <x:c r="D1830" s="9" t="str">
        <x:v>MS-INF01</x:v>
      </x:c>
      <x:c r="E1830" s="8" t="str">
        <x:v>0.10.0</x:v>
      </x:c>
      <x:c r="F1830" s="9" t="str">
        <x:v>ACTIVE</x:v>
      </x:c>
      <x:c r="G1830" s="9" t="str">
        <x:v>NEEDS_EXPERT_REVIEW</x:v>
      </x:c>
      <x:c r="H1830" s="9"/>
      <x:c r="I1830" s="9"/>
    </x:row>
    <x:row r="1831" ht="32" customHeight="1">
      <x:c r="A1831" s="8" t="str">
        <x:v>REL-1432C7CB9C18885DC5</x:v>
      </x:c>
      <x:c r="B1831" s="9" t="str">
        <x:v>HAS_SKILL</x:v>
      </x:c>
      <x:c r="C1831" s="9" t="str">
        <x:v>C-FE0775936B97-INFRA-M</x:v>
      </x:c>
      <x:c r="D1831" s="9" t="str">
        <x:v>MS-INF08</x:v>
      </x:c>
      <x:c r="E1831" s="8" t="str">
        <x:v>0.10.0</x:v>
      </x:c>
      <x:c r="F1831" s="9" t="str">
        <x:v>ACTIVE</x:v>
      </x:c>
      <x:c r="G1831" s="9" t="str">
        <x:v>NEEDS_EXPERT_REVIEW</x:v>
      </x:c>
      <x:c r="H1831" s="9"/>
      <x:c r="I1831" s="9"/>
    </x:row>
    <x:row r="1832" ht="32" customHeight="1">
      <x:c r="A1832" s="8" t="str">
        <x:v>REL-E0F03F6FA25C500196</x:v>
      </x:c>
      <x:c r="B1832" s="9" t="str">
        <x:v>HAS_SKILL</x:v>
      </x:c>
      <x:c r="C1832" s="9" t="str">
        <x:v>C-FE0775936B97-OPS-M</x:v>
      </x:c>
      <x:c r="D1832" s="9" t="str">
        <x:v>MS-FS13</x:v>
      </x:c>
      <x:c r="E1832" s="8" t="str">
        <x:v>0.10.0</x:v>
      </x:c>
      <x:c r="F1832" s="9" t="str">
        <x:v>ACTIVE</x:v>
      </x:c>
      <x:c r="G1832" s="9" t="str">
        <x:v>NEEDS_EXPERT_REVIEW</x:v>
      </x:c>
      <x:c r="H1832" s="9"/>
      <x:c r="I1832" s="9"/>
    </x:row>
    <x:row r="1833" ht="32" customHeight="1">
      <x:c r="A1833" s="8" t="str">
        <x:v>REL-2C7F240581154823E3</x:v>
      </x:c>
      <x:c r="B1833" s="9" t="str">
        <x:v>HAS_SKILL</x:v>
      </x:c>
      <x:c r="C1833" s="9" t="str">
        <x:v>C-FE0775936B97-OPS-M</x:v>
      </x:c>
      <x:c r="D1833" s="9" t="str">
        <x:v>MS-INF05</x:v>
      </x:c>
      <x:c r="E1833" s="8" t="str">
        <x:v>0.10.0</x:v>
      </x:c>
      <x:c r="F1833" s="9" t="str">
        <x:v>ACTIVE</x:v>
      </x:c>
      <x:c r="G1833" s="9" t="str">
        <x:v>NEEDS_EXPERT_REVIEW</x:v>
      </x:c>
      <x:c r="H1833" s="9"/>
      <x:c r="I1833" s="9"/>
    </x:row>
    <x:row r="1834" ht="60" customHeight="1">
      <x:c r="A1834" s="8" t="str">
        <x:v>REL-60C98D57A0A88630E4</x:v>
      </x:c>
      <x:c r="B1834" s="9" t="str">
        <x:v>HAS_SKILL</x:v>
      </x:c>
      <x:c r="C1834" s="9" t="str">
        <x:v>C-FE0775936B97-SEC_GOV-M</x:v>
      </x:c>
      <x:c r="D1834" s="9" t="str">
        <x:v>MS-SEC01</x:v>
      </x:c>
      <x:c r="E1834" s="8" t="str">
        <x:v>0.10.0</x:v>
      </x:c>
      <x:c r="F1834" s="9" t="str">
        <x:v>ACTIVE</x:v>
      </x:c>
      <x:c r="G1834" s="9" t="str">
        <x:v>NEEDS_EXPERT_REVIEW</x:v>
      </x:c>
      <x:c r="H1834" s="9"/>
      <x:c r="I1834" s="9"/>
    </x:row>
    <x:row r="1835" ht="60" customHeight="1">
      <x:c r="A1835" s="8" t="str">
        <x:v>REL-43E5D1EC6236FCE40D</x:v>
      </x:c>
      <x:c r="B1835" s="9" t="str">
        <x:v>HAS_SKILL</x:v>
      </x:c>
      <x:c r="C1835" s="9" t="str">
        <x:v>C-FE0775936B97-SEC_GOV-M</x:v>
      </x:c>
      <x:c r="D1835" s="9" t="str">
        <x:v>MS-SEC02</x:v>
      </x:c>
      <x:c r="E1835" s="8" t="str">
        <x:v>0.10.0</x:v>
      </x:c>
      <x:c r="F1835" s="9" t="str">
        <x:v>ACTIVE</x:v>
      </x:c>
      <x:c r="G1835" s="9" t="str">
        <x:v>NEEDS_EXPERT_REVIEW</x:v>
      </x:c>
      <x:c r="H1835" s="9"/>
      <x:c r="I1835" s="9"/>
    </x:row>
    <x:row r="1836" ht="60" customHeight="1">
      <x:c r="A1836" s="8" t="str">
        <x:v>REL-52372FD5858050A3A6</x:v>
      </x:c>
      <x:c r="B1836" s="9" t="str">
        <x:v>HAS_SKILL</x:v>
      </x:c>
      <x:c r="C1836" s="9" t="str">
        <x:v>C-FE0775936B97-SEC_GOV-M</x:v>
      </x:c>
      <x:c r="D1836" s="9" t="str">
        <x:v>MS-SEC08</x:v>
      </x:c>
      <x:c r="E1836" s="8" t="str">
        <x:v>0.10.0</x:v>
      </x:c>
      <x:c r="F1836" s="9" t="str">
        <x:v>ACTIVE</x:v>
      </x:c>
      <x:c r="G1836" s="9" t="str">
        <x:v>NEEDS_EXPERT_REVIEW</x:v>
      </x:c>
      <x:c r="H1836" s="9"/>
      <x:c r="I1836" s="9"/>
    </x:row>
    <x:row r="1837" ht="60" customHeight="1">
      <x:c r="A1837" s="8" t="str">
        <x:v>REL-1613B501E219ED86DF</x:v>
      </x:c>
      <x:c r="B1837" s="9" t="str">
        <x:v>HAS_SKILL</x:v>
      </x:c>
      <x:c r="C1837" s="9" t="str">
        <x:v>C-FE0775936B97-SEC_GOV-M</x:v>
      </x:c>
      <x:c r="D1837" s="9" t="str">
        <x:v>MS-SEC09</x:v>
      </x:c>
      <x:c r="E1837" s="8" t="str">
        <x:v>0.10.0</x:v>
      </x:c>
      <x:c r="F1837" s="9" t="str">
        <x:v>ACTIVE</x:v>
      </x:c>
      <x:c r="G1837" s="9" t="str">
        <x:v>NEEDS_EXPERT_REVIEW</x:v>
      </x:c>
      <x:c r="H1837" s="9"/>
      <x:c r="I1837" s="9"/>
    </x:row>
    <x:row r="1838" ht="60" customHeight="1">
      <x:c r="A1838" s="8" t="str">
        <x:v>REL-1AB1EC18632FF9B14C</x:v>
      </x:c>
      <x:c r="B1838" s="9" t="str">
        <x:v>HAS_SKILL</x:v>
      </x:c>
      <x:c r="C1838" s="9" t="str">
        <x:v>C-FE0775936B97-SEC_OPS-M</x:v>
      </x:c>
      <x:c r="D1838" s="9" t="str">
        <x:v>MS-SEC03</x:v>
      </x:c>
      <x:c r="E1838" s="8" t="str">
        <x:v>0.10.0</x:v>
      </x:c>
      <x:c r="F1838" s="9" t="str">
        <x:v>ACTIVE</x:v>
      </x:c>
      <x:c r="G1838" s="9" t="str">
        <x:v>NEEDS_EXPERT_REVIEW</x:v>
      </x:c>
      <x:c r="H1838" s="9"/>
      <x:c r="I1838" s="9"/>
    </x:row>
    <x:row r="1839" ht="60" customHeight="1">
      <x:c r="A1839" s="8" t="str">
        <x:v>REL-5A8BACB8E15BBFCCCE</x:v>
      </x:c>
      <x:c r="B1839" s="9" t="str">
        <x:v>HAS_SKILL</x:v>
      </x:c>
      <x:c r="C1839" s="9" t="str">
        <x:v>C-FE0775936B97-SEC_OPS-M</x:v>
      </x:c>
      <x:c r="D1839" s="9" t="str">
        <x:v>MS-SEC04</x:v>
      </x:c>
      <x:c r="E1839" s="8" t="str">
        <x:v>0.10.0</x:v>
      </x:c>
      <x:c r="F1839" s="9" t="str">
        <x:v>ACTIVE</x:v>
      </x:c>
      <x:c r="G1839" s="9" t="str">
        <x:v>NEEDS_EXPERT_REVIEW</x:v>
      </x:c>
      <x:c r="H1839" s="9"/>
      <x:c r="I1839" s="9"/>
    </x:row>
    <x:row r="1840" ht="60" customHeight="1">
      <x:c r="A1840" s="8" t="str">
        <x:v>REL-2D21A7092559804D81</x:v>
      </x:c>
      <x:c r="B1840" s="9" t="str">
        <x:v>HAS_SKILL</x:v>
      </x:c>
      <x:c r="C1840" s="9" t="str">
        <x:v>C-FE0775936B97-SEC_OPS-M</x:v>
      </x:c>
      <x:c r="D1840" s="9" t="str">
        <x:v>MS-SEC05</x:v>
      </x:c>
      <x:c r="E1840" s="8" t="str">
        <x:v>0.10.0</x:v>
      </x:c>
      <x:c r="F1840" s="9" t="str">
        <x:v>ACTIVE</x:v>
      </x:c>
      <x:c r="G1840" s="9" t="str">
        <x:v>NEEDS_EXPERT_REVIEW</x:v>
      </x:c>
      <x:c r="H1840" s="9"/>
      <x:c r="I1840" s="9"/>
    </x:row>
    <x:row r="1841" ht="60" customHeight="1">
      <x:c r="A1841" s="8" t="str">
        <x:v>REL-F588D12B8B52A92E44</x:v>
      </x:c>
      <x:c r="B1841" s="9" t="str">
        <x:v>HAS_SKILL</x:v>
      </x:c>
      <x:c r="C1841" s="9" t="str">
        <x:v>C-FE0775936B97-SEC_OPS-M</x:v>
      </x:c>
      <x:c r="D1841" s="9" t="str">
        <x:v>MS-SEC06</x:v>
      </x:c>
      <x:c r="E1841" s="8" t="str">
        <x:v>0.10.0</x:v>
      </x:c>
      <x:c r="F1841" s="9" t="str">
        <x:v>ACTIVE</x:v>
      </x:c>
      <x:c r="G1841" s="9" t="str">
        <x:v>NEEDS_EXPERT_REVIEW</x:v>
      </x:c>
      <x:c r="H1841" s="9"/>
      <x:c r="I1841" s="9"/>
    </x:row>
    <x:row r="1842" ht="60" customHeight="1">
      <x:c r="A1842" s="8" t="str">
        <x:v>REL-AB4FAA153BCBC39FDE</x:v>
      </x:c>
      <x:c r="B1842" s="9" t="str">
        <x:v>HAS_SKILL</x:v>
      </x:c>
      <x:c r="C1842" s="9" t="str">
        <x:v>C-FE0775936B97-SEC_OPS-M</x:v>
      </x:c>
      <x:c r="D1842" s="9" t="str">
        <x:v>MS-SEC07</x:v>
      </x:c>
      <x:c r="E1842" s="8" t="str">
        <x:v>0.10.0</x:v>
      </x:c>
      <x:c r="F1842" s="9" t="str">
        <x:v>ACTIVE</x:v>
      </x:c>
      <x:c r="G1842" s="9" t="str">
        <x:v>NEEDS_EXPERT_REVIEW</x:v>
      </x:c>
      <x:c r="H1842" s="9"/>
      <x:c r="I1842" s="9"/>
    </x:row>
    <x:row r="1843" ht="32" customHeight="1">
      <x:c r="A1843" s="8" t="str">
        <x:v>REL-16C9DD261CAE17C294</x:v>
      </x:c>
      <x:c r="B1843" s="9" t="str">
        <x:v>HAS_SKILL</x:v>
      </x:c>
      <x:c r="C1843" s="9" t="str">
        <x:v>C-FE0775936B97-INFRA-S</x:v>
      </x:c>
      <x:c r="D1843" s="9" t="str">
        <x:v>MS-INF01</x:v>
      </x:c>
      <x:c r="E1843" s="8" t="str">
        <x:v>0.10.0</x:v>
      </x:c>
      <x:c r="F1843" s="9" t="str">
        <x:v>ACTIVE</x:v>
      </x:c>
      <x:c r="G1843" s="9" t="str">
        <x:v>NEEDS_EXPERT_REVIEW</x:v>
      </x:c>
      <x:c r="H1843" s="9"/>
      <x:c r="I1843" s="9"/>
    </x:row>
    <x:row r="1844" ht="32" customHeight="1">
      <x:c r="A1844" s="8" t="str">
        <x:v>REL-5DFDC949199191BA70</x:v>
      </x:c>
      <x:c r="B1844" s="9" t="str">
        <x:v>HAS_SKILL</x:v>
      </x:c>
      <x:c r="C1844" s="9" t="str">
        <x:v>C-FE0775936B97-INFRA-S</x:v>
      </x:c>
      <x:c r="D1844" s="9" t="str">
        <x:v>MS-INF08</x:v>
      </x:c>
      <x:c r="E1844" s="8" t="str">
        <x:v>0.10.0</x:v>
      </x:c>
      <x:c r="F1844" s="9" t="str">
        <x:v>ACTIVE</x:v>
      </x:c>
      <x:c r="G1844" s="9" t="str">
        <x:v>NEEDS_EXPERT_REVIEW</x:v>
      </x:c>
      <x:c r="H1844" s="9"/>
      <x:c r="I1844" s="9"/>
    </x:row>
    <x:row r="1845" ht="32" customHeight="1">
      <x:c r="A1845" s="8" t="str">
        <x:v>REL-EB1D63135DE4BDC540</x:v>
      </x:c>
      <x:c r="B1845" s="9" t="str">
        <x:v>HAS_SKILL</x:v>
      </x:c>
      <x:c r="C1845" s="9" t="str">
        <x:v>C-FE0775936B97-OPS-S</x:v>
      </x:c>
      <x:c r="D1845" s="9" t="str">
        <x:v>MS-FS13</x:v>
      </x:c>
      <x:c r="E1845" s="8" t="str">
        <x:v>0.10.0</x:v>
      </x:c>
      <x:c r="F1845" s="9" t="str">
        <x:v>ACTIVE</x:v>
      </x:c>
      <x:c r="G1845" s="9" t="str">
        <x:v>NEEDS_EXPERT_REVIEW</x:v>
      </x:c>
      <x:c r="H1845" s="9"/>
      <x:c r="I1845" s="9"/>
    </x:row>
    <x:row r="1846" ht="32" customHeight="1">
      <x:c r="A1846" s="8" t="str">
        <x:v>REL-876D6EF38D23D881AA</x:v>
      </x:c>
      <x:c r="B1846" s="9" t="str">
        <x:v>HAS_SKILL</x:v>
      </x:c>
      <x:c r="C1846" s="9" t="str">
        <x:v>C-FE0775936B97-OPS-S</x:v>
      </x:c>
      <x:c r="D1846" s="9" t="str">
        <x:v>MS-INF05</x:v>
      </x:c>
      <x:c r="E1846" s="8" t="str">
        <x:v>0.10.0</x:v>
      </x:c>
      <x:c r="F1846" s="9" t="str">
        <x:v>ACTIVE</x:v>
      </x:c>
      <x:c r="G1846" s="9" t="str">
        <x:v>NEEDS_EXPERT_REVIEW</x:v>
      </x:c>
      <x:c r="H1846" s="9"/>
      <x:c r="I1846" s="9"/>
    </x:row>
    <x:row r="1847" ht="60" customHeight="1">
      <x:c r="A1847" s="8" t="str">
        <x:v>REL-78674A74D27DBECB20</x:v>
      </x:c>
      <x:c r="B1847" s="9" t="str">
        <x:v>HAS_SKILL</x:v>
      </x:c>
      <x:c r="C1847" s="9" t="str">
        <x:v>C-FE0775936B97-SEC_GOV-S</x:v>
      </x:c>
      <x:c r="D1847" s="9" t="str">
        <x:v>MS-SEC01</x:v>
      </x:c>
      <x:c r="E1847" s="8" t="str">
        <x:v>0.10.0</x:v>
      </x:c>
      <x:c r="F1847" s="9" t="str">
        <x:v>ACTIVE</x:v>
      </x:c>
      <x:c r="G1847" s="9" t="str">
        <x:v>NEEDS_EXPERT_REVIEW</x:v>
      </x:c>
      <x:c r="H1847" s="9"/>
      <x:c r="I1847" s="9"/>
    </x:row>
    <x:row r="1848" ht="60" customHeight="1">
      <x:c r="A1848" s="8" t="str">
        <x:v>REL-279FF78746A906DE23</x:v>
      </x:c>
      <x:c r="B1848" s="9" t="str">
        <x:v>HAS_SKILL</x:v>
      </x:c>
      <x:c r="C1848" s="9" t="str">
        <x:v>C-FE0775936B97-SEC_GOV-S</x:v>
      </x:c>
      <x:c r="D1848" s="9" t="str">
        <x:v>MS-SEC02</x:v>
      </x:c>
      <x:c r="E1848" s="8" t="str">
        <x:v>0.10.0</x:v>
      </x:c>
      <x:c r="F1848" s="9" t="str">
        <x:v>ACTIVE</x:v>
      </x:c>
      <x:c r="G1848" s="9" t="str">
        <x:v>NEEDS_EXPERT_REVIEW</x:v>
      </x:c>
      <x:c r="H1848" s="9"/>
      <x:c r="I1848" s="9"/>
    </x:row>
    <x:row r="1849" ht="60" customHeight="1">
      <x:c r="A1849" s="8" t="str">
        <x:v>REL-71C24ECB3E79830938</x:v>
      </x:c>
      <x:c r="B1849" s="9" t="str">
        <x:v>HAS_SKILL</x:v>
      </x:c>
      <x:c r="C1849" s="9" t="str">
        <x:v>C-FE0775936B97-SEC_GOV-S</x:v>
      </x:c>
      <x:c r="D1849" s="9" t="str">
        <x:v>MS-SEC08</x:v>
      </x:c>
      <x:c r="E1849" s="8" t="str">
        <x:v>0.10.0</x:v>
      </x:c>
      <x:c r="F1849" s="9" t="str">
        <x:v>ACTIVE</x:v>
      </x:c>
      <x:c r="G1849" s="9" t="str">
        <x:v>NEEDS_EXPERT_REVIEW</x:v>
      </x:c>
      <x:c r="H1849" s="9"/>
      <x:c r="I1849" s="9"/>
    </x:row>
    <x:row r="1850" ht="60" customHeight="1">
      <x:c r="A1850" s="8" t="str">
        <x:v>REL-84B3944F7F7A8C9A7B</x:v>
      </x:c>
      <x:c r="B1850" s="9" t="str">
        <x:v>HAS_SKILL</x:v>
      </x:c>
      <x:c r="C1850" s="9" t="str">
        <x:v>C-FE0775936B97-SEC_GOV-S</x:v>
      </x:c>
      <x:c r="D1850" s="9" t="str">
        <x:v>MS-SEC09</x:v>
      </x:c>
      <x:c r="E1850" s="8" t="str">
        <x:v>0.10.0</x:v>
      </x:c>
      <x:c r="F1850" s="9" t="str">
        <x:v>ACTIVE</x:v>
      </x:c>
      <x:c r="G1850" s="9" t="str">
        <x:v>NEEDS_EXPERT_REVIEW</x:v>
      </x:c>
      <x:c r="H1850" s="9"/>
      <x:c r="I1850" s="9"/>
    </x:row>
    <x:row r="1851" ht="60" customHeight="1">
      <x:c r="A1851" s="8" t="str">
        <x:v>REL-5F9B8E0228855B63CE</x:v>
      </x:c>
      <x:c r="B1851" s="9" t="str">
        <x:v>HAS_SKILL</x:v>
      </x:c>
      <x:c r="C1851" s="9" t="str">
        <x:v>C-FE0775936B97-SEC_GOV-S</x:v>
      </x:c>
      <x:c r="D1851" s="9" t="str">
        <x:v>MS-SEC10</x:v>
      </x:c>
      <x:c r="E1851" s="8" t="str">
        <x:v>0.10.0</x:v>
      </x:c>
      <x:c r="F1851" s="9" t="str">
        <x:v>ACTIVE</x:v>
      </x:c>
      <x:c r="G1851" s="9" t="str">
        <x:v>NEEDS_EXPERT_REVIEW</x:v>
      </x:c>
      <x:c r="H1851" s="9"/>
      <x:c r="I1851" s="9"/>
    </x:row>
    <x:row r="1852" ht="60" customHeight="1">
      <x:c r="A1852" s="8" t="str">
        <x:v>REL-A47F3ED477CB07465D</x:v>
      </x:c>
      <x:c r="B1852" s="9" t="str">
        <x:v>HAS_SKILL</x:v>
      </x:c>
      <x:c r="C1852" s="9" t="str">
        <x:v>C-FE0775936B97-SEC_OPS-S</x:v>
      </x:c>
      <x:c r="D1852" s="9" t="str">
        <x:v>MS-SEC03</x:v>
      </x:c>
      <x:c r="E1852" s="8" t="str">
        <x:v>0.10.0</x:v>
      </x:c>
      <x:c r="F1852" s="9" t="str">
        <x:v>ACTIVE</x:v>
      </x:c>
      <x:c r="G1852" s="9" t="str">
        <x:v>NEEDS_EXPERT_REVIEW</x:v>
      </x:c>
      <x:c r="H1852" s="9"/>
      <x:c r="I1852" s="9"/>
    </x:row>
    <x:row r="1853" ht="60" customHeight="1">
      <x:c r="A1853" s="8" t="str">
        <x:v>REL-73D8E608F17E0C42F3</x:v>
      </x:c>
      <x:c r="B1853" s="9" t="str">
        <x:v>HAS_SKILL</x:v>
      </x:c>
      <x:c r="C1853" s="9" t="str">
        <x:v>C-FE0775936B97-SEC_OPS-S</x:v>
      </x:c>
      <x:c r="D1853" s="9" t="str">
        <x:v>MS-SEC04</x:v>
      </x:c>
      <x:c r="E1853" s="8" t="str">
        <x:v>0.10.0</x:v>
      </x:c>
      <x:c r="F1853" s="9" t="str">
        <x:v>ACTIVE</x:v>
      </x:c>
      <x:c r="G1853" s="9" t="str">
        <x:v>NEEDS_EXPERT_REVIEW</x:v>
      </x:c>
      <x:c r="H1853" s="9"/>
      <x:c r="I1853" s="9"/>
    </x:row>
    <x:row r="1854" ht="60" customHeight="1">
      <x:c r="A1854" s="8" t="str">
        <x:v>REL-1DC8E98CD05D1617E7</x:v>
      </x:c>
      <x:c r="B1854" s="9" t="str">
        <x:v>HAS_SKILL</x:v>
      </x:c>
      <x:c r="C1854" s="9" t="str">
        <x:v>C-FE0775936B97-SEC_OPS-S</x:v>
      </x:c>
      <x:c r="D1854" s="9" t="str">
        <x:v>MS-SEC05</x:v>
      </x:c>
      <x:c r="E1854" s="8" t="str">
        <x:v>0.10.0</x:v>
      </x:c>
      <x:c r="F1854" s="9" t="str">
        <x:v>ACTIVE</x:v>
      </x:c>
      <x:c r="G1854" s="9" t="str">
        <x:v>NEEDS_EXPERT_REVIEW</x:v>
      </x:c>
      <x:c r="H1854" s="9"/>
      <x:c r="I1854" s="9"/>
    </x:row>
    <x:row r="1855" ht="60" customHeight="1">
      <x:c r="A1855" s="8" t="str">
        <x:v>REL-DC57117F71D1386621</x:v>
      </x:c>
      <x:c r="B1855" s="9" t="str">
        <x:v>HAS_SKILL</x:v>
      </x:c>
      <x:c r="C1855" s="9" t="str">
        <x:v>C-FE0775936B97-SEC_OPS-S</x:v>
      </x:c>
      <x:c r="D1855" s="9" t="str">
        <x:v>MS-SEC06</x:v>
      </x:c>
      <x:c r="E1855" s="8" t="str">
        <x:v>0.10.0</x:v>
      </x:c>
      <x:c r="F1855" s="9" t="str">
        <x:v>ACTIVE</x:v>
      </x:c>
      <x:c r="G1855" s="9" t="str">
        <x:v>NEEDS_EXPERT_REVIEW</x:v>
      </x:c>
      <x:c r="H1855" s="9"/>
      <x:c r="I1855" s="9"/>
    </x:row>
    <x:row r="1856" ht="60" customHeight="1">
      <x:c r="A1856" s="8" t="str">
        <x:v>REL-CE794AACF483F4A44A</x:v>
      </x:c>
      <x:c r="B1856" s="9" t="str">
        <x:v>HAS_SKILL</x:v>
      </x:c>
      <x:c r="C1856" s="9" t="str">
        <x:v>C-FE0775936B97-SEC_OPS-S</x:v>
      </x:c>
      <x:c r="D1856" s="9" t="str">
        <x:v>MS-SEC07</x:v>
      </x:c>
      <x:c r="E1856" s="8" t="str">
        <x:v>0.10.0</x:v>
      </x:c>
      <x:c r="F1856" s="9" t="str">
        <x:v>ACTIVE</x:v>
      </x:c>
      <x:c r="G1856" s="9" t="str">
        <x:v>NEEDS_EXPERT_REVIEW</x:v>
      </x:c>
      <x:c r="H1856" s="9"/>
      <x:c r="I1856" s="9"/>
    </x:row>
    <x:row r="1857" ht="32" customHeight="1">
      <x:c r="A1857" s="8" t="str">
        <x:v>REL-319C655A9860D4FC01</x:v>
      </x:c>
      <x:c r="B1857" s="9" t="str">
        <x:v>HAS_SKILL</x:v>
      </x:c>
      <x:c r="C1857" s="9" t="str">
        <x:v>C-410E150F21A9-INFRA-J</x:v>
      </x:c>
      <x:c r="D1857" s="9" t="str">
        <x:v>MS-INF01</x:v>
      </x:c>
      <x:c r="E1857" s="8" t="str">
        <x:v>0.10.0</x:v>
      </x:c>
      <x:c r="F1857" s="9" t="str">
        <x:v>ACTIVE</x:v>
      </x:c>
      <x:c r="G1857" s="9" t="str">
        <x:v>NEEDS_EXPERT_REVIEW</x:v>
      </x:c>
      <x:c r="H1857" s="9"/>
      <x:c r="I1857" s="9"/>
    </x:row>
    <x:row r="1858" ht="32" customHeight="1">
      <x:c r="A1858" s="8" t="str">
        <x:v>REL-8692FE46BDFCEE54BA</x:v>
      </x:c>
      <x:c r="B1858" s="9" t="str">
        <x:v>HAS_SKILL</x:v>
      </x:c>
      <x:c r="C1858" s="9" t="str">
        <x:v>C-410E150F21A9-INFRA-J</x:v>
      </x:c>
      <x:c r="D1858" s="9" t="str">
        <x:v>MS-INF08</x:v>
      </x:c>
      <x:c r="E1858" s="8" t="str">
        <x:v>0.10.0</x:v>
      </x:c>
      <x:c r="F1858" s="9" t="str">
        <x:v>ACTIVE</x:v>
      </x:c>
      <x:c r="G1858" s="9" t="str">
        <x:v>NEEDS_EXPERT_REVIEW</x:v>
      </x:c>
      <x:c r="H1858" s="9"/>
      <x:c r="I1858" s="9"/>
    </x:row>
    <x:row r="1859" ht="32" customHeight="1">
      <x:c r="A1859" s="8" t="str">
        <x:v>REL-4D4316922C8968DD88</x:v>
      </x:c>
      <x:c r="B1859" s="9" t="str">
        <x:v>HAS_SKILL</x:v>
      </x:c>
      <x:c r="C1859" s="9" t="str">
        <x:v>C-410E150F21A9-OPS-J</x:v>
      </x:c>
      <x:c r="D1859" s="9" t="str">
        <x:v>MS-FS13</x:v>
      </x:c>
      <x:c r="E1859" s="8" t="str">
        <x:v>0.10.0</x:v>
      </x:c>
      <x:c r="F1859" s="9" t="str">
        <x:v>ACTIVE</x:v>
      </x:c>
      <x:c r="G1859" s="9" t="str">
        <x:v>NEEDS_EXPERT_REVIEW</x:v>
      </x:c>
      <x:c r="H1859" s="9"/>
      <x:c r="I1859" s="9"/>
    </x:row>
    <x:row r="1860" ht="32" customHeight="1">
      <x:c r="A1860" s="8" t="str">
        <x:v>REL-27995B7D39EE19D196</x:v>
      </x:c>
      <x:c r="B1860" s="9" t="str">
        <x:v>HAS_SKILL</x:v>
      </x:c>
      <x:c r="C1860" s="9" t="str">
        <x:v>C-410E150F21A9-OPS-J</x:v>
      </x:c>
      <x:c r="D1860" s="9" t="str">
        <x:v>MS-INF05</x:v>
      </x:c>
      <x:c r="E1860" s="8" t="str">
        <x:v>0.10.0</x:v>
      </x:c>
      <x:c r="F1860" s="9" t="str">
        <x:v>ACTIVE</x:v>
      </x:c>
      <x:c r="G1860" s="9" t="str">
        <x:v>NEEDS_EXPERT_REVIEW</x:v>
      </x:c>
      <x:c r="H1860" s="9"/>
      <x:c r="I1860" s="9"/>
    </x:row>
    <x:row r="1861" ht="60" customHeight="1">
      <x:c r="A1861" s="8" t="str">
        <x:v>REL-8AE1DEBB9CC34FD248</x:v>
      </x:c>
      <x:c r="B1861" s="9" t="str">
        <x:v>HAS_SKILL</x:v>
      </x:c>
      <x:c r="C1861" s="9" t="str">
        <x:v>C-410E150F21A9-SEC_GOV-J</x:v>
      </x:c>
      <x:c r="D1861" s="9" t="str">
        <x:v>MS-SEC02</x:v>
      </x:c>
      <x:c r="E1861" s="8" t="str">
        <x:v>0.10.0</x:v>
      </x:c>
      <x:c r="F1861" s="9" t="str">
        <x:v>ACTIVE</x:v>
      </x:c>
      <x:c r="G1861" s="9" t="str">
        <x:v>NEEDS_EXPERT_REVIEW</x:v>
      </x:c>
      <x:c r="H1861" s="9"/>
      <x:c r="I1861" s="9"/>
    </x:row>
    <x:row r="1862" ht="60" customHeight="1">
      <x:c r="A1862" s="8" t="str">
        <x:v>REL-47DB10E76DD766DF8B</x:v>
      </x:c>
      <x:c r="B1862" s="9" t="str">
        <x:v>HAS_SKILL</x:v>
      </x:c>
      <x:c r="C1862" s="9" t="str">
        <x:v>C-410E150F21A9-SEC_GOV-J</x:v>
      </x:c>
      <x:c r="D1862" s="9" t="str">
        <x:v>MS-SEC09</x:v>
      </x:c>
      <x:c r="E1862" s="8" t="str">
        <x:v>0.10.0</x:v>
      </x:c>
      <x:c r="F1862" s="9" t="str">
        <x:v>ACTIVE</x:v>
      </x:c>
      <x:c r="G1862" s="9" t="str">
        <x:v>NEEDS_EXPERT_REVIEW</x:v>
      </x:c>
      <x:c r="H1862" s="9"/>
      <x:c r="I1862" s="9"/>
    </x:row>
    <x:row r="1863" ht="60" customHeight="1">
      <x:c r="A1863" s="8" t="str">
        <x:v>REL-B4AE9B0C50A58A0F31</x:v>
      </x:c>
      <x:c r="B1863" s="9" t="str">
        <x:v>HAS_SKILL</x:v>
      </x:c>
      <x:c r="C1863" s="9" t="str">
        <x:v>C-410E150F21A9-SEC_OPS-J</x:v>
      </x:c>
      <x:c r="D1863" s="9" t="str">
        <x:v>MS-SEC03</x:v>
      </x:c>
      <x:c r="E1863" s="8" t="str">
        <x:v>0.10.0</x:v>
      </x:c>
      <x:c r="F1863" s="9" t="str">
        <x:v>ACTIVE</x:v>
      </x:c>
      <x:c r="G1863" s="9" t="str">
        <x:v>NEEDS_EXPERT_REVIEW</x:v>
      </x:c>
      <x:c r="H1863" s="9"/>
      <x:c r="I1863" s="9"/>
    </x:row>
    <x:row r="1864" ht="60" customHeight="1">
      <x:c r="A1864" s="8" t="str">
        <x:v>REL-599DC9F9416364D0AD</x:v>
      </x:c>
      <x:c r="B1864" s="9" t="str">
        <x:v>HAS_SKILL</x:v>
      </x:c>
      <x:c r="C1864" s="9" t="str">
        <x:v>C-410E150F21A9-SEC_OPS-J</x:v>
      </x:c>
      <x:c r="D1864" s="9" t="str">
        <x:v>MS-SEC04</x:v>
      </x:c>
      <x:c r="E1864" s="8" t="str">
        <x:v>0.10.0</x:v>
      </x:c>
      <x:c r="F1864" s="9" t="str">
        <x:v>ACTIVE</x:v>
      </x:c>
      <x:c r="G1864" s="9" t="str">
        <x:v>NEEDS_EXPERT_REVIEW</x:v>
      </x:c>
      <x:c r="H1864" s="9"/>
      <x:c r="I1864" s="9"/>
    </x:row>
    <x:row r="1865" ht="60" customHeight="1">
      <x:c r="A1865" s="8" t="str">
        <x:v>REL-DDDE7273C68511F746</x:v>
      </x:c>
      <x:c r="B1865" s="9" t="str">
        <x:v>HAS_SKILL</x:v>
      </x:c>
      <x:c r="C1865" s="9" t="str">
        <x:v>C-410E150F21A9-SEC_OPS-J</x:v>
      </x:c>
      <x:c r="D1865" s="9" t="str">
        <x:v>MS-SEC05</x:v>
      </x:c>
      <x:c r="E1865" s="8" t="str">
        <x:v>0.10.0</x:v>
      </x:c>
      <x:c r="F1865" s="9" t="str">
        <x:v>ACTIVE</x:v>
      </x:c>
      <x:c r="G1865" s="9" t="str">
        <x:v>NEEDS_EXPERT_REVIEW</x:v>
      </x:c>
      <x:c r="H1865" s="9"/>
      <x:c r="I1865" s="9"/>
    </x:row>
    <x:row r="1866" ht="60" customHeight="1">
      <x:c r="A1866" s="8" t="str">
        <x:v>REL-98A184E900765AF934</x:v>
      </x:c>
      <x:c r="B1866" s="9" t="str">
        <x:v>HAS_SKILL</x:v>
      </x:c>
      <x:c r="C1866" s="9" t="str">
        <x:v>C-410E150F21A9-SEC_OPS-J</x:v>
      </x:c>
      <x:c r="D1866" s="9" t="str">
        <x:v>MS-SEC07</x:v>
      </x:c>
      <x:c r="E1866" s="8" t="str">
        <x:v>0.10.0</x:v>
      </x:c>
      <x:c r="F1866" s="9" t="str">
        <x:v>ACTIVE</x:v>
      </x:c>
      <x:c r="G1866" s="9" t="str">
        <x:v>NEEDS_EXPERT_REVIEW</x:v>
      </x:c>
      <x:c r="H1866" s="9"/>
      <x:c r="I1866" s="9"/>
    </x:row>
    <x:row r="1867" ht="32" customHeight="1">
      <x:c r="A1867" s="8" t="str">
        <x:v>REL-2F374EA55B2FA79089</x:v>
      </x:c>
      <x:c r="B1867" s="9" t="str">
        <x:v>HAS_SKILL</x:v>
      </x:c>
      <x:c r="C1867" s="9" t="str">
        <x:v>C-410E150F21A9-INFRA-M</x:v>
      </x:c>
      <x:c r="D1867" s="9" t="str">
        <x:v>MS-INF01</x:v>
      </x:c>
      <x:c r="E1867" s="8" t="str">
        <x:v>0.10.0</x:v>
      </x:c>
      <x:c r="F1867" s="9" t="str">
        <x:v>ACTIVE</x:v>
      </x:c>
      <x:c r="G1867" s="9" t="str">
        <x:v>NEEDS_EXPERT_REVIEW</x:v>
      </x:c>
      <x:c r="H1867" s="9"/>
      <x:c r="I1867" s="9"/>
    </x:row>
    <x:row r="1868" ht="32" customHeight="1">
      <x:c r="A1868" s="8" t="str">
        <x:v>REL-F9B1C5519208A28A0E</x:v>
      </x:c>
      <x:c r="B1868" s="9" t="str">
        <x:v>HAS_SKILL</x:v>
      </x:c>
      <x:c r="C1868" s="9" t="str">
        <x:v>C-410E150F21A9-INFRA-M</x:v>
      </x:c>
      <x:c r="D1868" s="9" t="str">
        <x:v>MS-INF08</x:v>
      </x:c>
      <x:c r="E1868" s="8" t="str">
        <x:v>0.10.0</x:v>
      </x:c>
      <x:c r="F1868" s="9" t="str">
        <x:v>ACTIVE</x:v>
      </x:c>
      <x:c r="G1868" s="9" t="str">
        <x:v>NEEDS_EXPERT_REVIEW</x:v>
      </x:c>
      <x:c r="H1868" s="9"/>
      <x:c r="I1868" s="9"/>
    </x:row>
    <x:row r="1869" ht="32" customHeight="1">
      <x:c r="A1869" s="8" t="str">
        <x:v>REL-B3685F103BCE83EB46</x:v>
      </x:c>
      <x:c r="B1869" s="9" t="str">
        <x:v>HAS_SKILL</x:v>
      </x:c>
      <x:c r="C1869" s="9" t="str">
        <x:v>C-410E150F21A9-OPS-M</x:v>
      </x:c>
      <x:c r="D1869" s="9" t="str">
        <x:v>MS-FS13</x:v>
      </x:c>
      <x:c r="E1869" s="8" t="str">
        <x:v>0.10.0</x:v>
      </x:c>
      <x:c r="F1869" s="9" t="str">
        <x:v>ACTIVE</x:v>
      </x:c>
      <x:c r="G1869" s="9" t="str">
        <x:v>NEEDS_EXPERT_REVIEW</x:v>
      </x:c>
      <x:c r="H1869" s="9"/>
      <x:c r="I1869" s="9"/>
    </x:row>
    <x:row r="1870" ht="32" customHeight="1">
      <x:c r="A1870" s="8" t="str">
        <x:v>REL-C1FE025F1C6B0C0356</x:v>
      </x:c>
      <x:c r="B1870" s="9" t="str">
        <x:v>HAS_SKILL</x:v>
      </x:c>
      <x:c r="C1870" s="9" t="str">
        <x:v>C-410E150F21A9-OPS-M</x:v>
      </x:c>
      <x:c r="D1870" s="9" t="str">
        <x:v>MS-INF05</x:v>
      </x:c>
      <x:c r="E1870" s="8" t="str">
        <x:v>0.10.0</x:v>
      </x:c>
      <x:c r="F1870" s="9" t="str">
        <x:v>ACTIVE</x:v>
      </x:c>
      <x:c r="G1870" s="9" t="str">
        <x:v>NEEDS_EXPERT_REVIEW</x:v>
      </x:c>
      <x:c r="H1870" s="9"/>
      <x:c r="I1870" s="9"/>
    </x:row>
    <x:row r="1871" ht="60" customHeight="1">
      <x:c r="A1871" s="8" t="str">
        <x:v>REL-6A52CEE8E2D6042868</x:v>
      </x:c>
      <x:c r="B1871" s="9" t="str">
        <x:v>HAS_SKILL</x:v>
      </x:c>
      <x:c r="C1871" s="9" t="str">
        <x:v>C-410E150F21A9-SEC_GOV-M</x:v>
      </x:c>
      <x:c r="D1871" s="9" t="str">
        <x:v>MS-SEC01</x:v>
      </x:c>
      <x:c r="E1871" s="8" t="str">
        <x:v>0.10.0</x:v>
      </x:c>
      <x:c r="F1871" s="9" t="str">
        <x:v>ACTIVE</x:v>
      </x:c>
      <x:c r="G1871" s="9" t="str">
        <x:v>NEEDS_EXPERT_REVIEW</x:v>
      </x:c>
      <x:c r="H1871" s="9"/>
      <x:c r="I1871" s="9"/>
    </x:row>
    <x:row r="1872" ht="60" customHeight="1">
      <x:c r="A1872" s="8" t="str">
        <x:v>REL-895C48B12D661CD43F</x:v>
      </x:c>
      <x:c r="B1872" s="9" t="str">
        <x:v>HAS_SKILL</x:v>
      </x:c>
      <x:c r="C1872" s="9" t="str">
        <x:v>C-410E150F21A9-SEC_GOV-M</x:v>
      </x:c>
      <x:c r="D1872" s="9" t="str">
        <x:v>MS-SEC02</x:v>
      </x:c>
      <x:c r="E1872" s="8" t="str">
        <x:v>0.10.0</x:v>
      </x:c>
      <x:c r="F1872" s="9" t="str">
        <x:v>ACTIVE</x:v>
      </x:c>
      <x:c r="G1872" s="9" t="str">
        <x:v>NEEDS_EXPERT_REVIEW</x:v>
      </x:c>
      <x:c r="H1872" s="9"/>
      <x:c r="I1872" s="9"/>
    </x:row>
    <x:row r="1873" ht="60" customHeight="1">
      <x:c r="A1873" s="8" t="str">
        <x:v>REL-176C017F220ED5CCCF</x:v>
      </x:c>
      <x:c r="B1873" s="9" t="str">
        <x:v>HAS_SKILL</x:v>
      </x:c>
      <x:c r="C1873" s="9" t="str">
        <x:v>C-410E150F21A9-SEC_GOV-M</x:v>
      </x:c>
      <x:c r="D1873" s="9" t="str">
        <x:v>MS-SEC08</x:v>
      </x:c>
      <x:c r="E1873" s="8" t="str">
        <x:v>0.10.0</x:v>
      </x:c>
      <x:c r="F1873" s="9" t="str">
        <x:v>ACTIVE</x:v>
      </x:c>
      <x:c r="G1873" s="9" t="str">
        <x:v>NEEDS_EXPERT_REVIEW</x:v>
      </x:c>
      <x:c r="H1873" s="9"/>
      <x:c r="I1873" s="9"/>
    </x:row>
    <x:row r="1874" ht="60" customHeight="1">
      <x:c r="A1874" s="8" t="str">
        <x:v>REL-5FB26985F07CD16AD5</x:v>
      </x:c>
      <x:c r="B1874" s="9" t="str">
        <x:v>HAS_SKILL</x:v>
      </x:c>
      <x:c r="C1874" s="9" t="str">
        <x:v>C-410E150F21A9-SEC_GOV-M</x:v>
      </x:c>
      <x:c r="D1874" s="9" t="str">
        <x:v>MS-SEC09</x:v>
      </x:c>
      <x:c r="E1874" s="8" t="str">
        <x:v>0.10.0</x:v>
      </x:c>
      <x:c r="F1874" s="9" t="str">
        <x:v>ACTIVE</x:v>
      </x:c>
      <x:c r="G1874" s="9" t="str">
        <x:v>NEEDS_EXPERT_REVIEW</x:v>
      </x:c>
      <x:c r="H1874" s="9"/>
      <x:c r="I1874" s="9"/>
    </x:row>
    <x:row r="1875" ht="60" customHeight="1">
      <x:c r="A1875" s="8" t="str">
        <x:v>REL-5678D042905B45C2A6</x:v>
      </x:c>
      <x:c r="B1875" s="9" t="str">
        <x:v>HAS_SKILL</x:v>
      </x:c>
      <x:c r="C1875" s="9" t="str">
        <x:v>C-410E150F21A9-SEC_OPS-M</x:v>
      </x:c>
      <x:c r="D1875" s="9" t="str">
        <x:v>MS-SEC03</x:v>
      </x:c>
      <x:c r="E1875" s="8" t="str">
        <x:v>0.10.0</x:v>
      </x:c>
      <x:c r="F1875" s="9" t="str">
        <x:v>ACTIVE</x:v>
      </x:c>
      <x:c r="G1875" s="9" t="str">
        <x:v>NEEDS_EXPERT_REVIEW</x:v>
      </x:c>
      <x:c r="H1875" s="9"/>
      <x:c r="I1875" s="9"/>
    </x:row>
    <x:row r="1876" ht="60" customHeight="1">
      <x:c r="A1876" s="8" t="str">
        <x:v>REL-349EB1F9621392026C</x:v>
      </x:c>
      <x:c r="B1876" s="9" t="str">
        <x:v>HAS_SKILL</x:v>
      </x:c>
      <x:c r="C1876" s="9" t="str">
        <x:v>C-410E150F21A9-SEC_OPS-M</x:v>
      </x:c>
      <x:c r="D1876" s="9" t="str">
        <x:v>MS-SEC04</x:v>
      </x:c>
      <x:c r="E1876" s="8" t="str">
        <x:v>0.10.0</x:v>
      </x:c>
      <x:c r="F1876" s="9" t="str">
        <x:v>ACTIVE</x:v>
      </x:c>
      <x:c r="G1876" s="9" t="str">
        <x:v>NEEDS_EXPERT_REVIEW</x:v>
      </x:c>
      <x:c r="H1876" s="9"/>
      <x:c r="I1876" s="9"/>
    </x:row>
    <x:row r="1877" ht="60" customHeight="1">
      <x:c r="A1877" s="8" t="str">
        <x:v>REL-2E12039CBB1DC97D98</x:v>
      </x:c>
      <x:c r="B1877" s="9" t="str">
        <x:v>HAS_SKILL</x:v>
      </x:c>
      <x:c r="C1877" s="9" t="str">
        <x:v>C-410E150F21A9-SEC_OPS-M</x:v>
      </x:c>
      <x:c r="D1877" s="9" t="str">
        <x:v>MS-SEC05</x:v>
      </x:c>
      <x:c r="E1877" s="8" t="str">
        <x:v>0.10.0</x:v>
      </x:c>
      <x:c r="F1877" s="9" t="str">
        <x:v>ACTIVE</x:v>
      </x:c>
      <x:c r="G1877" s="9" t="str">
        <x:v>NEEDS_EXPERT_REVIEW</x:v>
      </x:c>
      <x:c r="H1877" s="9"/>
      <x:c r="I1877" s="9"/>
    </x:row>
    <x:row r="1878" ht="60" customHeight="1">
      <x:c r="A1878" s="8" t="str">
        <x:v>REL-2C68C20FB94048B9B8</x:v>
      </x:c>
      <x:c r="B1878" s="9" t="str">
        <x:v>HAS_SKILL</x:v>
      </x:c>
      <x:c r="C1878" s="9" t="str">
        <x:v>C-410E150F21A9-SEC_OPS-M</x:v>
      </x:c>
      <x:c r="D1878" s="9" t="str">
        <x:v>MS-SEC06</x:v>
      </x:c>
      <x:c r="E1878" s="8" t="str">
        <x:v>0.10.0</x:v>
      </x:c>
      <x:c r="F1878" s="9" t="str">
        <x:v>ACTIVE</x:v>
      </x:c>
      <x:c r="G1878" s="9" t="str">
        <x:v>NEEDS_EXPERT_REVIEW</x:v>
      </x:c>
      <x:c r="H1878" s="9"/>
      <x:c r="I1878" s="9"/>
    </x:row>
    <x:row r="1879" ht="60" customHeight="1">
      <x:c r="A1879" s="8" t="str">
        <x:v>REL-E6AA0AE9516611DE43</x:v>
      </x:c>
      <x:c r="B1879" s="9" t="str">
        <x:v>HAS_SKILL</x:v>
      </x:c>
      <x:c r="C1879" s="9" t="str">
        <x:v>C-410E150F21A9-SEC_OPS-M</x:v>
      </x:c>
      <x:c r="D1879" s="9" t="str">
        <x:v>MS-SEC07</x:v>
      </x:c>
      <x:c r="E1879" s="8" t="str">
        <x:v>0.10.0</x:v>
      </x:c>
      <x:c r="F1879" s="9" t="str">
        <x:v>ACTIVE</x:v>
      </x:c>
      <x:c r="G1879" s="9" t="str">
        <x:v>NEEDS_EXPERT_REVIEW</x:v>
      </x:c>
      <x:c r="H1879" s="9"/>
      <x:c r="I1879" s="9"/>
    </x:row>
    <x:row r="1880" ht="32" customHeight="1">
      <x:c r="A1880" s="8" t="str">
        <x:v>REL-48085F16B90405E005</x:v>
      </x:c>
      <x:c r="B1880" s="9" t="str">
        <x:v>HAS_SKILL</x:v>
      </x:c>
      <x:c r="C1880" s="9" t="str">
        <x:v>C-410E150F21A9-INFRA-S</x:v>
      </x:c>
      <x:c r="D1880" s="9" t="str">
        <x:v>MS-INF01</x:v>
      </x:c>
      <x:c r="E1880" s="8" t="str">
        <x:v>0.10.0</x:v>
      </x:c>
      <x:c r="F1880" s="9" t="str">
        <x:v>ACTIVE</x:v>
      </x:c>
      <x:c r="G1880" s="9" t="str">
        <x:v>NEEDS_EXPERT_REVIEW</x:v>
      </x:c>
      <x:c r="H1880" s="9"/>
      <x:c r="I1880" s="9"/>
    </x:row>
    <x:row r="1881" ht="32" customHeight="1">
      <x:c r="A1881" s="8" t="str">
        <x:v>REL-25B6FA5C9EC4762C5E</x:v>
      </x:c>
      <x:c r="B1881" s="9" t="str">
        <x:v>HAS_SKILL</x:v>
      </x:c>
      <x:c r="C1881" s="9" t="str">
        <x:v>C-410E150F21A9-INFRA-S</x:v>
      </x:c>
      <x:c r="D1881" s="9" t="str">
        <x:v>MS-INF08</x:v>
      </x:c>
      <x:c r="E1881" s="8" t="str">
        <x:v>0.10.0</x:v>
      </x:c>
      <x:c r="F1881" s="9" t="str">
        <x:v>ACTIVE</x:v>
      </x:c>
      <x:c r="G1881" s="9" t="str">
        <x:v>NEEDS_EXPERT_REVIEW</x:v>
      </x:c>
      <x:c r="H1881" s="9"/>
      <x:c r="I1881" s="9"/>
    </x:row>
    <x:row r="1882" ht="32" customHeight="1">
      <x:c r="A1882" s="8" t="str">
        <x:v>REL-3490ED53707FEFB4CC</x:v>
      </x:c>
      <x:c r="B1882" s="9" t="str">
        <x:v>HAS_SKILL</x:v>
      </x:c>
      <x:c r="C1882" s="9" t="str">
        <x:v>C-410E150F21A9-OPS-S</x:v>
      </x:c>
      <x:c r="D1882" s="9" t="str">
        <x:v>MS-FS13</x:v>
      </x:c>
      <x:c r="E1882" s="8" t="str">
        <x:v>0.10.0</x:v>
      </x:c>
      <x:c r="F1882" s="9" t="str">
        <x:v>ACTIVE</x:v>
      </x:c>
      <x:c r="G1882" s="9" t="str">
        <x:v>NEEDS_EXPERT_REVIEW</x:v>
      </x:c>
      <x:c r="H1882" s="9"/>
      <x:c r="I1882" s="9"/>
    </x:row>
    <x:row r="1883" ht="32" customHeight="1">
      <x:c r="A1883" s="8" t="str">
        <x:v>REL-4EB88F244F5C8C3094</x:v>
      </x:c>
      <x:c r="B1883" s="9" t="str">
        <x:v>HAS_SKILL</x:v>
      </x:c>
      <x:c r="C1883" s="9" t="str">
        <x:v>C-410E150F21A9-OPS-S</x:v>
      </x:c>
      <x:c r="D1883" s="9" t="str">
        <x:v>MS-INF05</x:v>
      </x:c>
      <x:c r="E1883" s="8" t="str">
        <x:v>0.10.0</x:v>
      </x:c>
      <x:c r="F1883" s="9" t="str">
        <x:v>ACTIVE</x:v>
      </x:c>
      <x:c r="G1883" s="9" t="str">
        <x:v>NEEDS_EXPERT_REVIEW</x:v>
      </x:c>
      <x:c r="H1883" s="9"/>
      <x:c r="I1883" s="9"/>
    </x:row>
    <x:row r="1884" ht="60" customHeight="1">
      <x:c r="A1884" s="8" t="str">
        <x:v>REL-615AB73BADA1A3136B</x:v>
      </x:c>
      <x:c r="B1884" s="9" t="str">
        <x:v>HAS_SKILL</x:v>
      </x:c>
      <x:c r="C1884" s="9" t="str">
        <x:v>C-410E150F21A9-SEC_GOV-S</x:v>
      </x:c>
      <x:c r="D1884" s="9" t="str">
        <x:v>MS-SEC01</x:v>
      </x:c>
      <x:c r="E1884" s="8" t="str">
        <x:v>0.10.0</x:v>
      </x:c>
      <x:c r="F1884" s="9" t="str">
        <x:v>ACTIVE</x:v>
      </x:c>
      <x:c r="G1884" s="9" t="str">
        <x:v>NEEDS_EXPERT_REVIEW</x:v>
      </x:c>
      <x:c r="H1884" s="9"/>
      <x:c r="I1884" s="9"/>
    </x:row>
    <x:row r="1885" ht="60" customHeight="1">
      <x:c r="A1885" s="8" t="str">
        <x:v>REL-BDE753CD8E36B1C3CC</x:v>
      </x:c>
      <x:c r="B1885" s="9" t="str">
        <x:v>HAS_SKILL</x:v>
      </x:c>
      <x:c r="C1885" s="9" t="str">
        <x:v>C-410E150F21A9-SEC_GOV-S</x:v>
      </x:c>
      <x:c r="D1885" s="9" t="str">
        <x:v>MS-SEC02</x:v>
      </x:c>
      <x:c r="E1885" s="8" t="str">
        <x:v>0.10.0</x:v>
      </x:c>
      <x:c r="F1885" s="9" t="str">
        <x:v>ACTIVE</x:v>
      </x:c>
      <x:c r="G1885" s="9" t="str">
        <x:v>NEEDS_EXPERT_REVIEW</x:v>
      </x:c>
      <x:c r="H1885" s="9"/>
      <x:c r="I1885" s="9"/>
    </x:row>
    <x:row r="1886" ht="60" customHeight="1">
      <x:c r="A1886" s="8" t="str">
        <x:v>REL-2D9F903BF962B2911A</x:v>
      </x:c>
      <x:c r="B1886" s="9" t="str">
        <x:v>HAS_SKILL</x:v>
      </x:c>
      <x:c r="C1886" s="9" t="str">
        <x:v>C-410E150F21A9-SEC_GOV-S</x:v>
      </x:c>
      <x:c r="D1886" s="9" t="str">
        <x:v>MS-SEC08</x:v>
      </x:c>
      <x:c r="E1886" s="8" t="str">
        <x:v>0.10.0</x:v>
      </x:c>
      <x:c r="F1886" s="9" t="str">
        <x:v>ACTIVE</x:v>
      </x:c>
      <x:c r="G1886" s="9" t="str">
        <x:v>NEEDS_EXPERT_REVIEW</x:v>
      </x:c>
      <x:c r="H1886" s="9"/>
      <x:c r="I1886" s="9"/>
    </x:row>
    <x:row r="1887" ht="60" customHeight="1">
      <x:c r="A1887" s="8" t="str">
        <x:v>REL-088297F95A7B4E0E5B</x:v>
      </x:c>
      <x:c r="B1887" s="9" t="str">
        <x:v>HAS_SKILL</x:v>
      </x:c>
      <x:c r="C1887" s="9" t="str">
        <x:v>C-410E150F21A9-SEC_GOV-S</x:v>
      </x:c>
      <x:c r="D1887" s="9" t="str">
        <x:v>MS-SEC09</x:v>
      </x:c>
      <x:c r="E1887" s="8" t="str">
        <x:v>0.10.0</x:v>
      </x:c>
      <x:c r="F1887" s="9" t="str">
        <x:v>ACTIVE</x:v>
      </x:c>
      <x:c r="G1887" s="9" t="str">
        <x:v>NEEDS_EXPERT_REVIEW</x:v>
      </x:c>
      <x:c r="H1887" s="9"/>
      <x:c r="I1887" s="9"/>
    </x:row>
    <x:row r="1888" ht="60" customHeight="1">
      <x:c r="A1888" s="8" t="str">
        <x:v>REL-3F4B6E6C1CC6F4ED99</x:v>
      </x:c>
      <x:c r="B1888" s="9" t="str">
        <x:v>HAS_SKILL</x:v>
      </x:c>
      <x:c r="C1888" s="9" t="str">
        <x:v>C-410E150F21A9-SEC_GOV-S</x:v>
      </x:c>
      <x:c r="D1888" s="9" t="str">
        <x:v>MS-SEC10</x:v>
      </x:c>
      <x:c r="E1888" s="8" t="str">
        <x:v>0.10.0</x:v>
      </x:c>
      <x:c r="F1888" s="9" t="str">
        <x:v>ACTIVE</x:v>
      </x:c>
      <x:c r="G1888" s="9" t="str">
        <x:v>NEEDS_EXPERT_REVIEW</x:v>
      </x:c>
      <x:c r="H1888" s="9"/>
      <x:c r="I1888" s="9"/>
    </x:row>
    <x:row r="1889" ht="60" customHeight="1">
      <x:c r="A1889" s="8" t="str">
        <x:v>REL-4C92A8CD97BEEEBCA9</x:v>
      </x:c>
      <x:c r="B1889" s="9" t="str">
        <x:v>HAS_SKILL</x:v>
      </x:c>
      <x:c r="C1889" s="9" t="str">
        <x:v>C-410E150F21A9-SEC_OPS-S</x:v>
      </x:c>
      <x:c r="D1889" s="9" t="str">
        <x:v>MS-SEC03</x:v>
      </x:c>
      <x:c r="E1889" s="8" t="str">
        <x:v>0.10.0</x:v>
      </x:c>
      <x:c r="F1889" s="9" t="str">
        <x:v>ACTIVE</x:v>
      </x:c>
      <x:c r="G1889" s="9" t="str">
        <x:v>NEEDS_EXPERT_REVIEW</x:v>
      </x:c>
      <x:c r="H1889" s="9"/>
      <x:c r="I1889" s="9"/>
    </x:row>
    <x:row r="1890" ht="60" customHeight="1">
      <x:c r="A1890" s="8" t="str">
        <x:v>REL-F44951D8E8B20005C1</x:v>
      </x:c>
      <x:c r="B1890" s="9" t="str">
        <x:v>HAS_SKILL</x:v>
      </x:c>
      <x:c r="C1890" s="9" t="str">
        <x:v>C-410E150F21A9-SEC_OPS-S</x:v>
      </x:c>
      <x:c r="D1890" s="9" t="str">
        <x:v>MS-SEC04</x:v>
      </x:c>
      <x:c r="E1890" s="8" t="str">
        <x:v>0.10.0</x:v>
      </x:c>
      <x:c r="F1890" s="9" t="str">
        <x:v>ACTIVE</x:v>
      </x:c>
      <x:c r="G1890" s="9" t="str">
        <x:v>NEEDS_EXPERT_REVIEW</x:v>
      </x:c>
      <x:c r="H1890" s="9"/>
      <x:c r="I1890" s="9"/>
    </x:row>
    <x:row r="1891" ht="60" customHeight="1">
      <x:c r="A1891" s="8" t="str">
        <x:v>REL-FE6D0DFB424C5955FF</x:v>
      </x:c>
      <x:c r="B1891" s="9" t="str">
        <x:v>HAS_SKILL</x:v>
      </x:c>
      <x:c r="C1891" s="9" t="str">
        <x:v>C-410E150F21A9-SEC_OPS-S</x:v>
      </x:c>
      <x:c r="D1891" s="9" t="str">
        <x:v>MS-SEC05</x:v>
      </x:c>
      <x:c r="E1891" s="8" t="str">
        <x:v>0.10.0</x:v>
      </x:c>
      <x:c r="F1891" s="9" t="str">
        <x:v>ACTIVE</x:v>
      </x:c>
      <x:c r="G1891" s="9" t="str">
        <x:v>NEEDS_EXPERT_REVIEW</x:v>
      </x:c>
      <x:c r="H1891" s="9"/>
      <x:c r="I1891" s="9"/>
    </x:row>
    <x:row r="1892" ht="60" customHeight="1">
      <x:c r="A1892" s="8" t="str">
        <x:v>REL-75D09440150B0953FB</x:v>
      </x:c>
      <x:c r="B1892" s="9" t="str">
        <x:v>HAS_SKILL</x:v>
      </x:c>
      <x:c r="C1892" s="9" t="str">
        <x:v>C-410E150F21A9-SEC_OPS-S</x:v>
      </x:c>
      <x:c r="D1892" s="9" t="str">
        <x:v>MS-SEC06</x:v>
      </x:c>
      <x:c r="E1892" s="8" t="str">
        <x:v>0.10.0</x:v>
      </x:c>
      <x:c r="F1892" s="9" t="str">
        <x:v>ACTIVE</x:v>
      </x:c>
      <x:c r="G1892" s="9" t="str">
        <x:v>NEEDS_EXPERT_REVIEW</x:v>
      </x:c>
      <x:c r="H1892" s="9"/>
      <x:c r="I1892" s="9"/>
    </x:row>
    <x:row r="1893" ht="60" customHeight="1">
      <x:c r="A1893" s="8" t="str">
        <x:v>REL-77C73DD36EC0CD4656</x:v>
      </x:c>
      <x:c r="B1893" s="9" t="str">
        <x:v>HAS_SKILL</x:v>
      </x:c>
      <x:c r="C1893" s="9" t="str">
        <x:v>C-410E150F21A9-SEC_OPS-S</x:v>
      </x:c>
      <x:c r="D1893" s="9" t="str">
        <x:v>MS-SEC07</x:v>
      </x:c>
      <x:c r="E1893" s="8" t="str">
        <x:v>0.10.0</x:v>
      </x:c>
      <x:c r="F1893" s="9" t="str">
        <x:v>ACTIVE</x:v>
      </x:c>
      <x:c r="G1893" s="9" t="str">
        <x:v>NEEDS_EXPERT_REVIEW</x:v>
      </x:c>
      <x:c r="H1893" s="9"/>
      <x:c r="I1893" s="9"/>
    </x:row>
  </x:sheetData>
  <x:dataValidations count="1">
    <x:dataValidation type="list" sqref="G3:G1893">
      <x:formula1>"NEEDS_EXPERT_REVIEW,APPROVED,REJECTED"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8" hidden="0" customWidth="1"/>
    <x:col min="4" max="4" width="28" hidden="0" customWidth="1"/>
    <x:col min="5" max="5" width="25" hidden="0" customWidth="1"/>
    <x:col min="6" max="6" width="13" hidden="0" customWidth="1"/>
    <x:col min="7" max="7" width="14" hidden="0" customWidth="1"/>
    <x:col min="8" max="8" width="29" hidden="0" customWidth="1"/>
    <x:col min="9" max="9" width="24" hidden="0" customWidth="1"/>
    <x:col min="10" max="10" width="28" hidden="0" customWidth="1"/>
  </x:cols>
  <x:sheetData>
    <x:row r="1" ht="30" customHeight="1">
      <x:c r="A1" s="7" t="str">
        <x:v>HAS_SKILL_PREREQUISITE — ONTOLOGY 0.10.0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6" customHeight="1">
      <x:c r="A2" s="5" t="str">
        <x:v>id</x:v>
      </x:c>
      <x:c r="B2" s="5" t="str">
        <x:v>type</x:v>
      </x:c>
      <x:c r="C2" s="5" t="str">
        <x:v>fromId</x:v>
      </x:c>
      <x:c r="D2" s="5" t="str">
        <x:v>toId</x:v>
      </x:c>
      <x:c r="E2" s="5" t="str">
        <x:v>requiredScore</x:v>
      </x:c>
      <x:c r="F2" s="5" t="str">
        <x:v>version</x:v>
      </x:c>
      <x:c r="G2" s="5" t="str">
        <x:v>status</x:v>
      </x:c>
      <x:c r="H2" s="5" t="str">
        <x:v>reviewStatus</x:v>
      </x:c>
      <x:c r="I2" s="5" t="str">
        <x:v>reviewedBy</x:v>
      </x:c>
      <x:c r="J2" s="5" t="str">
        <x:v>reviewedAt</x:v>
      </x:c>
    </x:row>
    <x:row r="3" ht="32" customHeight="1">
      <x:c r="A3" s="8" t="str">
        <x:v>REL-1C4663606CE0D97C0A</x:v>
      </x:c>
      <x:c r="B3" s="9" t="str">
        <x:v>HAS_SKILL_PREREQUISITE</x:v>
      </x:c>
      <x:c r="C3" s="9" t="str">
        <x:v>MS-DE03</x:v>
      </x:c>
      <x:c r="D3" s="9" t="str">
        <x:v>MS-DE01</x:v>
      </x:c>
      <x:c r="E3" s="13" t="n">
        <x:v>0.75</x:v>
      </x:c>
      <x:c r="F3" s="8" t="str">
        <x:v>0.10.0</x:v>
      </x:c>
      <x:c r="G3" s="9" t="str">
        <x:v>ACTIVE</x:v>
      </x:c>
      <x:c r="H3" s="9" t="str">
        <x:v>NEEDS_EXPERT_REVIEW</x:v>
      </x:c>
      <x:c r="I3" s="9"/>
      <x:c r="J3" s="9"/>
    </x:row>
    <x:row r="4" ht="32" customHeight="1">
      <x:c r="A4" s="8" t="str">
        <x:v>REL-D35259C2065EA14B52</x:v>
      </x:c>
      <x:c r="B4" s="9" t="str">
        <x:v>HAS_SKILL_PREREQUISITE</x:v>
      </x:c>
      <x:c r="C4" s="9" t="str">
        <x:v>MS-DE13</x:v>
      </x:c>
      <x:c r="D4" s="9" t="str">
        <x:v>MS-DE03</x:v>
      </x:c>
      <x:c r="E4" s="13" t="n">
        <x:v>0.75</x:v>
      </x:c>
      <x:c r="F4" s="8" t="str">
        <x:v>0.10.0</x:v>
      </x:c>
      <x:c r="G4" s="9" t="str">
        <x:v>ACTIVE</x:v>
      </x:c>
      <x:c r="H4" s="9" t="str">
        <x:v>NEEDS_EXPERT_REVIEW</x:v>
      </x:c>
      <x:c r="I4" s="9"/>
      <x:c r="J4" s="9"/>
    </x:row>
    <x:row r="5" ht="32" customHeight="1">
      <x:c r="A5" s="8" t="str">
        <x:v>REL-9CD425667F48E89C9D</x:v>
      </x:c>
      <x:c r="B5" s="9" t="str">
        <x:v>HAS_SKILL_PREREQUISITE</x:v>
      </x:c>
      <x:c r="C5" s="9" t="str">
        <x:v>MS-DE15</x:v>
      </x:c>
      <x:c r="D5" s="9" t="str">
        <x:v>MS-DE02</x:v>
      </x:c>
      <x:c r="E5" s="13" t="n">
        <x:v>0.75</x:v>
      </x:c>
      <x:c r="F5" s="8" t="str">
        <x:v>0.10.0</x:v>
      </x:c>
      <x:c r="G5" s="9" t="str">
        <x:v>ACTIVE</x:v>
      </x:c>
      <x:c r="H5" s="9" t="str">
        <x:v>NEEDS_EXPERT_REVIEW</x:v>
      </x:c>
      <x:c r="I5" s="9"/>
      <x:c r="J5" s="9"/>
    </x:row>
    <x:row r="6" ht="32" customHeight="1">
      <x:c r="A6" s="8" t="str">
        <x:v>REL-3804152EE23211DB1D</x:v>
      </x:c>
      <x:c r="B6" s="9" t="str">
        <x:v>HAS_SKILL_PREREQUISITE</x:v>
      </x:c>
      <x:c r="C6" s="9" t="str">
        <x:v>MS-FS09</x:v>
      </x:c>
      <x:c r="D6" s="9" t="str">
        <x:v>MS-FS01</x:v>
      </x:c>
      <x:c r="E6" s="13" t="n">
        <x:v>0.75</x:v>
      </x:c>
      <x:c r="F6" s="8" t="str">
        <x:v>0.10.0</x:v>
      </x:c>
      <x:c r="G6" s="9" t="str">
        <x:v>ACTIVE</x:v>
      </x:c>
      <x:c r="H6" s="9" t="str">
        <x:v>NEEDS_EXPERT_REVIEW</x:v>
      </x:c>
      <x:c r="I6" s="9"/>
      <x:c r="J6" s="9"/>
    </x:row>
    <x:row r="7" ht="32" customHeight="1">
      <x:c r="A7" s="8" t="str">
        <x:v>REL-C213B0C9D4E20E880E</x:v>
      </x:c>
      <x:c r="B7" s="9" t="str">
        <x:v>HAS_SKILL_PREREQUISITE</x:v>
      </x:c>
      <x:c r="C7" s="9" t="str">
        <x:v>MS-FS05</x:v>
      </x:c>
      <x:c r="D7" s="9" t="str">
        <x:v>MS-FS03</x:v>
      </x:c>
      <x:c r="E7" s="13" t="n">
        <x:v>0.75</x:v>
      </x:c>
      <x:c r="F7" s="8" t="str">
        <x:v>0.10.0</x:v>
      </x:c>
      <x:c r="G7" s="9" t="str">
        <x:v>ACTIVE</x:v>
      </x:c>
      <x:c r="H7" s="9" t="str">
        <x:v>NEEDS_EXPERT_REVIEW</x:v>
      </x:c>
      <x:c r="I7" s="9"/>
      <x:c r="J7" s="9"/>
    </x:row>
    <x:row r="8" ht="32" customHeight="1">
      <x:c r="A8" s="8" t="str">
        <x:v>REL-CC5447222ECA6881BC</x:v>
      </x:c>
      <x:c r="B8" s="9" t="str">
        <x:v>HAS_SKILL_PREREQUISITE</x:v>
      </x:c>
      <x:c r="C8" s="9" t="str">
        <x:v>MS-FS14</x:v>
      </x:c>
      <x:c r="D8" s="9" t="str">
        <x:v>MS-FS04</x:v>
      </x:c>
      <x:c r="E8" s="13" t="n">
        <x:v>0.75</x:v>
      </x:c>
      <x:c r="F8" s="8" t="str">
        <x:v>0.10.0</x:v>
      </x:c>
      <x:c r="G8" s="9" t="str">
        <x:v>ACTIVE</x:v>
      </x:c>
      <x:c r="H8" s="9" t="str">
        <x:v>NEEDS_EXPERT_REVIEW</x:v>
      </x:c>
      <x:c r="I8" s="9"/>
      <x:c r="J8" s="9"/>
    </x:row>
    <x:row r="9" ht="32" customHeight="1">
      <x:c r="A9" s="8" t="str">
        <x:v>REL-66C4F1C842F2340958</x:v>
      </x:c>
      <x:c r="B9" s="9" t="str">
        <x:v>HAS_SKILL_PREREQUISITE</x:v>
      </x:c>
      <x:c r="C9" s="9" t="str">
        <x:v>MS-FS16</x:v>
      </x:c>
      <x:c r="D9" s="9" t="str">
        <x:v>MS-FS07</x:v>
      </x:c>
      <x:c r="E9" s="13" t="n">
        <x:v>0.75</x:v>
      </x:c>
      <x:c r="F9" s="8" t="str">
        <x:v>0.10.0</x:v>
      </x:c>
      <x:c r="G9" s="9" t="str">
        <x:v>ACTIVE</x:v>
      </x:c>
      <x:c r="H9" s="9" t="str">
        <x:v>NEEDS_EXPERT_REVIEW</x:v>
      </x:c>
      <x:c r="I9" s="9"/>
      <x:c r="J9" s="9"/>
    </x:row>
    <x:row r="10" ht="32" customHeight="1">
      <x:c r="A10" s="8" t="str">
        <x:v>REL-BC80AF541AE0E2FB85</x:v>
      </x:c>
      <x:c r="B10" s="9" t="str">
        <x:v>HAS_SKILL_PREREQUISITE</x:v>
      </x:c>
      <x:c r="C10" s="9" t="str">
        <x:v>MS-QA06</x:v>
      </x:c>
      <x:c r="D10" s="9" t="str">
        <x:v>MS-QA02</x:v>
      </x:c>
      <x:c r="E10" s="13" t="n">
        <x:v>0.75</x:v>
      </x:c>
      <x:c r="F10" s="8" t="str">
        <x:v>0.10.0</x:v>
      </x:c>
      <x:c r="G10" s="9" t="str">
        <x:v>ACTIVE</x:v>
      </x:c>
      <x:c r="H10" s="9" t="str">
        <x:v>NEEDS_EXPERT_REVIEW</x:v>
      </x:c>
      <x:c r="I10" s="9"/>
      <x:c r="J10" s="9"/>
    </x:row>
    <x:row r="11" ht="32" customHeight="1">
      <x:c r="A11" s="8" t="str">
        <x:v>REL-C47295E10344896D9C</x:v>
      </x:c>
      <x:c r="B11" s="9" t="str">
        <x:v>HAS_SKILL_PREREQUISITE</x:v>
      </x:c>
      <x:c r="C11" s="9" t="str">
        <x:v>MS-QA10</x:v>
      </x:c>
      <x:c r="D11" s="9" t="str">
        <x:v>MS-QA09</x:v>
      </x:c>
      <x:c r="E11" s="13" t="n">
        <x:v>0.75</x:v>
      </x:c>
      <x:c r="F11" s="8" t="str">
        <x:v>0.10.0</x:v>
      </x:c>
      <x:c r="G11" s="9" t="str">
        <x:v>ACTIVE</x:v>
      </x:c>
      <x:c r="H11" s="9" t="str">
        <x:v>NEEDS_EXPERT_REVIEW</x:v>
      </x:c>
      <x:c r="I11" s="9"/>
      <x:c r="J11" s="9"/>
    </x:row>
    <x:row r="12" ht="32" customHeight="1">
      <x:c r="A12" s="8" t="str">
        <x:v>REL-0F3CB90A1310E707C6</x:v>
      </x:c>
      <x:c r="B12" s="9" t="str">
        <x:v>HAS_SKILL_PREREQUISITE</x:v>
      </x:c>
      <x:c r="C12" s="9" t="str">
        <x:v>MS-QA14</x:v>
      </x:c>
      <x:c r="D12" s="9" t="str">
        <x:v>MS-QA03</x:v>
      </x:c>
      <x:c r="E12" s="13" t="n">
        <x:v>0.75</x:v>
      </x:c>
      <x:c r="F12" s="8" t="str">
        <x:v>0.10.0</x:v>
      </x:c>
      <x:c r="G12" s="9" t="str">
        <x:v>ACTIVE</x:v>
      </x:c>
      <x:c r="H12" s="9" t="str">
        <x:v>NEEDS_EXPERT_REVIEW</x:v>
      </x:c>
      <x:c r="I12" s="9"/>
      <x:c r="J12" s="9"/>
    </x:row>
    <x:row r="13" ht="32" customHeight="1">
      <x:c r="A13" s="8" t="str">
        <x:v>REL-1E1D4B3933F6D46E97</x:v>
      </x:c>
      <x:c r="B13" s="9" t="str">
        <x:v>HAS_SKILL_PREREQUISITE</x:v>
      </x:c>
      <x:c r="C13" s="9" t="str">
        <x:v>MS-QA16</x:v>
      </x:c>
      <x:c r="D13" s="9" t="str">
        <x:v>MS-QA06</x:v>
      </x:c>
      <x:c r="E13" s="13" t="n">
        <x:v>0.75</x:v>
      </x:c>
      <x:c r="F13" s="8" t="str">
        <x:v>0.10.0</x:v>
      </x:c>
      <x:c r="G13" s="9" t="str">
        <x:v>ACTIVE</x:v>
      </x:c>
      <x:c r="H13" s="9" t="str">
        <x:v>NEEDS_EXPERT_REVIEW</x:v>
      </x:c>
      <x:c r="I13" s="9"/>
      <x:c r="J13" s="9"/>
    </x:row>
  </x:sheetData>
  <x:dataValidations count="1">
    <x:dataValidation type="list" sqref="H3:H13">
      <x:formula1>"NEEDS_EXPERT_REVIEW,APPROVED,REJECTED"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8" hidden="0" customWidth="1"/>
    <x:col min="4" max="4" width="28" hidden="0" customWidth="1"/>
    <x:col min="5" max="5" width="13" hidden="0" customWidth="1"/>
    <x:col min="6" max="6" width="14" hidden="0" customWidth="1"/>
    <x:col min="7" max="7" width="29" hidden="0" customWidth="1"/>
    <x:col min="8" max="8" width="24" hidden="0" customWidth="1"/>
    <x:col min="9" max="9" width="28" hidden="0" customWidth="1"/>
    <x:col min="10" max="10" width="24" hidden="0" customWidth="1"/>
  </x:cols>
  <x:sheetData>
    <x:row r="1" ht="30" customHeight="1">
      <x:c r="A1" s="7" t="str">
        <x:v>TEACHES — ONTOLOGY 0.10.0</x:v>
      </x:c>
      <x:c r="B1" s="3"/>
      <x:c r="C1" s="3"/>
      <x:c r="D1" s="3"/>
      <x:c r="E1" s="3"/>
      <x:c r="F1" s="3"/>
      <x:c r="G1" s="3"/>
      <x:c r="H1" s="3"/>
      <x:c r="I1" s="3"/>
    </x:row>
    <x:row r="2" ht="36" customHeight="1">
      <x:c r="A2" s="5" t="str">
        <x:v>id</x:v>
      </x:c>
      <x:c r="B2" s="5" t="str">
        <x:v>type</x:v>
      </x:c>
      <x:c r="C2" s="5" t="str">
        <x:v>fromId</x:v>
      </x:c>
      <x:c r="D2" s="5" t="str">
        <x:v>toId</x:v>
      </x:c>
      <x:c r="E2" s="5" t="str">
        <x:v>version</x:v>
      </x:c>
      <x:c r="F2" s="5" t="str">
        <x:v>status</x:v>
      </x:c>
      <x:c r="G2" s="5" t="str">
        <x:v>reviewStatus</x:v>
      </x:c>
      <x:c r="H2" s="5" t="str">
        <x:v>reviewedBy</x:v>
      </x:c>
      <x:c r="I2" s="5" t="str">
        <x:v>reviewedAt</x:v>
      </x:c>
      <x:c r="J2" s="25" t="str">
        <x:v>instructionLevel</x:v>
      </x:c>
    </x:row>
    <x:row r="3" ht="32" customHeight="1">
      <x:c r="A3" s="8" t="str">
        <x:v>REL-TEACHES-MOD-READ-ARC01-MS-ARC01</x:v>
      </x:c>
      <x:c r="B3" s="9" t="str">
        <x:v>TEACHES</x:v>
      </x:c>
      <x:c r="C3" s="9" t="str">
        <x:v>MOD-READ-ARC01</x:v>
      </x:c>
      <x:c r="D3" s="9" t="str">
        <x:v>MS-ARC01</x:v>
      </x:c>
      <x:c r="E3" s="8" t="str">
        <x:v>0.10.0</x:v>
      </x:c>
      <x:c r="F3" s="9" t="str">
        <x:v>ACTIVE</x:v>
      </x:c>
      <x:c r="G3" s="9" t="str">
        <x:v>NEEDS_EXPERT_REVIEW</x:v>
      </x:c>
      <x:c r="H3" s="9"/>
      <x:c r="I3" s="9"/>
      <x:c r="J3" s="33" t="str">
        <x:v>INTERMEDIATE</x:v>
      </x:c>
    </x:row>
    <x:row r="4" ht="32" customHeight="1">
      <x:c r="A4" s="8" t="str">
        <x:v>REL-TEACHES-MOD-READ-ARC02-MS-ARC02</x:v>
      </x:c>
      <x:c r="B4" s="9" t="str">
        <x:v>TEACHES</x:v>
      </x:c>
      <x:c r="C4" s="9" t="str">
        <x:v>MOD-READ-ARC02</x:v>
      </x:c>
      <x:c r="D4" s="9" t="str">
        <x:v>MS-ARC02</x:v>
      </x:c>
      <x:c r="E4" s="8" t="str">
        <x:v>0.10.0</x:v>
      </x:c>
      <x:c r="F4" s="9" t="str">
        <x:v>ACTIVE</x:v>
      </x:c>
      <x:c r="G4" s="9" t="str">
        <x:v>NEEDS_EXPERT_REVIEW</x:v>
      </x:c>
      <x:c r="H4" s="9"/>
      <x:c r="I4" s="9"/>
      <x:c r="J4" s="33" t="str">
        <x:v>INTERMEDIATE</x:v>
      </x:c>
    </x:row>
    <x:row r="5" ht="32" customHeight="1">
      <x:c r="A5" s="8" t="str">
        <x:v>REL-TEACHES-MOD-READ-ARC03-MS-ARC03</x:v>
      </x:c>
      <x:c r="B5" s="9" t="str">
        <x:v>TEACHES</x:v>
      </x:c>
      <x:c r="C5" s="9" t="str">
        <x:v>MOD-READ-ARC03</x:v>
      </x:c>
      <x:c r="D5" s="9" t="str">
        <x:v>MS-ARC03</x:v>
      </x:c>
      <x:c r="E5" s="8" t="str">
        <x:v>0.10.0</x:v>
      </x:c>
      <x:c r="F5" s="9" t="str">
        <x:v>ACTIVE</x:v>
      </x:c>
      <x:c r="G5" s="9" t="str">
        <x:v>NEEDS_EXPERT_REVIEW</x:v>
      </x:c>
      <x:c r="H5" s="9"/>
      <x:c r="I5" s="9"/>
      <x:c r="J5" s="33" t="str">
        <x:v>INTERMEDIATE</x:v>
      </x:c>
    </x:row>
    <x:row r="6" ht="32" customHeight="1">
      <x:c r="A6" s="8" t="str">
        <x:v>REL-TEACHES-MOD-READ-ARC04-MS-ARC04</x:v>
      </x:c>
      <x:c r="B6" s="9" t="str">
        <x:v>TEACHES</x:v>
      </x:c>
      <x:c r="C6" s="9" t="str">
        <x:v>MOD-READ-ARC04</x:v>
      </x:c>
      <x:c r="D6" s="9" t="str">
        <x:v>MS-ARC04</x:v>
      </x:c>
      <x:c r="E6" s="8" t="str">
        <x:v>0.10.0</x:v>
      </x:c>
      <x:c r="F6" s="9" t="str">
        <x:v>ACTIVE</x:v>
      </x:c>
      <x:c r="G6" s="9" t="str">
        <x:v>NEEDS_EXPERT_REVIEW</x:v>
      </x:c>
      <x:c r="H6" s="9"/>
      <x:c r="I6" s="9"/>
      <x:c r="J6" s="33" t="str">
        <x:v>FOUNDATIONAL</x:v>
      </x:c>
    </x:row>
    <x:row r="7" ht="32" customHeight="1">
      <x:c r="A7" s="8" t="str">
        <x:v>REL-TEACHES-MOD-READ-ARC05-MS-ARC05</x:v>
      </x:c>
      <x:c r="B7" s="9" t="str">
        <x:v>TEACHES</x:v>
      </x:c>
      <x:c r="C7" s="9" t="str">
        <x:v>MOD-READ-ARC05</x:v>
      </x:c>
      <x:c r="D7" s="9" t="str">
        <x:v>MS-ARC05</x:v>
      </x:c>
      <x:c r="E7" s="8" t="str">
        <x:v>0.10.0</x:v>
      </x:c>
      <x:c r="F7" s="9" t="str">
        <x:v>ACTIVE</x:v>
      </x:c>
      <x:c r="G7" s="9" t="str">
        <x:v>NEEDS_EXPERT_REVIEW</x:v>
      </x:c>
      <x:c r="H7" s="9"/>
      <x:c r="I7" s="9"/>
      <x:c r="J7" s="33" t="str">
        <x:v>FOUNDATIONAL</x:v>
      </x:c>
    </x:row>
    <x:row r="8" ht="32" customHeight="1">
      <x:c r="A8" s="8" t="str">
        <x:v>REL-TEACHES-MOD-READ-ARC06-MS-ARC06</x:v>
      </x:c>
      <x:c r="B8" s="9" t="str">
        <x:v>TEACHES</x:v>
      </x:c>
      <x:c r="C8" s="9" t="str">
        <x:v>MOD-READ-ARC06</x:v>
      </x:c>
      <x:c r="D8" s="9" t="str">
        <x:v>MS-ARC06</x:v>
      </x:c>
      <x:c r="E8" s="8" t="str">
        <x:v>0.10.0</x:v>
      </x:c>
      <x:c r="F8" s="9" t="str">
        <x:v>ACTIVE</x:v>
      </x:c>
      <x:c r="G8" s="9" t="str">
        <x:v>NEEDS_EXPERT_REVIEW</x:v>
      </x:c>
      <x:c r="H8" s="9"/>
      <x:c r="I8" s="9"/>
      <x:c r="J8" s="33" t="str">
        <x:v>INTERMEDIATE</x:v>
      </x:c>
    </x:row>
    <x:row r="9" ht="32" customHeight="1">
      <x:c r="A9" s="8" t="str">
        <x:v>REL-TEACHES-MOD-READ-CORE01-MS-CORE01</x:v>
      </x:c>
      <x:c r="B9" s="9" t="str">
        <x:v>TEACHES</x:v>
      </x:c>
      <x:c r="C9" s="9" t="str">
        <x:v>MOD-READ-CORE01</x:v>
      </x:c>
      <x:c r="D9" s="9" t="str">
        <x:v>MS-CORE01</x:v>
      </x:c>
      <x:c r="E9" s="8" t="str">
        <x:v>0.10.0</x:v>
      </x:c>
      <x:c r="F9" s="9" t="str">
        <x:v>ACTIVE</x:v>
      </x:c>
      <x:c r="G9" s="9" t="str">
        <x:v>NEEDS_EXPERT_REVIEW</x:v>
      </x:c>
      <x:c r="H9" s="9"/>
      <x:c r="I9" s="9"/>
      <x:c r="J9" s="33" t="str">
        <x:v>FOUNDATIONAL</x:v>
      </x:c>
    </x:row>
    <x:row r="10" ht="32" customHeight="1">
      <x:c r="A10" s="8" t="str">
        <x:v>REL-TEACHES-MOD-READ-CORE02-MS-CORE02</x:v>
      </x:c>
      <x:c r="B10" s="9" t="str">
        <x:v>TEACHES</x:v>
      </x:c>
      <x:c r="C10" s="9" t="str">
        <x:v>MOD-READ-CORE02</x:v>
      </x:c>
      <x:c r="D10" s="9" t="str">
        <x:v>MS-CORE02</x:v>
      </x:c>
      <x:c r="E10" s="8" t="str">
        <x:v>0.10.0</x:v>
      </x:c>
      <x:c r="F10" s="9" t="str">
        <x:v>ACTIVE</x:v>
      </x:c>
      <x:c r="G10" s="9" t="str">
        <x:v>NEEDS_EXPERT_REVIEW</x:v>
      </x:c>
      <x:c r="H10" s="9"/>
      <x:c r="I10" s="9"/>
      <x:c r="J10" s="33" t="str">
        <x:v>INTERMEDIATE</x:v>
      </x:c>
    </x:row>
    <x:row r="11" ht="32" customHeight="1">
      <x:c r="A11" s="8" t="str">
        <x:v>REL-TEACHES-MOD-READ-CORE03-MS-CORE03</x:v>
      </x:c>
      <x:c r="B11" s="9" t="str">
        <x:v>TEACHES</x:v>
      </x:c>
      <x:c r="C11" s="9" t="str">
        <x:v>MOD-READ-CORE03</x:v>
      </x:c>
      <x:c r="D11" s="9" t="str">
        <x:v>MS-CORE03</x:v>
      </x:c>
      <x:c r="E11" s="8" t="str">
        <x:v>0.10.0</x:v>
      </x:c>
      <x:c r="F11" s="9" t="str">
        <x:v>ACTIVE</x:v>
      </x:c>
      <x:c r="G11" s="9" t="str">
        <x:v>NEEDS_EXPERT_REVIEW</x:v>
      </x:c>
      <x:c r="H11" s="9"/>
      <x:c r="I11" s="9"/>
      <x:c r="J11" s="33" t="str">
        <x:v>INTERMEDIATE</x:v>
      </x:c>
    </x:row>
    <x:row r="12" ht="32" customHeight="1">
      <x:c r="A12" s="8" t="str">
        <x:v>REL-TEACHES-MOD-READ-CORE04-MS-CORE04</x:v>
      </x:c>
      <x:c r="B12" s="9" t="str">
        <x:v>TEACHES</x:v>
      </x:c>
      <x:c r="C12" s="9" t="str">
        <x:v>MOD-READ-CORE04</x:v>
      </x:c>
      <x:c r="D12" s="9" t="str">
        <x:v>MS-CORE04</x:v>
      </x:c>
      <x:c r="E12" s="8" t="str">
        <x:v>0.10.0</x:v>
      </x:c>
      <x:c r="F12" s="9" t="str">
        <x:v>ACTIVE</x:v>
      </x:c>
      <x:c r="G12" s="9" t="str">
        <x:v>NEEDS_EXPERT_REVIEW</x:v>
      </x:c>
      <x:c r="H12" s="9"/>
      <x:c r="I12" s="9"/>
      <x:c r="J12" s="33" t="str">
        <x:v>INTERMEDIATE</x:v>
      </x:c>
    </x:row>
    <x:row r="13" ht="32" customHeight="1">
      <x:c r="A13" s="8" t="str">
        <x:v>REL-TEACHES-MOD-DE-J-MODEL-01-MS-DE01</x:v>
      </x:c>
      <x:c r="B13" s="9" t="str">
        <x:v>TEACHES</x:v>
      </x:c>
      <x:c r="C13" s="9" t="str">
        <x:v>MOD-DE-J-MODEL-01</x:v>
      </x:c>
      <x:c r="D13" s="9" t="str">
        <x:v>MS-DE01</x:v>
      </x:c>
      <x:c r="E13" s="8" t="str">
        <x:v>0.10.0</x:v>
      </x:c>
      <x:c r="F13" s="9" t="str">
        <x:v>ACTIVE</x:v>
      </x:c>
      <x:c r="G13" s="9" t="str">
        <x:v>NEEDS_EXPERT_REVIEW</x:v>
      </x:c>
      <x:c r="H13" s="9"/>
      <x:c r="I13" s="9"/>
      <x:c r="J13" s="33" t="str">
        <x:v>INTERMEDIATE</x:v>
      </x:c>
    </x:row>
    <x:row r="14" ht="32" customHeight="1">
      <x:c r="A14" s="8" t="str">
        <x:v>REL-TEACHES-MOD-DE-M-MODEL-01-MS-DE01</x:v>
      </x:c>
      <x:c r="B14" s="9" t="str">
        <x:v>TEACHES</x:v>
      </x:c>
      <x:c r="C14" s="9" t="str">
        <x:v>MOD-DE-M-MODEL-01</x:v>
      </x:c>
      <x:c r="D14" s="9" t="str">
        <x:v>MS-DE01</x:v>
      </x:c>
      <x:c r="E14" s="8" t="str">
        <x:v>0.10.0</x:v>
      </x:c>
      <x:c r="F14" s="9" t="str">
        <x:v>ACTIVE</x:v>
      </x:c>
      <x:c r="G14" s="9" t="str">
        <x:v>NEEDS_EXPERT_REVIEW</x:v>
      </x:c>
      <x:c r="H14" s="9"/>
      <x:c r="I14" s="9"/>
      <x:c r="J14" s="33" t="str">
        <x:v>ADVANCED</x:v>
      </x:c>
    </x:row>
    <x:row r="15" ht="32" customHeight="1">
      <x:c r="A15" s="8" t="str">
        <x:v>REL-TEACHES-MOD-DE-S-MODEL-01-MS-DE01</x:v>
      </x:c>
      <x:c r="B15" s="9" t="str">
        <x:v>TEACHES</x:v>
      </x:c>
      <x:c r="C15" s="9" t="str">
        <x:v>MOD-DE-S-MODEL-01</x:v>
      </x:c>
      <x:c r="D15" s="9" t="str">
        <x:v>MS-DE01</x:v>
      </x:c>
      <x:c r="E15" s="8" t="str">
        <x:v>0.10.0</x:v>
      </x:c>
      <x:c r="F15" s="9" t="str">
        <x:v>ACTIVE</x:v>
      </x:c>
      <x:c r="G15" s="9" t="str">
        <x:v>NEEDS_EXPERT_REVIEW</x:v>
      </x:c>
      <x:c r="H15" s="9"/>
      <x:c r="I15" s="9"/>
      <x:c r="J15" s="33" t="str">
        <x:v>ADVANCED</x:v>
      </x:c>
    </x:row>
    <x:row r="16" ht="32" customHeight="1">
      <x:c r="A16" s="8" t="str">
        <x:v>REL-TEACHES-MOD-DE-J-PIPE-01-MS-DE02</x:v>
      </x:c>
      <x:c r="B16" s="9" t="str">
        <x:v>TEACHES</x:v>
      </x:c>
      <x:c r="C16" s="9" t="str">
        <x:v>MOD-DE-J-PIPE-01</x:v>
      </x:c>
      <x:c r="D16" s="9" t="str">
        <x:v>MS-DE02</x:v>
      </x:c>
      <x:c r="E16" s="8" t="str">
        <x:v>0.10.0</x:v>
      </x:c>
      <x:c r="F16" s="9" t="str">
        <x:v>ACTIVE</x:v>
      </x:c>
      <x:c r="G16" s="9" t="str">
        <x:v>NEEDS_EXPERT_REVIEW</x:v>
      </x:c>
      <x:c r="H16" s="9"/>
      <x:c r="I16" s="9"/>
      <x:c r="J16" s="33" t="str">
        <x:v>INTERMEDIATE</x:v>
      </x:c>
    </x:row>
    <x:row r="17" ht="32" customHeight="1">
      <x:c r="A17" s="8" t="str">
        <x:v>REL-TEACHES-MOD-DE-M-PIPE-01-MS-DE02</x:v>
      </x:c>
      <x:c r="B17" s="9" t="str">
        <x:v>TEACHES</x:v>
      </x:c>
      <x:c r="C17" s="9" t="str">
        <x:v>MOD-DE-M-PIPE-01</x:v>
      </x:c>
      <x:c r="D17" s="9" t="str">
        <x:v>MS-DE02</x:v>
      </x:c>
      <x:c r="E17" s="8" t="str">
        <x:v>0.10.0</x:v>
      </x:c>
      <x:c r="F17" s="9" t="str">
        <x:v>ACTIVE</x:v>
      </x:c>
      <x:c r="G17" s="9" t="str">
        <x:v>NEEDS_EXPERT_REVIEW</x:v>
      </x:c>
      <x:c r="H17" s="9"/>
      <x:c r="I17" s="9"/>
      <x:c r="J17" s="33" t="str">
        <x:v>ADVANCED</x:v>
      </x:c>
    </x:row>
    <x:row r="18" ht="32" customHeight="1">
      <x:c r="A18" s="8" t="str">
        <x:v>REL-TEACHES-MOD-DE-S-PIPE-01-MS-DE02</x:v>
      </x:c>
      <x:c r="B18" s="9" t="str">
        <x:v>TEACHES</x:v>
      </x:c>
      <x:c r="C18" s="9" t="str">
        <x:v>MOD-DE-S-PIPE-01</x:v>
      </x:c>
      <x:c r="D18" s="9" t="str">
        <x:v>MS-DE02</x:v>
      </x:c>
      <x:c r="E18" s="8" t="str">
        <x:v>0.10.0</x:v>
      </x:c>
      <x:c r="F18" s="9" t="str">
        <x:v>ACTIVE</x:v>
      </x:c>
      <x:c r="G18" s="9" t="str">
        <x:v>NEEDS_EXPERT_REVIEW</x:v>
      </x:c>
      <x:c r="H18" s="9"/>
      <x:c r="I18" s="9"/>
      <x:c r="J18" s="33" t="str">
        <x:v>ADVANCED</x:v>
      </x:c>
    </x:row>
    <x:row r="19" ht="32" customHeight="1">
      <x:c r="A19" s="8" t="str">
        <x:v>REL-TEACHES-MOD-DE-J-MODEL-01-MS-DE03</x:v>
      </x:c>
      <x:c r="B19" s="9" t="str">
        <x:v>TEACHES</x:v>
      </x:c>
      <x:c r="C19" s="9" t="str">
        <x:v>MOD-DE-J-MODEL-01</x:v>
      </x:c>
      <x:c r="D19" s="9" t="str">
        <x:v>MS-DE03</x:v>
      </x:c>
      <x:c r="E19" s="8" t="str">
        <x:v>0.10.0</x:v>
      </x:c>
      <x:c r="F19" s="9" t="str">
        <x:v>ACTIVE</x:v>
      </x:c>
      <x:c r="G19" s="9" t="str">
        <x:v>NEEDS_EXPERT_REVIEW</x:v>
      </x:c>
      <x:c r="H19" s="9"/>
      <x:c r="I19" s="9"/>
      <x:c r="J19" s="33" t="str">
        <x:v>INTERMEDIATE</x:v>
      </x:c>
    </x:row>
    <x:row r="20" ht="32" customHeight="1">
      <x:c r="A20" s="8" t="str">
        <x:v>REL-TEACHES-MOD-DE-M-MODEL-01-MS-DE03</x:v>
      </x:c>
      <x:c r="B20" s="9" t="str">
        <x:v>TEACHES</x:v>
      </x:c>
      <x:c r="C20" s="9" t="str">
        <x:v>MOD-DE-M-MODEL-01</x:v>
      </x:c>
      <x:c r="D20" s="9" t="str">
        <x:v>MS-DE03</x:v>
      </x:c>
      <x:c r="E20" s="8" t="str">
        <x:v>0.10.0</x:v>
      </x:c>
      <x:c r="F20" s="9" t="str">
        <x:v>ACTIVE</x:v>
      </x:c>
      <x:c r="G20" s="9" t="str">
        <x:v>NEEDS_EXPERT_REVIEW</x:v>
      </x:c>
      <x:c r="H20" s="9"/>
      <x:c r="I20" s="9"/>
      <x:c r="J20" s="33" t="str">
        <x:v>ADVANCED</x:v>
      </x:c>
    </x:row>
    <x:row r="21" ht="32" customHeight="1">
      <x:c r="A21" s="8" t="str">
        <x:v>REL-TEACHES-MOD-DE-S-MODEL-01-MS-DE03</x:v>
      </x:c>
      <x:c r="B21" s="9" t="str">
        <x:v>TEACHES</x:v>
      </x:c>
      <x:c r="C21" s="9" t="str">
        <x:v>MOD-DE-S-MODEL-01</x:v>
      </x:c>
      <x:c r="D21" s="9" t="str">
        <x:v>MS-DE03</x:v>
      </x:c>
      <x:c r="E21" s="8" t="str">
        <x:v>0.10.0</x:v>
      </x:c>
      <x:c r="F21" s="9" t="str">
        <x:v>ACTIVE</x:v>
      </x:c>
      <x:c r="G21" s="9" t="str">
        <x:v>NEEDS_EXPERT_REVIEW</x:v>
      </x:c>
      <x:c r="H21" s="9"/>
      <x:c r="I21" s="9"/>
      <x:c r="J21" s="33" t="str">
        <x:v>ADVANCED</x:v>
      </x:c>
    </x:row>
    <x:row r="22" ht="32" customHeight="1">
      <x:c r="A22" s="8" t="str">
        <x:v>REL-TEACHES-MOD-DE-J-PIPE-01-MS-DE04</x:v>
      </x:c>
      <x:c r="B22" s="9" t="str">
        <x:v>TEACHES</x:v>
      </x:c>
      <x:c r="C22" s="9" t="str">
        <x:v>MOD-DE-J-PIPE-01</x:v>
      </x:c>
      <x:c r="D22" s="9" t="str">
        <x:v>MS-DE04</x:v>
      </x:c>
      <x:c r="E22" s="8" t="str">
        <x:v>0.10.0</x:v>
      </x:c>
      <x:c r="F22" s="9" t="str">
        <x:v>ACTIVE</x:v>
      </x:c>
      <x:c r="G22" s="9" t="str">
        <x:v>NEEDS_EXPERT_REVIEW</x:v>
      </x:c>
      <x:c r="H22" s="9"/>
      <x:c r="I22" s="9"/>
      <x:c r="J22" s="33" t="str">
        <x:v>INTERMEDIATE</x:v>
      </x:c>
    </x:row>
    <x:row r="23" ht="32" customHeight="1">
      <x:c r="A23" s="8" t="str">
        <x:v>REL-TEACHES-MOD-DE-M-PIPE-01-MS-DE04</x:v>
      </x:c>
      <x:c r="B23" s="9" t="str">
        <x:v>TEACHES</x:v>
      </x:c>
      <x:c r="C23" s="9" t="str">
        <x:v>MOD-DE-M-PIPE-01</x:v>
      </x:c>
      <x:c r="D23" s="9" t="str">
        <x:v>MS-DE04</x:v>
      </x:c>
      <x:c r="E23" s="8" t="str">
        <x:v>0.10.0</x:v>
      </x:c>
      <x:c r="F23" s="9" t="str">
        <x:v>ACTIVE</x:v>
      </x:c>
      <x:c r="G23" s="9" t="str">
        <x:v>NEEDS_EXPERT_REVIEW</x:v>
      </x:c>
      <x:c r="H23" s="9"/>
      <x:c r="I23" s="9"/>
      <x:c r="J23" s="33" t="str">
        <x:v>ADVANCED</x:v>
      </x:c>
    </x:row>
    <x:row r="24" ht="32" customHeight="1">
      <x:c r="A24" s="8" t="str">
        <x:v>REL-TEACHES-MOD-DE-S-PIPE-01-MS-DE04</x:v>
      </x:c>
      <x:c r="B24" s="9" t="str">
        <x:v>TEACHES</x:v>
      </x:c>
      <x:c r="C24" s="9" t="str">
        <x:v>MOD-DE-S-PIPE-01</x:v>
      </x:c>
      <x:c r="D24" s="9" t="str">
        <x:v>MS-DE04</x:v>
      </x:c>
      <x:c r="E24" s="8" t="str">
        <x:v>0.10.0</x:v>
      </x:c>
      <x:c r="F24" s="9" t="str">
        <x:v>ACTIVE</x:v>
      </x:c>
      <x:c r="G24" s="9" t="str">
        <x:v>NEEDS_EXPERT_REVIEW</x:v>
      </x:c>
      <x:c r="H24" s="9"/>
      <x:c r="I24" s="9"/>
      <x:c r="J24" s="33" t="str">
        <x:v>ADVANCED</x:v>
      </x:c>
    </x:row>
    <x:row r="25" ht="32" customHeight="1">
      <x:c r="A25" s="8" t="str">
        <x:v>REL-TEACHES-MOD-DE-J-QUAL-01-MS-DE05</x:v>
      </x:c>
      <x:c r="B25" s="9" t="str">
        <x:v>TEACHES</x:v>
      </x:c>
      <x:c r="C25" s="9" t="str">
        <x:v>MOD-DE-J-QUAL-01</x:v>
      </x:c>
      <x:c r="D25" s="9" t="str">
        <x:v>MS-DE05</x:v>
      </x:c>
      <x:c r="E25" s="8" t="str">
        <x:v>0.10.0</x:v>
      </x:c>
      <x:c r="F25" s="9" t="str">
        <x:v>ACTIVE</x:v>
      </x:c>
      <x:c r="G25" s="9" t="str">
        <x:v>NEEDS_EXPERT_REVIEW</x:v>
      </x:c>
      <x:c r="H25" s="9"/>
      <x:c r="I25" s="9"/>
      <x:c r="J25" s="33" t="str">
        <x:v>INTERMEDIATE</x:v>
      </x:c>
    </x:row>
    <x:row r="26" ht="32" customHeight="1">
      <x:c r="A26" s="8" t="str">
        <x:v>REL-TEACHES-MOD-DE-M-QUAL-01-MS-DE05</x:v>
      </x:c>
      <x:c r="B26" s="9" t="str">
        <x:v>TEACHES</x:v>
      </x:c>
      <x:c r="C26" s="9" t="str">
        <x:v>MOD-DE-M-QUAL-01</x:v>
      </x:c>
      <x:c r="D26" s="9" t="str">
        <x:v>MS-DE05</x:v>
      </x:c>
      <x:c r="E26" s="8" t="str">
        <x:v>0.10.0</x:v>
      </x:c>
      <x:c r="F26" s="9" t="str">
        <x:v>ACTIVE</x:v>
      </x:c>
      <x:c r="G26" s="9" t="str">
        <x:v>NEEDS_EXPERT_REVIEW</x:v>
      </x:c>
      <x:c r="H26" s="9"/>
      <x:c r="I26" s="9"/>
      <x:c r="J26" s="33" t="str">
        <x:v>ADVANCED</x:v>
      </x:c>
    </x:row>
    <x:row r="27" ht="32" customHeight="1">
      <x:c r="A27" s="8" t="str">
        <x:v>REL-TEACHES-MOD-DE-S-QUAL-01-MS-DE05</x:v>
      </x:c>
      <x:c r="B27" s="9" t="str">
        <x:v>TEACHES</x:v>
      </x:c>
      <x:c r="C27" s="9" t="str">
        <x:v>MOD-DE-S-QUAL-01</x:v>
      </x:c>
      <x:c r="D27" s="9" t="str">
        <x:v>MS-DE05</x:v>
      </x:c>
      <x:c r="E27" s="8" t="str">
        <x:v>0.10.0</x:v>
      </x:c>
      <x:c r="F27" s="9" t="str">
        <x:v>ACTIVE</x:v>
      </x:c>
      <x:c r="G27" s="9" t="str">
        <x:v>NEEDS_EXPERT_REVIEW</x:v>
      </x:c>
      <x:c r="H27" s="9"/>
      <x:c r="I27" s="9"/>
      <x:c r="J27" s="33" t="str">
        <x:v>ADVANCED</x:v>
      </x:c>
    </x:row>
    <x:row r="28" ht="32" customHeight="1">
      <x:c r="A28" s="8" t="str">
        <x:v>REL-TEACHES-MOD-DE-J-MODEL-01-MS-DE06</x:v>
      </x:c>
      <x:c r="B28" s="9" t="str">
        <x:v>TEACHES</x:v>
      </x:c>
      <x:c r="C28" s="9" t="str">
        <x:v>MOD-DE-J-MODEL-01</x:v>
      </x:c>
      <x:c r="D28" s="9" t="str">
        <x:v>MS-DE06</x:v>
      </x:c>
      <x:c r="E28" s="8" t="str">
        <x:v>0.10.0</x:v>
      </x:c>
      <x:c r="F28" s="9" t="str">
        <x:v>ACTIVE</x:v>
      </x:c>
      <x:c r="G28" s="9" t="str">
        <x:v>NEEDS_EXPERT_REVIEW</x:v>
      </x:c>
      <x:c r="H28" s="9"/>
      <x:c r="I28" s="9"/>
      <x:c r="J28" s="33" t="str">
        <x:v>FOUNDATIONAL</x:v>
      </x:c>
    </x:row>
    <x:row r="29" ht="32" customHeight="1">
      <x:c r="A29" s="8" t="str">
        <x:v>REL-TEACHES-MOD-DE-J-QUAL-01-MS-DE06</x:v>
      </x:c>
      <x:c r="B29" s="9" t="str">
        <x:v>TEACHES</x:v>
      </x:c>
      <x:c r="C29" s="9" t="str">
        <x:v>MOD-DE-J-QUAL-01</x:v>
      </x:c>
      <x:c r="D29" s="9" t="str">
        <x:v>MS-DE06</x:v>
      </x:c>
      <x:c r="E29" s="8" t="str">
        <x:v>0.10.0</x:v>
      </x:c>
      <x:c r="F29" s="9" t="str">
        <x:v>ACTIVE</x:v>
      </x:c>
      <x:c r="G29" s="9" t="str">
        <x:v>NEEDS_EXPERT_REVIEW</x:v>
      </x:c>
      <x:c r="H29" s="9"/>
      <x:c r="I29" s="9"/>
      <x:c r="J29" s="33" t="str">
        <x:v>INTERMEDIATE</x:v>
      </x:c>
    </x:row>
    <x:row r="30" ht="32" customHeight="1">
      <x:c r="A30" s="8" t="str">
        <x:v>REL-TEACHES-MOD-DE-M-MODEL-01-MS-DE06</x:v>
      </x:c>
      <x:c r="B30" s="9" t="str">
        <x:v>TEACHES</x:v>
      </x:c>
      <x:c r="C30" s="9" t="str">
        <x:v>MOD-DE-M-MODEL-01</x:v>
      </x:c>
      <x:c r="D30" s="9" t="str">
        <x:v>MS-DE06</x:v>
      </x:c>
      <x:c r="E30" s="8" t="str">
        <x:v>0.10.0</x:v>
      </x:c>
      <x:c r="F30" s="9" t="str">
        <x:v>ACTIVE</x:v>
      </x:c>
      <x:c r="G30" s="9" t="str">
        <x:v>NEEDS_EXPERT_REVIEW</x:v>
      </x:c>
      <x:c r="H30" s="9"/>
      <x:c r="I30" s="9"/>
      <x:c r="J30" s="33" t="str">
        <x:v>INTERMEDIATE</x:v>
      </x:c>
    </x:row>
    <x:row r="31" ht="32" customHeight="1">
      <x:c r="A31" s="8" t="str">
        <x:v>REL-TEACHES-MOD-DE-M-QUAL-01-MS-DE06</x:v>
      </x:c>
      <x:c r="B31" s="9" t="str">
        <x:v>TEACHES</x:v>
      </x:c>
      <x:c r="C31" s="9" t="str">
        <x:v>MOD-DE-M-QUAL-01</x:v>
      </x:c>
      <x:c r="D31" s="9" t="str">
        <x:v>MS-DE06</x:v>
      </x:c>
      <x:c r="E31" s="8" t="str">
        <x:v>0.10.0</x:v>
      </x:c>
      <x:c r="F31" s="9" t="str">
        <x:v>ACTIVE</x:v>
      </x:c>
      <x:c r="G31" s="9" t="str">
        <x:v>NEEDS_EXPERT_REVIEW</x:v>
      </x:c>
      <x:c r="H31" s="9"/>
      <x:c r="I31" s="9"/>
      <x:c r="J31" s="33" t="str">
        <x:v>INTERMEDIATE</x:v>
      </x:c>
    </x:row>
    <x:row r="32" ht="32" customHeight="1">
      <x:c r="A32" s="8" t="str">
        <x:v>REL-TEACHES-MOD-DE-S-MODEL-01-MS-DE06</x:v>
      </x:c>
      <x:c r="B32" s="9" t="str">
        <x:v>TEACHES</x:v>
      </x:c>
      <x:c r="C32" s="9" t="str">
        <x:v>MOD-DE-S-MODEL-01</x:v>
      </x:c>
      <x:c r="D32" s="9" t="str">
        <x:v>MS-DE06</x:v>
      </x:c>
      <x:c r="E32" s="8" t="str">
        <x:v>0.10.0</x:v>
      </x:c>
      <x:c r="F32" s="9" t="str">
        <x:v>ACTIVE</x:v>
      </x:c>
      <x:c r="G32" s="9" t="str">
        <x:v>NEEDS_EXPERT_REVIEW</x:v>
      </x:c>
      <x:c r="H32" s="9"/>
      <x:c r="I32" s="9"/>
      <x:c r="J32" s="33" t="str">
        <x:v>INTERMEDIATE</x:v>
      </x:c>
    </x:row>
    <x:row r="33" ht="32" customHeight="1">
      <x:c r="A33" s="8" t="str">
        <x:v>REL-TEACHES-MOD-DE-S-QUAL-01-MS-DE06</x:v>
      </x:c>
      <x:c r="B33" s="9" t="str">
        <x:v>TEACHES</x:v>
      </x:c>
      <x:c r="C33" s="9" t="str">
        <x:v>MOD-DE-S-QUAL-01</x:v>
      </x:c>
      <x:c r="D33" s="9" t="str">
        <x:v>MS-DE06</x:v>
      </x:c>
      <x:c r="E33" s="8" t="str">
        <x:v>0.10.0</x:v>
      </x:c>
      <x:c r="F33" s="9" t="str">
        <x:v>ACTIVE</x:v>
      </x:c>
      <x:c r="G33" s="9" t="str">
        <x:v>NEEDS_EXPERT_REVIEW</x:v>
      </x:c>
      <x:c r="H33" s="9"/>
      <x:c r="I33" s="9"/>
      <x:c r="J33" s="33" t="str">
        <x:v>ADVANCED</x:v>
      </x:c>
    </x:row>
    <x:row r="34" ht="32" customHeight="1">
      <x:c r="A34" s="8" t="str">
        <x:v>REL-TEACHES-MOD-DE-J-QUAL-01-MS-DE07</x:v>
      </x:c>
      <x:c r="B34" s="9" t="str">
        <x:v>TEACHES</x:v>
      </x:c>
      <x:c r="C34" s="9" t="str">
        <x:v>MOD-DE-J-QUAL-01</x:v>
      </x:c>
      <x:c r="D34" s="9" t="str">
        <x:v>MS-DE07</x:v>
      </x:c>
      <x:c r="E34" s="8" t="str">
        <x:v>0.10.0</x:v>
      </x:c>
      <x:c r="F34" s="9" t="str">
        <x:v>ACTIVE</x:v>
      </x:c>
      <x:c r="G34" s="9" t="str">
        <x:v>NEEDS_EXPERT_REVIEW</x:v>
      </x:c>
      <x:c r="H34" s="9"/>
      <x:c r="I34" s="9"/>
      <x:c r="J34" s="33" t="str">
        <x:v>INTERMEDIATE</x:v>
      </x:c>
    </x:row>
    <x:row r="35" ht="32" customHeight="1">
      <x:c r="A35" s="8" t="str">
        <x:v>REL-TEACHES-MOD-DE-M-QUAL-01-MS-DE07</x:v>
      </x:c>
      <x:c r="B35" s="9" t="str">
        <x:v>TEACHES</x:v>
      </x:c>
      <x:c r="C35" s="9" t="str">
        <x:v>MOD-DE-M-QUAL-01</x:v>
      </x:c>
      <x:c r="D35" s="9" t="str">
        <x:v>MS-DE07</x:v>
      </x:c>
      <x:c r="E35" s="8" t="str">
        <x:v>0.10.0</x:v>
      </x:c>
      <x:c r="F35" s="9" t="str">
        <x:v>ACTIVE</x:v>
      </x:c>
      <x:c r="G35" s="9" t="str">
        <x:v>NEEDS_EXPERT_REVIEW</x:v>
      </x:c>
      <x:c r="H35" s="9"/>
      <x:c r="I35" s="9"/>
      <x:c r="J35" s="33" t="str">
        <x:v>ADVANCED</x:v>
      </x:c>
    </x:row>
    <x:row r="36" ht="32" customHeight="1">
      <x:c r="A36" s="8" t="str">
        <x:v>REL-TEACHES-MOD-DE-S-QUAL-01-MS-DE07</x:v>
      </x:c>
      <x:c r="B36" s="9" t="str">
        <x:v>TEACHES</x:v>
      </x:c>
      <x:c r="C36" s="9" t="str">
        <x:v>MOD-DE-S-QUAL-01</x:v>
      </x:c>
      <x:c r="D36" s="9" t="str">
        <x:v>MS-DE07</x:v>
      </x:c>
      <x:c r="E36" s="8" t="str">
        <x:v>0.10.0</x:v>
      </x:c>
      <x:c r="F36" s="9" t="str">
        <x:v>ACTIVE</x:v>
      </x:c>
      <x:c r="G36" s="9" t="str">
        <x:v>NEEDS_EXPERT_REVIEW</x:v>
      </x:c>
      <x:c r="H36" s="9"/>
      <x:c r="I36" s="9"/>
      <x:c r="J36" s="33" t="str">
        <x:v>ADVANCED</x:v>
      </x:c>
    </x:row>
    <x:row r="37" ht="32" customHeight="1">
      <x:c r="A37" s="8" t="str">
        <x:v>REL-TEACHES-MOD-DE-J-PIPE-01-MS-DE08</x:v>
      </x:c>
      <x:c r="B37" s="9" t="str">
        <x:v>TEACHES</x:v>
      </x:c>
      <x:c r="C37" s="9" t="str">
        <x:v>MOD-DE-J-PIPE-01</x:v>
      </x:c>
      <x:c r="D37" s="9" t="str">
        <x:v>MS-DE08</x:v>
      </x:c>
      <x:c r="E37" s="8" t="str">
        <x:v>0.10.0</x:v>
      </x:c>
      <x:c r="F37" s="9" t="str">
        <x:v>ACTIVE</x:v>
      </x:c>
      <x:c r="G37" s="9" t="str">
        <x:v>NEEDS_EXPERT_REVIEW</x:v>
      </x:c>
      <x:c r="H37" s="9"/>
      <x:c r="I37" s="9"/>
      <x:c r="J37" s="33" t="str">
        <x:v>INTERMEDIATE</x:v>
      </x:c>
    </x:row>
    <x:row r="38" ht="32" customHeight="1">
      <x:c r="A38" s="8" t="str">
        <x:v>REL-TEACHES-MOD-DE-M-PIPE-01-MS-DE08</x:v>
      </x:c>
      <x:c r="B38" s="9" t="str">
        <x:v>TEACHES</x:v>
      </x:c>
      <x:c r="C38" s="9" t="str">
        <x:v>MOD-DE-M-PIPE-01</x:v>
      </x:c>
      <x:c r="D38" s="9" t="str">
        <x:v>MS-DE08</x:v>
      </x:c>
      <x:c r="E38" s="8" t="str">
        <x:v>0.10.0</x:v>
      </x:c>
      <x:c r="F38" s="9" t="str">
        <x:v>ACTIVE</x:v>
      </x:c>
      <x:c r="G38" s="9" t="str">
        <x:v>NEEDS_EXPERT_REVIEW</x:v>
      </x:c>
      <x:c r="H38" s="9"/>
      <x:c r="I38" s="9"/>
      <x:c r="J38" s="33" t="str">
        <x:v>INTERMEDIATE</x:v>
      </x:c>
    </x:row>
    <x:row r="39" ht="32" customHeight="1">
      <x:c r="A39" s="8" t="str">
        <x:v>REL-TEACHES-MOD-DE-S-PIPE-01-MS-DE08</x:v>
      </x:c>
      <x:c r="B39" s="9" t="str">
        <x:v>TEACHES</x:v>
      </x:c>
      <x:c r="C39" s="9" t="str">
        <x:v>MOD-DE-S-PIPE-01</x:v>
      </x:c>
      <x:c r="D39" s="9" t="str">
        <x:v>MS-DE08</x:v>
      </x:c>
      <x:c r="E39" s="8" t="str">
        <x:v>0.10.0</x:v>
      </x:c>
      <x:c r="F39" s="9" t="str">
        <x:v>ACTIVE</x:v>
      </x:c>
      <x:c r="G39" s="9" t="str">
        <x:v>NEEDS_EXPERT_REVIEW</x:v>
      </x:c>
      <x:c r="H39" s="9"/>
      <x:c r="I39" s="9"/>
      <x:c r="J39" s="33" t="str">
        <x:v>ADVANCED</x:v>
      </x:c>
    </x:row>
    <x:row r="40" ht="32" customHeight="1">
      <x:c r="A40" s="8" t="str">
        <x:v>REL-TEACHES-MOD-DE-J-QUAL-02-MS-DE09</x:v>
      </x:c>
      <x:c r="B40" s="9" t="str">
        <x:v>TEACHES</x:v>
      </x:c>
      <x:c r="C40" s="9" t="str">
        <x:v>MOD-DE-J-QUAL-02</x:v>
      </x:c>
      <x:c r="D40" s="9" t="str">
        <x:v>MS-DE09</x:v>
      </x:c>
      <x:c r="E40" s="8" t="str">
        <x:v>0.10.0</x:v>
      </x:c>
      <x:c r="F40" s="9" t="str">
        <x:v>ACTIVE</x:v>
      </x:c>
      <x:c r="G40" s="9" t="str">
        <x:v>NEEDS_EXPERT_REVIEW</x:v>
      </x:c>
      <x:c r="H40" s="9"/>
      <x:c r="I40" s="9"/>
      <x:c r="J40" s="33" t="str">
        <x:v>INTERMEDIATE</x:v>
      </x:c>
    </x:row>
    <x:row r="41" ht="32" customHeight="1">
      <x:c r="A41" s="8" t="str">
        <x:v>REL-TEACHES-MOD-DE-M-QUAL-02-MS-DE09</x:v>
      </x:c>
      <x:c r="B41" s="9" t="str">
        <x:v>TEACHES</x:v>
      </x:c>
      <x:c r="C41" s="9" t="str">
        <x:v>MOD-DE-M-QUAL-02</x:v>
      </x:c>
      <x:c r="D41" s="9" t="str">
        <x:v>MS-DE09</x:v>
      </x:c>
      <x:c r="E41" s="8" t="str">
        <x:v>0.10.0</x:v>
      </x:c>
      <x:c r="F41" s="9" t="str">
        <x:v>ACTIVE</x:v>
      </x:c>
      <x:c r="G41" s="9" t="str">
        <x:v>NEEDS_EXPERT_REVIEW</x:v>
      </x:c>
      <x:c r="H41" s="9"/>
      <x:c r="I41" s="9"/>
      <x:c r="J41" s="33" t="str">
        <x:v>ADVANCED</x:v>
      </x:c>
    </x:row>
    <x:row r="42" ht="32" customHeight="1">
      <x:c r="A42" s="8" t="str">
        <x:v>REL-TEACHES-MOD-DE-S-QUAL-02-MS-DE09</x:v>
      </x:c>
      <x:c r="B42" s="9" t="str">
        <x:v>TEACHES</x:v>
      </x:c>
      <x:c r="C42" s="9" t="str">
        <x:v>MOD-DE-S-QUAL-02</x:v>
      </x:c>
      <x:c r="D42" s="9" t="str">
        <x:v>MS-DE09</x:v>
      </x:c>
      <x:c r="E42" s="8" t="str">
        <x:v>0.10.0</x:v>
      </x:c>
      <x:c r="F42" s="9" t="str">
        <x:v>ACTIVE</x:v>
      </x:c>
      <x:c r="G42" s="9" t="str">
        <x:v>NEEDS_EXPERT_REVIEW</x:v>
      </x:c>
      <x:c r="H42" s="9"/>
      <x:c r="I42" s="9"/>
      <x:c r="J42" s="33" t="str">
        <x:v>ADVANCED</x:v>
      </x:c>
    </x:row>
    <x:row r="43" ht="32" customHeight="1">
      <x:c r="A43" s="8" t="str">
        <x:v>REL-TEACHES-MOD-DE-J-PIPE-02-MS-DE10</x:v>
      </x:c>
      <x:c r="B43" s="9" t="str">
        <x:v>TEACHES</x:v>
      </x:c>
      <x:c r="C43" s="9" t="str">
        <x:v>MOD-DE-J-PIPE-02</x:v>
      </x:c>
      <x:c r="D43" s="9" t="str">
        <x:v>MS-DE10</x:v>
      </x:c>
      <x:c r="E43" s="8" t="str">
        <x:v>0.10.0</x:v>
      </x:c>
      <x:c r="F43" s="9" t="str">
        <x:v>ACTIVE</x:v>
      </x:c>
      <x:c r="G43" s="9" t="str">
        <x:v>NEEDS_EXPERT_REVIEW</x:v>
      </x:c>
      <x:c r="H43" s="9"/>
      <x:c r="I43" s="9"/>
      <x:c r="J43" s="33" t="str">
        <x:v>INTERMEDIATE</x:v>
      </x:c>
    </x:row>
    <x:row r="44" ht="32" customHeight="1">
      <x:c r="A44" s="8" t="str">
        <x:v>REL-TEACHES-MOD-DE-M-PIPE-02-MS-DE10</x:v>
      </x:c>
      <x:c r="B44" s="9" t="str">
        <x:v>TEACHES</x:v>
      </x:c>
      <x:c r="C44" s="9" t="str">
        <x:v>MOD-DE-M-PIPE-02</x:v>
      </x:c>
      <x:c r="D44" s="9" t="str">
        <x:v>MS-DE10</x:v>
      </x:c>
      <x:c r="E44" s="8" t="str">
        <x:v>0.10.0</x:v>
      </x:c>
      <x:c r="F44" s="9" t="str">
        <x:v>ACTIVE</x:v>
      </x:c>
      <x:c r="G44" s="9" t="str">
        <x:v>NEEDS_EXPERT_REVIEW</x:v>
      </x:c>
      <x:c r="H44" s="9"/>
      <x:c r="I44" s="9"/>
      <x:c r="J44" s="33" t="str">
        <x:v>ADVANCED</x:v>
      </x:c>
    </x:row>
    <x:row r="45" ht="32" customHeight="1">
      <x:c r="A45" s="8" t="str">
        <x:v>REL-TEACHES-MOD-DE-S-PIPE-02-MS-DE10</x:v>
      </x:c>
      <x:c r="B45" s="9" t="str">
        <x:v>TEACHES</x:v>
      </x:c>
      <x:c r="C45" s="9" t="str">
        <x:v>MOD-DE-S-PIPE-02</x:v>
      </x:c>
      <x:c r="D45" s="9" t="str">
        <x:v>MS-DE10</x:v>
      </x:c>
      <x:c r="E45" s="8" t="str">
        <x:v>0.10.0</x:v>
      </x:c>
      <x:c r="F45" s="9" t="str">
        <x:v>ACTIVE</x:v>
      </x:c>
      <x:c r="G45" s="9" t="str">
        <x:v>NEEDS_EXPERT_REVIEW</x:v>
      </x:c>
      <x:c r="H45" s="9"/>
      <x:c r="I45" s="9"/>
      <x:c r="J45" s="33" t="str">
        <x:v>ADVANCED</x:v>
      </x:c>
    </x:row>
    <x:row r="46" ht="32" customHeight="1">
      <x:c r="A46" s="8" t="str">
        <x:v>REL-TEACHES-MOD-DE-J-PIPE-02-MS-DE11</x:v>
      </x:c>
      <x:c r="B46" s="9" t="str">
        <x:v>TEACHES</x:v>
      </x:c>
      <x:c r="C46" s="9" t="str">
        <x:v>MOD-DE-J-PIPE-02</x:v>
      </x:c>
      <x:c r="D46" s="9" t="str">
        <x:v>MS-DE11</x:v>
      </x:c>
      <x:c r="E46" s="8" t="str">
        <x:v>0.10.0</x:v>
      </x:c>
      <x:c r="F46" s="9" t="str">
        <x:v>ACTIVE</x:v>
      </x:c>
      <x:c r="G46" s="9" t="str">
        <x:v>NEEDS_EXPERT_REVIEW</x:v>
      </x:c>
      <x:c r="H46" s="9"/>
      <x:c r="I46" s="9"/>
      <x:c r="J46" s="33" t="str">
        <x:v>INTERMEDIATE</x:v>
      </x:c>
    </x:row>
    <x:row r="47" ht="32" customHeight="1">
      <x:c r="A47" s="8" t="str">
        <x:v>REL-TEACHES-MOD-DE-M-PIPE-02-MS-DE11</x:v>
      </x:c>
      <x:c r="B47" s="9" t="str">
        <x:v>TEACHES</x:v>
      </x:c>
      <x:c r="C47" s="9" t="str">
        <x:v>MOD-DE-M-PIPE-02</x:v>
      </x:c>
      <x:c r="D47" s="9" t="str">
        <x:v>MS-DE11</x:v>
      </x:c>
      <x:c r="E47" s="8" t="str">
        <x:v>0.10.0</x:v>
      </x:c>
      <x:c r="F47" s="9" t="str">
        <x:v>ACTIVE</x:v>
      </x:c>
      <x:c r="G47" s="9" t="str">
        <x:v>NEEDS_EXPERT_REVIEW</x:v>
      </x:c>
      <x:c r="H47" s="9"/>
      <x:c r="I47" s="9"/>
      <x:c r="J47" s="33" t="str">
        <x:v>INTERMEDIATE</x:v>
      </x:c>
    </x:row>
    <x:row r="48" ht="32" customHeight="1">
      <x:c r="A48" s="8" t="str">
        <x:v>REL-TEACHES-MOD-DE-S-PIPE-02-MS-DE11</x:v>
      </x:c>
      <x:c r="B48" s="9" t="str">
        <x:v>TEACHES</x:v>
      </x:c>
      <x:c r="C48" s="9" t="str">
        <x:v>MOD-DE-S-PIPE-02</x:v>
      </x:c>
      <x:c r="D48" s="9" t="str">
        <x:v>MS-DE11</x:v>
      </x:c>
      <x:c r="E48" s="8" t="str">
        <x:v>0.10.0</x:v>
      </x:c>
      <x:c r="F48" s="9" t="str">
        <x:v>ACTIVE</x:v>
      </x:c>
      <x:c r="G48" s="9" t="str">
        <x:v>NEEDS_EXPERT_REVIEW</x:v>
      </x:c>
      <x:c r="H48" s="9"/>
      <x:c r="I48" s="9"/>
      <x:c r="J48" s="33" t="str">
        <x:v>ADVANCED</x:v>
      </x:c>
    </x:row>
    <x:row r="49" ht="32" customHeight="1">
      <x:c r="A49" s="8" t="str">
        <x:v>REL-TEACHES-MOD-DE-J-PIPE-02-MS-DE12</x:v>
      </x:c>
      <x:c r="B49" s="9" t="str">
        <x:v>TEACHES</x:v>
      </x:c>
      <x:c r="C49" s="9" t="str">
        <x:v>MOD-DE-J-PIPE-02</x:v>
      </x:c>
      <x:c r="D49" s="9" t="str">
        <x:v>MS-DE12</x:v>
      </x:c>
      <x:c r="E49" s="8" t="str">
        <x:v>0.10.0</x:v>
      </x:c>
      <x:c r="F49" s="9" t="str">
        <x:v>ACTIVE</x:v>
      </x:c>
      <x:c r="G49" s="9" t="str">
        <x:v>NEEDS_EXPERT_REVIEW</x:v>
      </x:c>
      <x:c r="H49" s="9"/>
      <x:c r="I49" s="9"/>
      <x:c r="J49" s="33" t="str">
        <x:v>INTERMEDIATE</x:v>
      </x:c>
    </x:row>
    <x:row r="50" ht="32" customHeight="1">
      <x:c r="A50" s="8" t="str">
        <x:v>REL-TEACHES-MOD-DE-M-PIPE-02-MS-DE12</x:v>
      </x:c>
      <x:c r="B50" s="9" t="str">
        <x:v>TEACHES</x:v>
      </x:c>
      <x:c r="C50" s="9" t="str">
        <x:v>MOD-DE-M-PIPE-02</x:v>
      </x:c>
      <x:c r="D50" s="9" t="str">
        <x:v>MS-DE12</x:v>
      </x:c>
      <x:c r="E50" s="8" t="str">
        <x:v>0.10.0</x:v>
      </x:c>
      <x:c r="F50" s="9" t="str">
        <x:v>ACTIVE</x:v>
      </x:c>
      <x:c r="G50" s="9" t="str">
        <x:v>NEEDS_EXPERT_REVIEW</x:v>
      </x:c>
      <x:c r="H50" s="9"/>
      <x:c r="I50" s="9"/>
      <x:c r="J50" s="33" t="str">
        <x:v>ADVANCED</x:v>
      </x:c>
    </x:row>
    <x:row r="51" ht="32" customHeight="1">
      <x:c r="A51" s="8" t="str">
        <x:v>REL-TEACHES-MOD-DE-S-PIPE-02-MS-DE12</x:v>
      </x:c>
      <x:c r="B51" s="9" t="str">
        <x:v>TEACHES</x:v>
      </x:c>
      <x:c r="C51" s="9" t="str">
        <x:v>MOD-DE-S-PIPE-02</x:v>
      </x:c>
      <x:c r="D51" s="9" t="str">
        <x:v>MS-DE12</x:v>
      </x:c>
      <x:c r="E51" s="8" t="str">
        <x:v>0.10.0</x:v>
      </x:c>
      <x:c r="F51" s="9" t="str">
        <x:v>ACTIVE</x:v>
      </x:c>
      <x:c r="G51" s="9" t="str">
        <x:v>NEEDS_EXPERT_REVIEW</x:v>
      </x:c>
      <x:c r="H51" s="9"/>
      <x:c r="I51" s="9"/>
      <x:c r="J51" s="33" t="str">
        <x:v>ADVANCED</x:v>
      </x:c>
    </x:row>
    <x:row r="52" ht="32" customHeight="1">
      <x:c r="A52" s="8" t="str">
        <x:v>REL-TEACHES-MOD-DE-J-MODEL-02-MS-DE13</x:v>
      </x:c>
      <x:c r="B52" s="9" t="str">
        <x:v>TEACHES</x:v>
      </x:c>
      <x:c r="C52" s="9" t="str">
        <x:v>MOD-DE-J-MODEL-02</x:v>
      </x:c>
      <x:c r="D52" s="9" t="str">
        <x:v>MS-DE13</x:v>
      </x:c>
      <x:c r="E52" s="8" t="str">
        <x:v>0.10.0</x:v>
      </x:c>
      <x:c r="F52" s="9" t="str">
        <x:v>ACTIVE</x:v>
      </x:c>
      <x:c r="G52" s="9" t="str">
        <x:v>NEEDS_EXPERT_REVIEW</x:v>
      </x:c>
      <x:c r="H52" s="9"/>
      <x:c r="I52" s="9"/>
      <x:c r="J52" s="33" t="str">
        <x:v>INTERMEDIATE</x:v>
      </x:c>
    </x:row>
    <x:row r="53" ht="32" customHeight="1">
      <x:c r="A53" s="8" t="str">
        <x:v>REL-TEACHES-MOD-DE-M-MODEL-02-MS-DE13</x:v>
      </x:c>
      <x:c r="B53" s="9" t="str">
        <x:v>TEACHES</x:v>
      </x:c>
      <x:c r="C53" s="9" t="str">
        <x:v>MOD-DE-M-MODEL-02</x:v>
      </x:c>
      <x:c r="D53" s="9" t="str">
        <x:v>MS-DE13</x:v>
      </x:c>
      <x:c r="E53" s="8" t="str">
        <x:v>0.10.0</x:v>
      </x:c>
      <x:c r="F53" s="9" t="str">
        <x:v>ACTIVE</x:v>
      </x:c>
      <x:c r="G53" s="9" t="str">
        <x:v>NEEDS_EXPERT_REVIEW</x:v>
      </x:c>
      <x:c r="H53" s="9"/>
      <x:c r="I53" s="9"/>
      <x:c r="J53" s="33" t="str">
        <x:v>ADVANCED</x:v>
      </x:c>
    </x:row>
    <x:row r="54" ht="32" customHeight="1">
      <x:c r="A54" s="8" t="str">
        <x:v>REL-TEACHES-MOD-DE-S-MODEL-02-MS-DE13</x:v>
      </x:c>
      <x:c r="B54" s="9" t="str">
        <x:v>TEACHES</x:v>
      </x:c>
      <x:c r="C54" s="9" t="str">
        <x:v>MOD-DE-S-MODEL-02</x:v>
      </x:c>
      <x:c r="D54" s="9" t="str">
        <x:v>MS-DE13</x:v>
      </x:c>
      <x:c r="E54" s="8" t="str">
        <x:v>0.10.0</x:v>
      </x:c>
      <x:c r="F54" s="9" t="str">
        <x:v>ACTIVE</x:v>
      </x:c>
      <x:c r="G54" s="9" t="str">
        <x:v>NEEDS_EXPERT_REVIEW</x:v>
      </x:c>
      <x:c r="H54" s="9"/>
      <x:c r="I54" s="9"/>
      <x:c r="J54" s="33" t="str">
        <x:v>ADVANCED</x:v>
      </x:c>
    </x:row>
    <x:row r="55" ht="32" customHeight="1">
      <x:c r="A55" s="8" t="str">
        <x:v>REL-TEACHES-MOD-DE-J-QUAL-02-MS-DE14</x:v>
      </x:c>
      <x:c r="B55" s="9" t="str">
        <x:v>TEACHES</x:v>
      </x:c>
      <x:c r="C55" s="9" t="str">
        <x:v>MOD-DE-J-QUAL-02</x:v>
      </x:c>
      <x:c r="D55" s="9" t="str">
        <x:v>MS-DE14</x:v>
      </x:c>
      <x:c r="E55" s="8" t="str">
        <x:v>0.10.0</x:v>
      </x:c>
      <x:c r="F55" s="9" t="str">
        <x:v>ACTIVE</x:v>
      </x:c>
      <x:c r="G55" s="9" t="str">
        <x:v>NEEDS_EXPERT_REVIEW</x:v>
      </x:c>
      <x:c r="H55" s="9"/>
      <x:c r="I55" s="9"/>
      <x:c r="J55" s="33" t="str">
        <x:v>INTERMEDIATE</x:v>
      </x:c>
    </x:row>
    <x:row r="56" ht="32" customHeight="1">
      <x:c r="A56" s="8" t="str">
        <x:v>REL-TEACHES-MOD-DE-M-QUAL-02-MS-DE14</x:v>
      </x:c>
      <x:c r="B56" s="9" t="str">
        <x:v>TEACHES</x:v>
      </x:c>
      <x:c r="C56" s="9" t="str">
        <x:v>MOD-DE-M-QUAL-02</x:v>
      </x:c>
      <x:c r="D56" s="9" t="str">
        <x:v>MS-DE14</x:v>
      </x:c>
      <x:c r="E56" s="8" t="str">
        <x:v>0.10.0</x:v>
      </x:c>
      <x:c r="F56" s="9" t="str">
        <x:v>ACTIVE</x:v>
      </x:c>
      <x:c r="G56" s="9" t="str">
        <x:v>NEEDS_EXPERT_REVIEW</x:v>
      </x:c>
      <x:c r="H56" s="9"/>
      <x:c r="I56" s="9"/>
      <x:c r="J56" s="33" t="str">
        <x:v>ADVANCED</x:v>
      </x:c>
    </x:row>
    <x:row r="57" ht="32" customHeight="1">
      <x:c r="A57" s="8" t="str">
        <x:v>REL-TEACHES-MOD-DE-S-QUAL-02-MS-DE14</x:v>
      </x:c>
      <x:c r="B57" s="9" t="str">
        <x:v>TEACHES</x:v>
      </x:c>
      <x:c r="C57" s="9" t="str">
        <x:v>MOD-DE-S-QUAL-02</x:v>
      </x:c>
      <x:c r="D57" s="9" t="str">
        <x:v>MS-DE14</x:v>
      </x:c>
      <x:c r="E57" s="8" t="str">
        <x:v>0.10.0</x:v>
      </x:c>
      <x:c r="F57" s="9" t="str">
        <x:v>ACTIVE</x:v>
      </x:c>
      <x:c r="G57" s="9" t="str">
        <x:v>NEEDS_EXPERT_REVIEW</x:v>
      </x:c>
      <x:c r="H57" s="9"/>
      <x:c r="I57" s="9"/>
      <x:c r="J57" s="33" t="str">
        <x:v>ADVANCED</x:v>
      </x:c>
    </x:row>
    <x:row r="58" ht="32" customHeight="1">
      <x:c r="A58" s="8" t="str">
        <x:v>REL-TEACHES-MOD-DE-J-QUAL-02-MS-DE15</x:v>
      </x:c>
      <x:c r="B58" s="9" t="str">
        <x:v>TEACHES</x:v>
      </x:c>
      <x:c r="C58" s="9" t="str">
        <x:v>MOD-DE-J-QUAL-02</x:v>
      </x:c>
      <x:c r="D58" s="9" t="str">
        <x:v>MS-DE15</x:v>
      </x:c>
      <x:c r="E58" s="8" t="str">
        <x:v>0.10.0</x:v>
      </x:c>
      <x:c r="F58" s="9" t="str">
        <x:v>ACTIVE</x:v>
      </x:c>
      <x:c r="G58" s="9" t="str">
        <x:v>NEEDS_EXPERT_REVIEW</x:v>
      </x:c>
      <x:c r="H58" s="9"/>
      <x:c r="I58" s="9"/>
      <x:c r="J58" s="33" t="str">
        <x:v>INTERMEDIATE</x:v>
      </x:c>
    </x:row>
    <x:row r="59" ht="32" customHeight="1">
      <x:c r="A59" s="8" t="str">
        <x:v>REL-TEACHES-MOD-DE-M-QUAL-02-MS-DE15</x:v>
      </x:c>
      <x:c r="B59" s="9" t="str">
        <x:v>TEACHES</x:v>
      </x:c>
      <x:c r="C59" s="9" t="str">
        <x:v>MOD-DE-M-QUAL-02</x:v>
      </x:c>
      <x:c r="D59" s="9" t="str">
        <x:v>MS-DE15</x:v>
      </x:c>
      <x:c r="E59" s="8" t="str">
        <x:v>0.10.0</x:v>
      </x:c>
      <x:c r="F59" s="9" t="str">
        <x:v>ACTIVE</x:v>
      </x:c>
      <x:c r="G59" s="9" t="str">
        <x:v>NEEDS_EXPERT_REVIEW</x:v>
      </x:c>
      <x:c r="H59" s="9"/>
      <x:c r="I59" s="9"/>
      <x:c r="J59" s="33" t="str">
        <x:v>INTERMEDIATE</x:v>
      </x:c>
    </x:row>
    <x:row r="60" ht="32" customHeight="1">
      <x:c r="A60" s="8" t="str">
        <x:v>REL-TEACHES-MOD-DE-S-QUAL-02-MS-DE15</x:v>
      </x:c>
      <x:c r="B60" s="9" t="str">
        <x:v>TEACHES</x:v>
      </x:c>
      <x:c r="C60" s="9" t="str">
        <x:v>MOD-DE-S-QUAL-02</x:v>
      </x:c>
      <x:c r="D60" s="9" t="str">
        <x:v>MS-DE15</x:v>
      </x:c>
      <x:c r="E60" s="8" t="str">
        <x:v>0.10.0</x:v>
      </x:c>
      <x:c r="F60" s="9" t="str">
        <x:v>ACTIVE</x:v>
      </x:c>
      <x:c r="G60" s="9" t="str">
        <x:v>NEEDS_EXPERT_REVIEW</x:v>
      </x:c>
      <x:c r="H60" s="9"/>
      <x:c r="I60" s="9"/>
      <x:c r="J60" s="33" t="str">
        <x:v>ADVANCED</x:v>
      </x:c>
    </x:row>
    <x:row r="61" ht="32" customHeight="1">
      <x:c r="A61" s="8" t="str">
        <x:v>REL-TEACHES-MOD-DE-J-MODEL-02-MS-DE16</x:v>
      </x:c>
      <x:c r="B61" s="9" t="str">
        <x:v>TEACHES</x:v>
      </x:c>
      <x:c r="C61" s="9" t="str">
        <x:v>MOD-DE-J-MODEL-02</x:v>
      </x:c>
      <x:c r="D61" s="9" t="str">
        <x:v>MS-DE16</x:v>
      </x:c>
      <x:c r="E61" s="8" t="str">
        <x:v>0.10.0</x:v>
      </x:c>
      <x:c r="F61" s="9" t="str">
        <x:v>ACTIVE</x:v>
      </x:c>
      <x:c r="G61" s="9" t="str">
        <x:v>NEEDS_EXPERT_REVIEW</x:v>
      </x:c>
      <x:c r="H61" s="9"/>
      <x:c r="I61" s="9"/>
      <x:c r="J61" s="33" t="str">
        <x:v>INTERMEDIATE</x:v>
      </x:c>
    </x:row>
    <x:row r="62" ht="32" customHeight="1">
      <x:c r="A62" s="8" t="str">
        <x:v>REL-TEACHES-MOD-DE-M-MODEL-02-MS-DE16</x:v>
      </x:c>
      <x:c r="B62" s="9" t="str">
        <x:v>TEACHES</x:v>
      </x:c>
      <x:c r="C62" s="9" t="str">
        <x:v>MOD-DE-M-MODEL-02</x:v>
      </x:c>
      <x:c r="D62" s="9" t="str">
        <x:v>MS-DE16</x:v>
      </x:c>
      <x:c r="E62" s="8" t="str">
        <x:v>0.10.0</x:v>
      </x:c>
      <x:c r="F62" s="9" t="str">
        <x:v>ACTIVE</x:v>
      </x:c>
      <x:c r="G62" s="9" t="str">
        <x:v>NEEDS_EXPERT_REVIEW</x:v>
      </x:c>
      <x:c r="H62" s="9"/>
      <x:c r="I62" s="9"/>
      <x:c r="J62" s="33" t="str">
        <x:v>INTERMEDIATE</x:v>
      </x:c>
    </x:row>
    <x:row r="63" ht="32" customHeight="1">
      <x:c r="A63" s="8" t="str">
        <x:v>REL-TEACHES-MOD-DE-S-MODEL-02-MS-DE16</x:v>
      </x:c>
      <x:c r="B63" s="9" t="str">
        <x:v>TEACHES</x:v>
      </x:c>
      <x:c r="C63" s="9" t="str">
        <x:v>MOD-DE-S-MODEL-02</x:v>
      </x:c>
      <x:c r="D63" s="9" t="str">
        <x:v>MS-DE16</x:v>
      </x:c>
      <x:c r="E63" s="8" t="str">
        <x:v>0.10.0</x:v>
      </x:c>
      <x:c r="F63" s="9" t="str">
        <x:v>ACTIVE</x:v>
      </x:c>
      <x:c r="G63" s="9" t="str">
        <x:v>NEEDS_EXPERT_REVIEW</x:v>
      </x:c>
      <x:c r="H63" s="9"/>
      <x:c r="I63" s="9"/>
      <x:c r="J63" s="33" t="str">
        <x:v>ADVANCED</x:v>
      </x:c>
    </x:row>
    <x:row r="64" ht="32" customHeight="1">
      <x:c r="A64" s="8" t="str">
        <x:v>REL-TEACHES-MOD-FS-J-UI-01-MS-FS01</x:v>
      </x:c>
      <x:c r="B64" s="9" t="str">
        <x:v>TEACHES</x:v>
      </x:c>
      <x:c r="C64" s="9" t="str">
        <x:v>MOD-FS-J-UI-01</x:v>
      </x:c>
      <x:c r="D64" s="9" t="str">
        <x:v>MS-FS01</x:v>
      </x:c>
      <x:c r="E64" s="8" t="str">
        <x:v>0.10.0</x:v>
      </x:c>
      <x:c r="F64" s="9" t="str">
        <x:v>ACTIVE</x:v>
      </x:c>
      <x:c r="G64" s="9" t="str">
        <x:v>NEEDS_EXPERT_REVIEW</x:v>
      </x:c>
      <x:c r="H64" s="9"/>
      <x:c r="I64" s="9"/>
      <x:c r="J64" s="33" t="str">
        <x:v>INTERMEDIATE</x:v>
      </x:c>
    </x:row>
    <x:row r="65" ht="32" customHeight="1">
      <x:c r="A65" s="8" t="str">
        <x:v>REL-TEACHES-MOD-FS-M-UI-01-MS-FS01</x:v>
      </x:c>
      <x:c r="B65" s="9" t="str">
        <x:v>TEACHES</x:v>
      </x:c>
      <x:c r="C65" s="9" t="str">
        <x:v>MOD-FS-M-UI-01</x:v>
      </x:c>
      <x:c r="D65" s="9" t="str">
        <x:v>MS-FS01</x:v>
      </x:c>
      <x:c r="E65" s="8" t="str">
        <x:v>0.10.0</x:v>
      </x:c>
      <x:c r="F65" s="9" t="str">
        <x:v>ACTIVE</x:v>
      </x:c>
      <x:c r="G65" s="9" t="str">
        <x:v>NEEDS_EXPERT_REVIEW</x:v>
      </x:c>
      <x:c r="H65" s="9"/>
      <x:c r="I65" s="9"/>
      <x:c r="J65" s="33" t="str">
        <x:v>ADVANCED</x:v>
      </x:c>
    </x:row>
    <x:row r="66" ht="32" customHeight="1">
      <x:c r="A66" s="8" t="str">
        <x:v>REL-TEACHES-MOD-FS-S-UI-01-MS-FS01</x:v>
      </x:c>
      <x:c r="B66" s="9" t="str">
        <x:v>TEACHES</x:v>
      </x:c>
      <x:c r="C66" s="9" t="str">
        <x:v>MOD-FS-S-UI-01</x:v>
      </x:c>
      <x:c r="D66" s="9" t="str">
        <x:v>MS-FS01</x:v>
      </x:c>
      <x:c r="E66" s="8" t="str">
        <x:v>0.10.0</x:v>
      </x:c>
      <x:c r="F66" s="9" t="str">
        <x:v>ACTIVE</x:v>
      </x:c>
      <x:c r="G66" s="9" t="str">
        <x:v>NEEDS_EXPERT_REVIEW</x:v>
      </x:c>
      <x:c r="H66" s="9"/>
      <x:c r="I66" s="9"/>
      <x:c r="J66" s="33" t="str">
        <x:v>ADVANCED</x:v>
      </x:c>
    </x:row>
    <x:row r="67" ht="32" customHeight="1">
      <x:c r="A67" s="8" t="str">
        <x:v>REL-TEACHES-MOD-FS-J-UI-01-MS-FS02</x:v>
      </x:c>
      <x:c r="B67" s="9" t="str">
        <x:v>TEACHES</x:v>
      </x:c>
      <x:c r="C67" s="9" t="str">
        <x:v>MOD-FS-J-UI-01</x:v>
      </x:c>
      <x:c r="D67" s="9" t="str">
        <x:v>MS-FS02</x:v>
      </x:c>
      <x:c r="E67" s="8" t="str">
        <x:v>0.10.0</x:v>
      </x:c>
      <x:c r="F67" s="9" t="str">
        <x:v>ACTIVE</x:v>
      </x:c>
      <x:c r="G67" s="9" t="str">
        <x:v>NEEDS_EXPERT_REVIEW</x:v>
      </x:c>
      <x:c r="H67" s="9"/>
      <x:c r="I67" s="9"/>
      <x:c r="J67" s="33" t="str">
        <x:v>INTERMEDIATE</x:v>
      </x:c>
    </x:row>
    <x:row r="68" ht="32" customHeight="1">
      <x:c r="A68" s="8" t="str">
        <x:v>REL-TEACHES-MOD-FS-M-UI-01-MS-FS02</x:v>
      </x:c>
      <x:c r="B68" s="9" t="str">
        <x:v>TEACHES</x:v>
      </x:c>
      <x:c r="C68" s="9" t="str">
        <x:v>MOD-FS-M-UI-01</x:v>
      </x:c>
      <x:c r="D68" s="9" t="str">
        <x:v>MS-FS02</x:v>
      </x:c>
      <x:c r="E68" s="8" t="str">
        <x:v>0.10.0</x:v>
      </x:c>
      <x:c r="F68" s="9" t="str">
        <x:v>ACTIVE</x:v>
      </x:c>
      <x:c r="G68" s="9" t="str">
        <x:v>NEEDS_EXPERT_REVIEW</x:v>
      </x:c>
      <x:c r="H68" s="9"/>
      <x:c r="I68" s="9"/>
      <x:c r="J68" s="33" t="str">
        <x:v>ADVANCED</x:v>
      </x:c>
    </x:row>
    <x:row r="69" ht="32" customHeight="1">
      <x:c r="A69" s="8" t="str">
        <x:v>REL-TEACHES-MOD-FS-S-UI-01-MS-FS02</x:v>
      </x:c>
      <x:c r="B69" s="9" t="str">
        <x:v>TEACHES</x:v>
      </x:c>
      <x:c r="C69" s="9" t="str">
        <x:v>MOD-FS-S-UI-01</x:v>
      </x:c>
      <x:c r="D69" s="9" t="str">
        <x:v>MS-FS02</x:v>
      </x:c>
      <x:c r="E69" s="8" t="str">
        <x:v>0.10.0</x:v>
      </x:c>
      <x:c r="F69" s="9" t="str">
        <x:v>ACTIVE</x:v>
      </x:c>
      <x:c r="G69" s="9" t="str">
        <x:v>NEEDS_EXPERT_REVIEW</x:v>
      </x:c>
      <x:c r="H69" s="9"/>
      <x:c r="I69" s="9"/>
      <x:c r="J69" s="33" t="str">
        <x:v>ADVANCED</x:v>
      </x:c>
    </x:row>
    <x:row r="70" ht="32" customHeight="1">
      <x:c r="A70" s="8" t="str">
        <x:v>REL-TEACHES-MOD-FS-J-SERVICE-01-MS-FS03</x:v>
      </x:c>
      <x:c r="B70" s="9" t="str">
        <x:v>TEACHES</x:v>
      </x:c>
      <x:c r="C70" s="9" t="str">
        <x:v>MOD-FS-J-SERVICE-01</x:v>
      </x:c>
      <x:c r="D70" s="9" t="str">
        <x:v>MS-FS03</x:v>
      </x:c>
      <x:c r="E70" s="8" t="str">
        <x:v>0.10.0</x:v>
      </x:c>
      <x:c r="F70" s="9" t="str">
        <x:v>ACTIVE</x:v>
      </x:c>
      <x:c r="G70" s="9" t="str">
        <x:v>NEEDS_EXPERT_REVIEW</x:v>
      </x:c>
      <x:c r="H70" s="9"/>
      <x:c r="I70" s="9"/>
      <x:c r="J70" s="33" t="str">
        <x:v>INTERMEDIATE</x:v>
      </x:c>
    </x:row>
    <x:row r="71" ht="32" customHeight="1">
      <x:c r="A71" s="8" t="str">
        <x:v>REL-TEACHES-MOD-FS-M-SERVICE-01-MS-FS03</x:v>
      </x:c>
      <x:c r="B71" s="9" t="str">
        <x:v>TEACHES</x:v>
      </x:c>
      <x:c r="C71" s="9" t="str">
        <x:v>MOD-FS-M-SERVICE-01</x:v>
      </x:c>
      <x:c r="D71" s="9" t="str">
        <x:v>MS-FS03</x:v>
      </x:c>
      <x:c r="E71" s="8" t="str">
        <x:v>0.10.0</x:v>
      </x:c>
      <x:c r="F71" s="9" t="str">
        <x:v>ACTIVE</x:v>
      </x:c>
      <x:c r="G71" s="9" t="str">
        <x:v>NEEDS_EXPERT_REVIEW</x:v>
      </x:c>
      <x:c r="H71" s="9"/>
      <x:c r="I71" s="9"/>
      <x:c r="J71" s="33" t="str">
        <x:v>ADVANCED</x:v>
      </x:c>
    </x:row>
    <x:row r="72" ht="32" customHeight="1">
      <x:c r="A72" s="8" t="str">
        <x:v>REL-TEACHES-MOD-FS-S-SERVICE-01-MS-FS03</x:v>
      </x:c>
      <x:c r="B72" s="9" t="str">
        <x:v>TEACHES</x:v>
      </x:c>
      <x:c r="C72" s="9" t="str">
        <x:v>MOD-FS-S-SERVICE-01</x:v>
      </x:c>
      <x:c r="D72" s="9" t="str">
        <x:v>MS-FS03</x:v>
      </x:c>
      <x:c r="E72" s="8" t="str">
        <x:v>0.10.0</x:v>
      </x:c>
      <x:c r="F72" s="9" t="str">
        <x:v>ACTIVE</x:v>
      </x:c>
      <x:c r="G72" s="9" t="str">
        <x:v>NEEDS_EXPERT_REVIEW</x:v>
      </x:c>
      <x:c r="H72" s="9"/>
      <x:c r="I72" s="9"/>
      <x:c r="J72" s="33" t="str">
        <x:v>ADVANCED</x:v>
      </x:c>
    </x:row>
    <x:row r="73" ht="32" customHeight="1">
      <x:c r="A73" s="8" t="str">
        <x:v>REL-TEACHES-MOD-FS-J-SERVICE-01-MS-FS04</x:v>
      </x:c>
      <x:c r="B73" s="9" t="str">
        <x:v>TEACHES</x:v>
      </x:c>
      <x:c r="C73" s="9" t="str">
        <x:v>MOD-FS-J-SERVICE-01</x:v>
      </x:c>
      <x:c r="D73" s="9" t="str">
        <x:v>MS-FS04</x:v>
      </x:c>
      <x:c r="E73" s="8" t="str">
        <x:v>0.10.0</x:v>
      </x:c>
      <x:c r="F73" s="9" t="str">
        <x:v>ACTIVE</x:v>
      </x:c>
      <x:c r="G73" s="9" t="str">
        <x:v>NEEDS_EXPERT_REVIEW</x:v>
      </x:c>
      <x:c r="H73" s="9"/>
      <x:c r="I73" s="9"/>
      <x:c r="J73" s="33" t="str">
        <x:v>INTERMEDIATE</x:v>
      </x:c>
    </x:row>
    <x:row r="74" ht="32" customHeight="1">
      <x:c r="A74" s="8" t="str">
        <x:v>REL-TEACHES-MOD-FS-M-SERVICE-01-MS-FS04</x:v>
      </x:c>
      <x:c r="B74" s="9" t="str">
        <x:v>TEACHES</x:v>
      </x:c>
      <x:c r="C74" s="9" t="str">
        <x:v>MOD-FS-M-SERVICE-01</x:v>
      </x:c>
      <x:c r="D74" s="9" t="str">
        <x:v>MS-FS04</x:v>
      </x:c>
      <x:c r="E74" s="8" t="str">
        <x:v>0.10.0</x:v>
      </x:c>
      <x:c r="F74" s="9" t="str">
        <x:v>ACTIVE</x:v>
      </x:c>
      <x:c r="G74" s="9" t="str">
        <x:v>NEEDS_EXPERT_REVIEW</x:v>
      </x:c>
      <x:c r="H74" s="9"/>
      <x:c r="I74" s="9"/>
      <x:c r="J74" s="33" t="str">
        <x:v>ADVANCED</x:v>
      </x:c>
    </x:row>
    <x:row r="75" ht="32" customHeight="1">
      <x:c r="A75" s="8" t="str">
        <x:v>REL-TEACHES-MOD-FS-S-SERVICE-01-MS-FS04</x:v>
      </x:c>
      <x:c r="B75" s="9" t="str">
        <x:v>TEACHES</x:v>
      </x:c>
      <x:c r="C75" s="9" t="str">
        <x:v>MOD-FS-S-SERVICE-01</x:v>
      </x:c>
      <x:c r="D75" s="9" t="str">
        <x:v>MS-FS04</x:v>
      </x:c>
      <x:c r="E75" s="8" t="str">
        <x:v>0.10.0</x:v>
      </x:c>
      <x:c r="F75" s="9" t="str">
        <x:v>ACTIVE</x:v>
      </x:c>
      <x:c r="G75" s="9" t="str">
        <x:v>NEEDS_EXPERT_REVIEW</x:v>
      </x:c>
      <x:c r="H75" s="9"/>
      <x:c r="I75" s="9"/>
      <x:c r="J75" s="33" t="str">
        <x:v>ADVANCED</x:v>
      </x:c>
    </x:row>
    <x:row r="76" ht="32" customHeight="1">
      <x:c r="A76" s="8" t="str">
        <x:v>REL-TEACHES-MOD-FS-J-SERVICE-01-MS-FS05</x:v>
      </x:c>
      <x:c r="B76" s="9" t="str">
        <x:v>TEACHES</x:v>
      </x:c>
      <x:c r="C76" s="9" t="str">
        <x:v>MOD-FS-J-SERVICE-01</x:v>
      </x:c>
      <x:c r="D76" s="9" t="str">
        <x:v>MS-FS05</x:v>
      </x:c>
      <x:c r="E76" s="8" t="str">
        <x:v>0.10.0</x:v>
      </x:c>
      <x:c r="F76" s="9" t="str">
        <x:v>ACTIVE</x:v>
      </x:c>
      <x:c r="G76" s="9" t="str">
        <x:v>NEEDS_EXPERT_REVIEW</x:v>
      </x:c>
      <x:c r="H76" s="9"/>
      <x:c r="I76" s="9"/>
      <x:c r="J76" s="33" t="str">
        <x:v>INTERMEDIATE</x:v>
      </x:c>
    </x:row>
    <x:row r="77" ht="32" customHeight="1">
      <x:c r="A77" s="8" t="str">
        <x:v>REL-TEACHES-MOD-FS-M-SERVICE-01-MS-FS05</x:v>
      </x:c>
      <x:c r="B77" s="9" t="str">
        <x:v>TEACHES</x:v>
      </x:c>
      <x:c r="C77" s="9" t="str">
        <x:v>MOD-FS-M-SERVICE-01</x:v>
      </x:c>
      <x:c r="D77" s="9" t="str">
        <x:v>MS-FS05</x:v>
      </x:c>
      <x:c r="E77" s="8" t="str">
        <x:v>0.10.0</x:v>
      </x:c>
      <x:c r="F77" s="9" t="str">
        <x:v>ACTIVE</x:v>
      </x:c>
      <x:c r="G77" s="9" t="str">
        <x:v>NEEDS_EXPERT_REVIEW</x:v>
      </x:c>
      <x:c r="H77" s="9"/>
      <x:c r="I77" s="9"/>
      <x:c r="J77" s="33" t="str">
        <x:v>INTERMEDIATE</x:v>
      </x:c>
    </x:row>
    <x:row r="78" ht="32" customHeight="1">
      <x:c r="A78" s="8" t="str">
        <x:v>REL-TEACHES-MOD-FS-S-SERVICE-01-MS-FS05</x:v>
      </x:c>
      <x:c r="B78" s="9" t="str">
        <x:v>TEACHES</x:v>
      </x:c>
      <x:c r="C78" s="9" t="str">
        <x:v>MOD-FS-S-SERVICE-01</x:v>
      </x:c>
      <x:c r="D78" s="9" t="str">
        <x:v>MS-FS05</x:v>
      </x:c>
      <x:c r="E78" s="8" t="str">
        <x:v>0.10.0</x:v>
      </x:c>
      <x:c r="F78" s="9" t="str">
        <x:v>ACTIVE</x:v>
      </x:c>
      <x:c r="G78" s="9" t="str">
        <x:v>NEEDS_EXPERT_REVIEW</x:v>
      </x:c>
      <x:c r="H78" s="9"/>
      <x:c r="I78" s="9"/>
      <x:c r="J78" s="33" t="str">
        <x:v>ADVANCED</x:v>
      </x:c>
    </x:row>
    <x:row r="79" ht="32" customHeight="1">
      <x:c r="A79" s="8" t="str">
        <x:v>REL-TEACHES-MOD-FS-J-QUALITY-01-MS-FS06</x:v>
      </x:c>
      <x:c r="B79" s="9" t="str">
        <x:v>TEACHES</x:v>
      </x:c>
      <x:c r="C79" s="9" t="str">
        <x:v>MOD-FS-J-QUALITY-01</x:v>
      </x:c>
      <x:c r="D79" s="9" t="str">
        <x:v>MS-FS06</x:v>
      </x:c>
      <x:c r="E79" s="8" t="str">
        <x:v>0.10.0</x:v>
      </x:c>
      <x:c r="F79" s="9" t="str">
        <x:v>ACTIVE</x:v>
      </x:c>
      <x:c r="G79" s="9" t="str">
        <x:v>NEEDS_EXPERT_REVIEW</x:v>
      </x:c>
      <x:c r="H79" s="9"/>
      <x:c r="I79" s="9"/>
      <x:c r="J79" s="33" t="str">
        <x:v>INTERMEDIATE</x:v>
      </x:c>
    </x:row>
    <x:row r="80" ht="32" customHeight="1">
      <x:c r="A80" s="8" t="str">
        <x:v>REL-TEACHES-MOD-FS-M-QUALITY-01-MS-FS06</x:v>
      </x:c>
      <x:c r="B80" s="9" t="str">
        <x:v>TEACHES</x:v>
      </x:c>
      <x:c r="C80" s="9" t="str">
        <x:v>MOD-FS-M-QUALITY-01</x:v>
      </x:c>
      <x:c r="D80" s="9" t="str">
        <x:v>MS-FS06</x:v>
      </x:c>
      <x:c r="E80" s="8" t="str">
        <x:v>0.10.0</x:v>
      </x:c>
      <x:c r="F80" s="9" t="str">
        <x:v>ACTIVE</x:v>
      </x:c>
      <x:c r="G80" s="9" t="str">
        <x:v>NEEDS_EXPERT_REVIEW</x:v>
      </x:c>
      <x:c r="H80" s="9"/>
      <x:c r="I80" s="9"/>
      <x:c r="J80" s="33" t="str">
        <x:v>ADVANCED</x:v>
      </x:c>
    </x:row>
    <x:row r="81" ht="32" customHeight="1">
      <x:c r="A81" s="8" t="str">
        <x:v>REL-TEACHES-MOD-FS-S-QUALITY-01-MS-FS06</x:v>
      </x:c>
      <x:c r="B81" s="9" t="str">
        <x:v>TEACHES</x:v>
      </x:c>
      <x:c r="C81" s="9" t="str">
        <x:v>MOD-FS-S-QUALITY-01</x:v>
      </x:c>
      <x:c r="D81" s="9" t="str">
        <x:v>MS-FS06</x:v>
      </x:c>
      <x:c r="E81" s="8" t="str">
        <x:v>0.10.0</x:v>
      </x:c>
      <x:c r="F81" s="9" t="str">
        <x:v>ACTIVE</x:v>
      </x:c>
      <x:c r="G81" s="9" t="str">
        <x:v>NEEDS_EXPERT_REVIEW</x:v>
      </x:c>
      <x:c r="H81" s="9"/>
      <x:c r="I81" s="9"/>
      <x:c r="J81" s="33" t="str">
        <x:v>ADVANCED</x:v>
      </x:c>
    </x:row>
    <x:row r="82" ht="32" customHeight="1">
      <x:c r="A82" s="8" t="str">
        <x:v>REL-TEACHES-MOD-FS-J-QUALITY-01-MS-FS07</x:v>
      </x:c>
      <x:c r="B82" s="9" t="str">
        <x:v>TEACHES</x:v>
      </x:c>
      <x:c r="C82" s="9" t="str">
        <x:v>MOD-FS-J-QUALITY-01</x:v>
      </x:c>
      <x:c r="D82" s="9" t="str">
        <x:v>MS-FS07</x:v>
      </x:c>
      <x:c r="E82" s="8" t="str">
        <x:v>0.10.0</x:v>
      </x:c>
      <x:c r="F82" s="9" t="str">
        <x:v>ACTIVE</x:v>
      </x:c>
      <x:c r="G82" s="9" t="str">
        <x:v>NEEDS_EXPERT_REVIEW</x:v>
      </x:c>
      <x:c r="H82" s="9"/>
      <x:c r="I82" s="9"/>
      <x:c r="J82" s="33" t="str">
        <x:v>INTERMEDIATE</x:v>
      </x:c>
    </x:row>
    <x:row r="83" ht="32" customHeight="1">
      <x:c r="A83" s="8" t="str">
        <x:v>REL-TEACHES-MOD-FS-M-QUALITY-01-MS-FS07</x:v>
      </x:c>
      <x:c r="B83" s="9" t="str">
        <x:v>TEACHES</x:v>
      </x:c>
      <x:c r="C83" s="9" t="str">
        <x:v>MOD-FS-M-QUALITY-01</x:v>
      </x:c>
      <x:c r="D83" s="9" t="str">
        <x:v>MS-FS07</x:v>
      </x:c>
      <x:c r="E83" s="8" t="str">
        <x:v>0.10.0</x:v>
      </x:c>
      <x:c r="F83" s="9" t="str">
        <x:v>ACTIVE</x:v>
      </x:c>
      <x:c r="G83" s="9" t="str">
        <x:v>NEEDS_EXPERT_REVIEW</x:v>
      </x:c>
      <x:c r="H83" s="9"/>
      <x:c r="I83" s="9"/>
      <x:c r="J83" s="33" t="str">
        <x:v>ADVANCED</x:v>
      </x:c>
    </x:row>
    <x:row r="84" ht="32" customHeight="1">
      <x:c r="A84" s="8" t="str">
        <x:v>REL-TEACHES-MOD-FS-S-QUALITY-01-MS-FS07</x:v>
      </x:c>
      <x:c r="B84" s="9" t="str">
        <x:v>TEACHES</x:v>
      </x:c>
      <x:c r="C84" s="9" t="str">
        <x:v>MOD-FS-S-QUALITY-01</x:v>
      </x:c>
      <x:c r="D84" s="9" t="str">
        <x:v>MS-FS07</x:v>
      </x:c>
      <x:c r="E84" s="8" t="str">
        <x:v>0.10.0</x:v>
      </x:c>
      <x:c r="F84" s="9" t="str">
        <x:v>ACTIVE</x:v>
      </x:c>
      <x:c r="G84" s="9" t="str">
        <x:v>NEEDS_EXPERT_REVIEW</x:v>
      </x:c>
      <x:c r="H84" s="9"/>
      <x:c r="I84" s="9"/>
      <x:c r="J84" s="33" t="str">
        <x:v>ADVANCED</x:v>
      </x:c>
    </x:row>
    <x:row r="85" ht="32" customHeight="1">
      <x:c r="A85" s="8" t="str">
        <x:v>REL-TEACHES-MOD-QA-J-AUTO-01-MS-FS07</x:v>
      </x:c>
      <x:c r="B85" s="9" t="str">
        <x:v>TEACHES</x:v>
      </x:c>
      <x:c r="C85" s="9" t="str">
        <x:v>MOD-QA-J-AUTO-01</x:v>
      </x:c>
      <x:c r="D85" s="9" t="str">
        <x:v>MS-FS07</x:v>
      </x:c>
      <x:c r="E85" s="8" t="str">
        <x:v>0.10.0</x:v>
      </x:c>
      <x:c r="F85" s="9" t="str">
        <x:v>ACTIVE</x:v>
      </x:c>
      <x:c r="G85" s="9" t="str">
        <x:v>NEEDS_EXPERT_REVIEW</x:v>
      </x:c>
      <x:c r="H85" s="9"/>
      <x:c r="I85" s="9"/>
      <x:c r="J85" s="33" t="str">
        <x:v>FOUNDATIONAL</x:v>
      </x:c>
    </x:row>
    <x:row r="86" ht="32" customHeight="1">
      <x:c r="A86" s="8" t="str">
        <x:v>REL-TEACHES-MOD-QA-M-AUTO-01-MS-FS07</x:v>
      </x:c>
      <x:c r="B86" s="9" t="str">
        <x:v>TEACHES</x:v>
      </x:c>
      <x:c r="C86" s="9" t="str">
        <x:v>MOD-QA-M-AUTO-01</x:v>
      </x:c>
      <x:c r="D86" s="9" t="str">
        <x:v>MS-FS07</x:v>
      </x:c>
      <x:c r="E86" s="8" t="str">
        <x:v>0.10.0</x:v>
      </x:c>
      <x:c r="F86" s="9" t="str">
        <x:v>ACTIVE</x:v>
      </x:c>
      <x:c r="G86" s="9" t="str">
        <x:v>NEEDS_EXPERT_REVIEW</x:v>
      </x:c>
      <x:c r="H86" s="9"/>
      <x:c r="I86" s="9"/>
      <x:c r="J86" s="33" t="str">
        <x:v>INTERMEDIATE</x:v>
      </x:c>
    </x:row>
    <x:row r="87" ht="32" customHeight="1">
      <x:c r="A87" s="8" t="str">
        <x:v>REL-TEACHES-MOD-QA-S-AUTO-01-MS-FS07</x:v>
      </x:c>
      <x:c r="B87" s="9" t="str">
        <x:v>TEACHES</x:v>
      </x:c>
      <x:c r="C87" s="9" t="str">
        <x:v>MOD-QA-S-AUTO-01</x:v>
      </x:c>
      <x:c r="D87" s="9" t="str">
        <x:v>MS-FS07</x:v>
      </x:c>
      <x:c r="E87" s="8" t="str">
        <x:v>0.10.0</x:v>
      </x:c>
      <x:c r="F87" s="9" t="str">
        <x:v>ACTIVE</x:v>
      </x:c>
      <x:c r="G87" s="9" t="str">
        <x:v>NEEDS_EXPERT_REVIEW</x:v>
      </x:c>
      <x:c r="H87" s="9"/>
      <x:c r="I87" s="9"/>
      <x:c r="J87" s="33" t="str">
        <x:v>ADVANCED</x:v>
      </x:c>
    </x:row>
    <x:row r="88" ht="32" customHeight="1">
      <x:c r="A88" s="8" t="str">
        <x:v>REL-TEACHES-MOD-FS-J-QUALITY-01-MS-FS08</x:v>
      </x:c>
      <x:c r="B88" s="9" t="str">
        <x:v>TEACHES</x:v>
      </x:c>
      <x:c r="C88" s="9" t="str">
        <x:v>MOD-FS-J-QUALITY-01</x:v>
      </x:c>
      <x:c r="D88" s="9" t="str">
        <x:v>MS-FS08</x:v>
      </x:c>
      <x:c r="E88" s="8" t="str">
        <x:v>0.10.0</x:v>
      </x:c>
      <x:c r="F88" s="9" t="str">
        <x:v>ACTIVE</x:v>
      </x:c>
      <x:c r="G88" s="9" t="str">
        <x:v>NEEDS_EXPERT_REVIEW</x:v>
      </x:c>
      <x:c r="H88" s="9"/>
      <x:c r="I88" s="9"/>
      <x:c r="J88" s="33" t="str">
        <x:v>INTERMEDIATE</x:v>
      </x:c>
    </x:row>
    <x:row r="89" ht="32" customHeight="1">
      <x:c r="A89" s="8" t="str">
        <x:v>REL-TEACHES-MOD-FS-M-QUALITY-01-MS-FS08</x:v>
      </x:c>
      <x:c r="B89" s="9" t="str">
        <x:v>TEACHES</x:v>
      </x:c>
      <x:c r="C89" s="9" t="str">
        <x:v>MOD-FS-M-QUALITY-01</x:v>
      </x:c>
      <x:c r="D89" s="9" t="str">
        <x:v>MS-FS08</x:v>
      </x:c>
      <x:c r="E89" s="8" t="str">
        <x:v>0.10.0</x:v>
      </x:c>
      <x:c r="F89" s="9" t="str">
        <x:v>ACTIVE</x:v>
      </x:c>
      <x:c r="G89" s="9" t="str">
        <x:v>NEEDS_EXPERT_REVIEW</x:v>
      </x:c>
      <x:c r="H89" s="9"/>
      <x:c r="I89" s="9"/>
      <x:c r="J89" s="33" t="str">
        <x:v>INTERMEDIATE</x:v>
      </x:c>
    </x:row>
    <x:row r="90" ht="32" customHeight="1">
      <x:c r="A90" s="8" t="str">
        <x:v>REL-TEACHES-MOD-FS-S-QUALITY-01-MS-FS08</x:v>
      </x:c>
      <x:c r="B90" s="9" t="str">
        <x:v>TEACHES</x:v>
      </x:c>
      <x:c r="C90" s="9" t="str">
        <x:v>MOD-FS-S-QUALITY-01</x:v>
      </x:c>
      <x:c r="D90" s="9" t="str">
        <x:v>MS-FS08</x:v>
      </x:c>
      <x:c r="E90" s="8" t="str">
        <x:v>0.10.0</x:v>
      </x:c>
      <x:c r="F90" s="9" t="str">
        <x:v>ACTIVE</x:v>
      </x:c>
      <x:c r="G90" s="9" t="str">
        <x:v>NEEDS_EXPERT_REVIEW</x:v>
      </x:c>
      <x:c r="H90" s="9"/>
      <x:c r="I90" s="9"/>
      <x:c r="J90" s="33" t="str">
        <x:v>ADVANCED</x:v>
      </x:c>
    </x:row>
    <x:row r="91" ht="32" customHeight="1">
      <x:c r="A91" s="8" t="str">
        <x:v>REL-TEACHES-MOD-FS-J-UI-01-MS-FS09</x:v>
      </x:c>
      <x:c r="B91" s="9" t="str">
        <x:v>TEACHES</x:v>
      </x:c>
      <x:c r="C91" s="9" t="str">
        <x:v>MOD-FS-J-UI-01</x:v>
      </x:c>
      <x:c r="D91" s="9" t="str">
        <x:v>MS-FS09</x:v>
      </x:c>
      <x:c r="E91" s="8" t="str">
        <x:v>0.10.0</x:v>
      </x:c>
      <x:c r="F91" s="9" t="str">
        <x:v>ACTIVE</x:v>
      </x:c>
      <x:c r="G91" s="9" t="str">
        <x:v>NEEDS_EXPERT_REVIEW</x:v>
      </x:c>
      <x:c r="H91" s="9"/>
      <x:c r="I91" s="9"/>
      <x:c r="J91" s="33" t="str">
        <x:v>FOUNDATIONAL</x:v>
      </x:c>
    </x:row>
    <x:row r="92" ht="32" customHeight="1">
      <x:c r="A92" s="8" t="str">
        <x:v>REL-TEACHES-MOD-FS-M-UI-01-MS-FS09</x:v>
      </x:c>
      <x:c r="B92" s="9" t="str">
        <x:v>TEACHES</x:v>
      </x:c>
      <x:c r="C92" s="9" t="str">
        <x:v>MOD-FS-M-UI-01</x:v>
      </x:c>
      <x:c r="D92" s="9" t="str">
        <x:v>MS-FS09</x:v>
      </x:c>
      <x:c r="E92" s="8" t="str">
        <x:v>0.10.0</x:v>
      </x:c>
      <x:c r="F92" s="9" t="str">
        <x:v>ACTIVE</x:v>
      </x:c>
      <x:c r="G92" s="9" t="str">
        <x:v>NEEDS_EXPERT_REVIEW</x:v>
      </x:c>
      <x:c r="H92" s="9"/>
      <x:c r="I92" s="9"/>
      <x:c r="J92" s="33" t="str">
        <x:v>INTERMEDIATE</x:v>
      </x:c>
    </x:row>
    <x:row r="93" ht="32" customHeight="1">
      <x:c r="A93" s="8" t="str">
        <x:v>REL-TEACHES-MOD-FS-S-UI-01-MS-FS09</x:v>
      </x:c>
      <x:c r="B93" s="9" t="str">
        <x:v>TEACHES</x:v>
      </x:c>
      <x:c r="C93" s="9" t="str">
        <x:v>MOD-FS-S-UI-01</x:v>
      </x:c>
      <x:c r="D93" s="9" t="str">
        <x:v>MS-FS09</x:v>
      </x:c>
      <x:c r="E93" s="8" t="str">
        <x:v>0.10.0</x:v>
      </x:c>
      <x:c r="F93" s="9" t="str">
        <x:v>ACTIVE</x:v>
      </x:c>
      <x:c r="G93" s="9" t="str">
        <x:v>NEEDS_EXPERT_REVIEW</x:v>
      </x:c>
      <x:c r="H93" s="9"/>
      <x:c r="I93" s="9"/>
      <x:c r="J93" s="33" t="str">
        <x:v>ADVANCED</x:v>
      </x:c>
    </x:row>
    <x:row r="94" ht="32" customHeight="1">
      <x:c r="A94" s="8" t="str">
        <x:v>REL-TEACHES-MOD-FS-J-UI-02-MS-FS10</x:v>
      </x:c>
      <x:c r="B94" s="9" t="str">
        <x:v>TEACHES</x:v>
      </x:c>
      <x:c r="C94" s="9" t="str">
        <x:v>MOD-FS-J-UI-02</x:v>
      </x:c>
      <x:c r="D94" s="9" t="str">
        <x:v>MS-FS10</x:v>
      </x:c>
      <x:c r="E94" s="8" t="str">
        <x:v>0.10.0</x:v>
      </x:c>
      <x:c r="F94" s="9" t="str">
        <x:v>ACTIVE</x:v>
      </x:c>
      <x:c r="G94" s="9" t="str">
        <x:v>NEEDS_EXPERT_REVIEW</x:v>
      </x:c>
      <x:c r="H94" s="9"/>
      <x:c r="I94" s="9"/>
      <x:c r="J94" s="33" t="str">
        <x:v>INTERMEDIATE</x:v>
      </x:c>
    </x:row>
    <x:row r="95" ht="32" customHeight="1">
      <x:c r="A95" s="8" t="str">
        <x:v>REL-TEACHES-MOD-FS-M-UI-02-MS-FS10</x:v>
      </x:c>
      <x:c r="B95" s="9" t="str">
        <x:v>TEACHES</x:v>
      </x:c>
      <x:c r="C95" s="9" t="str">
        <x:v>MOD-FS-M-UI-02</x:v>
      </x:c>
      <x:c r="D95" s="9" t="str">
        <x:v>MS-FS10</x:v>
      </x:c>
      <x:c r="E95" s="8" t="str">
        <x:v>0.10.0</x:v>
      </x:c>
      <x:c r="F95" s="9" t="str">
        <x:v>ACTIVE</x:v>
      </x:c>
      <x:c r="G95" s="9" t="str">
        <x:v>NEEDS_EXPERT_REVIEW</x:v>
      </x:c>
      <x:c r="H95" s="9"/>
      <x:c r="I95" s="9"/>
      <x:c r="J95" s="33" t="str">
        <x:v>ADVANCED</x:v>
      </x:c>
    </x:row>
    <x:row r="96" ht="32" customHeight="1">
      <x:c r="A96" s="8" t="str">
        <x:v>REL-TEACHES-MOD-FS-S-UI-02-MS-FS10</x:v>
      </x:c>
      <x:c r="B96" s="9" t="str">
        <x:v>TEACHES</x:v>
      </x:c>
      <x:c r="C96" s="9" t="str">
        <x:v>MOD-FS-S-UI-02</x:v>
      </x:c>
      <x:c r="D96" s="9" t="str">
        <x:v>MS-FS10</x:v>
      </x:c>
      <x:c r="E96" s="8" t="str">
        <x:v>0.10.0</x:v>
      </x:c>
      <x:c r="F96" s="9" t="str">
        <x:v>ACTIVE</x:v>
      </x:c>
      <x:c r="G96" s="9" t="str">
        <x:v>NEEDS_EXPERT_REVIEW</x:v>
      </x:c>
      <x:c r="H96" s="9"/>
      <x:c r="I96" s="9"/>
      <x:c r="J96" s="33" t="str">
        <x:v>ADVANCED</x:v>
      </x:c>
    </x:row>
    <x:row r="97" ht="32" customHeight="1">
      <x:c r="A97" s="8" t="str">
        <x:v>REL-TEACHES-MOD-FS-J-UI-02-MS-FS11</x:v>
      </x:c>
      <x:c r="B97" s="9" t="str">
        <x:v>TEACHES</x:v>
      </x:c>
      <x:c r="C97" s="9" t="str">
        <x:v>MOD-FS-J-UI-02</x:v>
      </x:c>
      <x:c r="D97" s="9" t="str">
        <x:v>MS-FS11</x:v>
      </x:c>
      <x:c r="E97" s="8" t="str">
        <x:v>0.10.0</x:v>
      </x:c>
      <x:c r="F97" s="9" t="str">
        <x:v>ACTIVE</x:v>
      </x:c>
      <x:c r="G97" s="9" t="str">
        <x:v>NEEDS_EXPERT_REVIEW</x:v>
      </x:c>
      <x:c r="H97" s="9"/>
      <x:c r="I97" s="9"/>
      <x:c r="J97" s="33" t="str">
        <x:v>INTERMEDIATE</x:v>
      </x:c>
    </x:row>
    <x:row r="98" ht="32" customHeight="1">
      <x:c r="A98" s="8" t="str">
        <x:v>REL-TEACHES-MOD-FS-M-UI-02-MS-FS11</x:v>
      </x:c>
      <x:c r="B98" s="9" t="str">
        <x:v>TEACHES</x:v>
      </x:c>
      <x:c r="C98" s="9" t="str">
        <x:v>MOD-FS-M-UI-02</x:v>
      </x:c>
      <x:c r="D98" s="9" t="str">
        <x:v>MS-FS11</x:v>
      </x:c>
      <x:c r="E98" s="8" t="str">
        <x:v>0.10.0</x:v>
      </x:c>
      <x:c r="F98" s="9" t="str">
        <x:v>ACTIVE</x:v>
      </x:c>
      <x:c r="G98" s="9" t="str">
        <x:v>NEEDS_EXPERT_REVIEW</x:v>
      </x:c>
      <x:c r="H98" s="9"/>
      <x:c r="I98" s="9"/>
      <x:c r="J98" s="33" t="str">
        <x:v>ADVANCED</x:v>
      </x:c>
    </x:row>
    <x:row r="99" ht="32" customHeight="1">
      <x:c r="A99" s="8" t="str">
        <x:v>REL-TEACHES-MOD-FS-S-UI-02-MS-FS11</x:v>
      </x:c>
      <x:c r="B99" s="9" t="str">
        <x:v>TEACHES</x:v>
      </x:c>
      <x:c r="C99" s="9" t="str">
        <x:v>MOD-FS-S-UI-02</x:v>
      </x:c>
      <x:c r="D99" s="9" t="str">
        <x:v>MS-FS11</x:v>
      </x:c>
      <x:c r="E99" s="8" t="str">
        <x:v>0.10.0</x:v>
      </x:c>
      <x:c r="F99" s="9" t="str">
        <x:v>ACTIVE</x:v>
      </x:c>
      <x:c r="G99" s="9" t="str">
        <x:v>NEEDS_EXPERT_REVIEW</x:v>
      </x:c>
      <x:c r="H99" s="9"/>
      <x:c r="I99" s="9"/>
      <x:c r="J99" s="33" t="str">
        <x:v>ADVANCED</x:v>
      </x:c>
    </x:row>
    <x:row r="100" ht="32" customHeight="1">
      <x:c r="A100" s="8" t="str">
        <x:v>REL-TEACHES-MOD-FS-J-SERVICE-02-MS-FS12</x:v>
      </x:c>
      <x:c r="B100" s="9" t="str">
        <x:v>TEACHES</x:v>
      </x:c>
      <x:c r="C100" s="9" t="str">
        <x:v>MOD-FS-J-SERVICE-02</x:v>
      </x:c>
      <x:c r="D100" s="9" t="str">
        <x:v>MS-FS12</x:v>
      </x:c>
      <x:c r="E100" s="8" t="str">
        <x:v>0.10.0</x:v>
      </x:c>
      <x:c r="F100" s="9" t="str">
        <x:v>ACTIVE</x:v>
      </x:c>
      <x:c r="G100" s="9" t="str">
        <x:v>NEEDS_EXPERT_REVIEW</x:v>
      </x:c>
      <x:c r="H100" s="9"/>
      <x:c r="I100" s="9"/>
      <x:c r="J100" s="33" t="str">
        <x:v>INTERMEDIATE</x:v>
      </x:c>
    </x:row>
    <x:row r="101" ht="32" customHeight="1">
      <x:c r="A101" s="8" t="str">
        <x:v>REL-TEACHES-MOD-FS-M-SERVICE-02-MS-FS12</x:v>
      </x:c>
      <x:c r="B101" s="9" t="str">
        <x:v>TEACHES</x:v>
      </x:c>
      <x:c r="C101" s="9" t="str">
        <x:v>MOD-FS-M-SERVICE-02</x:v>
      </x:c>
      <x:c r="D101" s="9" t="str">
        <x:v>MS-FS12</x:v>
      </x:c>
      <x:c r="E101" s="8" t="str">
        <x:v>0.10.0</x:v>
      </x:c>
      <x:c r="F101" s="9" t="str">
        <x:v>ACTIVE</x:v>
      </x:c>
      <x:c r="G101" s="9" t="str">
        <x:v>NEEDS_EXPERT_REVIEW</x:v>
      </x:c>
      <x:c r="H101" s="9"/>
      <x:c r="I101" s="9"/>
      <x:c r="J101" s="33" t="str">
        <x:v>ADVANCED</x:v>
      </x:c>
    </x:row>
    <x:row r="102" ht="32" customHeight="1">
      <x:c r="A102" s="8" t="str">
        <x:v>REL-TEACHES-MOD-FS-S-SERVICE-02-MS-FS12</x:v>
      </x:c>
      <x:c r="B102" s="9" t="str">
        <x:v>TEACHES</x:v>
      </x:c>
      <x:c r="C102" s="9" t="str">
        <x:v>MOD-FS-S-SERVICE-02</x:v>
      </x:c>
      <x:c r="D102" s="9" t="str">
        <x:v>MS-FS12</x:v>
      </x:c>
      <x:c r="E102" s="8" t="str">
        <x:v>0.10.0</x:v>
      </x:c>
      <x:c r="F102" s="9" t="str">
        <x:v>ACTIVE</x:v>
      </x:c>
      <x:c r="G102" s="9" t="str">
        <x:v>NEEDS_EXPERT_REVIEW</x:v>
      </x:c>
      <x:c r="H102" s="9"/>
      <x:c r="I102" s="9"/>
      <x:c r="J102" s="33" t="str">
        <x:v>ADVANCED</x:v>
      </x:c>
    </x:row>
    <x:row r="103" ht="32" customHeight="1">
      <x:c r="A103" s="8" t="str">
        <x:v>REL-TEACHES-MOD-FS-J-SERVICE-02-MS-FS13</x:v>
      </x:c>
      <x:c r="B103" s="9" t="str">
        <x:v>TEACHES</x:v>
      </x:c>
      <x:c r="C103" s="9" t="str">
        <x:v>MOD-FS-J-SERVICE-02</x:v>
      </x:c>
      <x:c r="D103" s="9" t="str">
        <x:v>MS-FS13</x:v>
      </x:c>
      <x:c r="E103" s="8" t="str">
        <x:v>0.10.0</x:v>
      </x:c>
      <x:c r="F103" s="9" t="str">
        <x:v>ACTIVE</x:v>
      </x:c>
      <x:c r="G103" s="9" t="str">
        <x:v>NEEDS_EXPERT_REVIEW</x:v>
      </x:c>
      <x:c r="H103" s="9"/>
      <x:c r="I103" s="9"/>
      <x:c r="J103" s="33" t="str">
        <x:v>INTERMEDIATE</x:v>
      </x:c>
    </x:row>
    <x:row r="104" ht="32" customHeight="1">
      <x:c r="A104" s="8" t="str">
        <x:v>REL-TEACHES-MOD-FS-M-SERVICE-02-MS-FS13</x:v>
      </x:c>
      <x:c r="B104" s="9" t="str">
        <x:v>TEACHES</x:v>
      </x:c>
      <x:c r="C104" s="9" t="str">
        <x:v>MOD-FS-M-SERVICE-02</x:v>
      </x:c>
      <x:c r="D104" s="9" t="str">
        <x:v>MS-FS13</x:v>
      </x:c>
      <x:c r="E104" s="8" t="str">
        <x:v>0.10.0</x:v>
      </x:c>
      <x:c r="F104" s="9" t="str">
        <x:v>ACTIVE</x:v>
      </x:c>
      <x:c r="G104" s="9" t="str">
        <x:v>NEEDS_EXPERT_REVIEW</x:v>
      </x:c>
      <x:c r="H104" s="9"/>
      <x:c r="I104" s="9"/>
      <x:c r="J104" s="33" t="str">
        <x:v>ADVANCED</x:v>
      </x:c>
    </x:row>
    <x:row r="105" ht="32" customHeight="1">
      <x:c r="A105" s="8" t="str">
        <x:v>REL-TEACHES-MOD-FS-S-SERVICE-02-MS-FS13</x:v>
      </x:c>
      <x:c r="B105" s="9" t="str">
        <x:v>TEACHES</x:v>
      </x:c>
      <x:c r="C105" s="9" t="str">
        <x:v>MOD-FS-S-SERVICE-02</x:v>
      </x:c>
      <x:c r="D105" s="9" t="str">
        <x:v>MS-FS13</x:v>
      </x:c>
      <x:c r="E105" s="8" t="str">
        <x:v>0.10.0</x:v>
      </x:c>
      <x:c r="F105" s="9" t="str">
        <x:v>ACTIVE</x:v>
      </x:c>
      <x:c r="G105" s="9" t="str">
        <x:v>NEEDS_EXPERT_REVIEW</x:v>
      </x:c>
      <x:c r="H105" s="9"/>
      <x:c r="I105" s="9"/>
      <x:c r="J105" s="33" t="str">
        <x:v>ADVANCED</x:v>
      </x:c>
    </x:row>
    <x:row r="106" ht="32" customHeight="1">
      <x:c r="A106" s="8" t="str">
        <x:v>REL-TEACHES-MOD-FS-J-SERVICE-02-MS-FS14</x:v>
      </x:c>
      <x:c r="B106" s="9" t="str">
        <x:v>TEACHES</x:v>
      </x:c>
      <x:c r="C106" s="9" t="str">
        <x:v>MOD-FS-J-SERVICE-02</x:v>
      </x:c>
      <x:c r="D106" s="9" t="str">
        <x:v>MS-FS14</x:v>
      </x:c>
      <x:c r="E106" s="8" t="str">
        <x:v>0.10.0</x:v>
      </x:c>
      <x:c r="F106" s="9" t="str">
        <x:v>ACTIVE</x:v>
      </x:c>
      <x:c r="G106" s="9" t="str">
        <x:v>NEEDS_EXPERT_REVIEW</x:v>
      </x:c>
      <x:c r="H106" s="9"/>
      <x:c r="I106" s="9"/>
      <x:c r="J106" s="33" t="str">
        <x:v>INTERMEDIATE</x:v>
      </x:c>
    </x:row>
    <x:row r="107" ht="32" customHeight="1">
      <x:c r="A107" s="8" t="str">
        <x:v>REL-TEACHES-MOD-FS-M-SERVICE-02-MS-FS14</x:v>
      </x:c>
      <x:c r="B107" s="9" t="str">
        <x:v>TEACHES</x:v>
      </x:c>
      <x:c r="C107" s="9" t="str">
        <x:v>MOD-FS-M-SERVICE-02</x:v>
      </x:c>
      <x:c r="D107" s="9" t="str">
        <x:v>MS-FS14</x:v>
      </x:c>
      <x:c r="E107" s="8" t="str">
        <x:v>0.10.0</x:v>
      </x:c>
      <x:c r="F107" s="9" t="str">
        <x:v>ACTIVE</x:v>
      </x:c>
      <x:c r="G107" s="9" t="str">
        <x:v>NEEDS_EXPERT_REVIEW</x:v>
      </x:c>
      <x:c r="H107" s="9"/>
      <x:c r="I107" s="9"/>
      <x:c r="J107" s="33" t="str">
        <x:v>ADVANCED</x:v>
      </x:c>
    </x:row>
    <x:row r="108" ht="32" customHeight="1">
      <x:c r="A108" s="8" t="str">
        <x:v>REL-TEACHES-MOD-FS-S-SERVICE-02-MS-FS14</x:v>
      </x:c>
      <x:c r="B108" s="9" t="str">
        <x:v>TEACHES</x:v>
      </x:c>
      <x:c r="C108" s="9" t="str">
        <x:v>MOD-FS-S-SERVICE-02</x:v>
      </x:c>
      <x:c r="D108" s="9" t="str">
        <x:v>MS-FS14</x:v>
      </x:c>
      <x:c r="E108" s="8" t="str">
        <x:v>0.10.0</x:v>
      </x:c>
      <x:c r="F108" s="9" t="str">
        <x:v>ACTIVE</x:v>
      </x:c>
      <x:c r="G108" s="9" t="str">
        <x:v>NEEDS_EXPERT_REVIEW</x:v>
      </x:c>
      <x:c r="H108" s="9"/>
      <x:c r="I108" s="9"/>
      <x:c r="J108" s="33" t="str">
        <x:v>ADVANCED</x:v>
      </x:c>
    </x:row>
    <x:row r="109" ht="32" customHeight="1">
      <x:c r="A109" s="8" t="str">
        <x:v>REL-TEACHES-MOD-FS-J-QUALITY-02-MS-FS15</x:v>
      </x:c>
      <x:c r="B109" s="9" t="str">
        <x:v>TEACHES</x:v>
      </x:c>
      <x:c r="C109" s="9" t="str">
        <x:v>MOD-FS-J-QUALITY-02</x:v>
      </x:c>
      <x:c r="D109" s="9" t="str">
        <x:v>MS-FS15</x:v>
      </x:c>
      <x:c r="E109" s="8" t="str">
        <x:v>0.10.0</x:v>
      </x:c>
      <x:c r="F109" s="9" t="str">
        <x:v>ACTIVE</x:v>
      </x:c>
      <x:c r="G109" s="9" t="str">
        <x:v>NEEDS_EXPERT_REVIEW</x:v>
      </x:c>
      <x:c r="H109" s="9"/>
      <x:c r="I109" s="9"/>
      <x:c r="J109" s="33" t="str">
        <x:v>INTERMEDIATE</x:v>
      </x:c>
    </x:row>
    <x:row r="110" ht="32" customHeight="1">
      <x:c r="A110" s="8" t="str">
        <x:v>REL-TEACHES-MOD-FS-M-QUALITY-02-MS-FS15</x:v>
      </x:c>
      <x:c r="B110" s="9" t="str">
        <x:v>TEACHES</x:v>
      </x:c>
      <x:c r="C110" s="9" t="str">
        <x:v>MOD-FS-M-QUALITY-02</x:v>
      </x:c>
      <x:c r="D110" s="9" t="str">
        <x:v>MS-FS15</x:v>
      </x:c>
      <x:c r="E110" s="8" t="str">
        <x:v>0.10.0</x:v>
      </x:c>
      <x:c r="F110" s="9" t="str">
        <x:v>ACTIVE</x:v>
      </x:c>
      <x:c r="G110" s="9" t="str">
        <x:v>NEEDS_EXPERT_REVIEW</x:v>
      </x:c>
      <x:c r="H110" s="9"/>
      <x:c r="I110" s="9"/>
      <x:c r="J110" s="33" t="str">
        <x:v>ADVANCED</x:v>
      </x:c>
    </x:row>
    <x:row r="111" ht="32" customHeight="1">
      <x:c r="A111" s="8" t="str">
        <x:v>REL-TEACHES-MOD-FS-S-QUALITY-02-MS-FS15</x:v>
      </x:c>
      <x:c r="B111" s="9" t="str">
        <x:v>TEACHES</x:v>
      </x:c>
      <x:c r="C111" s="9" t="str">
        <x:v>MOD-FS-S-QUALITY-02</x:v>
      </x:c>
      <x:c r="D111" s="9" t="str">
        <x:v>MS-FS15</x:v>
      </x:c>
      <x:c r="E111" s="8" t="str">
        <x:v>0.10.0</x:v>
      </x:c>
      <x:c r="F111" s="9" t="str">
        <x:v>ACTIVE</x:v>
      </x:c>
      <x:c r="G111" s="9" t="str">
        <x:v>NEEDS_EXPERT_REVIEW</x:v>
      </x:c>
      <x:c r="H111" s="9"/>
      <x:c r="I111" s="9"/>
      <x:c r="J111" s="33" t="str">
        <x:v>ADVANCED</x:v>
      </x:c>
    </x:row>
    <x:row r="112" ht="32" customHeight="1">
      <x:c r="A112" s="8" t="str">
        <x:v>REL-TEACHES-MOD-FS-J-QUALITY-02-MS-FS16</x:v>
      </x:c>
      <x:c r="B112" s="9" t="str">
        <x:v>TEACHES</x:v>
      </x:c>
      <x:c r="C112" s="9" t="str">
        <x:v>MOD-FS-J-QUALITY-02</x:v>
      </x:c>
      <x:c r="D112" s="9" t="str">
        <x:v>MS-FS16</x:v>
      </x:c>
      <x:c r="E112" s="8" t="str">
        <x:v>0.10.0</x:v>
      </x:c>
      <x:c r="F112" s="9" t="str">
        <x:v>ACTIVE</x:v>
      </x:c>
      <x:c r="G112" s="9" t="str">
        <x:v>NEEDS_EXPERT_REVIEW</x:v>
      </x:c>
      <x:c r="H112" s="9"/>
      <x:c r="I112" s="9"/>
      <x:c r="J112" s="33" t="str">
        <x:v>INTERMEDIATE</x:v>
      </x:c>
    </x:row>
    <x:row r="113" ht="32" customHeight="1">
      <x:c r="A113" s="8" t="str">
        <x:v>REL-TEACHES-MOD-FS-M-QUALITY-02-MS-FS16</x:v>
      </x:c>
      <x:c r="B113" s="9" t="str">
        <x:v>TEACHES</x:v>
      </x:c>
      <x:c r="C113" s="9" t="str">
        <x:v>MOD-FS-M-QUALITY-02</x:v>
      </x:c>
      <x:c r="D113" s="9" t="str">
        <x:v>MS-FS16</x:v>
      </x:c>
      <x:c r="E113" s="8" t="str">
        <x:v>0.10.0</x:v>
      </x:c>
      <x:c r="F113" s="9" t="str">
        <x:v>ACTIVE</x:v>
      </x:c>
      <x:c r="G113" s="9" t="str">
        <x:v>NEEDS_EXPERT_REVIEW</x:v>
      </x:c>
      <x:c r="H113" s="9"/>
      <x:c r="I113" s="9"/>
      <x:c r="J113" s="33" t="str">
        <x:v>ADVANCED</x:v>
      </x:c>
    </x:row>
    <x:row r="114" ht="32" customHeight="1">
      <x:c r="A114" s="8" t="str">
        <x:v>REL-TEACHES-MOD-FS-S-QUALITY-02-MS-FS16</x:v>
      </x:c>
      <x:c r="B114" s="9" t="str">
        <x:v>TEACHES</x:v>
      </x:c>
      <x:c r="C114" s="9" t="str">
        <x:v>MOD-FS-S-QUALITY-02</x:v>
      </x:c>
      <x:c r="D114" s="9" t="str">
        <x:v>MS-FS16</x:v>
      </x:c>
      <x:c r="E114" s="8" t="str">
        <x:v>0.10.0</x:v>
      </x:c>
      <x:c r="F114" s="9" t="str">
        <x:v>ACTIVE</x:v>
      </x:c>
      <x:c r="G114" s="9" t="str">
        <x:v>NEEDS_EXPERT_REVIEW</x:v>
      </x:c>
      <x:c r="H114" s="9"/>
      <x:c r="I114" s="9"/>
      <x:c r="J114" s="33" t="str">
        <x:v>ADVANCED</x:v>
      </x:c>
    </x:row>
    <x:row r="115" ht="32" customHeight="1">
      <x:c r="A115" s="8" t="str">
        <x:v>REL-TEACHES-MOD-READ-GOV01-MS-GOV01</x:v>
      </x:c>
      <x:c r="B115" s="9" t="str">
        <x:v>TEACHES</x:v>
      </x:c>
      <x:c r="C115" s="9" t="str">
        <x:v>MOD-READ-GOV01</x:v>
      </x:c>
      <x:c r="D115" s="9" t="str">
        <x:v>MS-GOV01</x:v>
      </x:c>
      <x:c r="E115" s="8" t="str">
        <x:v>0.10.0</x:v>
      </x:c>
      <x:c r="F115" s="9" t="str">
        <x:v>ACTIVE</x:v>
      </x:c>
      <x:c r="G115" s="9" t="str">
        <x:v>NEEDS_EXPERT_REVIEW</x:v>
      </x:c>
      <x:c r="H115" s="9"/>
      <x:c r="I115" s="9"/>
      <x:c r="J115" s="33" t="str">
        <x:v>FOUNDATIONAL</x:v>
      </x:c>
    </x:row>
    <x:row r="116" ht="32" customHeight="1">
      <x:c r="A116" s="8" t="str">
        <x:v>REL-TEACHES-MOD-READ-GOV02-MS-GOV02</x:v>
      </x:c>
      <x:c r="B116" s="9" t="str">
        <x:v>TEACHES</x:v>
      </x:c>
      <x:c r="C116" s="9" t="str">
        <x:v>MOD-READ-GOV02</x:v>
      </x:c>
      <x:c r="D116" s="9" t="str">
        <x:v>MS-GOV02</x:v>
      </x:c>
      <x:c r="E116" s="8" t="str">
        <x:v>0.10.0</x:v>
      </x:c>
      <x:c r="F116" s="9" t="str">
        <x:v>ACTIVE</x:v>
      </x:c>
      <x:c r="G116" s="9" t="str">
        <x:v>NEEDS_EXPERT_REVIEW</x:v>
      </x:c>
      <x:c r="H116" s="9"/>
      <x:c r="I116" s="9"/>
      <x:c r="J116" s="33" t="str">
        <x:v>INTERMEDIATE</x:v>
      </x:c>
    </x:row>
    <x:row r="117" ht="32" customHeight="1">
      <x:c r="A117" s="8" t="str">
        <x:v>REL-TEACHES-MOD-READ-GOV03-MS-GOV03</x:v>
      </x:c>
      <x:c r="B117" s="9" t="str">
        <x:v>TEACHES</x:v>
      </x:c>
      <x:c r="C117" s="9" t="str">
        <x:v>MOD-READ-GOV03</x:v>
      </x:c>
      <x:c r="D117" s="9" t="str">
        <x:v>MS-GOV03</x:v>
      </x:c>
      <x:c r="E117" s="8" t="str">
        <x:v>0.10.0</x:v>
      </x:c>
      <x:c r="F117" s="9" t="str">
        <x:v>ACTIVE</x:v>
      </x:c>
      <x:c r="G117" s="9" t="str">
        <x:v>NEEDS_EXPERT_REVIEW</x:v>
      </x:c>
      <x:c r="H117" s="9"/>
      <x:c r="I117" s="9"/>
      <x:c r="J117" s="33" t="str">
        <x:v>INTERMEDIATE</x:v>
      </x:c>
    </x:row>
    <x:row r="118" ht="32" customHeight="1">
      <x:c r="A118" s="8" t="str">
        <x:v>REL-TEACHES-MOD-READ-INF01-MS-INF01</x:v>
      </x:c>
      <x:c r="B118" s="9" t="str">
        <x:v>TEACHES</x:v>
      </x:c>
      <x:c r="C118" s="9" t="str">
        <x:v>MOD-READ-INF01</x:v>
      </x:c>
      <x:c r="D118" s="9" t="str">
        <x:v>MS-INF01</x:v>
      </x:c>
      <x:c r="E118" s="8" t="str">
        <x:v>0.10.0</x:v>
      </x:c>
      <x:c r="F118" s="9" t="str">
        <x:v>ACTIVE</x:v>
      </x:c>
      <x:c r="G118" s="9" t="str">
        <x:v>NEEDS_EXPERT_REVIEW</x:v>
      </x:c>
      <x:c r="H118" s="9"/>
      <x:c r="I118" s="9"/>
      <x:c r="J118" s="33" t="str">
        <x:v>FOUNDATIONAL</x:v>
      </x:c>
    </x:row>
    <x:row r="119" ht="32" customHeight="1">
      <x:c r="A119" s="8" t="str">
        <x:v>REL-TEACHES-MOD-READ-INF02-MS-INF02</x:v>
      </x:c>
      <x:c r="B119" s="9" t="str">
        <x:v>TEACHES</x:v>
      </x:c>
      <x:c r="C119" s="9" t="str">
        <x:v>MOD-READ-INF02</x:v>
      </x:c>
      <x:c r="D119" s="9" t="str">
        <x:v>MS-INF02</x:v>
      </x:c>
      <x:c r="E119" s="8" t="str">
        <x:v>0.10.0</x:v>
      </x:c>
      <x:c r="F119" s="9" t="str">
        <x:v>ACTIVE</x:v>
      </x:c>
      <x:c r="G119" s="9" t="str">
        <x:v>NEEDS_EXPERT_REVIEW</x:v>
      </x:c>
      <x:c r="H119" s="9"/>
      <x:c r="I119" s="9"/>
      <x:c r="J119" s="33" t="str">
        <x:v>INTERMEDIATE</x:v>
      </x:c>
    </x:row>
    <x:row r="120" ht="32" customHeight="1">
      <x:c r="A120" s="8" t="str">
        <x:v>REL-TEACHES-MOD-READ-INF03-MS-INF03</x:v>
      </x:c>
      <x:c r="B120" s="9" t="str">
        <x:v>TEACHES</x:v>
      </x:c>
      <x:c r="C120" s="9" t="str">
        <x:v>MOD-READ-INF03</x:v>
      </x:c>
      <x:c r="D120" s="9" t="str">
        <x:v>MS-INF03</x:v>
      </x:c>
      <x:c r="E120" s="8" t="str">
        <x:v>0.10.0</x:v>
      </x:c>
      <x:c r="F120" s="9" t="str">
        <x:v>ACTIVE</x:v>
      </x:c>
      <x:c r="G120" s="9" t="str">
        <x:v>NEEDS_EXPERT_REVIEW</x:v>
      </x:c>
      <x:c r="H120" s="9"/>
      <x:c r="I120" s="9"/>
      <x:c r="J120" s="33" t="str">
        <x:v>INTERMEDIATE</x:v>
      </x:c>
    </x:row>
    <x:row r="121" ht="32" customHeight="1">
      <x:c r="A121" s="8" t="str">
        <x:v>REL-TEACHES-MOD-READ-INF04-MS-INF04</x:v>
      </x:c>
      <x:c r="B121" s="9" t="str">
        <x:v>TEACHES</x:v>
      </x:c>
      <x:c r="C121" s="9" t="str">
        <x:v>MOD-READ-INF04</x:v>
      </x:c>
      <x:c r="D121" s="9" t="str">
        <x:v>MS-INF04</x:v>
      </x:c>
      <x:c r="E121" s="8" t="str">
        <x:v>0.10.0</x:v>
      </x:c>
      <x:c r="F121" s="9" t="str">
        <x:v>ACTIVE</x:v>
      </x:c>
      <x:c r="G121" s="9" t="str">
        <x:v>NEEDS_EXPERT_REVIEW</x:v>
      </x:c>
      <x:c r="H121" s="9"/>
      <x:c r="I121" s="9"/>
      <x:c r="J121" s="33" t="str">
        <x:v>FOUNDATIONAL</x:v>
      </x:c>
    </x:row>
    <x:row r="122" ht="32" customHeight="1">
      <x:c r="A122" s="8" t="str">
        <x:v>REL-TEACHES-MOD-READ-INF05-MS-INF05</x:v>
      </x:c>
      <x:c r="B122" s="9" t="str">
        <x:v>TEACHES</x:v>
      </x:c>
      <x:c r="C122" s="9" t="str">
        <x:v>MOD-READ-INF05</x:v>
      </x:c>
      <x:c r="D122" s="9" t="str">
        <x:v>MS-INF05</x:v>
      </x:c>
      <x:c r="E122" s="8" t="str">
        <x:v>0.10.0</x:v>
      </x:c>
      <x:c r="F122" s="9" t="str">
        <x:v>ACTIVE</x:v>
      </x:c>
      <x:c r="G122" s="9" t="str">
        <x:v>NEEDS_EXPERT_REVIEW</x:v>
      </x:c>
      <x:c r="H122" s="9"/>
      <x:c r="I122" s="9"/>
      <x:c r="J122" s="33" t="str">
        <x:v>FOUNDATIONAL</x:v>
      </x:c>
    </x:row>
    <x:row r="123" ht="32" customHeight="1">
      <x:c r="A123" s="8" t="str">
        <x:v>REL-TEACHES-MOD-READ-INF06-MS-INF06</x:v>
      </x:c>
      <x:c r="B123" s="9" t="str">
        <x:v>TEACHES</x:v>
      </x:c>
      <x:c r="C123" s="9" t="str">
        <x:v>MOD-READ-INF06</x:v>
      </x:c>
      <x:c r="D123" s="9" t="str">
        <x:v>MS-INF06</x:v>
      </x:c>
      <x:c r="E123" s="8" t="str">
        <x:v>0.10.0</x:v>
      </x:c>
      <x:c r="F123" s="9" t="str">
        <x:v>ACTIVE</x:v>
      </x:c>
      <x:c r="G123" s="9" t="str">
        <x:v>NEEDS_EXPERT_REVIEW</x:v>
      </x:c>
      <x:c r="H123" s="9"/>
      <x:c r="I123" s="9"/>
      <x:c r="J123" s="33" t="str">
        <x:v>INTERMEDIATE</x:v>
      </x:c>
    </x:row>
    <x:row r="124" ht="32" customHeight="1">
      <x:c r="A124" s="8" t="str">
        <x:v>REL-TEACHES-MOD-READ-INF07-MS-INF07</x:v>
      </x:c>
      <x:c r="B124" s="9" t="str">
        <x:v>TEACHES</x:v>
      </x:c>
      <x:c r="C124" s="9" t="str">
        <x:v>MOD-READ-INF07</x:v>
      </x:c>
      <x:c r="D124" s="9" t="str">
        <x:v>MS-INF07</x:v>
      </x:c>
      <x:c r="E124" s="8" t="str">
        <x:v>0.10.0</x:v>
      </x:c>
      <x:c r="F124" s="9" t="str">
        <x:v>ACTIVE</x:v>
      </x:c>
      <x:c r="G124" s="9" t="str">
        <x:v>NEEDS_EXPERT_REVIEW</x:v>
      </x:c>
      <x:c r="H124" s="9"/>
      <x:c r="I124" s="9"/>
      <x:c r="J124" s="33" t="str">
        <x:v>INTERMEDIATE</x:v>
      </x:c>
    </x:row>
    <x:row r="125" ht="32" customHeight="1">
      <x:c r="A125" s="8" t="str">
        <x:v>REL-TEACHES-MOD-READ-INF08-MS-INF08</x:v>
      </x:c>
      <x:c r="B125" s="9" t="str">
        <x:v>TEACHES</x:v>
      </x:c>
      <x:c r="C125" s="9" t="str">
        <x:v>MOD-READ-INF08</x:v>
      </x:c>
      <x:c r="D125" s="9" t="str">
        <x:v>MS-INF08</x:v>
      </x:c>
      <x:c r="E125" s="8" t="str">
        <x:v>0.10.0</x:v>
      </x:c>
      <x:c r="F125" s="9" t="str">
        <x:v>ACTIVE</x:v>
      </x:c>
      <x:c r="G125" s="9" t="str">
        <x:v>NEEDS_EXPERT_REVIEW</x:v>
      </x:c>
      <x:c r="H125" s="9"/>
      <x:c r="I125" s="9"/>
      <x:c r="J125" s="33" t="str">
        <x:v>INTERMEDIATE</x:v>
      </x:c>
    </x:row>
    <x:row r="126" ht="32" customHeight="1">
      <x:c r="A126" s="8" t="str">
        <x:v>REL-TEACHES-MOD-QA-J-DESIGN-01-MS-QA01</x:v>
      </x:c>
      <x:c r="B126" s="9" t="str">
        <x:v>TEACHES</x:v>
      </x:c>
      <x:c r="C126" s="9" t="str">
        <x:v>MOD-QA-J-DESIGN-01</x:v>
      </x:c>
      <x:c r="D126" s="9" t="str">
        <x:v>MS-QA01</x:v>
      </x:c>
      <x:c r="E126" s="8" t="str">
        <x:v>0.10.0</x:v>
      </x:c>
      <x:c r="F126" s="9" t="str">
        <x:v>ACTIVE</x:v>
      </x:c>
      <x:c r="G126" s="9" t="str">
        <x:v>NEEDS_EXPERT_REVIEW</x:v>
      </x:c>
      <x:c r="H126" s="9"/>
      <x:c r="I126" s="9"/>
      <x:c r="J126" s="33" t="str">
        <x:v>INTERMEDIATE</x:v>
      </x:c>
    </x:row>
    <x:row r="127" ht="32" customHeight="1">
      <x:c r="A127" s="8" t="str">
        <x:v>REL-TEACHES-MOD-QA-M-DESIGN-01-MS-QA01</x:v>
      </x:c>
      <x:c r="B127" s="9" t="str">
        <x:v>TEACHES</x:v>
      </x:c>
      <x:c r="C127" s="9" t="str">
        <x:v>MOD-QA-M-DESIGN-01</x:v>
      </x:c>
      <x:c r="D127" s="9" t="str">
        <x:v>MS-QA01</x:v>
      </x:c>
      <x:c r="E127" s="8" t="str">
        <x:v>0.10.0</x:v>
      </x:c>
      <x:c r="F127" s="9" t="str">
        <x:v>ACTIVE</x:v>
      </x:c>
      <x:c r="G127" s="9" t="str">
        <x:v>NEEDS_EXPERT_REVIEW</x:v>
      </x:c>
      <x:c r="H127" s="9"/>
      <x:c r="I127" s="9"/>
      <x:c r="J127" s="33" t="str">
        <x:v>ADVANCED</x:v>
      </x:c>
    </x:row>
    <x:row r="128" ht="32" customHeight="1">
      <x:c r="A128" s="8" t="str">
        <x:v>REL-TEACHES-MOD-QA-S-DESIGN-01-MS-QA01</x:v>
      </x:c>
      <x:c r="B128" s="9" t="str">
        <x:v>TEACHES</x:v>
      </x:c>
      <x:c r="C128" s="9" t="str">
        <x:v>MOD-QA-S-DESIGN-01</x:v>
      </x:c>
      <x:c r="D128" s="9" t="str">
        <x:v>MS-QA01</x:v>
      </x:c>
      <x:c r="E128" s="8" t="str">
        <x:v>0.10.0</x:v>
      </x:c>
      <x:c r="F128" s="9" t="str">
        <x:v>ACTIVE</x:v>
      </x:c>
      <x:c r="G128" s="9" t="str">
        <x:v>NEEDS_EXPERT_REVIEW</x:v>
      </x:c>
      <x:c r="H128" s="9"/>
      <x:c r="I128" s="9"/>
      <x:c r="J128" s="33" t="str">
        <x:v>ADVANCED</x:v>
      </x:c>
    </x:row>
    <x:row r="129" ht="32" customHeight="1">
      <x:c r="A129" s="8" t="str">
        <x:v>REL-TEACHES-MOD-QA-J-DESIGN-01-MS-QA02</x:v>
      </x:c>
      <x:c r="B129" s="9" t="str">
        <x:v>TEACHES</x:v>
      </x:c>
      <x:c r="C129" s="9" t="str">
        <x:v>MOD-QA-J-DESIGN-01</x:v>
      </x:c>
      <x:c r="D129" s="9" t="str">
        <x:v>MS-QA02</x:v>
      </x:c>
      <x:c r="E129" s="8" t="str">
        <x:v>0.10.0</x:v>
      </x:c>
      <x:c r="F129" s="9" t="str">
        <x:v>ACTIVE</x:v>
      </x:c>
      <x:c r="G129" s="9" t="str">
        <x:v>NEEDS_EXPERT_REVIEW</x:v>
      </x:c>
      <x:c r="H129" s="9"/>
      <x:c r="I129" s="9"/>
      <x:c r="J129" s="33" t="str">
        <x:v>INTERMEDIATE</x:v>
      </x:c>
    </x:row>
    <x:row r="130" ht="32" customHeight="1">
      <x:c r="A130" s="8" t="str">
        <x:v>REL-TEACHES-MOD-QA-M-DESIGN-01-MS-QA02</x:v>
      </x:c>
      <x:c r="B130" s="9" t="str">
        <x:v>TEACHES</x:v>
      </x:c>
      <x:c r="C130" s="9" t="str">
        <x:v>MOD-QA-M-DESIGN-01</x:v>
      </x:c>
      <x:c r="D130" s="9" t="str">
        <x:v>MS-QA02</x:v>
      </x:c>
      <x:c r="E130" s="8" t="str">
        <x:v>0.10.0</x:v>
      </x:c>
      <x:c r="F130" s="9" t="str">
        <x:v>ACTIVE</x:v>
      </x:c>
      <x:c r="G130" s="9" t="str">
        <x:v>NEEDS_EXPERT_REVIEW</x:v>
      </x:c>
      <x:c r="H130" s="9"/>
      <x:c r="I130" s="9"/>
      <x:c r="J130" s="33" t="str">
        <x:v>ADVANCED</x:v>
      </x:c>
    </x:row>
    <x:row r="131" ht="32" customHeight="1">
      <x:c r="A131" s="8" t="str">
        <x:v>REL-TEACHES-MOD-QA-S-DESIGN-01-MS-QA02</x:v>
      </x:c>
      <x:c r="B131" s="9" t="str">
        <x:v>TEACHES</x:v>
      </x:c>
      <x:c r="C131" s="9" t="str">
        <x:v>MOD-QA-S-DESIGN-01</x:v>
      </x:c>
      <x:c r="D131" s="9" t="str">
        <x:v>MS-QA02</x:v>
      </x:c>
      <x:c r="E131" s="8" t="str">
        <x:v>0.10.0</x:v>
      </x:c>
      <x:c r="F131" s="9" t="str">
        <x:v>ACTIVE</x:v>
      </x:c>
      <x:c r="G131" s="9" t="str">
        <x:v>NEEDS_EXPERT_REVIEW</x:v>
      </x:c>
      <x:c r="H131" s="9"/>
      <x:c r="I131" s="9"/>
      <x:c r="J131" s="33" t="str">
        <x:v>ADVANCED</x:v>
      </x:c>
    </x:row>
    <x:row r="132" ht="32" customHeight="1">
      <x:c r="A132" s="8" t="str">
        <x:v>REL-TEACHES-MOD-QA-J-EXEC-01-MS-QA03</x:v>
      </x:c>
      <x:c r="B132" s="9" t="str">
        <x:v>TEACHES</x:v>
      </x:c>
      <x:c r="C132" s="9" t="str">
        <x:v>MOD-QA-J-EXEC-01</x:v>
      </x:c>
      <x:c r="D132" s="9" t="str">
        <x:v>MS-QA03</x:v>
      </x:c>
      <x:c r="E132" s="8" t="str">
        <x:v>0.10.0</x:v>
      </x:c>
      <x:c r="F132" s="9" t="str">
        <x:v>ACTIVE</x:v>
      </x:c>
      <x:c r="G132" s="9" t="str">
        <x:v>NEEDS_EXPERT_REVIEW</x:v>
      </x:c>
      <x:c r="H132" s="9"/>
      <x:c r="I132" s="9"/>
      <x:c r="J132" s="33" t="str">
        <x:v>INTERMEDIATE</x:v>
      </x:c>
    </x:row>
    <x:row r="133" ht="32" customHeight="1">
      <x:c r="A133" s="8" t="str">
        <x:v>REL-TEACHES-MOD-QA-M-EXEC-01-MS-QA03</x:v>
      </x:c>
      <x:c r="B133" s="9" t="str">
        <x:v>TEACHES</x:v>
      </x:c>
      <x:c r="C133" s="9" t="str">
        <x:v>MOD-QA-M-EXEC-01</x:v>
      </x:c>
      <x:c r="D133" s="9" t="str">
        <x:v>MS-QA03</x:v>
      </x:c>
      <x:c r="E133" s="8" t="str">
        <x:v>0.10.0</x:v>
      </x:c>
      <x:c r="F133" s="9" t="str">
        <x:v>ACTIVE</x:v>
      </x:c>
      <x:c r="G133" s="9" t="str">
        <x:v>NEEDS_EXPERT_REVIEW</x:v>
      </x:c>
      <x:c r="H133" s="9"/>
      <x:c r="I133" s="9"/>
      <x:c r="J133" s="33" t="str">
        <x:v>ADVANCED</x:v>
      </x:c>
    </x:row>
    <x:row r="134" ht="32" customHeight="1">
      <x:c r="A134" s="8" t="str">
        <x:v>REL-TEACHES-MOD-QA-S-EXEC-01-MS-QA03</x:v>
      </x:c>
      <x:c r="B134" s="9" t="str">
        <x:v>TEACHES</x:v>
      </x:c>
      <x:c r="C134" s="9" t="str">
        <x:v>MOD-QA-S-EXEC-01</x:v>
      </x:c>
      <x:c r="D134" s="9" t="str">
        <x:v>MS-QA03</x:v>
      </x:c>
      <x:c r="E134" s="8" t="str">
        <x:v>0.10.0</x:v>
      </x:c>
      <x:c r="F134" s="9" t="str">
        <x:v>ACTIVE</x:v>
      </x:c>
      <x:c r="G134" s="9" t="str">
        <x:v>NEEDS_EXPERT_REVIEW</x:v>
      </x:c>
      <x:c r="H134" s="9"/>
      <x:c r="I134" s="9"/>
      <x:c r="J134" s="33" t="str">
        <x:v>ADVANCED</x:v>
      </x:c>
    </x:row>
    <x:row r="135" ht="32" customHeight="1">
      <x:c r="A135" s="8" t="str">
        <x:v>REL-TEACHES-MOD-QA-J-EXEC-01-MS-QA04</x:v>
      </x:c>
      <x:c r="B135" s="9" t="str">
        <x:v>TEACHES</x:v>
      </x:c>
      <x:c r="C135" s="9" t="str">
        <x:v>MOD-QA-J-EXEC-01</x:v>
      </x:c>
      <x:c r="D135" s="9" t="str">
        <x:v>MS-QA04</x:v>
      </x:c>
      <x:c r="E135" s="8" t="str">
        <x:v>0.10.0</x:v>
      </x:c>
      <x:c r="F135" s="9" t="str">
        <x:v>ACTIVE</x:v>
      </x:c>
      <x:c r="G135" s="9" t="str">
        <x:v>NEEDS_EXPERT_REVIEW</x:v>
      </x:c>
      <x:c r="H135" s="9"/>
      <x:c r="I135" s="9"/>
      <x:c r="J135" s="33" t="str">
        <x:v>INTERMEDIATE</x:v>
      </x:c>
    </x:row>
    <x:row r="136" ht="32" customHeight="1">
      <x:c r="A136" s="8" t="str">
        <x:v>REL-TEACHES-MOD-QA-M-EXEC-01-MS-QA04</x:v>
      </x:c>
      <x:c r="B136" s="9" t="str">
        <x:v>TEACHES</x:v>
      </x:c>
      <x:c r="C136" s="9" t="str">
        <x:v>MOD-QA-M-EXEC-01</x:v>
      </x:c>
      <x:c r="D136" s="9" t="str">
        <x:v>MS-QA04</x:v>
      </x:c>
      <x:c r="E136" s="8" t="str">
        <x:v>0.10.0</x:v>
      </x:c>
      <x:c r="F136" s="9" t="str">
        <x:v>ACTIVE</x:v>
      </x:c>
      <x:c r="G136" s="9" t="str">
        <x:v>NEEDS_EXPERT_REVIEW</x:v>
      </x:c>
      <x:c r="H136" s="9"/>
      <x:c r="I136" s="9"/>
      <x:c r="J136" s="33" t="str">
        <x:v>ADVANCED</x:v>
      </x:c>
    </x:row>
    <x:row r="137" ht="32" customHeight="1">
      <x:c r="A137" s="8" t="str">
        <x:v>REL-TEACHES-MOD-QA-S-EXEC-01-MS-QA04</x:v>
      </x:c>
      <x:c r="B137" s="9" t="str">
        <x:v>TEACHES</x:v>
      </x:c>
      <x:c r="C137" s="9" t="str">
        <x:v>MOD-QA-S-EXEC-01</x:v>
      </x:c>
      <x:c r="D137" s="9" t="str">
        <x:v>MS-QA04</x:v>
      </x:c>
      <x:c r="E137" s="8" t="str">
        <x:v>0.10.0</x:v>
      </x:c>
      <x:c r="F137" s="9" t="str">
        <x:v>ACTIVE</x:v>
      </x:c>
      <x:c r="G137" s="9" t="str">
        <x:v>NEEDS_EXPERT_REVIEW</x:v>
      </x:c>
      <x:c r="H137" s="9"/>
      <x:c r="I137" s="9"/>
      <x:c r="J137" s="33" t="str">
        <x:v>ADVANCED</x:v>
      </x:c>
    </x:row>
    <x:row r="138" ht="32" customHeight="1">
      <x:c r="A138" s="8" t="str">
        <x:v>REL-TEACHES-MOD-QA-J-EXEC-01-MS-QA05</x:v>
      </x:c>
      <x:c r="B138" s="9" t="str">
        <x:v>TEACHES</x:v>
      </x:c>
      <x:c r="C138" s="9" t="str">
        <x:v>MOD-QA-J-EXEC-01</x:v>
      </x:c>
      <x:c r="D138" s="9" t="str">
        <x:v>MS-QA05</x:v>
      </x:c>
      <x:c r="E138" s="8" t="str">
        <x:v>0.10.0</x:v>
      </x:c>
      <x:c r="F138" s="9" t="str">
        <x:v>ACTIVE</x:v>
      </x:c>
      <x:c r="G138" s="9" t="str">
        <x:v>NEEDS_EXPERT_REVIEW</x:v>
      </x:c>
      <x:c r="H138" s="9"/>
      <x:c r="I138" s="9"/>
      <x:c r="J138" s="33" t="str">
        <x:v>FOUNDATIONAL</x:v>
      </x:c>
    </x:row>
    <x:row r="139" ht="32" customHeight="1">
      <x:c r="A139" s="8" t="str">
        <x:v>REL-TEACHES-MOD-QA-M-EXEC-01-MS-QA05</x:v>
      </x:c>
      <x:c r="B139" s="9" t="str">
        <x:v>TEACHES</x:v>
      </x:c>
      <x:c r="C139" s="9" t="str">
        <x:v>MOD-QA-M-EXEC-01</x:v>
      </x:c>
      <x:c r="D139" s="9" t="str">
        <x:v>MS-QA05</x:v>
      </x:c>
      <x:c r="E139" s="8" t="str">
        <x:v>0.10.0</x:v>
      </x:c>
      <x:c r="F139" s="9" t="str">
        <x:v>ACTIVE</x:v>
      </x:c>
      <x:c r="G139" s="9" t="str">
        <x:v>NEEDS_EXPERT_REVIEW</x:v>
      </x:c>
      <x:c r="H139" s="9"/>
      <x:c r="I139" s="9"/>
      <x:c r="J139" s="33" t="str">
        <x:v>INTERMEDIATE</x:v>
      </x:c>
    </x:row>
    <x:row r="140" ht="32" customHeight="1">
      <x:c r="A140" s="8" t="str">
        <x:v>REL-TEACHES-MOD-QA-S-EXEC-01-MS-QA05</x:v>
      </x:c>
      <x:c r="B140" s="9" t="str">
        <x:v>TEACHES</x:v>
      </x:c>
      <x:c r="C140" s="9" t="str">
        <x:v>MOD-QA-S-EXEC-01</x:v>
      </x:c>
      <x:c r="D140" s="9" t="str">
        <x:v>MS-QA05</x:v>
      </x:c>
      <x:c r="E140" s="8" t="str">
        <x:v>0.10.0</x:v>
      </x:c>
      <x:c r="F140" s="9" t="str">
        <x:v>ACTIVE</x:v>
      </x:c>
      <x:c r="G140" s="9" t="str">
        <x:v>NEEDS_EXPERT_REVIEW</x:v>
      </x:c>
      <x:c r="H140" s="9"/>
      <x:c r="I140" s="9"/>
      <x:c r="J140" s="33" t="str">
        <x:v>ADVANCED</x:v>
      </x:c>
    </x:row>
    <x:row r="141" ht="32" customHeight="1">
      <x:c r="A141" s="8" t="str">
        <x:v>REL-TEACHES-MOD-QA-J-AUTO-01-MS-QA06</x:v>
      </x:c>
      <x:c r="B141" s="9" t="str">
        <x:v>TEACHES</x:v>
      </x:c>
      <x:c r="C141" s="9" t="str">
        <x:v>MOD-QA-J-AUTO-01</x:v>
      </x:c>
      <x:c r="D141" s="9" t="str">
        <x:v>MS-QA06</x:v>
      </x:c>
      <x:c r="E141" s="8" t="str">
        <x:v>0.10.0</x:v>
      </x:c>
      <x:c r="F141" s="9" t="str">
        <x:v>ACTIVE</x:v>
      </x:c>
      <x:c r="G141" s="9" t="str">
        <x:v>NEEDS_EXPERT_REVIEW</x:v>
      </x:c>
      <x:c r="H141" s="9"/>
      <x:c r="I141" s="9"/>
      <x:c r="J141" s="33" t="str">
        <x:v>INTERMEDIATE</x:v>
      </x:c>
    </x:row>
    <x:row r="142" ht="32" customHeight="1">
      <x:c r="A142" s="8" t="str">
        <x:v>REL-TEACHES-MOD-QA-M-AUTO-01-MS-QA06</x:v>
      </x:c>
      <x:c r="B142" s="9" t="str">
        <x:v>TEACHES</x:v>
      </x:c>
      <x:c r="C142" s="9" t="str">
        <x:v>MOD-QA-M-AUTO-01</x:v>
      </x:c>
      <x:c r="D142" s="9" t="str">
        <x:v>MS-QA06</x:v>
      </x:c>
      <x:c r="E142" s="8" t="str">
        <x:v>0.10.0</x:v>
      </x:c>
      <x:c r="F142" s="9" t="str">
        <x:v>ACTIVE</x:v>
      </x:c>
      <x:c r="G142" s="9" t="str">
        <x:v>NEEDS_EXPERT_REVIEW</x:v>
      </x:c>
      <x:c r="H142" s="9"/>
      <x:c r="I142" s="9"/>
      <x:c r="J142" s="33" t="str">
        <x:v>ADVANCED</x:v>
      </x:c>
    </x:row>
    <x:row r="143" ht="32" customHeight="1">
      <x:c r="A143" s="8" t="str">
        <x:v>REL-TEACHES-MOD-QA-S-AUTO-01-MS-QA06</x:v>
      </x:c>
      <x:c r="B143" s="9" t="str">
        <x:v>TEACHES</x:v>
      </x:c>
      <x:c r="C143" s="9" t="str">
        <x:v>MOD-QA-S-AUTO-01</x:v>
      </x:c>
      <x:c r="D143" s="9" t="str">
        <x:v>MS-QA06</x:v>
      </x:c>
      <x:c r="E143" s="8" t="str">
        <x:v>0.10.0</x:v>
      </x:c>
      <x:c r="F143" s="9" t="str">
        <x:v>ACTIVE</x:v>
      </x:c>
      <x:c r="G143" s="9" t="str">
        <x:v>NEEDS_EXPERT_REVIEW</x:v>
      </x:c>
      <x:c r="H143" s="9"/>
      <x:c r="I143" s="9"/>
      <x:c r="J143" s="33" t="str">
        <x:v>ADVANCED</x:v>
      </x:c>
    </x:row>
    <x:row r="144" ht="32" customHeight="1">
      <x:c r="A144" s="8" t="str">
        <x:v>REL-TEACHES-MOD-QA-J-AUTO-01-MS-QA07</x:v>
      </x:c>
      <x:c r="B144" s="9" t="str">
        <x:v>TEACHES</x:v>
      </x:c>
      <x:c r="C144" s="9" t="str">
        <x:v>MOD-QA-J-AUTO-01</x:v>
      </x:c>
      <x:c r="D144" s="9" t="str">
        <x:v>MS-QA07</x:v>
      </x:c>
      <x:c r="E144" s="8" t="str">
        <x:v>0.10.0</x:v>
      </x:c>
      <x:c r="F144" s="9" t="str">
        <x:v>ACTIVE</x:v>
      </x:c>
      <x:c r="G144" s="9" t="str">
        <x:v>NEEDS_EXPERT_REVIEW</x:v>
      </x:c>
      <x:c r="H144" s="9"/>
      <x:c r="I144" s="9"/>
      <x:c r="J144" s="33" t="str">
        <x:v>INTERMEDIATE</x:v>
      </x:c>
    </x:row>
    <x:row r="145" ht="32" customHeight="1">
      <x:c r="A145" s="8" t="str">
        <x:v>REL-TEACHES-MOD-QA-M-AUTO-01-MS-QA07</x:v>
      </x:c>
      <x:c r="B145" s="9" t="str">
        <x:v>TEACHES</x:v>
      </x:c>
      <x:c r="C145" s="9" t="str">
        <x:v>MOD-QA-M-AUTO-01</x:v>
      </x:c>
      <x:c r="D145" s="9" t="str">
        <x:v>MS-QA07</x:v>
      </x:c>
      <x:c r="E145" s="8" t="str">
        <x:v>0.10.0</x:v>
      </x:c>
      <x:c r="F145" s="9" t="str">
        <x:v>ACTIVE</x:v>
      </x:c>
      <x:c r="G145" s="9" t="str">
        <x:v>NEEDS_EXPERT_REVIEW</x:v>
      </x:c>
      <x:c r="H145" s="9"/>
      <x:c r="I145" s="9"/>
      <x:c r="J145" s="33" t="str">
        <x:v>ADVANCED</x:v>
      </x:c>
    </x:row>
    <x:row r="146" ht="32" customHeight="1">
      <x:c r="A146" s="8" t="str">
        <x:v>REL-TEACHES-MOD-QA-S-AUTO-01-MS-QA07</x:v>
      </x:c>
      <x:c r="B146" s="9" t="str">
        <x:v>TEACHES</x:v>
      </x:c>
      <x:c r="C146" s="9" t="str">
        <x:v>MOD-QA-S-AUTO-01</x:v>
      </x:c>
      <x:c r="D146" s="9" t="str">
        <x:v>MS-QA07</x:v>
      </x:c>
      <x:c r="E146" s="8" t="str">
        <x:v>0.10.0</x:v>
      </x:c>
      <x:c r="F146" s="9" t="str">
        <x:v>ACTIVE</x:v>
      </x:c>
      <x:c r="G146" s="9" t="str">
        <x:v>NEEDS_EXPERT_REVIEW</x:v>
      </x:c>
      <x:c r="H146" s="9"/>
      <x:c r="I146" s="9"/>
      <x:c r="J146" s="33" t="str">
        <x:v>ADVANCED</x:v>
      </x:c>
    </x:row>
    <x:row r="147" ht="32" customHeight="1">
      <x:c r="A147" s="8" t="str">
        <x:v>REL-TEACHES-MOD-QA-J-DESIGN-01-MS-QA08</x:v>
      </x:c>
      <x:c r="B147" s="9" t="str">
        <x:v>TEACHES</x:v>
      </x:c>
      <x:c r="C147" s="9" t="str">
        <x:v>MOD-QA-J-DESIGN-01</x:v>
      </x:c>
      <x:c r="D147" s="9" t="str">
        <x:v>MS-QA08</x:v>
      </x:c>
      <x:c r="E147" s="8" t="str">
        <x:v>0.10.0</x:v>
      </x:c>
      <x:c r="F147" s="9" t="str">
        <x:v>ACTIVE</x:v>
      </x:c>
      <x:c r="G147" s="9" t="str">
        <x:v>NEEDS_EXPERT_REVIEW</x:v>
      </x:c>
      <x:c r="H147" s="9"/>
      <x:c r="I147" s="9"/>
      <x:c r="J147" s="33" t="str">
        <x:v>INTERMEDIATE</x:v>
      </x:c>
    </x:row>
    <x:row r="148" ht="32" customHeight="1">
      <x:c r="A148" s="8" t="str">
        <x:v>REL-TEACHES-MOD-QA-M-DESIGN-01-MS-QA08</x:v>
      </x:c>
      <x:c r="B148" s="9" t="str">
        <x:v>TEACHES</x:v>
      </x:c>
      <x:c r="C148" s="9" t="str">
        <x:v>MOD-QA-M-DESIGN-01</x:v>
      </x:c>
      <x:c r="D148" s="9" t="str">
        <x:v>MS-QA08</x:v>
      </x:c>
      <x:c r="E148" s="8" t="str">
        <x:v>0.10.0</x:v>
      </x:c>
      <x:c r="F148" s="9" t="str">
        <x:v>ACTIVE</x:v>
      </x:c>
      <x:c r="G148" s="9" t="str">
        <x:v>NEEDS_EXPERT_REVIEW</x:v>
      </x:c>
      <x:c r="H148" s="9"/>
      <x:c r="I148" s="9"/>
      <x:c r="J148" s="33" t="str">
        <x:v>INTERMEDIATE</x:v>
      </x:c>
    </x:row>
    <x:row r="149" ht="32" customHeight="1">
      <x:c r="A149" s="8" t="str">
        <x:v>REL-TEACHES-MOD-QA-S-DESIGN-01-MS-QA08</x:v>
      </x:c>
      <x:c r="B149" s="9" t="str">
        <x:v>TEACHES</x:v>
      </x:c>
      <x:c r="C149" s="9" t="str">
        <x:v>MOD-QA-S-DESIGN-01</x:v>
      </x:c>
      <x:c r="D149" s="9" t="str">
        <x:v>MS-QA08</x:v>
      </x:c>
      <x:c r="E149" s="8" t="str">
        <x:v>0.10.0</x:v>
      </x:c>
      <x:c r="F149" s="9" t="str">
        <x:v>ACTIVE</x:v>
      </x:c>
      <x:c r="G149" s="9" t="str">
        <x:v>NEEDS_EXPERT_REVIEW</x:v>
      </x:c>
      <x:c r="H149" s="9"/>
      <x:c r="I149" s="9"/>
      <x:c r="J149" s="33" t="str">
        <x:v>ADVANCED</x:v>
      </x:c>
    </x:row>
    <x:row r="150" ht="32" customHeight="1">
      <x:c r="A150" s="8" t="str">
        <x:v>REL-TEACHES-MOD-QA-J-DESIGN-02-MS-QA09</x:v>
      </x:c>
      <x:c r="B150" s="9" t="str">
        <x:v>TEACHES</x:v>
      </x:c>
      <x:c r="C150" s="9" t="str">
        <x:v>MOD-QA-J-DESIGN-02</x:v>
      </x:c>
      <x:c r="D150" s="9" t="str">
        <x:v>MS-QA09</x:v>
      </x:c>
      <x:c r="E150" s="8" t="str">
        <x:v>0.10.0</x:v>
      </x:c>
      <x:c r="F150" s="9" t="str">
        <x:v>ACTIVE</x:v>
      </x:c>
      <x:c r="G150" s="9" t="str">
        <x:v>NEEDS_EXPERT_REVIEW</x:v>
      </x:c>
      <x:c r="H150" s="9"/>
      <x:c r="I150" s="9"/>
      <x:c r="J150" s="33" t="str">
        <x:v>INTERMEDIATE</x:v>
      </x:c>
    </x:row>
    <x:row r="151" ht="32" customHeight="1">
      <x:c r="A151" s="8" t="str">
        <x:v>REL-TEACHES-MOD-QA-M-DESIGN-02-MS-QA09</x:v>
      </x:c>
      <x:c r="B151" s="9" t="str">
        <x:v>TEACHES</x:v>
      </x:c>
      <x:c r="C151" s="9" t="str">
        <x:v>MOD-QA-M-DESIGN-02</x:v>
      </x:c>
      <x:c r="D151" s="9" t="str">
        <x:v>MS-QA09</x:v>
      </x:c>
      <x:c r="E151" s="8" t="str">
        <x:v>0.10.0</x:v>
      </x:c>
      <x:c r="F151" s="9" t="str">
        <x:v>ACTIVE</x:v>
      </x:c>
      <x:c r="G151" s="9" t="str">
        <x:v>NEEDS_EXPERT_REVIEW</x:v>
      </x:c>
      <x:c r="H151" s="9"/>
      <x:c r="I151" s="9"/>
      <x:c r="J151" s="33" t="str">
        <x:v>ADVANCED</x:v>
      </x:c>
    </x:row>
    <x:row r="152" ht="32" customHeight="1">
      <x:c r="A152" s="8" t="str">
        <x:v>REL-TEACHES-MOD-QA-S-DESIGN-02-MS-QA09</x:v>
      </x:c>
      <x:c r="B152" s="9" t="str">
        <x:v>TEACHES</x:v>
      </x:c>
      <x:c r="C152" s="9" t="str">
        <x:v>MOD-QA-S-DESIGN-02</x:v>
      </x:c>
      <x:c r="D152" s="9" t="str">
        <x:v>MS-QA09</x:v>
      </x:c>
      <x:c r="E152" s="8" t="str">
        <x:v>0.10.0</x:v>
      </x:c>
      <x:c r="F152" s="9" t="str">
        <x:v>ACTIVE</x:v>
      </x:c>
      <x:c r="G152" s="9" t="str">
        <x:v>NEEDS_EXPERT_REVIEW</x:v>
      </x:c>
      <x:c r="H152" s="9"/>
      <x:c r="I152" s="9"/>
      <x:c r="J152" s="33" t="str">
        <x:v>ADVANCED</x:v>
      </x:c>
    </x:row>
    <x:row r="153" ht="32" customHeight="1">
      <x:c r="A153" s="8" t="str">
        <x:v>REL-TEACHES-MOD-QA-J-DESIGN-02-MS-QA10</x:v>
      </x:c>
      <x:c r="B153" s="9" t="str">
        <x:v>TEACHES</x:v>
      </x:c>
      <x:c r="C153" s="9" t="str">
        <x:v>MOD-QA-J-DESIGN-02</x:v>
      </x:c>
      <x:c r="D153" s="9" t="str">
        <x:v>MS-QA10</x:v>
      </x:c>
      <x:c r="E153" s="8" t="str">
        <x:v>0.10.0</x:v>
      </x:c>
      <x:c r="F153" s="9" t="str">
        <x:v>ACTIVE</x:v>
      </x:c>
      <x:c r="G153" s="9" t="str">
        <x:v>NEEDS_EXPERT_REVIEW</x:v>
      </x:c>
      <x:c r="H153" s="9"/>
      <x:c r="I153" s="9"/>
      <x:c r="J153" s="33" t="str">
        <x:v>INTERMEDIATE</x:v>
      </x:c>
    </x:row>
    <x:row r="154" ht="32" customHeight="1">
      <x:c r="A154" s="8" t="str">
        <x:v>REL-TEACHES-MOD-QA-M-DESIGN-02-MS-QA10</x:v>
      </x:c>
      <x:c r="B154" s="9" t="str">
        <x:v>TEACHES</x:v>
      </x:c>
      <x:c r="C154" s="9" t="str">
        <x:v>MOD-QA-M-DESIGN-02</x:v>
      </x:c>
      <x:c r="D154" s="9" t="str">
        <x:v>MS-QA10</x:v>
      </x:c>
      <x:c r="E154" s="8" t="str">
        <x:v>0.10.0</x:v>
      </x:c>
      <x:c r="F154" s="9" t="str">
        <x:v>ACTIVE</x:v>
      </x:c>
      <x:c r="G154" s="9" t="str">
        <x:v>NEEDS_EXPERT_REVIEW</x:v>
      </x:c>
      <x:c r="H154" s="9"/>
      <x:c r="I154" s="9"/>
      <x:c r="J154" s="33" t="str">
        <x:v>ADVANCED</x:v>
      </x:c>
    </x:row>
    <x:row r="155" ht="32" customHeight="1">
      <x:c r="A155" s="8" t="str">
        <x:v>REL-TEACHES-MOD-QA-S-DESIGN-02-MS-QA10</x:v>
      </x:c>
      <x:c r="B155" s="9" t="str">
        <x:v>TEACHES</x:v>
      </x:c>
      <x:c r="C155" s="9" t="str">
        <x:v>MOD-QA-S-DESIGN-02</x:v>
      </x:c>
      <x:c r="D155" s="9" t="str">
        <x:v>MS-QA10</x:v>
      </x:c>
      <x:c r="E155" s="8" t="str">
        <x:v>0.10.0</x:v>
      </x:c>
      <x:c r="F155" s="9" t="str">
        <x:v>ACTIVE</x:v>
      </x:c>
      <x:c r="G155" s="9" t="str">
        <x:v>NEEDS_EXPERT_REVIEW</x:v>
      </x:c>
      <x:c r="H155" s="9"/>
      <x:c r="I155" s="9"/>
      <x:c r="J155" s="33" t="str">
        <x:v>ADVANCED</x:v>
      </x:c>
    </x:row>
    <x:row r="156" ht="32" customHeight="1">
      <x:c r="A156" s="8" t="str">
        <x:v>REL-TEACHES-MOD-QA-J-DESIGN-02-MS-QA11</x:v>
      </x:c>
      <x:c r="B156" s="9" t="str">
        <x:v>TEACHES</x:v>
      </x:c>
      <x:c r="C156" s="9" t="str">
        <x:v>MOD-QA-J-DESIGN-02</x:v>
      </x:c>
      <x:c r="D156" s="9" t="str">
        <x:v>MS-QA11</x:v>
      </x:c>
      <x:c r="E156" s="8" t="str">
        <x:v>0.10.0</x:v>
      </x:c>
      <x:c r="F156" s="9" t="str">
        <x:v>ACTIVE</x:v>
      </x:c>
      <x:c r="G156" s="9" t="str">
        <x:v>NEEDS_EXPERT_REVIEW</x:v>
      </x:c>
      <x:c r="H156" s="9"/>
      <x:c r="I156" s="9"/>
      <x:c r="J156" s="33" t="str">
        <x:v>INTERMEDIATE</x:v>
      </x:c>
    </x:row>
    <x:row r="157" ht="32" customHeight="1">
      <x:c r="A157" s="8" t="str">
        <x:v>REL-TEACHES-MOD-QA-M-DESIGN-02-MS-QA11</x:v>
      </x:c>
      <x:c r="B157" s="9" t="str">
        <x:v>TEACHES</x:v>
      </x:c>
      <x:c r="C157" s="9" t="str">
        <x:v>MOD-QA-M-DESIGN-02</x:v>
      </x:c>
      <x:c r="D157" s="9" t="str">
        <x:v>MS-QA11</x:v>
      </x:c>
      <x:c r="E157" s="8" t="str">
        <x:v>0.10.0</x:v>
      </x:c>
      <x:c r="F157" s="9" t="str">
        <x:v>ACTIVE</x:v>
      </x:c>
      <x:c r="G157" s="9" t="str">
        <x:v>NEEDS_EXPERT_REVIEW</x:v>
      </x:c>
      <x:c r="H157" s="9"/>
      <x:c r="I157" s="9"/>
      <x:c r="J157" s="33" t="str">
        <x:v>ADVANCED</x:v>
      </x:c>
    </x:row>
    <x:row r="158" ht="32" customHeight="1">
      <x:c r="A158" s="8" t="str">
        <x:v>REL-TEACHES-MOD-QA-S-DESIGN-02-MS-QA11</x:v>
      </x:c>
      <x:c r="B158" s="9" t="str">
        <x:v>TEACHES</x:v>
      </x:c>
      <x:c r="C158" s="9" t="str">
        <x:v>MOD-QA-S-DESIGN-02</x:v>
      </x:c>
      <x:c r="D158" s="9" t="str">
        <x:v>MS-QA11</x:v>
      </x:c>
      <x:c r="E158" s="8" t="str">
        <x:v>0.10.0</x:v>
      </x:c>
      <x:c r="F158" s="9" t="str">
        <x:v>ACTIVE</x:v>
      </x:c>
      <x:c r="G158" s="9" t="str">
        <x:v>NEEDS_EXPERT_REVIEW</x:v>
      </x:c>
      <x:c r="H158" s="9"/>
      <x:c r="I158" s="9"/>
      <x:c r="J158" s="33" t="str">
        <x:v>ADVANCED</x:v>
      </x:c>
    </x:row>
    <x:row r="159" ht="32" customHeight="1">
      <x:c r="A159" s="8" t="str">
        <x:v>REL-TEACHES-MOD-QA-J-EXEC-02-MS-QA12</x:v>
      </x:c>
      <x:c r="B159" s="9" t="str">
        <x:v>TEACHES</x:v>
      </x:c>
      <x:c r="C159" s="9" t="str">
        <x:v>MOD-QA-J-EXEC-02</x:v>
      </x:c>
      <x:c r="D159" s="9" t="str">
        <x:v>MS-QA12</x:v>
      </x:c>
      <x:c r="E159" s="8" t="str">
        <x:v>0.10.0</x:v>
      </x:c>
      <x:c r="F159" s="9" t="str">
        <x:v>ACTIVE</x:v>
      </x:c>
      <x:c r="G159" s="9" t="str">
        <x:v>NEEDS_EXPERT_REVIEW</x:v>
      </x:c>
      <x:c r="H159" s="9"/>
      <x:c r="I159" s="9"/>
      <x:c r="J159" s="33" t="str">
        <x:v>INTERMEDIATE</x:v>
      </x:c>
    </x:row>
    <x:row r="160" ht="32" customHeight="1">
      <x:c r="A160" s="8" t="str">
        <x:v>REL-TEACHES-MOD-QA-M-EXEC-02-MS-QA12</x:v>
      </x:c>
      <x:c r="B160" s="9" t="str">
        <x:v>TEACHES</x:v>
      </x:c>
      <x:c r="C160" s="9" t="str">
        <x:v>MOD-QA-M-EXEC-02</x:v>
      </x:c>
      <x:c r="D160" s="9" t="str">
        <x:v>MS-QA12</x:v>
      </x:c>
      <x:c r="E160" s="8" t="str">
        <x:v>0.10.0</x:v>
      </x:c>
      <x:c r="F160" s="9" t="str">
        <x:v>ACTIVE</x:v>
      </x:c>
      <x:c r="G160" s="9" t="str">
        <x:v>NEEDS_EXPERT_REVIEW</x:v>
      </x:c>
      <x:c r="H160" s="9"/>
      <x:c r="I160" s="9"/>
      <x:c r="J160" s="33" t="str">
        <x:v>ADVANCED</x:v>
      </x:c>
    </x:row>
    <x:row r="161" ht="32" customHeight="1">
      <x:c r="A161" s="8" t="str">
        <x:v>REL-TEACHES-MOD-QA-S-EXEC-02-MS-QA12</x:v>
      </x:c>
      <x:c r="B161" s="9" t="str">
        <x:v>TEACHES</x:v>
      </x:c>
      <x:c r="C161" s="9" t="str">
        <x:v>MOD-QA-S-EXEC-02</x:v>
      </x:c>
      <x:c r="D161" s="9" t="str">
        <x:v>MS-QA12</x:v>
      </x:c>
      <x:c r="E161" s="8" t="str">
        <x:v>0.10.0</x:v>
      </x:c>
      <x:c r="F161" s="9" t="str">
        <x:v>ACTIVE</x:v>
      </x:c>
      <x:c r="G161" s="9" t="str">
        <x:v>NEEDS_EXPERT_REVIEW</x:v>
      </x:c>
      <x:c r="H161" s="9"/>
      <x:c r="I161" s="9"/>
      <x:c r="J161" s="33" t="str">
        <x:v>ADVANCED</x:v>
      </x:c>
    </x:row>
    <x:row r="162" ht="32" customHeight="1">
      <x:c r="A162" s="8" t="str">
        <x:v>REL-TEACHES-MOD-QA-J-EXEC-02-MS-QA13</x:v>
      </x:c>
      <x:c r="B162" s="9" t="str">
        <x:v>TEACHES</x:v>
      </x:c>
      <x:c r="C162" s="9" t="str">
        <x:v>MOD-QA-J-EXEC-02</x:v>
      </x:c>
      <x:c r="D162" s="9" t="str">
        <x:v>MS-QA13</x:v>
      </x:c>
      <x:c r="E162" s="8" t="str">
        <x:v>0.10.0</x:v>
      </x:c>
      <x:c r="F162" s="9" t="str">
        <x:v>ACTIVE</x:v>
      </x:c>
      <x:c r="G162" s="9" t="str">
        <x:v>NEEDS_EXPERT_REVIEW</x:v>
      </x:c>
      <x:c r="H162" s="9"/>
      <x:c r="I162" s="9"/>
      <x:c r="J162" s="33" t="str">
        <x:v>INTERMEDIATE</x:v>
      </x:c>
    </x:row>
    <x:row r="163" ht="32" customHeight="1">
      <x:c r="A163" s="8" t="str">
        <x:v>REL-TEACHES-MOD-QA-M-EXEC-02-MS-QA13</x:v>
      </x:c>
      <x:c r="B163" s="9" t="str">
        <x:v>TEACHES</x:v>
      </x:c>
      <x:c r="C163" s="9" t="str">
        <x:v>MOD-QA-M-EXEC-02</x:v>
      </x:c>
      <x:c r="D163" s="9" t="str">
        <x:v>MS-QA13</x:v>
      </x:c>
      <x:c r="E163" s="8" t="str">
        <x:v>0.10.0</x:v>
      </x:c>
      <x:c r="F163" s="9" t="str">
        <x:v>ACTIVE</x:v>
      </x:c>
      <x:c r="G163" s="9" t="str">
        <x:v>NEEDS_EXPERT_REVIEW</x:v>
      </x:c>
      <x:c r="H163" s="9"/>
      <x:c r="I163" s="9"/>
      <x:c r="J163" s="33" t="str">
        <x:v>ADVANCED</x:v>
      </x:c>
    </x:row>
    <x:row r="164" ht="32" customHeight="1">
      <x:c r="A164" s="8" t="str">
        <x:v>REL-TEACHES-MOD-QA-S-EXEC-02-MS-QA13</x:v>
      </x:c>
      <x:c r="B164" s="9" t="str">
        <x:v>TEACHES</x:v>
      </x:c>
      <x:c r="C164" s="9" t="str">
        <x:v>MOD-QA-S-EXEC-02</x:v>
      </x:c>
      <x:c r="D164" s="9" t="str">
        <x:v>MS-QA13</x:v>
      </x:c>
      <x:c r="E164" s="8" t="str">
        <x:v>0.10.0</x:v>
      </x:c>
      <x:c r="F164" s="9" t="str">
        <x:v>ACTIVE</x:v>
      </x:c>
      <x:c r="G164" s="9" t="str">
        <x:v>NEEDS_EXPERT_REVIEW</x:v>
      </x:c>
      <x:c r="H164" s="9"/>
      <x:c r="I164" s="9"/>
      <x:c r="J164" s="33" t="str">
        <x:v>ADVANCED</x:v>
      </x:c>
    </x:row>
    <x:row r="165" ht="32" customHeight="1">
      <x:c r="A165" s="8" t="str">
        <x:v>REL-TEACHES-MOD-QA-J-EXEC-02-MS-QA14</x:v>
      </x:c>
      <x:c r="B165" s="9" t="str">
        <x:v>TEACHES</x:v>
      </x:c>
      <x:c r="C165" s="9" t="str">
        <x:v>MOD-QA-J-EXEC-02</x:v>
      </x:c>
      <x:c r="D165" s="9" t="str">
        <x:v>MS-QA14</x:v>
      </x:c>
      <x:c r="E165" s="8" t="str">
        <x:v>0.10.0</x:v>
      </x:c>
      <x:c r="F165" s="9" t="str">
        <x:v>ACTIVE</x:v>
      </x:c>
      <x:c r="G165" s="9" t="str">
        <x:v>NEEDS_EXPERT_REVIEW</x:v>
      </x:c>
      <x:c r="H165" s="9"/>
      <x:c r="I165" s="9"/>
      <x:c r="J165" s="33" t="str">
        <x:v>INTERMEDIATE</x:v>
      </x:c>
    </x:row>
    <x:row r="166" ht="32" customHeight="1">
      <x:c r="A166" s="8" t="str">
        <x:v>REL-TEACHES-MOD-QA-M-EXEC-02-MS-QA14</x:v>
      </x:c>
      <x:c r="B166" s="9" t="str">
        <x:v>TEACHES</x:v>
      </x:c>
      <x:c r="C166" s="9" t="str">
        <x:v>MOD-QA-M-EXEC-02</x:v>
      </x:c>
      <x:c r="D166" s="9" t="str">
        <x:v>MS-QA14</x:v>
      </x:c>
      <x:c r="E166" s="8" t="str">
        <x:v>0.10.0</x:v>
      </x:c>
      <x:c r="F166" s="9" t="str">
        <x:v>ACTIVE</x:v>
      </x:c>
      <x:c r="G166" s="9" t="str">
        <x:v>NEEDS_EXPERT_REVIEW</x:v>
      </x:c>
      <x:c r="H166" s="9"/>
      <x:c r="I166" s="9"/>
      <x:c r="J166" s="33" t="str">
        <x:v>ADVANCED</x:v>
      </x:c>
    </x:row>
    <x:row r="167" ht="32" customHeight="1">
      <x:c r="A167" s="8" t="str">
        <x:v>REL-TEACHES-MOD-QA-S-EXEC-02-MS-QA14</x:v>
      </x:c>
      <x:c r="B167" s="9" t="str">
        <x:v>TEACHES</x:v>
      </x:c>
      <x:c r="C167" s="9" t="str">
        <x:v>MOD-QA-S-EXEC-02</x:v>
      </x:c>
      <x:c r="D167" s="9" t="str">
        <x:v>MS-QA14</x:v>
      </x:c>
      <x:c r="E167" s="8" t="str">
        <x:v>0.10.0</x:v>
      </x:c>
      <x:c r="F167" s="9" t="str">
        <x:v>ACTIVE</x:v>
      </x:c>
      <x:c r="G167" s="9" t="str">
        <x:v>NEEDS_EXPERT_REVIEW</x:v>
      </x:c>
      <x:c r="H167" s="9"/>
      <x:c r="I167" s="9"/>
      <x:c r="J167" s="33" t="str">
        <x:v>ADVANCED</x:v>
      </x:c>
    </x:row>
    <x:row r="168" ht="32" customHeight="1">
      <x:c r="A168" s="8" t="str">
        <x:v>REL-TEACHES-MOD-QA-J-AUTO-02-MS-QA15</x:v>
      </x:c>
      <x:c r="B168" s="9" t="str">
        <x:v>TEACHES</x:v>
      </x:c>
      <x:c r="C168" s="9" t="str">
        <x:v>MOD-QA-J-AUTO-02</x:v>
      </x:c>
      <x:c r="D168" s="9" t="str">
        <x:v>MS-QA15</x:v>
      </x:c>
      <x:c r="E168" s="8" t="str">
        <x:v>0.10.0</x:v>
      </x:c>
      <x:c r="F168" s="9" t="str">
        <x:v>ACTIVE</x:v>
      </x:c>
      <x:c r="G168" s="9" t="str">
        <x:v>NEEDS_EXPERT_REVIEW</x:v>
      </x:c>
      <x:c r="H168" s="9"/>
      <x:c r="I168" s="9"/>
      <x:c r="J168" s="33" t="str">
        <x:v>INTERMEDIATE</x:v>
      </x:c>
    </x:row>
    <x:row r="169" ht="32" customHeight="1">
      <x:c r="A169" s="8" t="str">
        <x:v>REL-TEACHES-MOD-QA-M-AUTO-02-MS-QA15</x:v>
      </x:c>
      <x:c r="B169" s="9" t="str">
        <x:v>TEACHES</x:v>
      </x:c>
      <x:c r="C169" s="9" t="str">
        <x:v>MOD-QA-M-AUTO-02</x:v>
      </x:c>
      <x:c r="D169" s="9" t="str">
        <x:v>MS-QA15</x:v>
      </x:c>
      <x:c r="E169" s="8" t="str">
        <x:v>0.10.0</x:v>
      </x:c>
      <x:c r="F169" s="9" t="str">
        <x:v>ACTIVE</x:v>
      </x:c>
      <x:c r="G169" s="9" t="str">
        <x:v>NEEDS_EXPERT_REVIEW</x:v>
      </x:c>
      <x:c r="H169" s="9"/>
      <x:c r="I169" s="9"/>
      <x:c r="J169" s="33" t="str">
        <x:v>ADVANCED</x:v>
      </x:c>
    </x:row>
    <x:row r="170" ht="32" customHeight="1">
      <x:c r="A170" s="8" t="str">
        <x:v>REL-TEACHES-MOD-QA-S-AUTO-02-MS-QA15</x:v>
      </x:c>
      <x:c r="B170" s="9" t="str">
        <x:v>TEACHES</x:v>
      </x:c>
      <x:c r="C170" s="9" t="str">
        <x:v>MOD-QA-S-AUTO-02</x:v>
      </x:c>
      <x:c r="D170" s="9" t="str">
        <x:v>MS-QA15</x:v>
      </x:c>
      <x:c r="E170" s="8" t="str">
        <x:v>0.10.0</x:v>
      </x:c>
      <x:c r="F170" s="9" t="str">
        <x:v>ACTIVE</x:v>
      </x:c>
      <x:c r="G170" s="9" t="str">
        <x:v>NEEDS_EXPERT_REVIEW</x:v>
      </x:c>
      <x:c r="H170" s="9"/>
      <x:c r="I170" s="9"/>
      <x:c r="J170" s="33" t="str">
        <x:v>ADVANCED</x:v>
      </x:c>
    </x:row>
    <x:row r="171" ht="32" customHeight="1">
      <x:c r="A171" s="8" t="str">
        <x:v>REL-TEACHES-MOD-QA-J-AUTO-02-MS-QA16</x:v>
      </x:c>
      <x:c r="B171" s="9" t="str">
        <x:v>TEACHES</x:v>
      </x:c>
      <x:c r="C171" s="9" t="str">
        <x:v>MOD-QA-J-AUTO-02</x:v>
      </x:c>
      <x:c r="D171" s="9" t="str">
        <x:v>MS-QA16</x:v>
      </x:c>
      <x:c r="E171" s="8" t="str">
        <x:v>0.10.0</x:v>
      </x:c>
      <x:c r="F171" s="9" t="str">
        <x:v>ACTIVE</x:v>
      </x:c>
      <x:c r="G171" s="9" t="str">
        <x:v>NEEDS_EXPERT_REVIEW</x:v>
      </x:c>
      <x:c r="H171" s="9"/>
      <x:c r="I171" s="9"/>
      <x:c r="J171" s="33" t="str">
        <x:v>INTERMEDIATE</x:v>
      </x:c>
    </x:row>
    <x:row r="172" ht="32" customHeight="1">
      <x:c r="A172" s="8" t="str">
        <x:v>REL-TEACHES-MOD-QA-M-AUTO-02-MS-QA16</x:v>
      </x:c>
      <x:c r="B172" s="9" t="str">
        <x:v>TEACHES</x:v>
      </x:c>
      <x:c r="C172" s="9" t="str">
        <x:v>MOD-QA-M-AUTO-02</x:v>
      </x:c>
      <x:c r="D172" s="9" t="str">
        <x:v>MS-QA16</x:v>
      </x:c>
      <x:c r="E172" s="8" t="str">
        <x:v>0.10.0</x:v>
      </x:c>
      <x:c r="F172" s="9" t="str">
        <x:v>ACTIVE</x:v>
      </x:c>
      <x:c r="G172" s="9" t="str">
        <x:v>NEEDS_EXPERT_REVIEW</x:v>
      </x:c>
      <x:c r="H172" s="9"/>
      <x:c r="I172" s="9"/>
      <x:c r="J172" s="33" t="str">
        <x:v>ADVANCED</x:v>
      </x:c>
    </x:row>
    <x:row r="173" ht="32" customHeight="1">
      <x:c r="A173" s="8" t="str">
        <x:v>REL-TEACHES-MOD-QA-S-AUTO-02-MS-QA16</x:v>
      </x:c>
      <x:c r="B173" s="9" t="str">
        <x:v>TEACHES</x:v>
      </x:c>
      <x:c r="C173" s="9" t="str">
        <x:v>MOD-QA-S-AUTO-02</x:v>
      </x:c>
      <x:c r="D173" s="9" t="str">
        <x:v>MS-QA16</x:v>
      </x:c>
      <x:c r="E173" s="8" t="str">
        <x:v>0.10.0</x:v>
      </x:c>
      <x:c r="F173" s="9" t="str">
        <x:v>ACTIVE</x:v>
      </x:c>
      <x:c r="G173" s="9" t="str">
        <x:v>NEEDS_EXPERT_REVIEW</x:v>
      </x:c>
      <x:c r="H173" s="9"/>
      <x:c r="I173" s="9"/>
      <x:c r="J173" s="33" t="str">
        <x:v>ADVANCED</x:v>
      </x:c>
    </x:row>
    <x:row r="174" ht="32" customHeight="1">
      <x:c r="A174" s="8" t="str">
        <x:v>REL-TEACHES-MOD-READ-SEC01-MS-SEC01</x:v>
      </x:c>
      <x:c r="B174" s="9" t="str">
        <x:v>TEACHES</x:v>
      </x:c>
      <x:c r="C174" s="9" t="str">
        <x:v>MOD-READ-SEC01</x:v>
      </x:c>
      <x:c r="D174" s="9" t="str">
        <x:v>MS-SEC01</x:v>
      </x:c>
      <x:c r="E174" s="8" t="str">
        <x:v>0.10.0</x:v>
      </x:c>
      <x:c r="F174" s="9" t="str">
        <x:v>ACTIVE</x:v>
      </x:c>
      <x:c r="G174" s="9" t="str">
        <x:v>NEEDS_EXPERT_REVIEW</x:v>
      </x:c>
      <x:c r="H174" s="9"/>
      <x:c r="I174" s="9"/>
      <x:c r="J174" s="33" t="str">
        <x:v>INTERMEDIATE</x:v>
      </x:c>
    </x:row>
    <x:row r="175" ht="32" customHeight="1">
      <x:c r="A175" s="8" t="str">
        <x:v>REL-TEACHES-MOD-READ-SEC02-MS-SEC02</x:v>
      </x:c>
      <x:c r="B175" s="9" t="str">
        <x:v>TEACHES</x:v>
      </x:c>
      <x:c r="C175" s="9" t="str">
        <x:v>MOD-READ-SEC02</x:v>
      </x:c>
      <x:c r="D175" s="9" t="str">
        <x:v>MS-SEC02</x:v>
      </x:c>
      <x:c r="E175" s="8" t="str">
        <x:v>0.10.0</x:v>
      </x:c>
      <x:c r="F175" s="9" t="str">
        <x:v>ACTIVE</x:v>
      </x:c>
      <x:c r="G175" s="9" t="str">
        <x:v>NEEDS_EXPERT_REVIEW</x:v>
      </x:c>
      <x:c r="H175" s="9"/>
      <x:c r="I175" s="9"/>
      <x:c r="J175" s="33" t="str">
        <x:v>INTERMEDIATE</x:v>
      </x:c>
    </x:row>
    <x:row r="176" ht="32" customHeight="1">
      <x:c r="A176" s="8" t="str">
        <x:v>REL-TEACHES-MOD-READ-SEC03-MS-SEC03</x:v>
      </x:c>
      <x:c r="B176" s="9" t="str">
        <x:v>TEACHES</x:v>
      </x:c>
      <x:c r="C176" s="9" t="str">
        <x:v>MOD-READ-SEC03</x:v>
      </x:c>
      <x:c r="D176" s="9" t="str">
        <x:v>MS-SEC03</x:v>
      </x:c>
      <x:c r="E176" s="8" t="str">
        <x:v>0.10.0</x:v>
      </x:c>
      <x:c r="F176" s="9" t="str">
        <x:v>ACTIVE</x:v>
      </x:c>
      <x:c r="G176" s="9" t="str">
        <x:v>NEEDS_EXPERT_REVIEW</x:v>
      </x:c>
      <x:c r="H176" s="9"/>
      <x:c r="I176" s="9"/>
      <x:c r="J176" s="33" t="str">
        <x:v>FOUNDATIONAL</x:v>
      </x:c>
    </x:row>
    <x:row r="177" ht="32" customHeight="1">
      <x:c r="A177" s="8" t="str">
        <x:v>REL-TEACHES-MOD-READ-SEC04-MS-SEC04</x:v>
      </x:c>
      <x:c r="B177" s="9" t="str">
        <x:v>TEACHES</x:v>
      </x:c>
      <x:c r="C177" s="9" t="str">
        <x:v>MOD-READ-SEC04</x:v>
      </x:c>
      <x:c r="D177" s="9" t="str">
        <x:v>MS-SEC04</x:v>
      </x:c>
      <x:c r="E177" s="8" t="str">
        <x:v>0.10.0</x:v>
      </x:c>
      <x:c r="F177" s="9" t="str">
        <x:v>ACTIVE</x:v>
      </x:c>
      <x:c r="G177" s="9" t="str">
        <x:v>NEEDS_EXPERT_REVIEW</x:v>
      </x:c>
      <x:c r="H177" s="9"/>
      <x:c r="I177" s="9"/>
      <x:c r="J177" s="33" t="str">
        <x:v>INTERMEDIATE</x:v>
      </x:c>
    </x:row>
    <x:row r="178" ht="32" customHeight="1">
      <x:c r="A178" s="8" t="str">
        <x:v>REL-TEACHES-MOD-READ-SEC05-MS-SEC05</x:v>
      </x:c>
      <x:c r="B178" s="9" t="str">
        <x:v>TEACHES</x:v>
      </x:c>
      <x:c r="C178" s="9" t="str">
        <x:v>MOD-READ-SEC05</x:v>
      </x:c>
      <x:c r="D178" s="9" t="str">
        <x:v>MS-SEC05</x:v>
      </x:c>
      <x:c r="E178" s="8" t="str">
        <x:v>0.10.0</x:v>
      </x:c>
      <x:c r="F178" s="9" t="str">
        <x:v>ACTIVE</x:v>
      </x:c>
      <x:c r="G178" s="9" t="str">
        <x:v>NEEDS_EXPERT_REVIEW</x:v>
      </x:c>
      <x:c r="H178" s="9"/>
      <x:c r="I178" s="9"/>
      <x:c r="J178" s="33" t="str">
        <x:v>INTERMEDIATE</x:v>
      </x:c>
    </x:row>
    <x:row r="179" ht="32" customHeight="1">
      <x:c r="A179" s="8" t="str">
        <x:v>REL-TEACHES-MOD-READ-SEC06-MS-SEC06</x:v>
      </x:c>
      <x:c r="B179" s="9" t="str">
        <x:v>TEACHES</x:v>
      </x:c>
      <x:c r="C179" s="9" t="str">
        <x:v>MOD-READ-SEC06</x:v>
      </x:c>
      <x:c r="D179" s="9" t="str">
        <x:v>MS-SEC06</x:v>
      </x:c>
      <x:c r="E179" s="8" t="str">
        <x:v>0.10.0</x:v>
      </x:c>
      <x:c r="F179" s="9" t="str">
        <x:v>ACTIVE</x:v>
      </x:c>
      <x:c r="G179" s="9" t="str">
        <x:v>NEEDS_EXPERT_REVIEW</x:v>
      </x:c>
      <x:c r="H179" s="9"/>
      <x:c r="I179" s="9"/>
      <x:c r="J179" s="33" t="str">
        <x:v>INTERMEDIATE</x:v>
      </x:c>
    </x:row>
    <x:row r="180" ht="32" customHeight="1">
      <x:c r="A180" s="8" t="str">
        <x:v>REL-TEACHES-MOD-READ-SEC07-MS-SEC07</x:v>
      </x:c>
      <x:c r="B180" s="9" t="str">
        <x:v>TEACHES</x:v>
      </x:c>
      <x:c r="C180" s="9" t="str">
        <x:v>MOD-READ-SEC07</x:v>
      </x:c>
      <x:c r="D180" s="9" t="str">
        <x:v>MS-SEC07</x:v>
      </x:c>
      <x:c r="E180" s="8" t="str">
        <x:v>0.10.0</x:v>
      </x:c>
      <x:c r="F180" s="9" t="str">
        <x:v>ACTIVE</x:v>
      </x:c>
      <x:c r="G180" s="9" t="str">
        <x:v>NEEDS_EXPERT_REVIEW</x:v>
      </x:c>
      <x:c r="H180" s="9"/>
      <x:c r="I180" s="9"/>
      <x:c r="J180" s="33" t="str">
        <x:v>INTERMEDIATE</x:v>
      </x:c>
    </x:row>
    <x:row r="181" ht="32" customHeight="1">
      <x:c r="A181" s="8" t="str">
        <x:v>REL-TEACHES-MOD-READ-SEC08-MS-SEC08</x:v>
      </x:c>
      <x:c r="B181" s="9" t="str">
        <x:v>TEACHES</x:v>
      </x:c>
      <x:c r="C181" s="9" t="str">
        <x:v>MOD-READ-SEC08</x:v>
      </x:c>
      <x:c r="D181" s="9" t="str">
        <x:v>MS-SEC08</x:v>
      </x:c>
      <x:c r="E181" s="8" t="str">
        <x:v>0.10.0</x:v>
      </x:c>
      <x:c r="F181" s="9" t="str">
        <x:v>ACTIVE</x:v>
      </x:c>
      <x:c r="G181" s="9" t="str">
        <x:v>NEEDS_EXPERT_REVIEW</x:v>
      </x:c>
      <x:c r="H181" s="9"/>
      <x:c r="I181" s="9"/>
      <x:c r="J181" s="33" t="str">
        <x:v>FOUNDATIONAL</x:v>
      </x:c>
    </x:row>
    <x:row r="182" ht="32" customHeight="1">
      <x:c r="A182" s="8" t="str">
        <x:v>REL-TEACHES-MOD-READ-SEC09-MS-SEC09</x:v>
      </x:c>
      <x:c r="B182" s="9" t="str">
        <x:v>TEACHES</x:v>
      </x:c>
      <x:c r="C182" s="9" t="str">
        <x:v>MOD-READ-SEC09</x:v>
      </x:c>
      <x:c r="D182" s="9" t="str">
        <x:v>MS-SEC09</x:v>
      </x:c>
      <x:c r="E182" s="8" t="str">
        <x:v>0.10.0</x:v>
      </x:c>
      <x:c r="F182" s="9" t="str">
        <x:v>ACTIVE</x:v>
      </x:c>
      <x:c r="G182" s="9" t="str">
        <x:v>NEEDS_EXPERT_REVIEW</x:v>
      </x:c>
      <x:c r="H182" s="9"/>
      <x:c r="I182" s="9"/>
      <x:c r="J182" s="33" t="str">
        <x:v>FOUNDATIONAL</x:v>
      </x:c>
    </x:row>
    <x:row r="183" ht="32" customHeight="1">
      <x:c r="A183" s="8" t="str">
        <x:v>REL-TEACHES-MOD-READ-SEC10-MS-SEC10</x:v>
      </x:c>
      <x:c r="B183" s="9" t="str">
        <x:v>TEACHES</x:v>
      </x:c>
      <x:c r="C183" s="9" t="str">
        <x:v>MOD-READ-SEC10</x:v>
      </x:c>
      <x:c r="D183" s="9" t="str">
        <x:v>MS-SEC10</x:v>
      </x:c>
      <x:c r="E183" s="8" t="str">
        <x:v>0.10.0</x:v>
      </x:c>
      <x:c r="F183" s="9" t="str">
        <x:v>ACTIVE</x:v>
      </x:c>
      <x:c r="G183" s="9" t="str">
        <x:v>NEEDS_EXPERT_REVIEW</x:v>
      </x:c>
      <x:c r="H183" s="9"/>
      <x:c r="I183" s="9"/>
      <x:c r="J183" s="33" t="str">
        <x:v>INTERMEDIATE</x:v>
      </x:c>
    </x:row>
  </x:sheetData>
  <x:dataValidations count="2">
    <x:dataValidation type="list" sqref="G3:G183">
      <x:formula1>"NEEDS_EXPERT_REVIEW,APPROVED,REJECTED"</x:formula1>
    </x:dataValidation>
    <x:dataValidation type="list" sqref="J3:J183">
      <x:formula1>"FOUNDATIONAL,INTERMEDIATE,ADVANCED"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52" hidden="0" customWidth="1"/>
    <x:col min="3" max="3" width="26" hidden="0" customWidth="1"/>
    <x:col min="4" max="4" width="25" hidden="0" customWidth="1"/>
    <x:col min="5" max="5" width="25" hidden="0" customWidth="1"/>
    <x:col min="6" max="6" width="55" hidden="0" customWidth="1"/>
    <x:col min="7" max="7" width="25" hidden="0" customWidth="1"/>
    <x:col min="8" max="8" width="27" hidden="0" customWidth="1"/>
    <x:col min="9" max="9" width="25" hidden="0" customWidth="1"/>
    <x:col min="10" max="10" width="27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8" hidden="0" customWidth="1"/>
  </x:cols>
  <x:sheetData>
    <x:row r="1" ht="30" customHeight="1">
      <x:c r="A1" s="7" t="str">
        <x:v>REQUIREMENT REVIEW — ONTOLOGY 0.10.0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6" customHeight="1">
      <x:c r="A2" s="5" t="str">
        <x:v>requirementId</x:v>
      </x:c>
      <x:c r="B2" s="5" t="str">
        <x:v>roleName</x:v>
      </x:c>
      <x:c r="C2" s="5" t="str">
        <x:v>levelId</x:v>
      </x:c>
      <x:c r="D2" s="5" t="str">
        <x:v>levelName</x:v>
      </x:c>
      <x:c r="E2" s="5" t="str">
        <x:v>skillId</x:v>
      </x:c>
      <x:c r="F2" s="5" t="str">
        <x:v>skillName</x:v>
      </x:c>
      <x:c r="G2" s="5" t="str">
        <x:v>proposedIsMandatory</x:v>
      </x:c>
      <x:c r="H2" s="5" t="str">
        <x:v>proposedRequiredScore</x:v>
      </x:c>
      <x:c r="I2" s="5" t="str">
        <x:v>expertIsMandatory</x:v>
      </x:c>
      <x:c r="J2" s="5" t="str">
        <x:v>expertRequiredScore</x:v>
      </x:c>
      <x:c r="K2" s="5" t="str">
        <x:v>expertTaskFeedback</x:v>
      </x:c>
      <x:c r="L2" s="5" t="str">
        <x:v>decision</x:v>
      </x:c>
      <x:c r="M2" s="5" t="str">
        <x:v>rationale</x:v>
      </x:c>
      <x:c r="N2" s="5" t="str">
        <x:v>reviewer</x:v>
      </x:c>
      <x:c r="O2" s="5" t="str">
        <x:v>reviewedAt</x:v>
      </x:c>
    </x:row>
    <x:row r="3" ht="90" customHeight="1">
      <x:c r="A3" s="9" t="str">
        <x:v>REL-286DA27E77B7241235</x:v>
      </x:c>
      <x:c r="B3" s="9" t="str">
        <x:v>Application Developer</x:v>
      </x:c>
      <x:c r="C3" s="9" t="str">
        <x:v>LV-F72E5464F9B3-J</x:v>
      </x:c>
      <x:c r="D3" s="9" t="str">
        <x:v>Junior</x:v>
      </x:c>
      <x:c r="E3" s="9" t="str">
        <x:v>MS-CORE01</x:v>
      </x:c>
      <x:c r="F3" s="9" t="str">
        <x:v>Implement programs and scripts</x:v>
      </x:c>
      <x:c r="G3" s="12" t="b">
        <x:v>1</x:v>
      </x:c>
      <x:c r="H3" s="13" t="n">
        <x:v>0.6</x:v>
      </x:c>
      <x:c r="I3" s="14"/>
      <x:c r="J3" s="15"/>
      <x:c r="K3" s="14"/>
      <x:c r="L3" s="14" t="str">
        <x:v>PENDING</x:v>
      </x:c>
      <x:c r="M3" s="14"/>
      <x:c r="N3" s="14"/>
      <x:c r="O3" s="14"/>
    </x:row>
    <x:row r="4" ht="90" customHeight="1">
      <x:c r="A4" s="9" t="str">
        <x:v>REL-C61CA8B901F9127433</x:v>
      </x:c>
      <x:c r="B4" s="9" t="str">
        <x:v>Application Developer</x:v>
      </x:c>
      <x:c r="C4" s="9" t="str">
        <x:v>LV-F72E5464F9B3-J</x:v>
      </x:c>
      <x:c r="D4" s="9" t="str">
        <x:v>Junior</x:v>
      </x:c>
      <x:c r="E4" s="9" t="str">
        <x:v>MS-CORE02</x:v>
      </x:c>
      <x:c r="F4" s="9" t="str">
        <x:v>Manage source changes with version control</x:v>
      </x:c>
      <x:c r="G4" s="12" t="b">
        <x:v>1</x:v>
      </x:c>
      <x:c r="H4" s="13" t="n">
        <x:v>0.6</x:v>
      </x:c>
      <x:c r="I4" s="14"/>
      <x:c r="J4" s="15"/>
      <x:c r="K4" s="14"/>
      <x:c r="L4" s="14" t="str">
        <x:v>PENDING</x:v>
      </x:c>
      <x:c r="M4" s="14"/>
      <x:c r="N4" s="14"/>
      <x:c r="O4" s="14"/>
    </x:row>
    <x:row r="5" ht="90" customHeight="1">
      <x:c r="A5" s="9" t="str">
        <x:v>REL-90DBA3C8387870B3A0</x:v>
      </x:c>
      <x:c r="B5" s="9" t="str">
        <x:v>Application Developer</x:v>
      </x:c>
      <x:c r="C5" s="9" t="str">
        <x:v>LV-F72E5464F9B3-J</x:v>
      </x:c>
      <x:c r="D5" s="9" t="str">
        <x:v>Junior</x:v>
      </x:c>
      <x:c r="E5" s="9" t="str">
        <x:v>MS-CORE03</x:v>
      </x:c>
      <x:c r="F5" s="9" t="str">
        <x:v>Translate requirements into verifiable changes</x:v>
      </x:c>
      <x:c r="G5" s="12" t="b">
        <x:v>1</x:v>
      </x:c>
      <x:c r="H5" s="13" t="n">
        <x:v>0.6</x:v>
      </x:c>
      <x:c r="I5" s="14"/>
      <x:c r="J5" s="15"/>
      <x:c r="K5" s="14"/>
      <x:c r="L5" s="14" t="str">
        <x:v>PENDING</x:v>
      </x:c>
      <x:c r="M5" s="14"/>
      <x:c r="N5" s="14"/>
      <x:c r="O5" s="14"/>
    </x:row>
    <x:row r="6" ht="90" customHeight="1">
      <x:c r="A6" s="9" t="str">
        <x:v>REL-E4F25EE921C0FA9478</x:v>
      </x:c>
      <x:c r="B6" s="9" t="str">
        <x:v>Application Developer</x:v>
      </x:c>
      <x:c r="C6" s="9" t="str">
        <x:v>LV-F72E5464F9B3-J</x:v>
      </x:c>
      <x:c r="D6" s="9" t="str">
        <x:v>Junior</x:v>
      </x:c>
      <x:c r="E6" s="9" t="str">
        <x:v>MS-FS03</x:v>
      </x:c>
      <x:c r="F6" s="9" t="str">
        <x:v>design application interfaces</x:v>
      </x:c>
      <x:c r="G6" s="12" t="b">
        <x:v>1</x:v>
      </x:c>
      <x:c r="H6" s="13" t="n">
        <x:v>0.6</x:v>
      </x:c>
      <x:c r="I6" s="14"/>
      <x:c r="J6" s="15"/>
      <x:c r="K6" s="14"/>
      <x:c r="L6" s="14" t="str">
        <x:v>PENDING</x:v>
      </x:c>
      <x:c r="M6" s="14"/>
      <x:c r="N6" s="14"/>
      <x:c r="O6" s="14"/>
    </x:row>
    <x:row r="7" ht="90" customHeight="1">
      <x:c r="A7" s="9" t="str">
        <x:v>REL-F3541FE9ED898520F9</x:v>
      </x:c>
      <x:c r="B7" s="9" t="str">
        <x:v>Application Developer</x:v>
      </x:c>
      <x:c r="C7" s="9" t="str">
        <x:v>LV-F72E5464F9B3-J</x:v>
      </x:c>
      <x:c r="D7" s="9" t="str">
        <x:v>Junior</x:v>
      </x:c>
      <x:c r="E7" s="9" t="str">
        <x:v>MS-FS04</x:v>
      </x:c>
      <x:c r="F7" s="9" t="str">
        <x:v>use query languages</x:v>
      </x:c>
      <x:c r="G7" s="12" t="b">
        <x:v>1</x:v>
      </x:c>
      <x:c r="H7" s="13" t="n">
        <x:v>0.6</x:v>
      </x:c>
      <x:c r="I7" s="14"/>
      <x:c r="J7" s="15"/>
      <x:c r="K7" s="14"/>
      <x:c r="L7" s="14" t="str">
        <x:v>PENDING</x:v>
      </x:c>
      <x:c r="M7" s="14"/>
      <x:c r="N7" s="14"/>
      <x:c r="O7" s="14"/>
    </x:row>
    <x:row r="8" ht="90" customHeight="1">
      <x:c r="A8" s="9" t="str">
        <x:v>REL-5EEF42EC64DF8E29DA</x:v>
      </x:c>
      <x:c r="B8" s="9" t="str">
        <x:v>Application Developer</x:v>
      </x:c>
      <x:c r="C8" s="9" t="str">
        <x:v>LV-F72E5464F9B3-J</x:v>
      </x:c>
      <x:c r="D8" s="9" t="str">
        <x:v>Junior</x:v>
      </x:c>
      <x:c r="E8" s="9" t="str">
        <x:v>MS-FS05</x:v>
      </x:c>
      <x:c r="F8" s="9" t="str">
        <x:v>integrate system components</x:v>
      </x:c>
      <x:c r="G8" s="12" t="b">
        <x:v>1</x:v>
      </x:c>
      <x:c r="H8" s="13" t="n">
        <x:v>0.6</x:v>
      </x:c>
      <x:c r="I8" s="14"/>
      <x:c r="J8" s="15"/>
      <x:c r="K8" s="14"/>
      <x:c r="L8" s="14" t="str">
        <x:v>PENDING</x:v>
      </x:c>
      <x:c r="M8" s="14"/>
      <x:c r="N8" s="14"/>
      <x:c r="O8" s="14"/>
    </x:row>
    <x:row r="9" ht="90" customHeight="1">
      <x:c r="A9" s="9" t="str">
        <x:v>REL-8F63B0FEEDD9EB8219</x:v>
      </x:c>
      <x:c r="B9" s="9" t="str">
        <x:v>Application Developer</x:v>
      </x:c>
      <x:c r="C9" s="9" t="str">
        <x:v>LV-F72E5464F9B3-J</x:v>
      </x:c>
      <x:c r="D9" s="9" t="str">
        <x:v>Junior</x:v>
      </x:c>
      <x:c r="E9" s="9" t="str">
        <x:v>MS-FS06</x:v>
      </x:c>
      <x:c r="F9" s="9" t="str">
        <x:v>debug software</x:v>
      </x:c>
      <x:c r="G9" s="12" t="b">
        <x:v>1</x:v>
      </x:c>
      <x:c r="H9" s="13" t="n">
        <x:v>0.6</x:v>
      </x:c>
      <x:c r="I9" s="14"/>
      <x:c r="J9" s="15"/>
      <x:c r="K9" s="14"/>
      <x:c r="L9" s="14" t="str">
        <x:v>PENDING</x:v>
      </x:c>
      <x:c r="M9" s="14"/>
      <x:c r="N9" s="14"/>
      <x:c r="O9" s="14"/>
    </x:row>
    <x:row r="10" ht="90" customHeight="1">
      <x:c r="A10" s="9" t="str">
        <x:v>REL-7AEB38B1D271E9DCEB</x:v>
      </x:c>
      <x:c r="B10" s="9" t="str">
        <x:v>Application Developer</x:v>
      </x:c>
      <x:c r="C10" s="9" t="str">
        <x:v>LV-F72E5464F9B3-J</x:v>
      </x:c>
      <x:c r="D10" s="9" t="str">
        <x:v>Junior</x:v>
      </x:c>
      <x:c r="E10" s="9" t="str">
        <x:v>MS-FS07</x:v>
      </x:c>
      <x:c r="F10" s="9" t="str">
        <x:v>perform software unit testing</x:v>
      </x:c>
      <x:c r="G10" s="12" t="b">
        <x:v>1</x:v>
      </x:c>
      <x:c r="H10" s="13" t="n">
        <x:v>0.6</x:v>
      </x:c>
      <x:c r="I10" s="14"/>
      <x:c r="J10" s="15"/>
      <x:c r="K10" s="14"/>
      <x:c r="L10" s="14" t="str">
        <x:v>PENDING</x:v>
      </x:c>
      <x:c r="M10" s="14"/>
      <x:c r="N10" s="14"/>
      <x:c r="O10" s="14"/>
    </x:row>
    <x:row r="11" ht="90" customHeight="1">
      <x:c r="A11" s="9" t="str">
        <x:v>REL-44B25338F158FF1A46</x:v>
      </x:c>
      <x:c r="B11" s="9" t="str">
        <x:v>Application Developer</x:v>
      </x:c>
      <x:c r="C11" s="9" t="str">
        <x:v>LV-F72E5464F9B3-J</x:v>
      </x:c>
      <x:c r="D11" s="9" t="str">
        <x:v>Junior</x:v>
      </x:c>
      <x:c r="E11" s="9" t="str">
        <x:v>MS-FS12</x:v>
      </x:c>
      <x:c r="F11" s="9" t="str">
        <x:v>Validate application inputs</x:v>
      </x:c>
      <x:c r="G11" s="12" t="b">
        <x:v>1</x:v>
      </x:c>
      <x:c r="H11" s="13" t="n">
        <x:v>0.6</x:v>
      </x:c>
      <x:c r="I11" s="14"/>
      <x:c r="J11" s="15"/>
      <x:c r="K11" s="14"/>
      <x:c r="L11" s="14" t="str">
        <x:v>PENDING</x:v>
      </x:c>
      <x:c r="M11" s="14"/>
      <x:c r="N11" s="14"/>
      <x:c r="O11" s="14"/>
    </x:row>
    <x:row r="12" ht="90" customHeight="1">
      <x:c r="A12" s="9" t="str">
        <x:v>REL-7DA59C1A8420C9FB43</x:v>
      </x:c>
      <x:c r="B12" s="9" t="str">
        <x:v>Application Developer</x:v>
      </x:c>
      <x:c r="C12" s="9" t="str">
        <x:v>LV-F72E5464F9B3-J</x:v>
      </x:c>
      <x:c r="D12" s="9" t="str">
        <x:v>Junior</x:v>
      </x:c>
      <x:c r="E12" s="9" t="str">
        <x:v>MS-FS13</x:v>
      </x:c>
      <x:c r="F12" s="9" t="str">
        <x:v>Enforce application authorization</x:v>
      </x:c>
      <x:c r="G12" s="12" t="b">
        <x:v>1</x:v>
      </x:c>
      <x:c r="H12" s="13" t="n">
        <x:v>0.65</x:v>
      </x:c>
      <x:c r="I12" s="14"/>
      <x:c r="J12" s="15"/>
      <x:c r="K12" s="14"/>
      <x:c r="L12" s="14" t="str">
        <x:v>PENDING</x:v>
      </x:c>
      <x:c r="M12" s="14"/>
      <x:c r="N12" s="14"/>
      <x:c r="O12" s="14"/>
    </x:row>
    <x:row r="13" ht="90" customHeight="1">
      <x:c r="A13" s="9" t="str">
        <x:v>REL-AC9DA9592D6BF8C2CE</x:v>
      </x:c>
      <x:c r="B13" s="9" t="str">
        <x:v>Application Developer</x:v>
      </x:c>
      <x:c r="C13" s="9" t="str">
        <x:v>LV-F72E5464F9B3-J</x:v>
      </x:c>
      <x:c r="D13" s="9" t="str">
        <x:v>Junior</x:v>
      </x:c>
      <x:c r="E13" s="9" t="str">
        <x:v>MS-FS14</x:v>
      </x:c>
      <x:c r="F13" s="9" t="str">
        <x:v>Use database transactions</x:v>
      </x:c>
      <x:c r="G13" s="12" t="b">
        <x:v>1</x:v>
      </x:c>
      <x:c r="H13" s="13" t="n">
        <x:v>0.6</x:v>
      </x:c>
      <x:c r="I13" s="14"/>
      <x:c r="J13" s="15"/>
      <x:c r="K13" s="14"/>
      <x:c r="L13" s="14" t="str">
        <x:v>PENDING</x:v>
      </x:c>
      <x:c r="M13" s="14"/>
      <x:c r="N13" s="14"/>
      <x:c r="O13" s="14"/>
    </x:row>
    <x:row r="14" ht="90" customHeight="1">
      <x:c r="A14" s="9" t="str">
        <x:v>REL-610827832C2A9EB9B0</x:v>
      </x:c>
      <x:c r="B14" s="9" t="str">
        <x:v>Application Developer</x:v>
      </x:c>
      <x:c r="C14" s="9" t="str">
        <x:v>LV-F72E5464F9B3-M</x:v>
      </x:c>
      <x:c r="D14" s="9" t="str">
        <x:v>Middle</x:v>
      </x:c>
      <x:c r="E14" s="9" t="str">
        <x:v>MS-CORE01</x:v>
      </x:c>
      <x:c r="F14" s="9" t="str">
        <x:v>Implement programs and scripts</x:v>
      </x:c>
      <x:c r="G14" s="12" t="b">
        <x:v>1</x:v>
      </x:c>
      <x:c r="H14" s="13" t="n">
        <x:v>0.75</x:v>
      </x:c>
      <x:c r="I14" s="14"/>
      <x:c r="J14" s="15"/>
      <x:c r="K14" s="14"/>
      <x:c r="L14" s="14" t="str">
        <x:v>PENDING</x:v>
      </x:c>
      <x:c r="M14" s="14"/>
      <x:c r="N14" s="14"/>
      <x:c r="O14" s="14"/>
    </x:row>
    <x:row r="15" ht="90" customHeight="1">
      <x:c r="A15" s="9" t="str">
        <x:v>REL-1FB5DD7ED2708A5AF8</x:v>
      </x:c>
      <x:c r="B15" s="9" t="str">
        <x:v>Application Developer</x:v>
      </x:c>
      <x:c r="C15" s="9" t="str">
        <x:v>LV-F72E5464F9B3-M</x:v>
      </x:c>
      <x:c r="D15" s="9" t="str">
        <x:v>Middle</x:v>
      </x:c>
      <x:c r="E15" s="9" t="str">
        <x:v>MS-CORE02</x:v>
      </x:c>
      <x:c r="F15" s="9" t="str">
        <x:v>Manage source changes with version control</x:v>
      </x:c>
      <x:c r="G15" s="12" t="b">
        <x:v>1</x:v>
      </x:c>
      <x:c r="H15" s="13" t="n">
        <x:v>0.75</x:v>
      </x:c>
      <x:c r="I15" s="14"/>
      <x:c r="J15" s="15"/>
      <x:c r="K15" s="14"/>
      <x:c r="L15" s="14" t="str">
        <x:v>PENDING</x:v>
      </x:c>
      <x:c r="M15" s="14"/>
      <x:c r="N15" s="14"/>
      <x:c r="O15" s="14"/>
    </x:row>
    <x:row r="16" ht="90" customHeight="1">
      <x:c r="A16" s="9" t="str">
        <x:v>REL-BA6D9EA0423B8A6EE0</x:v>
      </x:c>
      <x:c r="B16" s="9" t="str">
        <x:v>Application Developer</x:v>
      </x:c>
      <x:c r="C16" s="9" t="str">
        <x:v>LV-F72E5464F9B3-M</x:v>
      </x:c>
      <x:c r="D16" s="9" t="str">
        <x:v>Middle</x:v>
      </x:c>
      <x:c r="E16" s="9" t="str">
        <x:v>MS-CORE03</x:v>
      </x:c>
      <x:c r="F16" s="9" t="str">
        <x:v>Translate requirements into verifiable changes</x:v>
      </x:c>
      <x:c r="G16" s="12" t="b">
        <x:v>1</x:v>
      </x:c>
      <x:c r="H16" s="13" t="n">
        <x:v>0.75</x:v>
      </x:c>
      <x:c r="I16" s="14"/>
      <x:c r="J16" s="15"/>
      <x:c r="K16" s="14"/>
      <x:c r="L16" s="14" t="str">
        <x:v>PENDING</x:v>
      </x:c>
      <x:c r="M16" s="14"/>
      <x:c r="N16" s="14"/>
      <x:c r="O16" s="14"/>
    </x:row>
    <x:row r="17" ht="90" customHeight="1">
      <x:c r="A17" s="9" t="str">
        <x:v>REL-B693A4F7A671672517</x:v>
      </x:c>
      <x:c r="B17" s="9" t="str">
        <x:v>Application Developer</x:v>
      </x:c>
      <x:c r="C17" s="9" t="str">
        <x:v>LV-F72E5464F9B3-M</x:v>
      </x:c>
      <x:c r="D17" s="9" t="str">
        <x:v>Middle</x:v>
      </x:c>
      <x:c r="E17" s="9" t="str">
        <x:v>MS-FS03</x:v>
      </x:c>
      <x:c r="F17" s="9" t="str">
        <x:v>design application interfaces</x:v>
      </x:c>
      <x:c r="G17" s="12" t="b">
        <x:v>1</x:v>
      </x:c>
      <x:c r="H17" s="13" t="n">
        <x:v>0.75</x:v>
      </x:c>
      <x:c r="I17" s="14"/>
      <x:c r="J17" s="15"/>
      <x:c r="K17" s="14"/>
      <x:c r="L17" s="14" t="str">
        <x:v>PENDING</x:v>
      </x:c>
      <x:c r="M17" s="14"/>
      <x:c r="N17" s="14"/>
      <x:c r="O17" s="14"/>
    </x:row>
    <x:row r="18" ht="90" customHeight="1">
      <x:c r="A18" s="9" t="str">
        <x:v>REL-7625FACDC39A04ED07</x:v>
      </x:c>
      <x:c r="B18" s="9" t="str">
        <x:v>Application Developer</x:v>
      </x:c>
      <x:c r="C18" s="9" t="str">
        <x:v>LV-F72E5464F9B3-M</x:v>
      </x:c>
      <x:c r="D18" s="9" t="str">
        <x:v>Middle</x:v>
      </x:c>
      <x:c r="E18" s="9" t="str">
        <x:v>MS-FS04</x:v>
      </x:c>
      <x:c r="F18" s="9" t="str">
        <x:v>use query languages</x:v>
      </x:c>
      <x:c r="G18" s="12" t="b">
        <x:v>1</x:v>
      </x:c>
      <x:c r="H18" s="13" t="n">
        <x:v>0.75</x:v>
      </x:c>
      <x:c r="I18" s="14"/>
      <x:c r="J18" s="15"/>
      <x:c r="K18" s="14"/>
      <x:c r="L18" s="14" t="str">
        <x:v>PENDING</x:v>
      </x:c>
      <x:c r="M18" s="14"/>
      <x:c r="N18" s="14"/>
      <x:c r="O18" s="14"/>
    </x:row>
    <x:row r="19" ht="90" customHeight="1">
      <x:c r="A19" s="9" t="str">
        <x:v>REL-2846204A1EC4779E5C</x:v>
      </x:c>
      <x:c r="B19" s="9" t="str">
        <x:v>Application Developer</x:v>
      </x:c>
      <x:c r="C19" s="9" t="str">
        <x:v>LV-F72E5464F9B3-M</x:v>
      </x:c>
      <x:c r="D19" s="9" t="str">
        <x:v>Middle</x:v>
      </x:c>
      <x:c r="E19" s="9" t="str">
        <x:v>MS-FS05</x:v>
      </x:c>
      <x:c r="F19" s="9" t="str">
        <x:v>integrate system components</x:v>
      </x:c>
      <x:c r="G19" s="12" t="b">
        <x:v>1</x:v>
      </x:c>
      <x:c r="H19" s="13" t="n">
        <x:v>0.75</x:v>
      </x:c>
      <x:c r="I19" s="14"/>
      <x:c r="J19" s="15"/>
      <x:c r="K19" s="14"/>
      <x:c r="L19" s="14" t="str">
        <x:v>PENDING</x:v>
      </x:c>
      <x:c r="M19" s="14"/>
      <x:c r="N19" s="14"/>
      <x:c r="O19" s="14"/>
    </x:row>
    <x:row r="20" ht="90" customHeight="1">
      <x:c r="A20" s="9" t="str">
        <x:v>REL-4DC18C6F08032DFF69</x:v>
      </x:c>
      <x:c r="B20" s="9" t="str">
        <x:v>Application Developer</x:v>
      </x:c>
      <x:c r="C20" s="9" t="str">
        <x:v>LV-F72E5464F9B3-M</x:v>
      </x:c>
      <x:c r="D20" s="9" t="str">
        <x:v>Middle</x:v>
      </x:c>
      <x:c r="E20" s="9" t="str">
        <x:v>MS-FS06</x:v>
      </x:c>
      <x:c r="F20" s="9" t="str">
        <x:v>debug software</x:v>
      </x:c>
      <x:c r="G20" s="12" t="b">
        <x:v>1</x:v>
      </x:c>
      <x:c r="H20" s="13" t="n">
        <x:v>0.75</x:v>
      </x:c>
      <x:c r="I20" s="14"/>
      <x:c r="J20" s="15"/>
      <x:c r="K20" s="14"/>
      <x:c r="L20" s="14" t="str">
        <x:v>PENDING</x:v>
      </x:c>
      <x:c r="M20" s="14"/>
      <x:c r="N20" s="14"/>
      <x:c r="O20" s="14"/>
    </x:row>
    <x:row r="21" ht="90" customHeight="1">
      <x:c r="A21" s="9" t="str">
        <x:v>REL-33E6B21CEB5DAC83FA</x:v>
      </x:c>
      <x:c r="B21" s="9" t="str">
        <x:v>Application Developer</x:v>
      </x:c>
      <x:c r="C21" s="9" t="str">
        <x:v>LV-F72E5464F9B3-M</x:v>
      </x:c>
      <x:c r="D21" s="9" t="str">
        <x:v>Middle</x:v>
      </x:c>
      <x:c r="E21" s="9" t="str">
        <x:v>MS-FS07</x:v>
      </x:c>
      <x:c r="F21" s="9" t="str">
        <x:v>perform software unit testing</x:v>
      </x:c>
      <x:c r="G21" s="12" t="b">
        <x:v>1</x:v>
      </x:c>
      <x:c r="H21" s="13" t="n">
        <x:v>0.75</x:v>
      </x:c>
      <x:c r="I21" s="14"/>
      <x:c r="J21" s="15"/>
      <x:c r="K21" s="14"/>
      <x:c r="L21" s="14" t="str">
        <x:v>PENDING</x:v>
      </x:c>
      <x:c r="M21" s="14"/>
      <x:c r="N21" s="14"/>
      <x:c r="O21" s="14"/>
    </x:row>
    <x:row r="22" ht="90" customHeight="1">
      <x:c r="A22" s="9" t="str">
        <x:v>REL-FCABD3A8BF29BDB509</x:v>
      </x:c>
      <x:c r="B22" s="9" t="str">
        <x:v>Application Developer</x:v>
      </x:c>
      <x:c r="C22" s="9" t="str">
        <x:v>LV-F72E5464F9B3-M</x:v>
      </x:c>
      <x:c r="D22" s="9" t="str">
        <x:v>Middle</x:v>
      </x:c>
      <x:c r="E22" s="9" t="str">
        <x:v>MS-FS08</x:v>
      </x:c>
      <x:c r="F22" s="9" t="str">
        <x:v>conduct ICT code review</x:v>
      </x:c>
      <x:c r="G22" s="12" t="b">
        <x:v>1</x:v>
      </x:c>
      <x:c r="H22" s="13" t="n">
        <x:v>0.75</x:v>
      </x:c>
      <x:c r="I22" s="14"/>
      <x:c r="J22" s="15"/>
      <x:c r="K22" s="14"/>
      <x:c r="L22" s="14" t="str">
        <x:v>PENDING</x:v>
      </x:c>
      <x:c r="M22" s="14"/>
      <x:c r="N22" s="14"/>
      <x:c r="O22" s="14"/>
    </x:row>
    <x:row r="23" ht="90" customHeight="1">
      <x:c r="A23" s="9" t="str">
        <x:v>REL-38905E1BEA1220F172</x:v>
      </x:c>
      <x:c r="B23" s="9" t="str">
        <x:v>Application Developer</x:v>
      </x:c>
      <x:c r="C23" s="9" t="str">
        <x:v>LV-F72E5464F9B3-M</x:v>
      </x:c>
      <x:c r="D23" s="9" t="str">
        <x:v>Middle</x:v>
      </x:c>
      <x:c r="E23" s="9" t="str">
        <x:v>MS-FS12</x:v>
      </x:c>
      <x:c r="F23" s="9" t="str">
        <x:v>Validate application inputs</x:v>
      </x:c>
      <x:c r="G23" s="12" t="b">
        <x:v>1</x:v>
      </x:c>
      <x:c r="H23" s="13" t="n">
        <x:v>0.75</x:v>
      </x:c>
      <x:c r="I23" s="14"/>
      <x:c r="J23" s="15"/>
      <x:c r="K23" s="14"/>
      <x:c r="L23" s="14" t="str">
        <x:v>PENDING</x:v>
      </x:c>
      <x:c r="M23" s="14"/>
      <x:c r="N23" s="14"/>
      <x:c r="O23" s="14"/>
    </x:row>
    <x:row r="24" ht="90" customHeight="1">
      <x:c r="A24" s="9" t="str">
        <x:v>REL-DFE026B88FF6A0489F</x:v>
      </x:c>
      <x:c r="B24" s="9" t="str">
        <x:v>Application Developer</x:v>
      </x:c>
      <x:c r="C24" s="9" t="str">
        <x:v>LV-F72E5464F9B3-M</x:v>
      </x:c>
      <x:c r="D24" s="9" t="str">
        <x:v>Middle</x:v>
      </x:c>
      <x:c r="E24" s="9" t="str">
        <x:v>MS-FS13</x:v>
      </x:c>
      <x:c r="F24" s="9" t="str">
        <x:v>Enforce application authorization</x:v>
      </x:c>
      <x:c r="G24" s="12" t="b">
        <x:v>1</x:v>
      </x:c>
      <x:c r="H24" s="13" t="n">
        <x:v>0.8</x:v>
      </x:c>
      <x:c r="I24" s="14"/>
      <x:c r="J24" s="15"/>
      <x:c r="K24" s="14"/>
      <x:c r="L24" s="14" t="str">
        <x:v>PENDING</x:v>
      </x:c>
      <x:c r="M24" s="14"/>
      <x:c r="N24" s="14"/>
      <x:c r="O24" s="14"/>
    </x:row>
    <x:row r="25" ht="90" customHeight="1">
      <x:c r="A25" s="9" t="str">
        <x:v>REL-A5ABF8714120C3B327</x:v>
      </x:c>
      <x:c r="B25" s="9" t="str">
        <x:v>Application Developer</x:v>
      </x:c>
      <x:c r="C25" s="9" t="str">
        <x:v>LV-F72E5464F9B3-M</x:v>
      </x:c>
      <x:c r="D25" s="9" t="str">
        <x:v>Middle</x:v>
      </x:c>
      <x:c r="E25" s="9" t="str">
        <x:v>MS-FS14</x:v>
      </x:c>
      <x:c r="F25" s="9" t="str">
        <x:v>Use database transactions</x:v>
      </x:c>
      <x:c r="G25" s="12" t="b">
        <x:v>1</x:v>
      </x:c>
      <x:c r="H25" s="13" t="n">
        <x:v>0.75</x:v>
      </x:c>
      <x:c r="I25" s="14"/>
      <x:c r="J25" s="15"/>
      <x:c r="K25" s="14"/>
      <x:c r="L25" s="14" t="str">
        <x:v>PENDING</x:v>
      </x:c>
      <x:c r="M25" s="14"/>
      <x:c r="N25" s="14"/>
      <x:c r="O25" s="14"/>
    </x:row>
    <x:row r="26" ht="90" customHeight="1">
      <x:c r="A26" s="9" t="str">
        <x:v>REL-15870D7C2BBBD4E5C4</x:v>
      </x:c>
      <x:c r="B26" s="9" t="str">
        <x:v>Application Developer</x:v>
      </x:c>
      <x:c r="C26" s="9" t="str">
        <x:v>LV-F72E5464F9B3-M</x:v>
      </x:c>
      <x:c r="D26" s="9" t="str">
        <x:v>Middle</x:v>
      </x:c>
      <x:c r="E26" s="9" t="str">
        <x:v>MS-FS15</x:v>
      </x:c>
      <x:c r="F26" s="9" t="str">
        <x:v>Improve existing software structure</x:v>
      </x:c>
      <x:c r="G26" s="12" t="b">
        <x:v>1</x:v>
      </x:c>
      <x:c r="H26" s="13" t="n">
        <x:v>0.75</x:v>
      </x:c>
      <x:c r="I26" s="14"/>
      <x:c r="J26" s="15"/>
      <x:c r="K26" s="14"/>
      <x:c r="L26" s="14" t="str">
        <x:v>PENDING</x:v>
      </x:c>
      <x:c r="M26" s="14"/>
      <x:c r="N26" s="14"/>
      <x:c r="O26" s="14"/>
    </x:row>
    <x:row r="27" ht="90" customHeight="1">
      <x:c r="A27" s="9" t="str">
        <x:v>REL-488BA9834DEA24FF98</x:v>
      </x:c>
      <x:c r="B27" s="9" t="str">
        <x:v>Application Developer</x:v>
      </x:c>
      <x:c r="C27" s="9" t="str">
        <x:v>LV-F72E5464F9B3-M</x:v>
      </x:c>
      <x:c r="D27" s="9" t="str">
        <x:v>Middle</x:v>
      </x:c>
      <x:c r="E27" s="9" t="str">
        <x:v>MS-FS16</x:v>
      </x:c>
      <x:c r="F27" s="9" t="str">
        <x:v>Configure continuous integration</x:v>
      </x:c>
      <x:c r="G27" s="12" t="b">
        <x:v>1</x:v>
      </x:c>
      <x:c r="H27" s="13" t="n">
        <x:v>0.75</x:v>
      </x:c>
      <x:c r="I27" s="14"/>
      <x:c r="J27" s="15"/>
      <x:c r="K27" s="14"/>
      <x:c r="L27" s="14" t="str">
        <x:v>PENDING</x:v>
      </x:c>
      <x:c r="M27" s="14"/>
      <x:c r="N27" s="14"/>
      <x:c r="O27" s="14"/>
    </x:row>
    <x:row r="28" ht="90" customHeight="1">
      <x:c r="A28" s="9" t="str">
        <x:v>REL-B06780A58DB457CD41</x:v>
      </x:c>
      <x:c r="B28" s="9" t="str">
        <x:v>Application Developer</x:v>
      </x:c>
      <x:c r="C28" s="9" t="str">
        <x:v>LV-F72E5464F9B3-S</x:v>
      </x:c>
      <x:c r="D28" s="9" t="str">
        <x:v>Senior</x:v>
      </x:c>
      <x:c r="E28" s="9" t="str">
        <x:v>MS-CORE01</x:v>
      </x:c>
      <x:c r="F28" s="9" t="str">
        <x:v>Implement programs and scripts</x:v>
      </x:c>
      <x:c r="G28" s="12" t="b">
        <x:v>1</x:v>
      </x:c>
      <x:c r="H28" s="13" t="n">
        <x:v>0.9</x:v>
      </x:c>
      <x:c r="I28" s="14"/>
      <x:c r="J28" s="15"/>
      <x:c r="K28" s="14"/>
      <x:c r="L28" s="14" t="str">
        <x:v>PENDING</x:v>
      </x:c>
      <x:c r="M28" s="14"/>
      <x:c r="N28" s="14"/>
      <x:c r="O28" s="14"/>
    </x:row>
    <x:row r="29" ht="90" customHeight="1">
      <x:c r="A29" s="9" t="str">
        <x:v>REL-3341BC3627766C9952</x:v>
      </x:c>
      <x:c r="B29" s="9" t="str">
        <x:v>Application Developer</x:v>
      </x:c>
      <x:c r="C29" s="9" t="str">
        <x:v>LV-F72E5464F9B3-S</x:v>
      </x:c>
      <x:c r="D29" s="9" t="str">
        <x:v>Senior</x:v>
      </x:c>
      <x:c r="E29" s="9" t="str">
        <x:v>MS-CORE02</x:v>
      </x:c>
      <x:c r="F29" s="9" t="str">
        <x:v>Manage source changes with version control</x:v>
      </x:c>
      <x:c r="G29" s="12" t="b">
        <x:v>1</x:v>
      </x:c>
      <x:c r="H29" s="13" t="n">
        <x:v>0.9</x:v>
      </x:c>
      <x:c r="I29" s="14"/>
      <x:c r="J29" s="15"/>
      <x:c r="K29" s="14"/>
      <x:c r="L29" s="14" t="str">
        <x:v>PENDING</x:v>
      </x:c>
      <x:c r="M29" s="14"/>
      <x:c r="N29" s="14"/>
      <x:c r="O29" s="14"/>
    </x:row>
    <x:row r="30" ht="90" customHeight="1">
      <x:c r="A30" s="9" t="str">
        <x:v>REL-59C684F9830AB82263</x:v>
      </x:c>
      <x:c r="B30" s="9" t="str">
        <x:v>Application Developer</x:v>
      </x:c>
      <x:c r="C30" s="9" t="str">
        <x:v>LV-F72E5464F9B3-S</x:v>
      </x:c>
      <x:c r="D30" s="9" t="str">
        <x:v>Senior</x:v>
      </x:c>
      <x:c r="E30" s="9" t="str">
        <x:v>MS-CORE03</x:v>
      </x:c>
      <x:c r="F30" s="9" t="str">
        <x:v>Translate requirements into verifiable changes</x:v>
      </x:c>
      <x:c r="G30" s="12" t="b">
        <x:v>1</x:v>
      </x:c>
      <x:c r="H30" s="13" t="n">
        <x:v>0.9</x:v>
      </x:c>
      <x:c r="I30" s="14"/>
      <x:c r="J30" s="15"/>
      <x:c r="K30" s="14"/>
      <x:c r="L30" s="14" t="str">
        <x:v>PENDING</x:v>
      </x:c>
      <x:c r="M30" s="14"/>
      <x:c r="N30" s="14"/>
      <x:c r="O30" s="14"/>
    </x:row>
    <x:row r="31" ht="90" customHeight="1">
      <x:c r="A31" s="9" t="str">
        <x:v>REL-4E3C1791CB5C5B9157</x:v>
      </x:c>
      <x:c r="B31" s="9" t="str">
        <x:v>Application Developer</x:v>
      </x:c>
      <x:c r="C31" s="9" t="str">
        <x:v>LV-F72E5464F9B3-S</x:v>
      </x:c>
      <x:c r="D31" s="9" t="str">
        <x:v>Senior</x:v>
      </x:c>
      <x:c r="E31" s="9" t="str">
        <x:v>MS-FS03</x:v>
      </x:c>
      <x:c r="F31" s="9" t="str">
        <x:v>design application interfaces</x:v>
      </x:c>
      <x:c r="G31" s="12" t="b">
        <x:v>1</x:v>
      </x:c>
      <x:c r="H31" s="13" t="n">
        <x:v>0.9</x:v>
      </x:c>
      <x:c r="I31" s="14"/>
      <x:c r="J31" s="15"/>
      <x:c r="K31" s="14"/>
      <x:c r="L31" s="14" t="str">
        <x:v>PENDING</x:v>
      </x:c>
      <x:c r="M31" s="14"/>
      <x:c r="N31" s="14"/>
      <x:c r="O31" s="14"/>
    </x:row>
    <x:row r="32" ht="90" customHeight="1">
      <x:c r="A32" s="9" t="str">
        <x:v>REL-8E4CB1576948A7E756</x:v>
      </x:c>
      <x:c r="B32" s="9" t="str">
        <x:v>Application Developer</x:v>
      </x:c>
      <x:c r="C32" s="9" t="str">
        <x:v>LV-F72E5464F9B3-S</x:v>
      </x:c>
      <x:c r="D32" s="9" t="str">
        <x:v>Senior</x:v>
      </x:c>
      <x:c r="E32" s="9" t="str">
        <x:v>MS-FS04</x:v>
      </x:c>
      <x:c r="F32" s="9" t="str">
        <x:v>use query languages</x:v>
      </x:c>
      <x:c r="G32" s="12" t="b">
        <x:v>1</x:v>
      </x:c>
      <x:c r="H32" s="13" t="n">
        <x:v>0.9</x:v>
      </x:c>
      <x:c r="I32" s="14"/>
      <x:c r="J32" s="15"/>
      <x:c r="K32" s="14"/>
      <x:c r="L32" s="14" t="str">
        <x:v>PENDING</x:v>
      </x:c>
      <x:c r="M32" s="14"/>
      <x:c r="N32" s="14"/>
      <x:c r="O32" s="14"/>
    </x:row>
    <x:row r="33" ht="90" customHeight="1">
      <x:c r="A33" s="9" t="str">
        <x:v>REL-BD819B09B4C6777DCE</x:v>
      </x:c>
      <x:c r="B33" s="9" t="str">
        <x:v>Application Developer</x:v>
      </x:c>
      <x:c r="C33" s="9" t="str">
        <x:v>LV-F72E5464F9B3-S</x:v>
      </x:c>
      <x:c r="D33" s="9" t="str">
        <x:v>Senior</x:v>
      </x:c>
      <x:c r="E33" s="9" t="str">
        <x:v>MS-FS05</x:v>
      </x:c>
      <x:c r="F33" s="9" t="str">
        <x:v>integrate system components</x:v>
      </x:c>
      <x:c r="G33" s="12" t="b">
        <x:v>1</x:v>
      </x:c>
      <x:c r="H33" s="13" t="n">
        <x:v>0.9</x:v>
      </x:c>
      <x:c r="I33" s="14"/>
      <x:c r="J33" s="15"/>
      <x:c r="K33" s="14"/>
      <x:c r="L33" s="14" t="str">
        <x:v>PENDING</x:v>
      </x:c>
      <x:c r="M33" s="14"/>
      <x:c r="N33" s="14"/>
      <x:c r="O33" s="14"/>
    </x:row>
    <x:row r="34" ht="90" customHeight="1">
      <x:c r="A34" s="9" t="str">
        <x:v>REL-099A7B3D88AA9DB6ED</x:v>
      </x:c>
      <x:c r="B34" s="9" t="str">
        <x:v>Application Developer</x:v>
      </x:c>
      <x:c r="C34" s="9" t="str">
        <x:v>LV-F72E5464F9B3-S</x:v>
      </x:c>
      <x:c r="D34" s="9" t="str">
        <x:v>Senior</x:v>
      </x:c>
      <x:c r="E34" s="9" t="str">
        <x:v>MS-FS06</x:v>
      </x:c>
      <x:c r="F34" s="9" t="str">
        <x:v>debug software</x:v>
      </x:c>
      <x:c r="G34" s="12" t="b">
        <x:v>1</x:v>
      </x:c>
      <x:c r="H34" s="13" t="n">
        <x:v>0.9</x:v>
      </x:c>
      <x:c r="I34" s="14"/>
      <x:c r="J34" s="15"/>
      <x:c r="K34" s="14"/>
      <x:c r="L34" s="14" t="str">
        <x:v>PENDING</x:v>
      </x:c>
      <x:c r="M34" s="14"/>
      <x:c r="N34" s="14"/>
      <x:c r="O34" s="14"/>
    </x:row>
    <x:row r="35" ht="90" customHeight="1">
      <x:c r="A35" s="9" t="str">
        <x:v>REL-4044E5A93B04EA3E4C</x:v>
      </x:c>
      <x:c r="B35" s="9" t="str">
        <x:v>Application Developer</x:v>
      </x:c>
      <x:c r="C35" s="9" t="str">
        <x:v>LV-F72E5464F9B3-S</x:v>
      </x:c>
      <x:c r="D35" s="9" t="str">
        <x:v>Senior</x:v>
      </x:c>
      <x:c r="E35" s="9" t="str">
        <x:v>MS-FS07</x:v>
      </x:c>
      <x:c r="F35" s="9" t="str">
        <x:v>perform software unit testing</x:v>
      </x:c>
      <x:c r="G35" s="12" t="b">
        <x:v>1</x:v>
      </x:c>
      <x:c r="H35" s="13" t="n">
        <x:v>0.9</x:v>
      </x:c>
      <x:c r="I35" s="14"/>
      <x:c r="J35" s="15"/>
      <x:c r="K35" s="14"/>
      <x:c r="L35" s="14" t="str">
        <x:v>PENDING</x:v>
      </x:c>
      <x:c r="M35" s="14"/>
      <x:c r="N35" s="14"/>
      <x:c r="O35" s="14"/>
    </x:row>
    <x:row r="36" ht="90" customHeight="1">
      <x:c r="A36" s="9" t="str">
        <x:v>REL-61114428800F911FBE</x:v>
      </x:c>
      <x:c r="B36" s="9" t="str">
        <x:v>Application Developer</x:v>
      </x:c>
      <x:c r="C36" s="9" t="str">
        <x:v>LV-F72E5464F9B3-S</x:v>
      </x:c>
      <x:c r="D36" s="9" t="str">
        <x:v>Senior</x:v>
      </x:c>
      <x:c r="E36" s="9" t="str">
        <x:v>MS-FS08</x:v>
      </x:c>
      <x:c r="F36" s="9" t="str">
        <x:v>conduct ICT code review</x:v>
      </x:c>
      <x:c r="G36" s="12" t="b">
        <x:v>1</x:v>
      </x:c>
      <x:c r="H36" s="13" t="n">
        <x:v>0.9</x:v>
      </x:c>
      <x:c r="I36" s="14"/>
      <x:c r="J36" s="15"/>
      <x:c r="K36" s="14"/>
      <x:c r="L36" s="14" t="str">
        <x:v>PENDING</x:v>
      </x:c>
      <x:c r="M36" s="14"/>
      <x:c r="N36" s="14"/>
      <x:c r="O36" s="14"/>
    </x:row>
    <x:row r="37" ht="90" customHeight="1">
      <x:c r="A37" s="9" t="str">
        <x:v>REL-5BD3A52E50A0B53200</x:v>
      </x:c>
      <x:c r="B37" s="9" t="str">
        <x:v>Application Developer</x:v>
      </x:c>
      <x:c r="C37" s="9" t="str">
        <x:v>LV-F72E5464F9B3-S</x:v>
      </x:c>
      <x:c r="D37" s="9" t="str">
        <x:v>Senior</x:v>
      </x:c>
      <x:c r="E37" s="9" t="str">
        <x:v>MS-FS12</x:v>
      </x:c>
      <x:c r="F37" s="9" t="str">
        <x:v>Validate application inputs</x:v>
      </x:c>
      <x:c r="G37" s="12" t="b">
        <x:v>1</x:v>
      </x:c>
      <x:c r="H37" s="13" t="n">
        <x:v>0.9</x:v>
      </x:c>
      <x:c r="I37" s="14"/>
      <x:c r="J37" s="15"/>
      <x:c r="K37" s="14"/>
      <x:c r="L37" s="14" t="str">
        <x:v>PENDING</x:v>
      </x:c>
      <x:c r="M37" s="14"/>
      <x:c r="N37" s="14"/>
      <x:c r="O37" s="14"/>
    </x:row>
    <x:row r="38" ht="90" customHeight="1">
      <x:c r="A38" s="9" t="str">
        <x:v>REL-7BA76A7E85028003C7</x:v>
      </x:c>
      <x:c r="B38" s="9" t="str">
        <x:v>Application Developer</x:v>
      </x:c>
      <x:c r="C38" s="9" t="str">
        <x:v>LV-F72E5464F9B3-S</x:v>
      </x:c>
      <x:c r="D38" s="9" t="str">
        <x:v>Senior</x:v>
      </x:c>
      <x:c r="E38" s="9" t="str">
        <x:v>MS-FS13</x:v>
      </x:c>
      <x:c r="F38" s="9" t="str">
        <x:v>Enforce application authorization</x:v>
      </x:c>
      <x:c r="G38" s="12" t="b">
        <x:v>1</x:v>
      </x:c>
      <x:c r="H38" s="13" t="n">
        <x:v>0.95</x:v>
      </x:c>
      <x:c r="I38" s="14"/>
      <x:c r="J38" s="15"/>
      <x:c r="K38" s="14"/>
      <x:c r="L38" s="14" t="str">
        <x:v>PENDING</x:v>
      </x:c>
      <x:c r="M38" s="14"/>
      <x:c r="N38" s="14"/>
      <x:c r="O38" s="14"/>
    </x:row>
    <x:row r="39" ht="90" customHeight="1">
      <x:c r="A39" s="9" t="str">
        <x:v>REL-0DCEA4D79BA3D4C06F</x:v>
      </x:c>
      <x:c r="B39" s="9" t="str">
        <x:v>Application Developer</x:v>
      </x:c>
      <x:c r="C39" s="9" t="str">
        <x:v>LV-F72E5464F9B3-S</x:v>
      </x:c>
      <x:c r="D39" s="9" t="str">
        <x:v>Senior</x:v>
      </x:c>
      <x:c r="E39" s="9" t="str">
        <x:v>MS-FS14</x:v>
      </x:c>
      <x:c r="F39" s="9" t="str">
        <x:v>Use database transactions</x:v>
      </x:c>
      <x:c r="G39" s="12" t="b">
        <x:v>1</x:v>
      </x:c>
      <x:c r="H39" s="13" t="n">
        <x:v>0.9</x:v>
      </x:c>
      <x:c r="I39" s="14"/>
      <x:c r="J39" s="15"/>
      <x:c r="K39" s="14"/>
      <x:c r="L39" s="14" t="str">
        <x:v>PENDING</x:v>
      </x:c>
      <x:c r="M39" s="14"/>
      <x:c r="N39" s="14"/>
      <x:c r="O39" s="14"/>
    </x:row>
    <x:row r="40" ht="90" customHeight="1">
      <x:c r="A40" s="9" t="str">
        <x:v>REL-4DF976AF4B2EFBA6E2</x:v>
      </x:c>
      <x:c r="B40" s="9" t="str">
        <x:v>Application Developer</x:v>
      </x:c>
      <x:c r="C40" s="9" t="str">
        <x:v>LV-F72E5464F9B3-S</x:v>
      </x:c>
      <x:c r="D40" s="9" t="str">
        <x:v>Senior</x:v>
      </x:c>
      <x:c r="E40" s="9" t="str">
        <x:v>MS-FS15</x:v>
      </x:c>
      <x:c r="F40" s="9" t="str">
        <x:v>Improve existing software structure</x:v>
      </x:c>
      <x:c r="G40" s="12" t="b">
        <x:v>1</x:v>
      </x:c>
      <x:c r="H40" s="13" t="n">
        <x:v>0.9</x:v>
      </x:c>
      <x:c r="I40" s="14"/>
      <x:c r="J40" s="15"/>
      <x:c r="K40" s="14"/>
      <x:c r="L40" s="14" t="str">
        <x:v>PENDING</x:v>
      </x:c>
      <x:c r="M40" s="14"/>
      <x:c r="N40" s="14"/>
      <x:c r="O40" s="14"/>
    </x:row>
    <x:row r="41" ht="90" customHeight="1">
      <x:c r="A41" s="9" t="str">
        <x:v>REL-2BF98D7A546A01AB82</x:v>
      </x:c>
      <x:c r="B41" s="9" t="str">
        <x:v>Application Developer</x:v>
      </x:c>
      <x:c r="C41" s="9" t="str">
        <x:v>LV-F72E5464F9B3-S</x:v>
      </x:c>
      <x:c r="D41" s="9" t="str">
        <x:v>Senior</x:v>
      </x:c>
      <x:c r="E41" s="9" t="str">
        <x:v>MS-FS16</x:v>
      </x:c>
      <x:c r="F41" s="9" t="str">
        <x:v>Configure continuous integration</x:v>
      </x:c>
      <x:c r="G41" s="12" t="b">
        <x:v>1</x:v>
      </x:c>
      <x:c r="H41" s="13" t="n">
        <x:v>0.9</x:v>
      </x:c>
      <x:c r="I41" s="14"/>
      <x:c r="J41" s="15"/>
      <x:c r="K41" s="14"/>
      <x:c r="L41" s="14" t="str">
        <x:v>PENDING</x:v>
      </x:c>
      <x:c r="M41" s="14"/>
      <x:c r="N41" s="14"/>
      <x:c r="O41" s="14"/>
    </x:row>
    <x:row r="42" ht="90" customHeight="1">
      <x:c r="A42" s="9" t="str">
        <x:v>REL-69CC9566D017752698</x:v>
      </x:c>
      <x:c r="B42" s="9" t="str">
        <x:v>Application Integration Engineer</x:v>
      </x:c>
      <x:c r="C42" s="9" t="str">
        <x:v>LV-58B047D9053E-J</x:v>
      </x:c>
      <x:c r="D42" s="9" t="str">
        <x:v>Junior</x:v>
      </x:c>
      <x:c r="E42" s="9" t="str">
        <x:v>MS-ARC03</x:v>
      </x:c>
      <x:c r="F42" s="9" t="str">
        <x:v>Specify integration contracts</x:v>
      </x:c>
      <x:c r="G42" s="12" t="b">
        <x:v>1</x:v>
      </x:c>
      <x:c r="H42" s="13" t="n">
        <x:v>0.6</x:v>
      </x:c>
      <x:c r="I42" s="14"/>
      <x:c r="J42" s="15"/>
      <x:c r="K42" s="14"/>
      <x:c r="L42" s="14" t="str">
        <x:v>PENDING</x:v>
      </x:c>
      <x:c r="M42" s="14"/>
      <x:c r="N42" s="14"/>
      <x:c r="O42" s="14"/>
    </x:row>
    <x:row r="43" ht="90" customHeight="1">
      <x:c r="A43" s="9" t="str">
        <x:v>REL-508108F9DC22C1F67B</x:v>
      </x:c>
      <x:c r="B43" s="9" t="str">
        <x:v>Application Integration Engineer</x:v>
      </x:c>
      <x:c r="C43" s="9" t="str">
        <x:v>LV-58B047D9053E-J</x:v>
      </x:c>
      <x:c r="D43" s="9" t="str">
        <x:v>Junior</x:v>
      </x:c>
      <x:c r="E43" s="9" t="str">
        <x:v>MS-CORE01</x:v>
      </x:c>
      <x:c r="F43" s="9" t="str">
        <x:v>Implement programs and scripts</x:v>
      </x:c>
      <x:c r="G43" s="12" t="b">
        <x:v>1</x:v>
      </x:c>
      <x:c r="H43" s="13" t="n">
        <x:v>0.6</x:v>
      </x:c>
      <x:c r="I43" s="14"/>
      <x:c r="J43" s="15"/>
      <x:c r="K43" s="14"/>
      <x:c r="L43" s="14" t="str">
        <x:v>PENDING</x:v>
      </x:c>
      <x:c r="M43" s="14"/>
      <x:c r="N43" s="14"/>
      <x:c r="O43" s="14"/>
    </x:row>
    <x:row r="44" ht="90" customHeight="1">
      <x:c r="A44" s="9" t="str">
        <x:v>REL-F5F61BDF079EAF6585</x:v>
      </x:c>
      <x:c r="B44" s="9" t="str">
        <x:v>Application Integration Engineer</x:v>
      </x:c>
      <x:c r="C44" s="9" t="str">
        <x:v>LV-58B047D9053E-J</x:v>
      </x:c>
      <x:c r="D44" s="9" t="str">
        <x:v>Junior</x:v>
      </x:c>
      <x:c r="E44" s="9" t="str">
        <x:v>MS-CORE02</x:v>
      </x:c>
      <x:c r="F44" s="9" t="str">
        <x:v>Manage source changes with version control</x:v>
      </x:c>
      <x:c r="G44" s="12" t="b">
        <x:v>1</x:v>
      </x:c>
      <x:c r="H44" s="13" t="n">
        <x:v>0.6</x:v>
      </x:c>
      <x:c r="I44" s="14"/>
      <x:c r="J44" s="15"/>
      <x:c r="K44" s="14"/>
      <x:c r="L44" s="14" t="str">
        <x:v>PENDING</x:v>
      </x:c>
      <x:c r="M44" s="14"/>
      <x:c r="N44" s="14"/>
      <x:c r="O44" s="14"/>
    </x:row>
    <x:row r="45" ht="90" customHeight="1">
      <x:c r="A45" s="9" t="str">
        <x:v>REL-ECCD74FC36DAB284D5</x:v>
      </x:c>
      <x:c r="B45" s="9" t="str">
        <x:v>Application Integration Engineer</x:v>
      </x:c>
      <x:c r="C45" s="9" t="str">
        <x:v>LV-58B047D9053E-J</x:v>
      </x:c>
      <x:c r="D45" s="9" t="str">
        <x:v>Junior</x:v>
      </x:c>
      <x:c r="E45" s="9" t="str">
        <x:v>MS-CORE03</x:v>
      </x:c>
      <x:c r="F45" s="9" t="str">
        <x:v>Translate requirements into verifiable changes</x:v>
      </x:c>
      <x:c r="G45" s="12" t="b">
        <x:v>1</x:v>
      </x:c>
      <x:c r="H45" s="13" t="n">
        <x:v>0.6</x:v>
      </x:c>
      <x:c r="I45" s="14"/>
      <x:c r="J45" s="15"/>
      <x:c r="K45" s="14"/>
      <x:c r="L45" s="14" t="str">
        <x:v>PENDING</x:v>
      </x:c>
      <x:c r="M45" s="14"/>
      <x:c r="N45" s="14"/>
      <x:c r="O45" s="14"/>
    </x:row>
    <x:row r="46" ht="90" customHeight="1">
      <x:c r="A46" s="9" t="str">
        <x:v>REL-2CFA1DCE6314751AEA</x:v>
      </x:c>
      <x:c r="B46" s="9" t="str">
        <x:v>Application Integration Engineer</x:v>
      </x:c>
      <x:c r="C46" s="9" t="str">
        <x:v>LV-58B047D9053E-J</x:v>
      </x:c>
      <x:c r="D46" s="9" t="str">
        <x:v>Junior</x:v>
      </x:c>
      <x:c r="E46" s="9" t="str">
        <x:v>MS-DE04</x:v>
      </x:c>
      <x:c r="F46" s="9" t="str">
        <x:v>Document source-to-target mappings</x:v>
      </x:c>
      <x:c r="G46" s="12" t="b">
        <x:v>1</x:v>
      </x:c>
      <x:c r="H46" s="13" t="n">
        <x:v>0.6</x:v>
      </x:c>
      <x:c r="I46" s="14"/>
      <x:c r="J46" s="15"/>
      <x:c r="K46" s="14"/>
      <x:c r="L46" s="14" t="str">
        <x:v>PENDING</x:v>
      </x:c>
      <x:c r="M46" s="14"/>
      <x:c r="N46" s="14"/>
      <x:c r="O46" s="14"/>
    </x:row>
    <x:row r="47" ht="90" customHeight="1">
      <x:c r="A47" s="9" t="str">
        <x:v>REL-AB48DC0659DD8E388D</x:v>
      </x:c>
      <x:c r="B47" s="9" t="str">
        <x:v>Application Integration Engineer</x:v>
      </x:c>
      <x:c r="C47" s="9" t="str">
        <x:v>LV-58B047D9053E-J</x:v>
      </x:c>
      <x:c r="D47" s="9" t="str">
        <x:v>Junior</x:v>
      </x:c>
      <x:c r="E47" s="9" t="str">
        <x:v>MS-DE10</x:v>
      </x:c>
      <x:c r="F47" s="9" t="str">
        <x:v>Implement data extraction</x:v>
      </x:c>
      <x:c r="G47" s="12" t="b">
        <x:v>1</x:v>
      </x:c>
      <x:c r="H47" s="13" t="n">
        <x:v>0.6</x:v>
      </x:c>
      <x:c r="I47" s="14"/>
      <x:c r="J47" s="15"/>
      <x:c r="K47" s="14"/>
      <x:c r="L47" s="14" t="str">
        <x:v>PENDING</x:v>
      </x:c>
      <x:c r="M47" s="14"/>
      <x:c r="N47" s="14"/>
      <x:c r="O47" s="14"/>
    </x:row>
    <x:row r="48" ht="90" customHeight="1">
      <x:c r="A48" s="9" t="str">
        <x:v>REL-4AAD986772BB8743EC</x:v>
      </x:c>
      <x:c r="B48" s="9" t="str">
        <x:v>Application Integration Engineer</x:v>
      </x:c>
      <x:c r="C48" s="9" t="str">
        <x:v>LV-58B047D9053E-J</x:v>
      </x:c>
      <x:c r="D48" s="9" t="str">
        <x:v>Junior</x:v>
      </x:c>
      <x:c r="E48" s="9" t="str">
        <x:v>MS-DE11</x:v>
      </x:c>
      <x:c r="F48" s="9" t="str">
        <x:v>Implement transformation rules</x:v>
      </x:c>
      <x:c r="G48" s="12" t="b">
        <x:v>1</x:v>
      </x:c>
      <x:c r="H48" s="13" t="n">
        <x:v>0.6</x:v>
      </x:c>
      <x:c r="I48" s="14"/>
      <x:c r="J48" s="15"/>
      <x:c r="K48" s="14"/>
      <x:c r="L48" s="14" t="str">
        <x:v>PENDING</x:v>
      </x:c>
      <x:c r="M48" s="14"/>
      <x:c r="N48" s="14"/>
      <x:c r="O48" s="14"/>
    </x:row>
    <x:row r="49" ht="90" customHeight="1">
      <x:c r="A49" s="9" t="str">
        <x:v>REL-C2A5A497A879C4B57B</x:v>
      </x:c>
      <x:c r="B49" s="9" t="str">
        <x:v>Application Integration Engineer</x:v>
      </x:c>
      <x:c r="C49" s="9" t="str">
        <x:v>LV-58B047D9053E-J</x:v>
      </x:c>
      <x:c r="D49" s="9" t="str">
        <x:v>Junior</x:v>
      </x:c>
      <x:c r="E49" s="9" t="str">
        <x:v>MS-DE15</x:v>
      </x:c>
      <x:c r="F49" s="9" t="str">
        <x:v>Test data pipelines</x:v>
      </x:c>
      <x:c r="G49" s="12" t="b">
        <x:v>1</x:v>
      </x:c>
      <x:c r="H49" s="13" t="n">
        <x:v>0.6</x:v>
      </x:c>
      <x:c r="I49" s="14"/>
      <x:c r="J49" s="15"/>
      <x:c r="K49" s="14"/>
      <x:c r="L49" s="14" t="str">
        <x:v>PENDING</x:v>
      </x:c>
      <x:c r="M49" s="14"/>
      <x:c r="N49" s="14"/>
      <x:c r="O49" s="14"/>
    </x:row>
    <x:row r="50" ht="90" customHeight="1">
      <x:c r="A50" s="9" t="str">
        <x:v>REL-CD5FB50AC6E4D5D476</x:v>
      </x:c>
      <x:c r="B50" s="9" t="str">
        <x:v>Application Integration Engineer</x:v>
      </x:c>
      <x:c r="C50" s="9" t="str">
        <x:v>LV-58B047D9053E-J</x:v>
      </x:c>
      <x:c r="D50" s="9" t="str">
        <x:v>Junior</x:v>
      </x:c>
      <x:c r="E50" s="9" t="str">
        <x:v>MS-FS03</x:v>
      </x:c>
      <x:c r="F50" s="9" t="str">
        <x:v>design application interfaces</x:v>
      </x:c>
      <x:c r="G50" s="12" t="b">
        <x:v>1</x:v>
      </x:c>
      <x:c r="H50" s="13" t="n">
        <x:v>0.6</x:v>
      </x:c>
      <x:c r="I50" s="14"/>
      <x:c r="J50" s="15"/>
      <x:c r="K50" s="14"/>
      <x:c r="L50" s="14" t="str">
        <x:v>PENDING</x:v>
      </x:c>
      <x:c r="M50" s="14"/>
      <x:c r="N50" s="14"/>
      <x:c r="O50" s="14"/>
    </x:row>
    <x:row r="51" ht="90" customHeight="1">
      <x:c r="A51" s="9" t="str">
        <x:v>REL-CDC662E04DEEF40E67</x:v>
      </x:c>
      <x:c r="B51" s="9" t="str">
        <x:v>Application Integration Engineer</x:v>
      </x:c>
      <x:c r="C51" s="9" t="str">
        <x:v>LV-58B047D9053E-J</x:v>
      </x:c>
      <x:c r="D51" s="9" t="str">
        <x:v>Junior</x:v>
      </x:c>
      <x:c r="E51" s="9" t="str">
        <x:v>MS-FS04</x:v>
      </x:c>
      <x:c r="F51" s="9" t="str">
        <x:v>use query languages</x:v>
      </x:c>
      <x:c r="G51" s="12" t="b">
        <x:v>1</x:v>
      </x:c>
      <x:c r="H51" s="13" t="n">
        <x:v>0.6</x:v>
      </x:c>
      <x:c r="I51" s="14"/>
      <x:c r="J51" s="15"/>
      <x:c r="K51" s="14"/>
      <x:c r="L51" s="14" t="str">
        <x:v>PENDING</x:v>
      </x:c>
      <x:c r="M51" s="14"/>
      <x:c r="N51" s="14"/>
      <x:c r="O51" s="14"/>
    </x:row>
    <x:row r="52" ht="90" customHeight="1">
      <x:c r="A52" s="9" t="str">
        <x:v>REL-AF5CF52D00710ED2C9</x:v>
      </x:c>
      <x:c r="B52" s="9" t="str">
        <x:v>Application Integration Engineer</x:v>
      </x:c>
      <x:c r="C52" s="9" t="str">
        <x:v>LV-58B047D9053E-J</x:v>
      </x:c>
      <x:c r="D52" s="9" t="str">
        <x:v>Junior</x:v>
      </x:c>
      <x:c r="E52" s="9" t="str">
        <x:v>MS-FS05</x:v>
      </x:c>
      <x:c r="F52" s="9" t="str">
        <x:v>integrate system components</x:v>
      </x:c>
      <x:c r="G52" s="12" t="b">
        <x:v>1</x:v>
      </x:c>
      <x:c r="H52" s="13" t="n">
        <x:v>0.6</x:v>
      </x:c>
      <x:c r="I52" s="14"/>
      <x:c r="J52" s="15"/>
      <x:c r="K52" s="14"/>
      <x:c r="L52" s="14" t="str">
        <x:v>PENDING</x:v>
      </x:c>
      <x:c r="M52" s="14"/>
      <x:c r="N52" s="14"/>
      <x:c r="O52" s="14"/>
    </x:row>
    <x:row r="53" ht="90" customHeight="1">
      <x:c r="A53" s="9" t="str">
        <x:v>REL-7C3DDD4FFF658BCAE9</x:v>
      </x:c>
      <x:c r="B53" s="9" t="str">
        <x:v>Application Integration Engineer</x:v>
      </x:c>
      <x:c r="C53" s="9" t="str">
        <x:v>LV-58B047D9053E-J</x:v>
      </x:c>
      <x:c r="D53" s="9" t="str">
        <x:v>Junior</x:v>
      </x:c>
      <x:c r="E53" s="9" t="str">
        <x:v>MS-FS06</x:v>
      </x:c>
      <x:c r="F53" s="9" t="str">
        <x:v>debug software</x:v>
      </x:c>
      <x:c r="G53" s="12" t="b">
        <x:v>1</x:v>
      </x:c>
      <x:c r="H53" s="13" t="n">
        <x:v>0.6</x:v>
      </x:c>
      <x:c r="I53" s="14"/>
      <x:c r="J53" s="15"/>
      <x:c r="K53" s="14"/>
      <x:c r="L53" s="14" t="str">
        <x:v>PENDING</x:v>
      </x:c>
      <x:c r="M53" s="14"/>
      <x:c r="N53" s="14"/>
      <x:c r="O53" s="14"/>
    </x:row>
    <x:row r="54" ht="90" customHeight="1">
      <x:c r="A54" s="9" t="str">
        <x:v>REL-42873D883A25FBED74</x:v>
      </x:c>
      <x:c r="B54" s="9" t="str">
        <x:v>Application Integration Engineer</x:v>
      </x:c>
      <x:c r="C54" s="9" t="str">
        <x:v>LV-58B047D9053E-J</x:v>
      </x:c>
      <x:c r="D54" s="9" t="str">
        <x:v>Junior</x:v>
      </x:c>
      <x:c r="E54" s="9" t="str">
        <x:v>MS-FS07</x:v>
      </x:c>
      <x:c r="F54" s="9" t="str">
        <x:v>perform software unit testing</x:v>
      </x:c>
      <x:c r="G54" s="12" t="b">
        <x:v>1</x:v>
      </x:c>
      <x:c r="H54" s="13" t="n">
        <x:v>0.6</x:v>
      </x:c>
      <x:c r="I54" s="14"/>
      <x:c r="J54" s="15"/>
      <x:c r="K54" s="14"/>
      <x:c r="L54" s="14" t="str">
        <x:v>PENDING</x:v>
      </x:c>
      <x:c r="M54" s="14"/>
      <x:c r="N54" s="14"/>
      <x:c r="O54" s="14"/>
    </x:row>
    <x:row r="55" ht="90" customHeight="1">
      <x:c r="A55" s="9" t="str">
        <x:v>REL-97C1625A3DD15558B8</x:v>
      </x:c>
      <x:c r="B55" s="9" t="str">
        <x:v>Application Integration Engineer</x:v>
      </x:c>
      <x:c r="C55" s="9" t="str">
        <x:v>LV-58B047D9053E-J</x:v>
      </x:c>
      <x:c r="D55" s="9" t="str">
        <x:v>Junior</x:v>
      </x:c>
      <x:c r="E55" s="9" t="str">
        <x:v>MS-FS12</x:v>
      </x:c>
      <x:c r="F55" s="9" t="str">
        <x:v>Validate application inputs</x:v>
      </x:c>
      <x:c r="G55" s="12" t="b">
        <x:v>1</x:v>
      </x:c>
      <x:c r="H55" s="13" t="n">
        <x:v>0.6</x:v>
      </x:c>
      <x:c r="I55" s="14"/>
      <x:c r="J55" s="15"/>
      <x:c r="K55" s="14"/>
      <x:c r="L55" s="14" t="str">
        <x:v>PENDING</x:v>
      </x:c>
      <x:c r="M55" s="14"/>
      <x:c r="N55" s="14"/>
      <x:c r="O55" s="14"/>
    </x:row>
    <x:row r="56" ht="90" customHeight="1">
      <x:c r="A56" s="9" t="str">
        <x:v>REL-8AEE0EA69332EBBE11</x:v>
      </x:c>
      <x:c r="B56" s="9" t="str">
        <x:v>Application Integration Engineer</x:v>
      </x:c>
      <x:c r="C56" s="9" t="str">
        <x:v>LV-58B047D9053E-J</x:v>
      </x:c>
      <x:c r="D56" s="9" t="str">
        <x:v>Junior</x:v>
      </x:c>
      <x:c r="E56" s="9" t="str">
        <x:v>MS-FS13</x:v>
      </x:c>
      <x:c r="F56" s="9" t="str">
        <x:v>Enforce application authorization</x:v>
      </x:c>
      <x:c r="G56" s="12" t="b">
        <x:v>1</x:v>
      </x:c>
      <x:c r="H56" s="13" t="n">
        <x:v>0.65</x:v>
      </x:c>
      <x:c r="I56" s="14"/>
      <x:c r="J56" s="15"/>
      <x:c r="K56" s="14"/>
      <x:c r="L56" s="14" t="str">
        <x:v>PENDING</x:v>
      </x:c>
      <x:c r="M56" s="14"/>
      <x:c r="N56" s="14"/>
      <x:c r="O56" s="14"/>
    </x:row>
    <x:row r="57" ht="90" customHeight="1">
      <x:c r="A57" s="9" t="str">
        <x:v>REL-FBED81FEDF70016402</x:v>
      </x:c>
      <x:c r="B57" s="9" t="str">
        <x:v>Application Integration Engineer</x:v>
      </x:c>
      <x:c r="C57" s="9" t="str">
        <x:v>LV-58B047D9053E-M</x:v>
      </x:c>
      <x:c r="D57" s="9" t="str">
        <x:v>Middle</x:v>
      </x:c>
      <x:c r="E57" s="9" t="str">
        <x:v>MS-ARC03</x:v>
      </x:c>
      <x:c r="F57" s="9" t="str">
        <x:v>Specify integration contracts</x:v>
      </x:c>
      <x:c r="G57" s="12" t="b">
        <x:v>1</x:v>
      </x:c>
      <x:c r="H57" s="13" t="n">
        <x:v>0.75</x:v>
      </x:c>
      <x:c r="I57" s="14"/>
      <x:c r="J57" s="15"/>
      <x:c r="K57" s="14"/>
      <x:c r="L57" s="14" t="str">
        <x:v>PENDING</x:v>
      </x:c>
      <x:c r="M57" s="14"/>
      <x:c r="N57" s="14"/>
      <x:c r="O57" s="14"/>
    </x:row>
    <x:row r="58" ht="90" customHeight="1">
      <x:c r="A58" s="9" t="str">
        <x:v>REL-C420FE81D5CA3C0257</x:v>
      </x:c>
      <x:c r="B58" s="9" t="str">
        <x:v>Application Integration Engineer</x:v>
      </x:c>
      <x:c r="C58" s="9" t="str">
        <x:v>LV-58B047D9053E-M</x:v>
      </x:c>
      <x:c r="D58" s="9" t="str">
        <x:v>Middle</x:v>
      </x:c>
      <x:c r="E58" s="9" t="str">
        <x:v>MS-ARC04</x:v>
      </x:c>
      <x:c r="F58" s="9" t="str">
        <x:v>Specify measurable service quality targets</x:v>
      </x:c>
      <x:c r="G58" s="12" t="b">
        <x:v>1</x:v>
      </x:c>
      <x:c r="H58" s="13" t="n">
        <x:v>0.75</x:v>
      </x:c>
      <x:c r="I58" s="14"/>
      <x:c r="J58" s="15"/>
      <x:c r="K58" s="14"/>
      <x:c r="L58" s="14" t="str">
        <x:v>PENDING</x:v>
      </x:c>
      <x:c r="M58" s="14"/>
      <x:c r="N58" s="14"/>
      <x:c r="O58" s="14"/>
    </x:row>
    <x:row r="59" ht="90" customHeight="1">
      <x:c r="A59" s="9" t="str">
        <x:v>REL-0ABF4C3A385F9F9385</x:v>
      </x:c>
      <x:c r="B59" s="9" t="str">
        <x:v>Application Integration Engineer</x:v>
      </x:c>
      <x:c r="C59" s="9" t="str">
        <x:v>LV-58B047D9053E-M</x:v>
      </x:c>
      <x:c r="D59" s="9" t="str">
        <x:v>Middle</x:v>
      </x:c>
      <x:c r="E59" s="9" t="str">
        <x:v>MS-CORE01</x:v>
      </x:c>
      <x:c r="F59" s="9" t="str">
        <x:v>Implement programs and scripts</x:v>
      </x:c>
      <x:c r="G59" s="12" t="b">
        <x:v>1</x:v>
      </x:c>
      <x:c r="H59" s="13" t="n">
        <x:v>0.75</x:v>
      </x:c>
      <x:c r="I59" s="14"/>
      <x:c r="J59" s="15"/>
      <x:c r="K59" s="14"/>
      <x:c r="L59" s="14" t="str">
        <x:v>PENDING</x:v>
      </x:c>
      <x:c r="M59" s="14"/>
      <x:c r="N59" s="14"/>
      <x:c r="O59" s="14"/>
    </x:row>
    <x:row r="60" ht="90" customHeight="1">
      <x:c r="A60" s="9" t="str">
        <x:v>REL-8BEAD0F08784C6D98E</x:v>
      </x:c>
      <x:c r="B60" s="9" t="str">
        <x:v>Application Integration Engineer</x:v>
      </x:c>
      <x:c r="C60" s="9" t="str">
        <x:v>LV-58B047D9053E-M</x:v>
      </x:c>
      <x:c r="D60" s="9" t="str">
        <x:v>Middle</x:v>
      </x:c>
      <x:c r="E60" s="9" t="str">
        <x:v>MS-CORE02</x:v>
      </x:c>
      <x:c r="F60" s="9" t="str">
        <x:v>Manage source changes with version control</x:v>
      </x:c>
      <x:c r="G60" s="12" t="b">
        <x:v>1</x:v>
      </x:c>
      <x:c r="H60" s="13" t="n">
        <x:v>0.75</x:v>
      </x:c>
      <x:c r="I60" s="14"/>
      <x:c r="J60" s="15"/>
      <x:c r="K60" s="14"/>
      <x:c r="L60" s="14" t="str">
        <x:v>PENDING</x:v>
      </x:c>
      <x:c r="M60" s="14"/>
      <x:c r="N60" s="14"/>
      <x:c r="O60" s="14"/>
    </x:row>
    <x:row r="61" ht="90" customHeight="1">
      <x:c r="A61" s="9" t="str">
        <x:v>REL-142F3A2A097139F4C8</x:v>
      </x:c>
      <x:c r="B61" s="9" t="str">
        <x:v>Application Integration Engineer</x:v>
      </x:c>
      <x:c r="C61" s="9" t="str">
        <x:v>LV-58B047D9053E-M</x:v>
      </x:c>
      <x:c r="D61" s="9" t="str">
        <x:v>Middle</x:v>
      </x:c>
      <x:c r="E61" s="9" t="str">
        <x:v>MS-CORE03</x:v>
      </x:c>
      <x:c r="F61" s="9" t="str">
        <x:v>Translate requirements into verifiable changes</x:v>
      </x:c>
      <x:c r="G61" s="12" t="b">
        <x:v>1</x:v>
      </x:c>
      <x:c r="H61" s="13" t="n">
        <x:v>0.75</x:v>
      </x:c>
      <x:c r="I61" s="14"/>
      <x:c r="J61" s="15"/>
      <x:c r="K61" s="14"/>
      <x:c r="L61" s="14" t="str">
        <x:v>PENDING</x:v>
      </x:c>
      <x:c r="M61" s="14"/>
      <x:c r="N61" s="14"/>
      <x:c r="O61" s="14"/>
    </x:row>
    <x:row r="62" ht="90" customHeight="1">
      <x:c r="A62" s="9" t="str">
        <x:v>REL-91DFD5959C560132A9</x:v>
      </x:c>
      <x:c r="B62" s="9" t="str">
        <x:v>Application Integration Engineer</x:v>
      </x:c>
      <x:c r="C62" s="9" t="str">
        <x:v>LV-58B047D9053E-M</x:v>
      </x:c>
      <x:c r="D62" s="9" t="str">
        <x:v>Middle</x:v>
      </x:c>
      <x:c r="E62" s="9" t="str">
        <x:v>MS-DE04</x:v>
      </x:c>
      <x:c r="F62" s="9" t="str">
        <x:v>Document source-to-target mappings</x:v>
      </x:c>
      <x:c r="G62" s="12" t="b">
        <x:v>1</x:v>
      </x:c>
      <x:c r="H62" s="13" t="n">
        <x:v>0.75</x:v>
      </x:c>
      <x:c r="I62" s="14"/>
      <x:c r="J62" s="15"/>
      <x:c r="K62" s="14"/>
      <x:c r="L62" s="14" t="str">
        <x:v>PENDING</x:v>
      </x:c>
      <x:c r="M62" s="14"/>
      <x:c r="N62" s="14"/>
      <x:c r="O62" s="14"/>
    </x:row>
    <x:row r="63" ht="90" customHeight="1">
      <x:c r="A63" s="9" t="str">
        <x:v>REL-604311E2466133C621</x:v>
      </x:c>
      <x:c r="B63" s="9" t="str">
        <x:v>Application Integration Engineer</x:v>
      </x:c>
      <x:c r="C63" s="9" t="str">
        <x:v>LV-58B047D9053E-M</x:v>
      </x:c>
      <x:c r="D63" s="9" t="str">
        <x:v>Middle</x:v>
      </x:c>
      <x:c r="E63" s="9" t="str">
        <x:v>MS-DE08</x:v>
      </x:c>
      <x:c r="F63" s="9" t="str">
        <x:v>Design data integration flows</x:v>
      </x:c>
      <x:c r="G63" s="12" t="b">
        <x:v>1</x:v>
      </x:c>
      <x:c r="H63" s="13" t="n">
        <x:v>0.75</x:v>
      </x:c>
      <x:c r="I63" s="14"/>
      <x:c r="J63" s="15"/>
      <x:c r="K63" s="14"/>
      <x:c r="L63" s="14" t="str">
        <x:v>PENDING</x:v>
      </x:c>
      <x:c r="M63" s="14"/>
      <x:c r="N63" s="14"/>
      <x:c r="O63" s="14"/>
    </x:row>
    <x:row r="64" ht="90" customHeight="1">
      <x:c r="A64" s="9" t="str">
        <x:v>REL-438860104B2AD221C6</x:v>
      </x:c>
      <x:c r="B64" s="9" t="str">
        <x:v>Application Integration Engineer</x:v>
      </x:c>
      <x:c r="C64" s="9" t="str">
        <x:v>LV-58B047D9053E-M</x:v>
      </x:c>
      <x:c r="D64" s="9" t="str">
        <x:v>Middle</x:v>
      </x:c>
      <x:c r="E64" s="9" t="str">
        <x:v>MS-DE10</x:v>
      </x:c>
      <x:c r="F64" s="9" t="str">
        <x:v>Implement data extraction</x:v>
      </x:c>
      <x:c r="G64" s="12" t="b">
        <x:v>1</x:v>
      </x:c>
      <x:c r="H64" s="13" t="n">
        <x:v>0.75</x:v>
      </x:c>
      <x:c r="I64" s="14"/>
      <x:c r="J64" s="15"/>
      <x:c r="K64" s="14"/>
      <x:c r="L64" s="14" t="str">
        <x:v>PENDING</x:v>
      </x:c>
      <x:c r="M64" s="14"/>
      <x:c r="N64" s="14"/>
      <x:c r="O64" s="14"/>
    </x:row>
    <x:row r="65" ht="90" customHeight="1">
      <x:c r="A65" s="9" t="str">
        <x:v>REL-5E38201AC0CC04FF15</x:v>
      </x:c>
      <x:c r="B65" s="9" t="str">
        <x:v>Application Integration Engineer</x:v>
      </x:c>
      <x:c r="C65" s="9" t="str">
        <x:v>LV-58B047D9053E-M</x:v>
      </x:c>
      <x:c r="D65" s="9" t="str">
        <x:v>Middle</x:v>
      </x:c>
      <x:c r="E65" s="9" t="str">
        <x:v>MS-DE11</x:v>
      </x:c>
      <x:c r="F65" s="9" t="str">
        <x:v>Implement transformation rules</x:v>
      </x:c>
      <x:c r="G65" s="12" t="b">
        <x:v>1</x:v>
      </x:c>
      <x:c r="H65" s="13" t="n">
        <x:v>0.75</x:v>
      </x:c>
      <x:c r="I65" s="14"/>
      <x:c r="J65" s="15"/>
      <x:c r="K65" s="14"/>
      <x:c r="L65" s="14" t="str">
        <x:v>PENDING</x:v>
      </x:c>
      <x:c r="M65" s="14"/>
      <x:c r="N65" s="14"/>
      <x:c r="O65" s="14"/>
    </x:row>
    <x:row r="66" ht="90" customHeight="1">
      <x:c r="A66" s="9" t="str">
        <x:v>REL-DC5AD618E04B43D3E7</x:v>
      </x:c>
      <x:c r="B66" s="9" t="str">
        <x:v>Application Integration Engineer</x:v>
      </x:c>
      <x:c r="C66" s="9" t="str">
        <x:v>LV-58B047D9053E-M</x:v>
      </x:c>
      <x:c r="D66" s="9" t="str">
        <x:v>Middle</x:v>
      </x:c>
      <x:c r="E66" s="9" t="str">
        <x:v>MS-DE15</x:v>
      </x:c>
      <x:c r="F66" s="9" t="str">
        <x:v>Test data pipelines</x:v>
      </x:c>
      <x:c r="G66" s="12" t="b">
        <x:v>1</x:v>
      </x:c>
      <x:c r="H66" s="13" t="n">
        <x:v>0.75</x:v>
      </x:c>
      <x:c r="I66" s="14"/>
      <x:c r="J66" s="15"/>
      <x:c r="K66" s="14"/>
      <x:c r="L66" s="14" t="str">
        <x:v>PENDING</x:v>
      </x:c>
      <x:c r="M66" s="14"/>
      <x:c r="N66" s="14"/>
      <x:c r="O66" s="14"/>
    </x:row>
    <x:row r="67" ht="90" customHeight="1">
      <x:c r="A67" s="9" t="str">
        <x:v>REL-5BA7D4059AB269E550</x:v>
      </x:c>
      <x:c r="B67" s="9" t="str">
        <x:v>Application Integration Engineer</x:v>
      </x:c>
      <x:c r="C67" s="9" t="str">
        <x:v>LV-58B047D9053E-M</x:v>
      </x:c>
      <x:c r="D67" s="9" t="str">
        <x:v>Middle</x:v>
      </x:c>
      <x:c r="E67" s="9" t="str">
        <x:v>MS-FS03</x:v>
      </x:c>
      <x:c r="F67" s="9" t="str">
        <x:v>design application interfaces</x:v>
      </x:c>
      <x:c r="G67" s="12" t="b">
        <x:v>1</x:v>
      </x:c>
      <x:c r="H67" s="13" t="n">
        <x:v>0.75</x:v>
      </x:c>
      <x:c r="I67" s="14"/>
      <x:c r="J67" s="15"/>
      <x:c r="K67" s="14"/>
      <x:c r="L67" s="14" t="str">
        <x:v>PENDING</x:v>
      </x:c>
      <x:c r="M67" s="14"/>
      <x:c r="N67" s="14"/>
      <x:c r="O67" s="14"/>
    </x:row>
    <x:row r="68" ht="90" customHeight="1">
      <x:c r="A68" s="9" t="str">
        <x:v>REL-2DFC5A18D8E6F9D18E</x:v>
      </x:c>
      <x:c r="B68" s="9" t="str">
        <x:v>Application Integration Engineer</x:v>
      </x:c>
      <x:c r="C68" s="9" t="str">
        <x:v>LV-58B047D9053E-M</x:v>
      </x:c>
      <x:c r="D68" s="9" t="str">
        <x:v>Middle</x:v>
      </x:c>
      <x:c r="E68" s="9" t="str">
        <x:v>MS-FS04</x:v>
      </x:c>
      <x:c r="F68" s="9" t="str">
        <x:v>use query languages</x:v>
      </x:c>
      <x:c r="G68" s="12" t="b">
        <x:v>1</x:v>
      </x:c>
      <x:c r="H68" s="13" t="n">
        <x:v>0.75</x:v>
      </x:c>
      <x:c r="I68" s="14"/>
      <x:c r="J68" s="15"/>
      <x:c r="K68" s="14"/>
      <x:c r="L68" s="14" t="str">
        <x:v>PENDING</x:v>
      </x:c>
      <x:c r="M68" s="14"/>
      <x:c r="N68" s="14"/>
      <x:c r="O68" s="14"/>
    </x:row>
    <x:row r="69" ht="90" customHeight="1">
      <x:c r="A69" s="9" t="str">
        <x:v>REL-9989A698D1165DF77E</x:v>
      </x:c>
      <x:c r="B69" s="9" t="str">
        <x:v>Application Integration Engineer</x:v>
      </x:c>
      <x:c r="C69" s="9" t="str">
        <x:v>LV-58B047D9053E-M</x:v>
      </x:c>
      <x:c r="D69" s="9" t="str">
        <x:v>Middle</x:v>
      </x:c>
      <x:c r="E69" s="9" t="str">
        <x:v>MS-FS05</x:v>
      </x:c>
      <x:c r="F69" s="9" t="str">
        <x:v>integrate system components</x:v>
      </x:c>
      <x:c r="G69" s="12" t="b">
        <x:v>1</x:v>
      </x:c>
      <x:c r="H69" s="13" t="n">
        <x:v>0.75</x:v>
      </x:c>
      <x:c r="I69" s="14"/>
      <x:c r="J69" s="15"/>
      <x:c r="K69" s="14"/>
      <x:c r="L69" s="14" t="str">
        <x:v>PENDING</x:v>
      </x:c>
      <x:c r="M69" s="14"/>
      <x:c r="N69" s="14"/>
      <x:c r="O69" s="14"/>
    </x:row>
    <x:row r="70" ht="90" customHeight="1">
      <x:c r="A70" s="9" t="str">
        <x:v>REL-E577D393937C946F3E</x:v>
      </x:c>
      <x:c r="B70" s="9" t="str">
        <x:v>Application Integration Engineer</x:v>
      </x:c>
      <x:c r="C70" s="9" t="str">
        <x:v>LV-58B047D9053E-M</x:v>
      </x:c>
      <x:c r="D70" s="9" t="str">
        <x:v>Middle</x:v>
      </x:c>
      <x:c r="E70" s="9" t="str">
        <x:v>MS-FS06</x:v>
      </x:c>
      <x:c r="F70" s="9" t="str">
        <x:v>debug software</x:v>
      </x:c>
      <x:c r="G70" s="12" t="b">
        <x:v>1</x:v>
      </x:c>
      <x:c r="H70" s="13" t="n">
        <x:v>0.75</x:v>
      </x:c>
      <x:c r="I70" s="14"/>
      <x:c r="J70" s="15"/>
      <x:c r="K70" s="14"/>
      <x:c r="L70" s="14" t="str">
        <x:v>PENDING</x:v>
      </x:c>
      <x:c r="M70" s="14"/>
      <x:c r="N70" s="14"/>
      <x:c r="O70" s="14"/>
    </x:row>
    <x:row r="71" ht="90" customHeight="1">
      <x:c r="A71" s="9" t="str">
        <x:v>REL-56C9C1A5B426A8EECD</x:v>
      </x:c>
      <x:c r="B71" s="9" t="str">
        <x:v>Application Integration Engineer</x:v>
      </x:c>
      <x:c r="C71" s="9" t="str">
        <x:v>LV-58B047D9053E-M</x:v>
      </x:c>
      <x:c r="D71" s="9" t="str">
        <x:v>Middle</x:v>
      </x:c>
      <x:c r="E71" s="9" t="str">
        <x:v>MS-FS07</x:v>
      </x:c>
      <x:c r="F71" s="9" t="str">
        <x:v>perform software unit testing</x:v>
      </x:c>
      <x:c r="G71" s="12" t="b">
        <x:v>1</x:v>
      </x:c>
      <x:c r="H71" s="13" t="n">
        <x:v>0.75</x:v>
      </x:c>
      <x:c r="I71" s="14"/>
      <x:c r="J71" s="15"/>
      <x:c r="K71" s="14"/>
      <x:c r="L71" s="14" t="str">
        <x:v>PENDING</x:v>
      </x:c>
      <x:c r="M71" s="14"/>
      <x:c r="N71" s="14"/>
      <x:c r="O71" s="14"/>
    </x:row>
    <x:row r="72" ht="90" customHeight="1">
      <x:c r="A72" s="9" t="str">
        <x:v>REL-D3B8D79F3A5F43E247</x:v>
      </x:c>
      <x:c r="B72" s="9" t="str">
        <x:v>Application Integration Engineer</x:v>
      </x:c>
      <x:c r="C72" s="9" t="str">
        <x:v>LV-58B047D9053E-M</x:v>
      </x:c>
      <x:c r="D72" s="9" t="str">
        <x:v>Middle</x:v>
      </x:c>
      <x:c r="E72" s="9" t="str">
        <x:v>MS-FS12</x:v>
      </x:c>
      <x:c r="F72" s="9" t="str">
        <x:v>Validate application inputs</x:v>
      </x:c>
      <x:c r="G72" s="12" t="b">
        <x:v>1</x:v>
      </x:c>
      <x:c r="H72" s="13" t="n">
        <x:v>0.75</x:v>
      </x:c>
      <x:c r="I72" s="14"/>
      <x:c r="J72" s="15"/>
      <x:c r="K72" s="14"/>
      <x:c r="L72" s="14" t="str">
        <x:v>PENDING</x:v>
      </x:c>
      <x:c r="M72" s="14"/>
      <x:c r="N72" s="14"/>
      <x:c r="O72" s="14"/>
    </x:row>
    <x:row r="73" ht="90" customHeight="1">
      <x:c r="A73" s="9" t="str">
        <x:v>REL-12D915EF99B1A3B04E</x:v>
      </x:c>
      <x:c r="B73" s="9" t="str">
        <x:v>Application Integration Engineer</x:v>
      </x:c>
      <x:c r="C73" s="9" t="str">
        <x:v>LV-58B047D9053E-M</x:v>
      </x:c>
      <x:c r="D73" s="9" t="str">
        <x:v>Middle</x:v>
      </x:c>
      <x:c r="E73" s="9" t="str">
        <x:v>MS-FS13</x:v>
      </x:c>
      <x:c r="F73" s="9" t="str">
        <x:v>Enforce application authorization</x:v>
      </x:c>
      <x:c r="G73" s="12" t="b">
        <x:v>1</x:v>
      </x:c>
      <x:c r="H73" s="13" t="n">
        <x:v>0.8</x:v>
      </x:c>
      <x:c r="I73" s="14"/>
      <x:c r="J73" s="15"/>
      <x:c r="K73" s="14"/>
      <x:c r="L73" s="14" t="str">
        <x:v>PENDING</x:v>
      </x:c>
      <x:c r="M73" s="14"/>
      <x:c r="N73" s="14"/>
      <x:c r="O73" s="14"/>
    </x:row>
    <x:row r="74" ht="90" customHeight="1">
      <x:c r="A74" s="9" t="str">
        <x:v>REL-71383A2764FE04838E</x:v>
      </x:c>
      <x:c r="B74" s="9" t="str">
        <x:v>Application Integration Engineer</x:v>
      </x:c>
      <x:c r="C74" s="9" t="str">
        <x:v>LV-58B047D9053E-S</x:v>
      </x:c>
      <x:c r="D74" s="9" t="str">
        <x:v>Senior</x:v>
      </x:c>
      <x:c r="E74" s="9" t="str">
        <x:v>MS-ARC03</x:v>
      </x:c>
      <x:c r="F74" s="9" t="str">
        <x:v>Specify integration contracts</x:v>
      </x:c>
      <x:c r="G74" s="12" t="b">
        <x:v>1</x:v>
      </x:c>
      <x:c r="H74" s="13" t="n">
        <x:v>0.9</x:v>
      </x:c>
      <x:c r="I74" s="14"/>
      <x:c r="J74" s="15"/>
      <x:c r="K74" s="14"/>
      <x:c r="L74" s="14" t="str">
        <x:v>PENDING</x:v>
      </x:c>
      <x:c r="M74" s="14"/>
      <x:c r="N74" s="14"/>
      <x:c r="O74" s="14"/>
    </x:row>
    <x:row r="75" ht="90" customHeight="1">
      <x:c r="A75" s="9" t="str">
        <x:v>REL-5CDC1D56AFE644635A</x:v>
      </x:c>
      <x:c r="B75" s="9" t="str">
        <x:v>Application Integration Engineer</x:v>
      </x:c>
      <x:c r="C75" s="9" t="str">
        <x:v>LV-58B047D9053E-S</x:v>
      </x:c>
      <x:c r="D75" s="9" t="str">
        <x:v>Senior</x:v>
      </x:c>
      <x:c r="E75" s="9" t="str">
        <x:v>MS-ARC04</x:v>
      </x:c>
      <x:c r="F75" s="9" t="str">
        <x:v>Specify measurable service quality targets</x:v>
      </x:c>
      <x:c r="G75" s="12" t="b">
        <x:v>1</x:v>
      </x:c>
      <x:c r="H75" s="13" t="n">
        <x:v>0.9</x:v>
      </x:c>
      <x:c r="I75" s="14"/>
      <x:c r="J75" s="15"/>
      <x:c r="K75" s="14"/>
      <x:c r="L75" s="14" t="str">
        <x:v>PENDING</x:v>
      </x:c>
      <x:c r="M75" s="14"/>
      <x:c r="N75" s="14"/>
      <x:c r="O75" s="14"/>
    </x:row>
    <x:row r="76" ht="90" customHeight="1">
      <x:c r="A76" s="9" t="str">
        <x:v>REL-F8EBDB341C1BBC9D2D</x:v>
      </x:c>
      <x:c r="B76" s="9" t="str">
        <x:v>Application Integration Engineer</x:v>
      </x:c>
      <x:c r="C76" s="9" t="str">
        <x:v>LV-58B047D9053E-S</x:v>
      </x:c>
      <x:c r="D76" s="9" t="str">
        <x:v>Senior</x:v>
      </x:c>
      <x:c r="E76" s="9" t="str">
        <x:v>MS-CORE01</x:v>
      </x:c>
      <x:c r="F76" s="9" t="str">
        <x:v>Implement programs and scripts</x:v>
      </x:c>
      <x:c r="G76" s="12" t="b">
        <x:v>1</x:v>
      </x:c>
      <x:c r="H76" s="13" t="n">
        <x:v>0.9</x:v>
      </x:c>
      <x:c r="I76" s="14"/>
      <x:c r="J76" s="15"/>
      <x:c r="K76" s="14"/>
      <x:c r="L76" s="14" t="str">
        <x:v>PENDING</x:v>
      </x:c>
      <x:c r="M76" s="14"/>
      <x:c r="N76" s="14"/>
      <x:c r="O76" s="14"/>
    </x:row>
    <x:row r="77" ht="90" customHeight="1">
      <x:c r="A77" s="9" t="str">
        <x:v>REL-1288DFD090AB4A339C</x:v>
      </x:c>
      <x:c r="B77" s="9" t="str">
        <x:v>Application Integration Engineer</x:v>
      </x:c>
      <x:c r="C77" s="9" t="str">
        <x:v>LV-58B047D9053E-S</x:v>
      </x:c>
      <x:c r="D77" s="9" t="str">
        <x:v>Senior</x:v>
      </x:c>
      <x:c r="E77" s="9" t="str">
        <x:v>MS-CORE02</x:v>
      </x:c>
      <x:c r="F77" s="9" t="str">
        <x:v>Manage source changes with version control</x:v>
      </x:c>
      <x:c r="G77" s="12" t="b">
        <x:v>1</x:v>
      </x:c>
      <x:c r="H77" s="13" t="n">
        <x:v>0.9</x:v>
      </x:c>
      <x:c r="I77" s="14"/>
      <x:c r="J77" s="15"/>
      <x:c r="K77" s="14"/>
      <x:c r="L77" s="14" t="str">
        <x:v>PENDING</x:v>
      </x:c>
      <x:c r="M77" s="14"/>
      <x:c r="N77" s="14"/>
      <x:c r="O77" s="14"/>
    </x:row>
    <x:row r="78" ht="90" customHeight="1">
      <x:c r="A78" s="9" t="str">
        <x:v>REL-6FD1E39D8D01E1AF6F</x:v>
      </x:c>
      <x:c r="B78" s="9" t="str">
        <x:v>Application Integration Engineer</x:v>
      </x:c>
      <x:c r="C78" s="9" t="str">
        <x:v>LV-58B047D9053E-S</x:v>
      </x:c>
      <x:c r="D78" s="9" t="str">
        <x:v>Senior</x:v>
      </x:c>
      <x:c r="E78" s="9" t="str">
        <x:v>MS-CORE03</x:v>
      </x:c>
      <x:c r="F78" s="9" t="str">
        <x:v>Translate requirements into verifiable changes</x:v>
      </x:c>
      <x:c r="G78" s="12" t="b">
        <x:v>1</x:v>
      </x:c>
      <x:c r="H78" s="13" t="n">
        <x:v>0.9</x:v>
      </x:c>
      <x:c r="I78" s="14"/>
      <x:c r="J78" s="15"/>
      <x:c r="K78" s="14"/>
      <x:c r="L78" s="14" t="str">
        <x:v>PENDING</x:v>
      </x:c>
      <x:c r="M78" s="14"/>
      <x:c r="N78" s="14"/>
      <x:c r="O78" s="14"/>
    </x:row>
    <x:row r="79" ht="90" customHeight="1">
      <x:c r="A79" s="9" t="str">
        <x:v>REL-017F029DF89E153080</x:v>
      </x:c>
      <x:c r="B79" s="9" t="str">
        <x:v>Application Integration Engineer</x:v>
      </x:c>
      <x:c r="C79" s="9" t="str">
        <x:v>LV-58B047D9053E-S</x:v>
      </x:c>
      <x:c r="D79" s="9" t="str">
        <x:v>Senior</x:v>
      </x:c>
      <x:c r="E79" s="9" t="str">
        <x:v>MS-DE04</x:v>
      </x:c>
      <x:c r="F79" s="9" t="str">
        <x:v>Document source-to-target mappings</x:v>
      </x:c>
      <x:c r="G79" s="12" t="b">
        <x:v>1</x:v>
      </x:c>
      <x:c r="H79" s="13" t="n">
        <x:v>0.9</x:v>
      </x:c>
      <x:c r="I79" s="14"/>
      <x:c r="J79" s="15"/>
      <x:c r="K79" s="14"/>
      <x:c r="L79" s="14" t="str">
        <x:v>PENDING</x:v>
      </x:c>
      <x:c r="M79" s="14"/>
      <x:c r="N79" s="14"/>
      <x:c r="O79" s="14"/>
    </x:row>
    <x:row r="80" ht="90" customHeight="1">
      <x:c r="A80" s="9" t="str">
        <x:v>REL-F8B2369BC1E743DB32</x:v>
      </x:c>
      <x:c r="B80" s="9" t="str">
        <x:v>Application Integration Engineer</x:v>
      </x:c>
      <x:c r="C80" s="9" t="str">
        <x:v>LV-58B047D9053E-S</x:v>
      </x:c>
      <x:c r="D80" s="9" t="str">
        <x:v>Senior</x:v>
      </x:c>
      <x:c r="E80" s="9" t="str">
        <x:v>MS-DE08</x:v>
      </x:c>
      <x:c r="F80" s="9" t="str">
        <x:v>Design data integration flows</x:v>
      </x:c>
      <x:c r="G80" s="12" t="b">
        <x:v>1</x:v>
      </x:c>
      <x:c r="H80" s="13" t="n">
        <x:v>0.9</x:v>
      </x:c>
      <x:c r="I80" s="14"/>
      <x:c r="J80" s="15"/>
      <x:c r="K80" s="14"/>
      <x:c r="L80" s="14" t="str">
        <x:v>PENDING</x:v>
      </x:c>
      <x:c r="M80" s="14"/>
      <x:c r="N80" s="14"/>
      <x:c r="O80" s="14"/>
    </x:row>
    <x:row r="81" ht="90" customHeight="1">
      <x:c r="A81" s="9" t="str">
        <x:v>REL-45163AF13B0B09AD52</x:v>
      </x:c>
      <x:c r="B81" s="9" t="str">
        <x:v>Application Integration Engineer</x:v>
      </x:c>
      <x:c r="C81" s="9" t="str">
        <x:v>LV-58B047D9053E-S</x:v>
      </x:c>
      <x:c r="D81" s="9" t="str">
        <x:v>Senior</x:v>
      </x:c>
      <x:c r="E81" s="9" t="str">
        <x:v>MS-DE10</x:v>
      </x:c>
      <x:c r="F81" s="9" t="str">
        <x:v>Implement data extraction</x:v>
      </x:c>
      <x:c r="G81" s="12" t="b">
        <x:v>1</x:v>
      </x:c>
      <x:c r="H81" s="13" t="n">
        <x:v>0.9</x:v>
      </x:c>
      <x:c r="I81" s="14"/>
      <x:c r="J81" s="15"/>
      <x:c r="K81" s="14"/>
      <x:c r="L81" s="14" t="str">
        <x:v>PENDING</x:v>
      </x:c>
      <x:c r="M81" s="14"/>
      <x:c r="N81" s="14"/>
      <x:c r="O81" s="14"/>
    </x:row>
    <x:row r="82" ht="90" customHeight="1">
      <x:c r="A82" s="9" t="str">
        <x:v>REL-B7DDD087CC3E893C4B</x:v>
      </x:c>
      <x:c r="B82" s="9" t="str">
        <x:v>Application Integration Engineer</x:v>
      </x:c>
      <x:c r="C82" s="9" t="str">
        <x:v>LV-58B047D9053E-S</x:v>
      </x:c>
      <x:c r="D82" s="9" t="str">
        <x:v>Senior</x:v>
      </x:c>
      <x:c r="E82" s="9" t="str">
        <x:v>MS-DE11</x:v>
      </x:c>
      <x:c r="F82" s="9" t="str">
        <x:v>Implement transformation rules</x:v>
      </x:c>
      <x:c r="G82" s="12" t="b">
        <x:v>1</x:v>
      </x:c>
      <x:c r="H82" s="13" t="n">
        <x:v>0.9</x:v>
      </x:c>
      <x:c r="I82" s="14"/>
      <x:c r="J82" s="15"/>
      <x:c r="K82" s="14"/>
      <x:c r="L82" s="14" t="str">
        <x:v>PENDING</x:v>
      </x:c>
      <x:c r="M82" s="14"/>
      <x:c r="N82" s="14"/>
      <x:c r="O82" s="14"/>
    </x:row>
    <x:row r="83" ht="90" customHeight="1">
      <x:c r="A83" s="9" t="str">
        <x:v>REL-3BBD31C7B875A0BAC8</x:v>
      </x:c>
      <x:c r="B83" s="9" t="str">
        <x:v>Application Integration Engineer</x:v>
      </x:c>
      <x:c r="C83" s="9" t="str">
        <x:v>LV-58B047D9053E-S</x:v>
      </x:c>
      <x:c r="D83" s="9" t="str">
        <x:v>Senior</x:v>
      </x:c>
      <x:c r="E83" s="9" t="str">
        <x:v>MS-DE15</x:v>
      </x:c>
      <x:c r="F83" s="9" t="str">
        <x:v>Test data pipelines</x:v>
      </x:c>
      <x:c r="G83" s="12" t="b">
        <x:v>1</x:v>
      </x:c>
      <x:c r="H83" s="13" t="n">
        <x:v>0.9</x:v>
      </x:c>
      <x:c r="I83" s="14"/>
      <x:c r="J83" s="15"/>
      <x:c r="K83" s="14"/>
      <x:c r="L83" s="14" t="str">
        <x:v>PENDING</x:v>
      </x:c>
      <x:c r="M83" s="14"/>
      <x:c r="N83" s="14"/>
      <x:c r="O83" s="14"/>
    </x:row>
    <x:row r="84" ht="90" customHeight="1">
      <x:c r="A84" s="9" t="str">
        <x:v>REL-26F43388B1F7770C72</x:v>
      </x:c>
      <x:c r="B84" s="9" t="str">
        <x:v>Application Integration Engineer</x:v>
      </x:c>
      <x:c r="C84" s="9" t="str">
        <x:v>LV-58B047D9053E-S</x:v>
      </x:c>
      <x:c r="D84" s="9" t="str">
        <x:v>Senior</x:v>
      </x:c>
      <x:c r="E84" s="9" t="str">
        <x:v>MS-FS03</x:v>
      </x:c>
      <x:c r="F84" s="9" t="str">
        <x:v>design application interfaces</x:v>
      </x:c>
      <x:c r="G84" s="12" t="b">
        <x:v>1</x:v>
      </x:c>
      <x:c r="H84" s="13" t="n">
        <x:v>0.9</x:v>
      </x:c>
      <x:c r="I84" s="14"/>
      <x:c r="J84" s="15"/>
      <x:c r="K84" s="14"/>
      <x:c r="L84" s="14" t="str">
        <x:v>PENDING</x:v>
      </x:c>
      <x:c r="M84" s="14"/>
      <x:c r="N84" s="14"/>
      <x:c r="O84" s="14"/>
    </x:row>
    <x:row r="85" ht="90" customHeight="1">
      <x:c r="A85" s="9" t="str">
        <x:v>REL-E7D4D5C9A306E874B5</x:v>
      </x:c>
      <x:c r="B85" s="9" t="str">
        <x:v>Application Integration Engineer</x:v>
      </x:c>
      <x:c r="C85" s="9" t="str">
        <x:v>LV-58B047D9053E-S</x:v>
      </x:c>
      <x:c r="D85" s="9" t="str">
        <x:v>Senior</x:v>
      </x:c>
      <x:c r="E85" s="9" t="str">
        <x:v>MS-FS04</x:v>
      </x:c>
      <x:c r="F85" s="9" t="str">
        <x:v>use query languages</x:v>
      </x:c>
      <x:c r="G85" s="12" t="b">
        <x:v>1</x:v>
      </x:c>
      <x:c r="H85" s="13" t="n">
        <x:v>0.9</x:v>
      </x:c>
      <x:c r="I85" s="14"/>
      <x:c r="J85" s="15"/>
      <x:c r="K85" s="14"/>
      <x:c r="L85" s="14" t="str">
        <x:v>PENDING</x:v>
      </x:c>
      <x:c r="M85" s="14"/>
      <x:c r="N85" s="14"/>
      <x:c r="O85" s="14"/>
    </x:row>
    <x:row r="86" ht="90" customHeight="1">
      <x:c r="A86" s="9" t="str">
        <x:v>REL-0A13F9484CCBADC7F1</x:v>
      </x:c>
      <x:c r="B86" s="9" t="str">
        <x:v>Application Integration Engineer</x:v>
      </x:c>
      <x:c r="C86" s="9" t="str">
        <x:v>LV-58B047D9053E-S</x:v>
      </x:c>
      <x:c r="D86" s="9" t="str">
        <x:v>Senior</x:v>
      </x:c>
      <x:c r="E86" s="9" t="str">
        <x:v>MS-FS05</x:v>
      </x:c>
      <x:c r="F86" s="9" t="str">
        <x:v>integrate system components</x:v>
      </x:c>
      <x:c r="G86" s="12" t="b">
        <x:v>1</x:v>
      </x:c>
      <x:c r="H86" s="13" t="n">
        <x:v>0.9</x:v>
      </x:c>
      <x:c r="I86" s="14"/>
      <x:c r="J86" s="15"/>
      <x:c r="K86" s="14"/>
      <x:c r="L86" s="14" t="str">
        <x:v>PENDING</x:v>
      </x:c>
      <x:c r="M86" s="14"/>
      <x:c r="N86" s="14"/>
      <x:c r="O86" s="14"/>
    </x:row>
    <x:row r="87" ht="90" customHeight="1">
      <x:c r="A87" s="9" t="str">
        <x:v>REL-A254305F75D4700FFD</x:v>
      </x:c>
      <x:c r="B87" s="9" t="str">
        <x:v>Application Integration Engineer</x:v>
      </x:c>
      <x:c r="C87" s="9" t="str">
        <x:v>LV-58B047D9053E-S</x:v>
      </x:c>
      <x:c r="D87" s="9" t="str">
        <x:v>Senior</x:v>
      </x:c>
      <x:c r="E87" s="9" t="str">
        <x:v>MS-FS06</x:v>
      </x:c>
      <x:c r="F87" s="9" t="str">
        <x:v>debug software</x:v>
      </x:c>
      <x:c r="G87" s="12" t="b">
        <x:v>1</x:v>
      </x:c>
      <x:c r="H87" s="13" t="n">
        <x:v>0.9</x:v>
      </x:c>
      <x:c r="I87" s="14"/>
      <x:c r="J87" s="15"/>
      <x:c r="K87" s="14"/>
      <x:c r="L87" s="14" t="str">
        <x:v>PENDING</x:v>
      </x:c>
      <x:c r="M87" s="14"/>
      <x:c r="N87" s="14"/>
      <x:c r="O87" s="14"/>
    </x:row>
    <x:row r="88" ht="90" customHeight="1">
      <x:c r="A88" s="9" t="str">
        <x:v>REL-973CB96386C511CD10</x:v>
      </x:c>
      <x:c r="B88" s="9" t="str">
        <x:v>Application Integration Engineer</x:v>
      </x:c>
      <x:c r="C88" s="9" t="str">
        <x:v>LV-58B047D9053E-S</x:v>
      </x:c>
      <x:c r="D88" s="9" t="str">
        <x:v>Senior</x:v>
      </x:c>
      <x:c r="E88" s="9" t="str">
        <x:v>MS-FS07</x:v>
      </x:c>
      <x:c r="F88" s="9" t="str">
        <x:v>perform software unit testing</x:v>
      </x:c>
      <x:c r="G88" s="12" t="b">
        <x:v>1</x:v>
      </x:c>
      <x:c r="H88" s="13" t="n">
        <x:v>0.9</x:v>
      </x:c>
      <x:c r="I88" s="14"/>
      <x:c r="J88" s="15"/>
      <x:c r="K88" s="14"/>
      <x:c r="L88" s="14" t="str">
        <x:v>PENDING</x:v>
      </x:c>
      <x:c r="M88" s="14"/>
      <x:c r="N88" s="14"/>
      <x:c r="O88" s="14"/>
    </x:row>
    <x:row r="89" ht="90" customHeight="1">
      <x:c r="A89" s="9" t="str">
        <x:v>REL-43C02979A951BFEB7A</x:v>
      </x:c>
      <x:c r="B89" s="9" t="str">
        <x:v>Application Integration Engineer</x:v>
      </x:c>
      <x:c r="C89" s="9" t="str">
        <x:v>LV-58B047D9053E-S</x:v>
      </x:c>
      <x:c r="D89" s="9" t="str">
        <x:v>Senior</x:v>
      </x:c>
      <x:c r="E89" s="9" t="str">
        <x:v>MS-FS12</x:v>
      </x:c>
      <x:c r="F89" s="9" t="str">
        <x:v>Validate application inputs</x:v>
      </x:c>
      <x:c r="G89" s="12" t="b">
        <x:v>1</x:v>
      </x:c>
      <x:c r="H89" s="13" t="n">
        <x:v>0.9</x:v>
      </x:c>
      <x:c r="I89" s="14"/>
      <x:c r="J89" s="15"/>
      <x:c r="K89" s="14"/>
      <x:c r="L89" s="14" t="str">
        <x:v>PENDING</x:v>
      </x:c>
      <x:c r="M89" s="14"/>
      <x:c r="N89" s="14"/>
      <x:c r="O89" s="14"/>
    </x:row>
    <x:row r="90" ht="90" customHeight="1">
      <x:c r="A90" s="9" t="str">
        <x:v>REL-805E237A157A7F5E40</x:v>
      </x:c>
      <x:c r="B90" s="9" t="str">
        <x:v>Application Integration Engineer</x:v>
      </x:c>
      <x:c r="C90" s="9" t="str">
        <x:v>LV-58B047D9053E-S</x:v>
      </x:c>
      <x:c r="D90" s="9" t="str">
        <x:v>Senior</x:v>
      </x:c>
      <x:c r="E90" s="9" t="str">
        <x:v>MS-FS13</x:v>
      </x:c>
      <x:c r="F90" s="9" t="str">
        <x:v>Enforce application authorization</x:v>
      </x:c>
      <x:c r="G90" s="12" t="b">
        <x:v>1</x:v>
      </x:c>
      <x:c r="H90" s="13" t="n">
        <x:v>0.95</x:v>
      </x:c>
      <x:c r="I90" s="14"/>
      <x:c r="J90" s="15"/>
      <x:c r="K90" s="14"/>
      <x:c r="L90" s="14" t="str">
        <x:v>PENDING</x:v>
      </x:c>
      <x:c r="M90" s="14"/>
      <x:c r="N90" s="14"/>
      <x:c r="O90" s="14"/>
    </x:row>
    <x:row r="91" ht="90" customHeight="1">
      <x:c r="A91" s="9" t="str">
        <x:v>REL-053593451A4879CCF3</x:v>
      </x:c>
      <x:c r="B91" s="9" t="str">
        <x:v>Developer</x:v>
      </x:c>
      <x:c r="C91" s="9" t="str">
        <x:v>LV-88FA0D759F84-J</x:v>
      </x:c>
      <x:c r="D91" s="9" t="str">
        <x:v>Junior</x:v>
      </x:c>
      <x:c r="E91" s="9" t="str">
        <x:v>MS-CORE01</x:v>
      </x:c>
      <x:c r="F91" s="9" t="str">
        <x:v>Implement programs and scripts</x:v>
      </x:c>
      <x:c r="G91" s="12" t="b">
        <x:v>1</x:v>
      </x:c>
      <x:c r="H91" s="13" t="n">
        <x:v>0.6</x:v>
      </x:c>
      <x:c r="I91" s="14"/>
      <x:c r="J91" s="15"/>
      <x:c r="K91" s="14"/>
      <x:c r="L91" s="14" t="str">
        <x:v>PENDING</x:v>
      </x:c>
      <x:c r="M91" s="14"/>
      <x:c r="N91" s="14"/>
      <x:c r="O91" s="14"/>
    </x:row>
    <x:row r="92" ht="90" customHeight="1">
      <x:c r="A92" s="9" t="str">
        <x:v>REL-B4D73320E7D18A41BF</x:v>
      </x:c>
      <x:c r="B92" s="9" t="str">
        <x:v>Developer</x:v>
      </x:c>
      <x:c r="C92" s="9" t="str">
        <x:v>LV-88FA0D759F84-J</x:v>
      </x:c>
      <x:c r="D92" s="9" t="str">
        <x:v>Junior</x:v>
      </x:c>
      <x:c r="E92" s="9" t="str">
        <x:v>MS-CORE02</x:v>
      </x:c>
      <x:c r="F92" s="9" t="str">
        <x:v>Manage source changes with version control</x:v>
      </x:c>
      <x:c r="G92" s="12" t="b">
        <x:v>1</x:v>
      </x:c>
      <x:c r="H92" s="13" t="n">
        <x:v>0.6</x:v>
      </x:c>
      <x:c r="I92" s="14"/>
      <x:c r="J92" s="15"/>
      <x:c r="K92" s="14"/>
      <x:c r="L92" s="14" t="str">
        <x:v>PENDING</x:v>
      </x:c>
      <x:c r="M92" s="14"/>
      <x:c r="N92" s="14"/>
      <x:c r="O92" s="14"/>
    </x:row>
    <x:row r="93" ht="90" customHeight="1">
      <x:c r="A93" s="9" t="str">
        <x:v>REL-A20B8C3D680866C137</x:v>
      </x:c>
      <x:c r="B93" s="9" t="str">
        <x:v>Developer</x:v>
      </x:c>
      <x:c r="C93" s="9" t="str">
        <x:v>LV-88FA0D759F84-J</x:v>
      </x:c>
      <x:c r="D93" s="9" t="str">
        <x:v>Junior</x:v>
      </x:c>
      <x:c r="E93" s="9" t="str">
        <x:v>MS-CORE03</x:v>
      </x:c>
      <x:c r="F93" s="9" t="str">
        <x:v>Translate requirements into verifiable changes</x:v>
      </x:c>
      <x:c r="G93" s="12" t="b">
        <x:v>1</x:v>
      </x:c>
      <x:c r="H93" s="13" t="n">
        <x:v>0.6</x:v>
      </x:c>
      <x:c r="I93" s="14"/>
      <x:c r="J93" s="15"/>
      <x:c r="K93" s="14"/>
      <x:c r="L93" s="14" t="str">
        <x:v>PENDING</x:v>
      </x:c>
      <x:c r="M93" s="14"/>
      <x:c r="N93" s="14"/>
      <x:c r="O93" s="14"/>
    </x:row>
    <x:row r="94" ht="90" customHeight="1">
      <x:c r="A94" s="9" t="str">
        <x:v>REL-3C1F7C101088B7A47B</x:v>
      </x:c>
      <x:c r="B94" s="9" t="str">
        <x:v>Developer</x:v>
      </x:c>
      <x:c r="C94" s="9" t="str">
        <x:v>LV-88FA0D759F84-J</x:v>
      </x:c>
      <x:c r="D94" s="9" t="str">
        <x:v>Junior</x:v>
      </x:c>
      <x:c r="E94" s="9" t="str">
        <x:v>MS-FS03</x:v>
      </x:c>
      <x:c r="F94" s="9" t="str">
        <x:v>design application interfaces</x:v>
      </x:c>
      <x:c r="G94" s="12" t="b">
        <x:v>1</x:v>
      </x:c>
      <x:c r="H94" s="13" t="n">
        <x:v>0.6</x:v>
      </x:c>
      <x:c r="I94" s="14"/>
      <x:c r="J94" s="15"/>
      <x:c r="K94" s="14"/>
      <x:c r="L94" s="14" t="str">
        <x:v>PENDING</x:v>
      </x:c>
      <x:c r="M94" s="14"/>
      <x:c r="N94" s="14"/>
      <x:c r="O94" s="14"/>
    </x:row>
    <x:row r="95" ht="90" customHeight="1">
      <x:c r="A95" s="9" t="str">
        <x:v>REL-C618F049C44FA96C40</x:v>
      </x:c>
      <x:c r="B95" s="9" t="str">
        <x:v>Developer</x:v>
      </x:c>
      <x:c r="C95" s="9" t="str">
        <x:v>LV-88FA0D759F84-J</x:v>
      </x:c>
      <x:c r="D95" s="9" t="str">
        <x:v>Junior</x:v>
      </x:c>
      <x:c r="E95" s="9" t="str">
        <x:v>MS-FS04</x:v>
      </x:c>
      <x:c r="F95" s="9" t="str">
        <x:v>use query languages</x:v>
      </x:c>
      <x:c r="G95" s="12" t="b">
        <x:v>1</x:v>
      </x:c>
      <x:c r="H95" s="13" t="n">
        <x:v>0.6</x:v>
      </x:c>
      <x:c r="I95" s="14"/>
      <x:c r="J95" s="15"/>
      <x:c r="K95" s="14"/>
      <x:c r="L95" s="14" t="str">
        <x:v>PENDING</x:v>
      </x:c>
      <x:c r="M95" s="14"/>
      <x:c r="N95" s="14"/>
      <x:c r="O95" s="14"/>
    </x:row>
    <x:row r="96" ht="90" customHeight="1">
      <x:c r="A96" s="9" t="str">
        <x:v>REL-30468D3AC99363ADAA</x:v>
      </x:c>
      <x:c r="B96" s="9" t="str">
        <x:v>Developer</x:v>
      </x:c>
      <x:c r="C96" s="9" t="str">
        <x:v>LV-88FA0D759F84-J</x:v>
      </x:c>
      <x:c r="D96" s="9" t="str">
        <x:v>Junior</x:v>
      </x:c>
      <x:c r="E96" s="9" t="str">
        <x:v>MS-FS05</x:v>
      </x:c>
      <x:c r="F96" s="9" t="str">
        <x:v>integrate system components</x:v>
      </x:c>
      <x:c r="G96" s="12" t="b">
        <x:v>1</x:v>
      </x:c>
      <x:c r="H96" s="13" t="n">
        <x:v>0.6</x:v>
      </x:c>
      <x:c r="I96" s="14"/>
      <x:c r="J96" s="15"/>
      <x:c r="K96" s="14"/>
      <x:c r="L96" s="14" t="str">
        <x:v>PENDING</x:v>
      </x:c>
      <x:c r="M96" s="14"/>
      <x:c r="N96" s="14"/>
      <x:c r="O96" s="14"/>
    </x:row>
    <x:row r="97" ht="90" customHeight="1">
      <x:c r="A97" s="9" t="str">
        <x:v>REL-A6B5A9122E53324C7B</x:v>
      </x:c>
      <x:c r="B97" s="9" t="str">
        <x:v>Developer</x:v>
      </x:c>
      <x:c r="C97" s="9" t="str">
        <x:v>LV-88FA0D759F84-J</x:v>
      </x:c>
      <x:c r="D97" s="9" t="str">
        <x:v>Junior</x:v>
      </x:c>
      <x:c r="E97" s="9" t="str">
        <x:v>MS-FS06</x:v>
      </x:c>
      <x:c r="F97" s="9" t="str">
        <x:v>debug software</x:v>
      </x:c>
      <x:c r="G97" s="12" t="b">
        <x:v>1</x:v>
      </x:c>
      <x:c r="H97" s="13" t="n">
        <x:v>0.6</x:v>
      </x:c>
      <x:c r="I97" s="14"/>
      <x:c r="J97" s="15"/>
      <x:c r="K97" s="14"/>
      <x:c r="L97" s="14" t="str">
        <x:v>PENDING</x:v>
      </x:c>
      <x:c r="M97" s="14"/>
      <x:c r="N97" s="14"/>
      <x:c r="O97" s="14"/>
    </x:row>
    <x:row r="98" ht="90" customHeight="1">
      <x:c r="A98" s="9" t="str">
        <x:v>REL-FF1B52EFDEB2C9EBB6</x:v>
      </x:c>
      <x:c r="B98" s="9" t="str">
        <x:v>Developer</x:v>
      </x:c>
      <x:c r="C98" s="9" t="str">
        <x:v>LV-88FA0D759F84-J</x:v>
      </x:c>
      <x:c r="D98" s="9" t="str">
        <x:v>Junior</x:v>
      </x:c>
      <x:c r="E98" s="9" t="str">
        <x:v>MS-FS07</x:v>
      </x:c>
      <x:c r="F98" s="9" t="str">
        <x:v>perform software unit testing</x:v>
      </x:c>
      <x:c r="G98" s="12" t="b">
        <x:v>1</x:v>
      </x:c>
      <x:c r="H98" s="13" t="n">
        <x:v>0.6</x:v>
      </x:c>
      <x:c r="I98" s="14"/>
      <x:c r="J98" s="15"/>
      <x:c r="K98" s="14"/>
      <x:c r="L98" s="14" t="str">
        <x:v>PENDING</x:v>
      </x:c>
      <x:c r="M98" s="14"/>
      <x:c r="N98" s="14"/>
      <x:c r="O98" s="14"/>
    </x:row>
    <x:row r="99" ht="90" customHeight="1">
      <x:c r="A99" s="9" t="str">
        <x:v>REL-31E9D78D8C5C412773</x:v>
      </x:c>
      <x:c r="B99" s="9" t="str">
        <x:v>Developer</x:v>
      </x:c>
      <x:c r="C99" s="9" t="str">
        <x:v>LV-88FA0D759F84-J</x:v>
      </x:c>
      <x:c r="D99" s="9" t="str">
        <x:v>Junior</x:v>
      </x:c>
      <x:c r="E99" s="9" t="str">
        <x:v>MS-FS12</x:v>
      </x:c>
      <x:c r="F99" s="9" t="str">
        <x:v>Validate application inputs</x:v>
      </x:c>
      <x:c r="G99" s="12" t="b">
        <x:v>1</x:v>
      </x:c>
      <x:c r="H99" s="13" t="n">
        <x:v>0.6</x:v>
      </x:c>
      <x:c r="I99" s="14"/>
      <x:c r="J99" s="15"/>
      <x:c r="K99" s="14"/>
      <x:c r="L99" s="14" t="str">
        <x:v>PENDING</x:v>
      </x:c>
      <x:c r="M99" s="14"/>
      <x:c r="N99" s="14"/>
      <x:c r="O99" s="14"/>
    </x:row>
    <x:row r="100" ht="90" customHeight="1">
      <x:c r="A100" s="9" t="str">
        <x:v>REL-41E79BF68CAA9E4535</x:v>
      </x:c>
      <x:c r="B100" s="9" t="str">
        <x:v>Developer</x:v>
      </x:c>
      <x:c r="C100" s="9" t="str">
        <x:v>LV-88FA0D759F84-J</x:v>
      </x:c>
      <x:c r="D100" s="9" t="str">
        <x:v>Junior</x:v>
      </x:c>
      <x:c r="E100" s="9" t="str">
        <x:v>MS-FS13</x:v>
      </x:c>
      <x:c r="F100" s="9" t="str">
        <x:v>Enforce application authorization</x:v>
      </x:c>
      <x:c r="G100" s="12" t="b">
        <x:v>1</x:v>
      </x:c>
      <x:c r="H100" s="13" t="n">
        <x:v>0.65</x:v>
      </x:c>
      <x:c r="I100" s="14"/>
      <x:c r="J100" s="15"/>
      <x:c r="K100" s="14"/>
      <x:c r="L100" s="14" t="str">
        <x:v>PENDING</x:v>
      </x:c>
      <x:c r="M100" s="14"/>
      <x:c r="N100" s="14"/>
      <x:c r="O100" s="14"/>
    </x:row>
    <x:row r="101" ht="90" customHeight="1">
      <x:c r="A101" s="9" t="str">
        <x:v>REL-F36E8D5FD07DDBA1DF</x:v>
      </x:c>
      <x:c r="B101" s="9" t="str">
        <x:v>Developer</x:v>
      </x:c>
      <x:c r="C101" s="9" t="str">
        <x:v>LV-88FA0D759F84-J</x:v>
      </x:c>
      <x:c r="D101" s="9" t="str">
        <x:v>Junior</x:v>
      </x:c>
      <x:c r="E101" s="9" t="str">
        <x:v>MS-FS14</x:v>
      </x:c>
      <x:c r="F101" s="9" t="str">
        <x:v>Use database transactions</x:v>
      </x:c>
      <x:c r="G101" s="12" t="b">
        <x:v>1</x:v>
      </x:c>
      <x:c r="H101" s="13" t="n">
        <x:v>0.6</x:v>
      </x:c>
      <x:c r="I101" s="14"/>
      <x:c r="J101" s="15"/>
      <x:c r="K101" s="14"/>
      <x:c r="L101" s="14" t="str">
        <x:v>PENDING</x:v>
      </x:c>
      <x:c r="M101" s="14"/>
      <x:c r="N101" s="14"/>
      <x:c r="O101" s="14"/>
    </x:row>
    <x:row r="102" ht="90" customHeight="1">
      <x:c r="A102" s="9" t="str">
        <x:v>REL-D0B3C90FA333666670</x:v>
      </x:c>
      <x:c r="B102" s="9" t="str">
        <x:v>Developer</x:v>
      </x:c>
      <x:c r="C102" s="9" t="str">
        <x:v>LV-88FA0D759F84-M</x:v>
      </x:c>
      <x:c r="D102" s="9" t="str">
        <x:v>Middle</x:v>
      </x:c>
      <x:c r="E102" s="9" t="str">
        <x:v>MS-CORE01</x:v>
      </x:c>
      <x:c r="F102" s="9" t="str">
        <x:v>Implement programs and scripts</x:v>
      </x:c>
      <x:c r="G102" s="12" t="b">
        <x:v>1</x:v>
      </x:c>
      <x:c r="H102" s="13" t="n">
        <x:v>0.75</x:v>
      </x:c>
      <x:c r="I102" s="14"/>
      <x:c r="J102" s="15"/>
      <x:c r="K102" s="14"/>
      <x:c r="L102" s="14" t="str">
        <x:v>PENDING</x:v>
      </x:c>
      <x:c r="M102" s="14"/>
      <x:c r="N102" s="14"/>
      <x:c r="O102" s="14"/>
    </x:row>
    <x:row r="103" ht="90" customHeight="1">
      <x:c r="A103" s="9" t="str">
        <x:v>REL-928AF095F85EF7A55A</x:v>
      </x:c>
      <x:c r="B103" s="9" t="str">
        <x:v>Developer</x:v>
      </x:c>
      <x:c r="C103" s="9" t="str">
        <x:v>LV-88FA0D759F84-M</x:v>
      </x:c>
      <x:c r="D103" s="9" t="str">
        <x:v>Middle</x:v>
      </x:c>
      <x:c r="E103" s="9" t="str">
        <x:v>MS-CORE02</x:v>
      </x:c>
      <x:c r="F103" s="9" t="str">
        <x:v>Manage source changes with version control</x:v>
      </x:c>
      <x:c r="G103" s="12" t="b">
        <x:v>1</x:v>
      </x:c>
      <x:c r="H103" s="13" t="n">
        <x:v>0.75</x:v>
      </x:c>
      <x:c r="I103" s="14"/>
      <x:c r="J103" s="15"/>
      <x:c r="K103" s="14"/>
      <x:c r="L103" s="14" t="str">
        <x:v>PENDING</x:v>
      </x:c>
      <x:c r="M103" s="14"/>
      <x:c r="N103" s="14"/>
      <x:c r="O103" s="14"/>
    </x:row>
    <x:row r="104" ht="90" customHeight="1">
      <x:c r="A104" s="9" t="str">
        <x:v>REL-F831CE4F9CCD20AF86</x:v>
      </x:c>
      <x:c r="B104" s="9" t="str">
        <x:v>Developer</x:v>
      </x:c>
      <x:c r="C104" s="9" t="str">
        <x:v>LV-88FA0D759F84-M</x:v>
      </x:c>
      <x:c r="D104" s="9" t="str">
        <x:v>Middle</x:v>
      </x:c>
      <x:c r="E104" s="9" t="str">
        <x:v>MS-CORE03</x:v>
      </x:c>
      <x:c r="F104" s="9" t="str">
        <x:v>Translate requirements into verifiable changes</x:v>
      </x:c>
      <x:c r="G104" s="12" t="b">
        <x:v>1</x:v>
      </x:c>
      <x:c r="H104" s="13" t="n">
        <x:v>0.75</x:v>
      </x:c>
      <x:c r="I104" s="14"/>
      <x:c r="J104" s="15"/>
      <x:c r="K104" s="14"/>
      <x:c r="L104" s="14" t="str">
        <x:v>PENDING</x:v>
      </x:c>
      <x:c r="M104" s="14"/>
      <x:c r="N104" s="14"/>
      <x:c r="O104" s="14"/>
    </x:row>
    <x:row r="105" ht="90" customHeight="1">
      <x:c r="A105" s="9" t="str">
        <x:v>REL-D30EA534D6A86BCA3E</x:v>
      </x:c>
      <x:c r="B105" s="9" t="str">
        <x:v>Developer</x:v>
      </x:c>
      <x:c r="C105" s="9" t="str">
        <x:v>LV-88FA0D759F84-M</x:v>
      </x:c>
      <x:c r="D105" s="9" t="str">
        <x:v>Middle</x:v>
      </x:c>
      <x:c r="E105" s="9" t="str">
        <x:v>MS-FS03</x:v>
      </x:c>
      <x:c r="F105" s="9" t="str">
        <x:v>design application interfaces</x:v>
      </x:c>
      <x:c r="G105" s="12" t="b">
        <x:v>1</x:v>
      </x:c>
      <x:c r="H105" s="13" t="n">
        <x:v>0.75</x:v>
      </x:c>
      <x:c r="I105" s="14"/>
      <x:c r="J105" s="15"/>
      <x:c r="K105" s="14"/>
      <x:c r="L105" s="14" t="str">
        <x:v>PENDING</x:v>
      </x:c>
      <x:c r="M105" s="14"/>
      <x:c r="N105" s="14"/>
      <x:c r="O105" s="14"/>
    </x:row>
    <x:row r="106" ht="90" customHeight="1">
      <x:c r="A106" s="9" t="str">
        <x:v>REL-CC3BE452018004CB1C</x:v>
      </x:c>
      <x:c r="B106" s="9" t="str">
        <x:v>Developer</x:v>
      </x:c>
      <x:c r="C106" s="9" t="str">
        <x:v>LV-88FA0D759F84-M</x:v>
      </x:c>
      <x:c r="D106" s="9" t="str">
        <x:v>Middle</x:v>
      </x:c>
      <x:c r="E106" s="9" t="str">
        <x:v>MS-FS04</x:v>
      </x:c>
      <x:c r="F106" s="9" t="str">
        <x:v>use query languages</x:v>
      </x:c>
      <x:c r="G106" s="12" t="b">
        <x:v>1</x:v>
      </x:c>
      <x:c r="H106" s="13" t="n">
        <x:v>0.75</x:v>
      </x:c>
      <x:c r="I106" s="14"/>
      <x:c r="J106" s="15"/>
      <x:c r="K106" s="14"/>
      <x:c r="L106" s="14" t="str">
        <x:v>PENDING</x:v>
      </x:c>
      <x:c r="M106" s="14"/>
      <x:c r="N106" s="14"/>
      <x:c r="O106" s="14"/>
    </x:row>
    <x:row r="107" ht="90" customHeight="1">
      <x:c r="A107" s="9" t="str">
        <x:v>REL-020040150482322994</x:v>
      </x:c>
      <x:c r="B107" s="9" t="str">
        <x:v>Developer</x:v>
      </x:c>
      <x:c r="C107" s="9" t="str">
        <x:v>LV-88FA0D759F84-M</x:v>
      </x:c>
      <x:c r="D107" s="9" t="str">
        <x:v>Middle</x:v>
      </x:c>
      <x:c r="E107" s="9" t="str">
        <x:v>MS-FS05</x:v>
      </x:c>
      <x:c r="F107" s="9" t="str">
        <x:v>integrate system components</x:v>
      </x:c>
      <x:c r="G107" s="12" t="b">
        <x:v>1</x:v>
      </x:c>
      <x:c r="H107" s="13" t="n">
        <x:v>0.75</x:v>
      </x:c>
      <x:c r="I107" s="14"/>
      <x:c r="J107" s="15"/>
      <x:c r="K107" s="14"/>
      <x:c r="L107" s="14" t="str">
        <x:v>PENDING</x:v>
      </x:c>
      <x:c r="M107" s="14"/>
      <x:c r="N107" s="14"/>
      <x:c r="O107" s="14"/>
    </x:row>
    <x:row r="108" ht="90" customHeight="1">
      <x:c r="A108" s="9" t="str">
        <x:v>REL-51B59E8DBC5A503617</x:v>
      </x:c>
      <x:c r="B108" s="9" t="str">
        <x:v>Developer</x:v>
      </x:c>
      <x:c r="C108" s="9" t="str">
        <x:v>LV-88FA0D759F84-M</x:v>
      </x:c>
      <x:c r="D108" s="9" t="str">
        <x:v>Middle</x:v>
      </x:c>
      <x:c r="E108" s="9" t="str">
        <x:v>MS-FS06</x:v>
      </x:c>
      <x:c r="F108" s="9" t="str">
        <x:v>debug software</x:v>
      </x:c>
      <x:c r="G108" s="12" t="b">
        <x:v>1</x:v>
      </x:c>
      <x:c r="H108" s="13" t="n">
        <x:v>0.75</x:v>
      </x:c>
      <x:c r="I108" s="14"/>
      <x:c r="J108" s="15"/>
      <x:c r="K108" s="14"/>
      <x:c r="L108" s="14" t="str">
        <x:v>PENDING</x:v>
      </x:c>
      <x:c r="M108" s="14"/>
      <x:c r="N108" s="14"/>
      <x:c r="O108" s="14"/>
    </x:row>
    <x:row r="109" ht="90" customHeight="1">
      <x:c r="A109" s="9" t="str">
        <x:v>REL-89FD6698A1E9766CE9</x:v>
      </x:c>
      <x:c r="B109" s="9" t="str">
        <x:v>Developer</x:v>
      </x:c>
      <x:c r="C109" s="9" t="str">
        <x:v>LV-88FA0D759F84-M</x:v>
      </x:c>
      <x:c r="D109" s="9" t="str">
        <x:v>Middle</x:v>
      </x:c>
      <x:c r="E109" s="9" t="str">
        <x:v>MS-FS07</x:v>
      </x:c>
      <x:c r="F109" s="9" t="str">
        <x:v>perform software unit testing</x:v>
      </x:c>
      <x:c r="G109" s="12" t="b">
        <x:v>1</x:v>
      </x:c>
      <x:c r="H109" s="13" t="n">
        <x:v>0.75</x:v>
      </x:c>
      <x:c r="I109" s="14"/>
      <x:c r="J109" s="15"/>
      <x:c r="K109" s="14"/>
      <x:c r="L109" s="14" t="str">
        <x:v>PENDING</x:v>
      </x:c>
      <x:c r="M109" s="14"/>
      <x:c r="N109" s="14"/>
      <x:c r="O109" s="14"/>
    </x:row>
    <x:row r="110" ht="90" customHeight="1">
      <x:c r="A110" s="9" t="str">
        <x:v>REL-F171F4BE3076730C26</x:v>
      </x:c>
      <x:c r="B110" s="9" t="str">
        <x:v>Developer</x:v>
      </x:c>
      <x:c r="C110" s="9" t="str">
        <x:v>LV-88FA0D759F84-M</x:v>
      </x:c>
      <x:c r="D110" s="9" t="str">
        <x:v>Middle</x:v>
      </x:c>
      <x:c r="E110" s="9" t="str">
        <x:v>MS-FS08</x:v>
      </x:c>
      <x:c r="F110" s="9" t="str">
        <x:v>conduct ICT code review</x:v>
      </x:c>
      <x:c r="G110" s="12" t="b">
        <x:v>1</x:v>
      </x:c>
      <x:c r="H110" s="13" t="n">
        <x:v>0.75</x:v>
      </x:c>
      <x:c r="I110" s="14"/>
      <x:c r="J110" s="15"/>
      <x:c r="K110" s="14"/>
      <x:c r="L110" s="14" t="str">
        <x:v>PENDING</x:v>
      </x:c>
      <x:c r="M110" s="14"/>
      <x:c r="N110" s="14"/>
      <x:c r="O110" s="14"/>
    </x:row>
    <x:row r="111" ht="90" customHeight="1">
      <x:c r="A111" s="9" t="str">
        <x:v>REL-DD60142BCBEAF1EC69</x:v>
      </x:c>
      <x:c r="B111" s="9" t="str">
        <x:v>Developer</x:v>
      </x:c>
      <x:c r="C111" s="9" t="str">
        <x:v>LV-88FA0D759F84-M</x:v>
      </x:c>
      <x:c r="D111" s="9" t="str">
        <x:v>Middle</x:v>
      </x:c>
      <x:c r="E111" s="9" t="str">
        <x:v>MS-FS12</x:v>
      </x:c>
      <x:c r="F111" s="9" t="str">
        <x:v>Validate application inputs</x:v>
      </x:c>
      <x:c r="G111" s="12" t="b">
        <x:v>1</x:v>
      </x:c>
      <x:c r="H111" s="13" t="n">
        <x:v>0.75</x:v>
      </x:c>
      <x:c r="I111" s="14"/>
      <x:c r="J111" s="15"/>
      <x:c r="K111" s="14"/>
      <x:c r="L111" s="14" t="str">
        <x:v>PENDING</x:v>
      </x:c>
      <x:c r="M111" s="14"/>
      <x:c r="N111" s="14"/>
      <x:c r="O111" s="14"/>
    </x:row>
    <x:row r="112" ht="90" customHeight="1">
      <x:c r="A112" s="9" t="str">
        <x:v>REL-A2C3459BC5BBCF5788</x:v>
      </x:c>
      <x:c r="B112" s="9" t="str">
        <x:v>Developer</x:v>
      </x:c>
      <x:c r="C112" s="9" t="str">
        <x:v>LV-88FA0D759F84-M</x:v>
      </x:c>
      <x:c r="D112" s="9" t="str">
        <x:v>Middle</x:v>
      </x:c>
      <x:c r="E112" s="9" t="str">
        <x:v>MS-FS13</x:v>
      </x:c>
      <x:c r="F112" s="9" t="str">
        <x:v>Enforce application authorization</x:v>
      </x:c>
      <x:c r="G112" s="12" t="b">
        <x:v>1</x:v>
      </x:c>
      <x:c r="H112" s="13" t="n">
        <x:v>0.8</x:v>
      </x:c>
      <x:c r="I112" s="14"/>
      <x:c r="J112" s="15"/>
      <x:c r="K112" s="14"/>
      <x:c r="L112" s="14" t="str">
        <x:v>PENDING</x:v>
      </x:c>
      <x:c r="M112" s="14"/>
      <x:c r="N112" s="14"/>
      <x:c r="O112" s="14"/>
    </x:row>
    <x:row r="113" ht="90" customHeight="1">
      <x:c r="A113" s="9" t="str">
        <x:v>REL-5668E8668BBA1899E0</x:v>
      </x:c>
      <x:c r="B113" s="9" t="str">
        <x:v>Developer</x:v>
      </x:c>
      <x:c r="C113" s="9" t="str">
        <x:v>LV-88FA0D759F84-M</x:v>
      </x:c>
      <x:c r="D113" s="9" t="str">
        <x:v>Middle</x:v>
      </x:c>
      <x:c r="E113" s="9" t="str">
        <x:v>MS-FS14</x:v>
      </x:c>
      <x:c r="F113" s="9" t="str">
        <x:v>Use database transactions</x:v>
      </x:c>
      <x:c r="G113" s="12" t="b">
        <x:v>1</x:v>
      </x:c>
      <x:c r="H113" s="13" t="n">
        <x:v>0.75</x:v>
      </x:c>
      <x:c r="I113" s="14"/>
      <x:c r="J113" s="15"/>
      <x:c r="K113" s="14"/>
      <x:c r="L113" s="14" t="str">
        <x:v>PENDING</x:v>
      </x:c>
      <x:c r="M113" s="14"/>
      <x:c r="N113" s="14"/>
      <x:c r="O113" s="14"/>
    </x:row>
    <x:row r="114" ht="90" customHeight="1">
      <x:c r="A114" s="9" t="str">
        <x:v>REL-1601ED67747C390DBC</x:v>
      </x:c>
      <x:c r="B114" s="9" t="str">
        <x:v>Developer</x:v>
      </x:c>
      <x:c r="C114" s="9" t="str">
        <x:v>LV-88FA0D759F84-M</x:v>
      </x:c>
      <x:c r="D114" s="9" t="str">
        <x:v>Middle</x:v>
      </x:c>
      <x:c r="E114" s="9" t="str">
        <x:v>MS-FS15</x:v>
      </x:c>
      <x:c r="F114" s="9" t="str">
        <x:v>Improve existing software structure</x:v>
      </x:c>
      <x:c r="G114" s="12" t="b">
        <x:v>1</x:v>
      </x:c>
      <x:c r="H114" s="13" t="n">
        <x:v>0.75</x:v>
      </x:c>
      <x:c r="I114" s="14"/>
      <x:c r="J114" s="15"/>
      <x:c r="K114" s="14"/>
      <x:c r="L114" s="14" t="str">
        <x:v>PENDING</x:v>
      </x:c>
      <x:c r="M114" s="14"/>
      <x:c r="N114" s="14"/>
      <x:c r="O114" s="14"/>
    </x:row>
    <x:row r="115" ht="90" customHeight="1">
      <x:c r="A115" s="9" t="str">
        <x:v>REL-823A87442446A6AD78</x:v>
      </x:c>
      <x:c r="B115" s="9" t="str">
        <x:v>Developer</x:v>
      </x:c>
      <x:c r="C115" s="9" t="str">
        <x:v>LV-88FA0D759F84-M</x:v>
      </x:c>
      <x:c r="D115" s="9" t="str">
        <x:v>Middle</x:v>
      </x:c>
      <x:c r="E115" s="9" t="str">
        <x:v>MS-FS16</x:v>
      </x:c>
      <x:c r="F115" s="9" t="str">
        <x:v>Configure continuous integration</x:v>
      </x:c>
      <x:c r="G115" s="12" t="b">
        <x:v>1</x:v>
      </x:c>
      <x:c r="H115" s="13" t="n">
        <x:v>0.75</x:v>
      </x:c>
      <x:c r="I115" s="14"/>
      <x:c r="J115" s="15"/>
      <x:c r="K115" s="14"/>
      <x:c r="L115" s="14" t="str">
        <x:v>PENDING</x:v>
      </x:c>
      <x:c r="M115" s="14"/>
      <x:c r="N115" s="14"/>
      <x:c r="O115" s="14"/>
    </x:row>
    <x:row r="116" ht="90" customHeight="1">
      <x:c r="A116" s="9" t="str">
        <x:v>REL-749A94C80BDC36F422</x:v>
      </x:c>
      <x:c r="B116" s="9" t="str">
        <x:v>Developer</x:v>
      </x:c>
      <x:c r="C116" s="9" t="str">
        <x:v>LV-88FA0D759F84-S</x:v>
      </x:c>
      <x:c r="D116" s="9" t="str">
        <x:v>Senior</x:v>
      </x:c>
      <x:c r="E116" s="9" t="str">
        <x:v>MS-CORE01</x:v>
      </x:c>
      <x:c r="F116" s="9" t="str">
        <x:v>Implement programs and scripts</x:v>
      </x:c>
      <x:c r="G116" s="12" t="b">
        <x:v>1</x:v>
      </x:c>
      <x:c r="H116" s="13" t="n">
        <x:v>0.9</x:v>
      </x:c>
      <x:c r="I116" s="14"/>
      <x:c r="J116" s="15"/>
      <x:c r="K116" s="14"/>
      <x:c r="L116" s="14" t="str">
        <x:v>PENDING</x:v>
      </x:c>
      <x:c r="M116" s="14"/>
      <x:c r="N116" s="14"/>
      <x:c r="O116" s="14"/>
    </x:row>
    <x:row r="117" ht="90" customHeight="1">
      <x:c r="A117" s="9" t="str">
        <x:v>REL-2110761990AD4CDB53</x:v>
      </x:c>
      <x:c r="B117" s="9" t="str">
        <x:v>Developer</x:v>
      </x:c>
      <x:c r="C117" s="9" t="str">
        <x:v>LV-88FA0D759F84-S</x:v>
      </x:c>
      <x:c r="D117" s="9" t="str">
        <x:v>Senior</x:v>
      </x:c>
      <x:c r="E117" s="9" t="str">
        <x:v>MS-CORE02</x:v>
      </x:c>
      <x:c r="F117" s="9" t="str">
        <x:v>Manage source changes with version control</x:v>
      </x:c>
      <x:c r="G117" s="12" t="b">
        <x:v>1</x:v>
      </x:c>
      <x:c r="H117" s="13" t="n">
        <x:v>0.9</x:v>
      </x:c>
      <x:c r="I117" s="14"/>
      <x:c r="J117" s="15"/>
      <x:c r="K117" s="14"/>
      <x:c r="L117" s="14" t="str">
        <x:v>PENDING</x:v>
      </x:c>
      <x:c r="M117" s="14"/>
      <x:c r="N117" s="14"/>
      <x:c r="O117" s="14"/>
    </x:row>
    <x:row r="118" ht="90" customHeight="1">
      <x:c r="A118" s="9" t="str">
        <x:v>REL-683B379DD94051CD74</x:v>
      </x:c>
      <x:c r="B118" s="9" t="str">
        <x:v>Developer</x:v>
      </x:c>
      <x:c r="C118" s="9" t="str">
        <x:v>LV-88FA0D759F84-S</x:v>
      </x:c>
      <x:c r="D118" s="9" t="str">
        <x:v>Senior</x:v>
      </x:c>
      <x:c r="E118" s="9" t="str">
        <x:v>MS-CORE03</x:v>
      </x:c>
      <x:c r="F118" s="9" t="str">
        <x:v>Translate requirements into verifiable changes</x:v>
      </x:c>
      <x:c r="G118" s="12" t="b">
        <x:v>1</x:v>
      </x:c>
      <x:c r="H118" s="13" t="n">
        <x:v>0.9</x:v>
      </x:c>
      <x:c r="I118" s="14"/>
      <x:c r="J118" s="15"/>
      <x:c r="K118" s="14"/>
      <x:c r="L118" s="14" t="str">
        <x:v>PENDING</x:v>
      </x:c>
      <x:c r="M118" s="14"/>
      <x:c r="N118" s="14"/>
      <x:c r="O118" s="14"/>
    </x:row>
    <x:row r="119" ht="90" customHeight="1">
      <x:c r="A119" s="9" t="str">
        <x:v>REL-BFDE23E14EA0EEBC9E</x:v>
      </x:c>
      <x:c r="B119" s="9" t="str">
        <x:v>Developer</x:v>
      </x:c>
      <x:c r="C119" s="9" t="str">
        <x:v>LV-88FA0D759F84-S</x:v>
      </x:c>
      <x:c r="D119" s="9" t="str">
        <x:v>Senior</x:v>
      </x:c>
      <x:c r="E119" s="9" t="str">
        <x:v>MS-FS03</x:v>
      </x:c>
      <x:c r="F119" s="9" t="str">
        <x:v>design application interfaces</x:v>
      </x:c>
      <x:c r="G119" s="12" t="b">
        <x:v>1</x:v>
      </x:c>
      <x:c r="H119" s="13" t="n">
        <x:v>0.9</x:v>
      </x:c>
      <x:c r="I119" s="14"/>
      <x:c r="J119" s="15"/>
      <x:c r="K119" s="14"/>
      <x:c r="L119" s="14" t="str">
        <x:v>PENDING</x:v>
      </x:c>
      <x:c r="M119" s="14"/>
      <x:c r="N119" s="14"/>
      <x:c r="O119" s="14"/>
    </x:row>
    <x:row r="120" ht="90" customHeight="1">
      <x:c r="A120" s="9" t="str">
        <x:v>REL-7B7EC698CAE74E622B</x:v>
      </x:c>
      <x:c r="B120" s="9" t="str">
        <x:v>Developer</x:v>
      </x:c>
      <x:c r="C120" s="9" t="str">
        <x:v>LV-88FA0D759F84-S</x:v>
      </x:c>
      <x:c r="D120" s="9" t="str">
        <x:v>Senior</x:v>
      </x:c>
      <x:c r="E120" s="9" t="str">
        <x:v>MS-FS04</x:v>
      </x:c>
      <x:c r="F120" s="9" t="str">
        <x:v>use query languages</x:v>
      </x:c>
      <x:c r="G120" s="12" t="b">
        <x:v>1</x:v>
      </x:c>
      <x:c r="H120" s="13" t="n">
        <x:v>0.9</x:v>
      </x:c>
      <x:c r="I120" s="14"/>
      <x:c r="J120" s="15"/>
      <x:c r="K120" s="14"/>
      <x:c r="L120" s="14" t="str">
        <x:v>PENDING</x:v>
      </x:c>
      <x:c r="M120" s="14"/>
      <x:c r="N120" s="14"/>
      <x:c r="O120" s="14"/>
    </x:row>
    <x:row r="121" ht="90" customHeight="1">
      <x:c r="A121" s="9" t="str">
        <x:v>REL-00A919AA5A95AA9FF5</x:v>
      </x:c>
      <x:c r="B121" s="9" t="str">
        <x:v>Developer</x:v>
      </x:c>
      <x:c r="C121" s="9" t="str">
        <x:v>LV-88FA0D759F84-S</x:v>
      </x:c>
      <x:c r="D121" s="9" t="str">
        <x:v>Senior</x:v>
      </x:c>
      <x:c r="E121" s="9" t="str">
        <x:v>MS-FS05</x:v>
      </x:c>
      <x:c r="F121" s="9" t="str">
        <x:v>integrate system components</x:v>
      </x:c>
      <x:c r="G121" s="12" t="b">
        <x:v>1</x:v>
      </x:c>
      <x:c r="H121" s="13" t="n">
        <x:v>0.9</x:v>
      </x:c>
      <x:c r="I121" s="14"/>
      <x:c r="J121" s="15"/>
      <x:c r="K121" s="14"/>
      <x:c r="L121" s="14" t="str">
        <x:v>PENDING</x:v>
      </x:c>
      <x:c r="M121" s="14"/>
      <x:c r="N121" s="14"/>
      <x:c r="O121" s="14"/>
    </x:row>
    <x:row r="122" ht="90" customHeight="1">
      <x:c r="A122" s="9" t="str">
        <x:v>REL-4A2763CCAACD0A5573</x:v>
      </x:c>
      <x:c r="B122" s="9" t="str">
        <x:v>Developer</x:v>
      </x:c>
      <x:c r="C122" s="9" t="str">
        <x:v>LV-88FA0D759F84-S</x:v>
      </x:c>
      <x:c r="D122" s="9" t="str">
        <x:v>Senior</x:v>
      </x:c>
      <x:c r="E122" s="9" t="str">
        <x:v>MS-FS06</x:v>
      </x:c>
      <x:c r="F122" s="9" t="str">
        <x:v>debug software</x:v>
      </x:c>
      <x:c r="G122" s="12" t="b">
        <x:v>1</x:v>
      </x:c>
      <x:c r="H122" s="13" t="n">
        <x:v>0.9</x:v>
      </x:c>
      <x:c r="I122" s="14"/>
      <x:c r="J122" s="15"/>
      <x:c r="K122" s="14"/>
      <x:c r="L122" s="14" t="str">
        <x:v>PENDING</x:v>
      </x:c>
      <x:c r="M122" s="14"/>
      <x:c r="N122" s="14"/>
      <x:c r="O122" s="14"/>
    </x:row>
    <x:row r="123" ht="90" customHeight="1">
      <x:c r="A123" s="9" t="str">
        <x:v>REL-52888B12C87956EC94</x:v>
      </x:c>
      <x:c r="B123" s="9" t="str">
        <x:v>Developer</x:v>
      </x:c>
      <x:c r="C123" s="9" t="str">
        <x:v>LV-88FA0D759F84-S</x:v>
      </x:c>
      <x:c r="D123" s="9" t="str">
        <x:v>Senior</x:v>
      </x:c>
      <x:c r="E123" s="9" t="str">
        <x:v>MS-FS07</x:v>
      </x:c>
      <x:c r="F123" s="9" t="str">
        <x:v>perform software unit testing</x:v>
      </x:c>
      <x:c r="G123" s="12" t="b">
        <x:v>1</x:v>
      </x:c>
      <x:c r="H123" s="13" t="n">
        <x:v>0.9</x:v>
      </x:c>
      <x:c r="I123" s="14"/>
      <x:c r="J123" s="15"/>
      <x:c r="K123" s="14"/>
      <x:c r="L123" s="14" t="str">
        <x:v>PENDING</x:v>
      </x:c>
      <x:c r="M123" s="14"/>
      <x:c r="N123" s="14"/>
      <x:c r="O123" s="14"/>
    </x:row>
    <x:row r="124" ht="90" customHeight="1">
      <x:c r="A124" s="9" t="str">
        <x:v>REL-291514BAFAA116D268</x:v>
      </x:c>
      <x:c r="B124" s="9" t="str">
        <x:v>Developer</x:v>
      </x:c>
      <x:c r="C124" s="9" t="str">
        <x:v>LV-88FA0D759F84-S</x:v>
      </x:c>
      <x:c r="D124" s="9" t="str">
        <x:v>Senior</x:v>
      </x:c>
      <x:c r="E124" s="9" t="str">
        <x:v>MS-FS08</x:v>
      </x:c>
      <x:c r="F124" s="9" t="str">
        <x:v>conduct ICT code review</x:v>
      </x:c>
      <x:c r="G124" s="12" t="b">
        <x:v>1</x:v>
      </x:c>
      <x:c r="H124" s="13" t="n">
        <x:v>0.9</x:v>
      </x:c>
      <x:c r="I124" s="14"/>
      <x:c r="J124" s="15"/>
      <x:c r="K124" s="14"/>
      <x:c r="L124" s="14" t="str">
        <x:v>PENDING</x:v>
      </x:c>
      <x:c r="M124" s="14"/>
      <x:c r="N124" s="14"/>
      <x:c r="O124" s="14"/>
    </x:row>
    <x:row r="125" ht="90" customHeight="1">
      <x:c r="A125" s="9" t="str">
        <x:v>REL-1FAED2D608C6AF2230</x:v>
      </x:c>
      <x:c r="B125" s="9" t="str">
        <x:v>Developer</x:v>
      </x:c>
      <x:c r="C125" s="9" t="str">
        <x:v>LV-88FA0D759F84-S</x:v>
      </x:c>
      <x:c r="D125" s="9" t="str">
        <x:v>Senior</x:v>
      </x:c>
      <x:c r="E125" s="9" t="str">
        <x:v>MS-FS12</x:v>
      </x:c>
      <x:c r="F125" s="9" t="str">
        <x:v>Validate application inputs</x:v>
      </x:c>
      <x:c r="G125" s="12" t="b">
        <x:v>1</x:v>
      </x:c>
      <x:c r="H125" s="13" t="n">
        <x:v>0.9</x:v>
      </x:c>
      <x:c r="I125" s="14"/>
      <x:c r="J125" s="15"/>
      <x:c r="K125" s="14"/>
      <x:c r="L125" s="14" t="str">
        <x:v>PENDING</x:v>
      </x:c>
      <x:c r="M125" s="14"/>
      <x:c r="N125" s="14"/>
      <x:c r="O125" s="14"/>
    </x:row>
    <x:row r="126" ht="90" customHeight="1">
      <x:c r="A126" s="9" t="str">
        <x:v>REL-BC94A81463DF2023F7</x:v>
      </x:c>
      <x:c r="B126" s="9" t="str">
        <x:v>Developer</x:v>
      </x:c>
      <x:c r="C126" s="9" t="str">
        <x:v>LV-88FA0D759F84-S</x:v>
      </x:c>
      <x:c r="D126" s="9" t="str">
        <x:v>Senior</x:v>
      </x:c>
      <x:c r="E126" s="9" t="str">
        <x:v>MS-FS13</x:v>
      </x:c>
      <x:c r="F126" s="9" t="str">
        <x:v>Enforce application authorization</x:v>
      </x:c>
      <x:c r="G126" s="12" t="b">
        <x:v>1</x:v>
      </x:c>
      <x:c r="H126" s="13" t="n">
        <x:v>0.95</x:v>
      </x:c>
      <x:c r="I126" s="14"/>
      <x:c r="J126" s="15"/>
      <x:c r="K126" s="14"/>
      <x:c r="L126" s="14" t="str">
        <x:v>PENDING</x:v>
      </x:c>
      <x:c r="M126" s="14"/>
      <x:c r="N126" s="14"/>
      <x:c r="O126" s="14"/>
    </x:row>
    <x:row r="127" ht="90" customHeight="1">
      <x:c r="A127" s="9" t="str">
        <x:v>REL-467D1EB71B3E25BE03</x:v>
      </x:c>
      <x:c r="B127" s="9" t="str">
        <x:v>Developer</x:v>
      </x:c>
      <x:c r="C127" s="9" t="str">
        <x:v>LV-88FA0D759F84-S</x:v>
      </x:c>
      <x:c r="D127" s="9" t="str">
        <x:v>Senior</x:v>
      </x:c>
      <x:c r="E127" s="9" t="str">
        <x:v>MS-FS14</x:v>
      </x:c>
      <x:c r="F127" s="9" t="str">
        <x:v>Use database transactions</x:v>
      </x:c>
      <x:c r="G127" s="12" t="b">
        <x:v>1</x:v>
      </x:c>
      <x:c r="H127" s="13" t="n">
        <x:v>0.9</x:v>
      </x:c>
      <x:c r="I127" s="14"/>
      <x:c r="J127" s="15"/>
      <x:c r="K127" s="14"/>
      <x:c r="L127" s="14" t="str">
        <x:v>PENDING</x:v>
      </x:c>
      <x:c r="M127" s="14"/>
      <x:c r="N127" s="14"/>
      <x:c r="O127" s="14"/>
    </x:row>
    <x:row r="128" ht="90" customHeight="1">
      <x:c r="A128" s="9" t="str">
        <x:v>REL-23B6F28367982196D9</x:v>
      </x:c>
      <x:c r="B128" s="9" t="str">
        <x:v>Developer</x:v>
      </x:c>
      <x:c r="C128" s="9" t="str">
        <x:v>LV-88FA0D759F84-S</x:v>
      </x:c>
      <x:c r="D128" s="9" t="str">
        <x:v>Senior</x:v>
      </x:c>
      <x:c r="E128" s="9" t="str">
        <x:v>MS-FS15</x:v>
      </x:c>
      <x:c r="F128" s="9" t="str">
        <x:v>Improve existing software structure</x:v>
      </x:c>
      <x:c r="G128" s="12" t="b">
        <x:v>1</x:v>
      </x:c>
      <x:c r="H128" s="13" t="n">
        <x:v>0.9</x:v>
      </x:c>
      <x:c r="I128" s="14"/>
      <x:c r="J128" s="15"/>
      <x:c r="K128" s="14"/>
      <x:c r="L128" s="14" t="str">
        <x:v>PENDING</x:v>
      </x:c>
      <x:c r="M128" s="14"/>
      <x:c r="N128" s="14"/>
      <x:c r="O128" s="14"/>
    </x:row>
    <x:row r="129" ht="90" customHeight="1">
      <x:c r="A129" s="9" t="str">
        <x:v>REL-E3B89F8368A258CE26</x:v>
      </x:c>
      <x:c r="B129" s="9" t="str">
        <x:v>Developer</x:v>
      </x:c>
      <x:c r="C129" s="9" t="str">
        <x:v>LV-88FA0D759F84-S</x:v>
      </x:c>
      <x:c r="D129" s="9" t="str">
        <x:v>Senior</x:v>
      </x:c>
      <x:c r="E129" s="9" t="str">
        <x:v>MS-FS16</x:v>
      </x:c>
      <x:c r="F129" s="9" t="str">
        <x:v>Configure continuous integration</x:v>
      </x:c>
      <x:c r="G129" s="12" t="b">
        <x:v>1</x:v>
      </x:c>
      <x:c r="H129" s="13" t="n">
        <x:v>0.9</x:v>
      </x:c>
      <x:c r="I129" s="14"/>
      <x:c r="J129" s="15"/>
      <x:c r="K129" s="14"/>
      <x:c r="L129" s="14" t="str">
        <x:v>PENDING</x:v>
      </x:c>
      <x:c r="M129" s="14"/>
      <x:c r="N129" s="14"/>
      <x:c r="O129" s="14"/>
    </x:row>
    <x:row r="130" ht="90" customHeight="1">
      <x:c r="A130" s="9" t="str">
        <x:v>REL-63503FAF23DE82DF76</x:v>
      </x:c>
      <x:c r="B130" s="9" t="str">
        <x:v>DevOps Engineer (Development Operations Engineer)</x:v>
      </x:c>
      <x:c r="C130" s="9" t="str">
        <x:v>LV-2F3EE4DCB9A3-J</x:v>
      </x:c>
      <x:c r="D130" s="9" t="str">
        <x:v>Junior</x:v>
      </x:c>
      <x:c r="E130" s="9" t="str">
        <x:v>MS-CORE01</x:v>
      </x:c>
      <x:c r="F130" s="9" t="str">
        <x:v>Implement programs and scripts</x:v>
      </x:c>
      <x:c r="G130" s="12" t="b">
        <x:v>1</x:v>
      </x:c>
      <x:c r="H130" s="13" t="n">
        <x:v>0.6</x:v>
      </x:c>
      <x:c r="I130" s="14"/>
      <x:c r="J130" s="15"/>
      <x:c r="K130" s="14"/>
      <x:c r="L130" s="14" t="str">
        <x:v>PENDING</x:v>
      </x:c>
      <x:c r="M130" s="14"/>
      <x:c r="N130" s="14"/>
      <x:c r="O130" s="14"/>
    </x:row>
    <x:row r="131" ht="90" customHeight="1">
      <x:c r="A131" s="9" t="str">
        <x:v>REL-E035B019777319B3EE</x:v>
      </x:c>
      <x:c r="B131" s="9" t="str">
        <x:v>DevOps Engineer (Development Operations Engineer)</x:v>
      </x:c>
      <x:c r="C131" s="9" t="str">
        <x:v>LV-2F3EE4DCB9A3-J</x:v>
      </x:c>
      <x:c r="D131" s="9" t="str">
        <x:v>Junior</x:v>
      </x:c>
      <x:c r="E131" s="9" t="str">
        <x:v>MS-CORE02</x:v>
      </x:c>
      <x:c r="F131" s="9" t="str">
        <x:v>Manage source changes with version control</x:v>
      </x:c>
      <x:c r="G131" s="12" t="b">
        <x:v>1</x:v>
      </x:c>
      <x:c r="H131" s="13" t="n">
        <x:v>0.6</x:v>
      </x:c>
      <x:c r="I131" s="14"/>
      <x:c r="J131" s="15"/>
      <x:c r="K131" s="14"/>
      <x:c r="L131" s="14" t="str">
        <x:v>PENDING</x:v>
      </x:c>
      <x:c r="M131" s="14"/>
      <x:c r="N131" s="14"/>
      <x:c r="O131" s="14"/>
    </x:row>
    <x:row r="132" ht="90" customHeight="1">
      <x:c r="A132" s="9" t="str">
        <x:v>REL-F431E4CC57531420B0</x:v>
      </x:c>
      <x:c r="B132" s="9" t="str">
        <x:v>DevOps Engineer (Development Operations Engineer)</x:v>
      </x:c>
      <x:c r="C132" s="9" t="str">
        <x:v>LV-2F3EE4DCB9A3-J</x:v>
      </x:c>
      <x:c r="D132" s="9" t="str">
        <x:v>Junior</x:v>
      </x:c>
      <x:c r="E132" s="9" t="str">
        <x:v>MS-CORE04</x:v>
      </x:c>
      <x:c r="F132" s="9" t="str">
        <x:v>Deploy a controlled software release</x:v>
      </x:c>
      <x:c r="G132" s="12" t="b">
        <x:v>1</x:v>
      </x:c>
      <x:c r="H132" s="13" t="n">
        <x:v>0.6</x:v>
      </x:c>
      <x:c r="I132" s="14"/>
      <x:c r="J132" s="15"/>
      <x:c r="K132" s="14"/>
      <x:c r="L132" s="14" t="str">
        <x:v>PENDING</x:v>
      </x:c>
      <x:c r="M132" s="14"/>
      <x:c r="N132" s="14"/>
      <x:c r="O132" s="14"/>
    </x:row>
    <x:row r="133" ht="90" customHeight="1">
      <x:c r="A133" s="9" t="str">
        <x:v>REL-0D1737918FDB6616E4</x:v>
      </x:c>
      <x:c r="B133" s="9" t="str">
        <x:v>DevOps Engineer (Development Operations Engineer)</x:v>
      </x:c>
      <x:c r="C133" s="9" t="str">
        <x:v>LV-2F3EE4DCB9A3-J</x:v>
      </x:c>
      <x:c r="D133" s="9" t="str">
        <x:v>Junior</x:v>
      </x:c>
      <x:c r="E133" s="9" t="str">
        <x:v>MS-FS06</x:v>
      </x:c>
      <x:c r="F133" s="9" t="str">
        <x:v>debug software</x:v>
      </x:c>
      <x:c r="G133" s="12" t="b">
        <x:v>1</x:v>
      </x:c>
      <x:c r="H133" s="13" t="n">
        <x:v>0.6</x:v>
      </x:c>
      <x:c r="I133" s="14"/>
      <x:c r="J133" s="15"/>
      <x:c r="K133" s="14"/>
      <x:c r="L133" s="14" t="str">
        <x:v>PENDING</x:v>
      </x:c>
      <x:c r="M133" s="14"/>
      <x:c r="N133" s="14"/>
      <x:c r="O133" s="14"/>
    </x:row>
    <x:row r="134" ht="90" customHeight="1">
      <x:c r="A134" s="9" t="str">
        <x:v>REL-5A7DA3F5330A9E2785</x:v>
      </x:c>
      <x:c r="B134" s="9" t="str">
        <x:v>DevOps Engineer (Development Operations Engineer)</x:v>
      </x:c>
      <x:c r="C134" s="9" t="str">
        <x:v>LV-2F3EE4DCB9A3-J</x:v>
      </x:c>
      <x:c r="D134" s="9" t="str">
        <x:v>Junior</x:v>
      </x:c>
      <x:c r="E134" s="9" t="str">
        <x:v>MS-FS07</x:v>
      </x:c>
      <x:c r="F134" s="9" t="str">
        <x:v>perform software unit testing</x:v>
      </x:c>
      <x:c r="G134" s="12" t="b">
        <x:v>1</x:v>
      </x:c>
      <x:c r="H134" s="13" t="n">
        <x:v>0.6</x:v>
      </x:c>
      <x:c r="I134" s="14"/>
      <x:c r="J134" s="15"/>
      <x:c r="K134" s="14"/>
      <x:c r="L134" s="14" t="str">
        <x:v>PENDING</x:v>
      </x:c>
      <x:c r="M134" s="14"/>
      <x:c r="N134" s="14"/>
      <x:c r="O134" s="14"/>
    </x:row>
    <x:row r="135" ht="90" customHeight="1">
      <x:c r="A135" s="9" t="str">
        <x:v>REL-B9D4BCE96D1ADB526A</x:v>
      </x:c>
      <x:c r="B135" s="9" t="str">
        <x:v>DevOps Engineer (Development Operations Engineer)</x:v>
      </x:c>
      <x:c r="C135" s="9" t="str">
        <x:v>LV-2F3EE4DCB9A3-J</x:v>
      </x:c>
      <x:c r="D135" s="9" t="str">
        <x:v>Junior</x:v>
      </x:c>
      <x:c r="E135" s="9" t="str">
        <x:v>MS-FS13</x:v>
      </x:c>
      <x:c r="F135" s="9" t="str">
        <x:v>Enforce application authorization</x:v>
      </x:c>
      <x:c r="G135" s="12" t="b">
        <x:v>1</x:v>
      </x:c>
      <x:c r="H135" s="13" t="n">
        <x:v>0.65</x:v>
      </x:c>
      <x:c r="I135" s="14"/>
      <x:c r="J135" s="15"/>
      <x:c r="K135" s="14"/>
      <x:c r="L135" s="14" t="str">
        <x:v>PENDING</x:v>
      </x:c>
      <x:c r="M135" s="14"/>
      <x:c r="N135" s="14"/>
      <x:c r="O135" s="14"/>
    </x:row>
    <x:row r="136" ht="90" customHeight="1">
      <x:c r="A136" s="9" t="str">
        <x:v>REL-75D286ADAD87E326DB</x:v>
      </x:c>
      <x:c r="B136" s="9" t="str">
        <x:v>DevOps Engineer (Development Operations Engineer)</x:v>
      </x:c>
      <x:c r="C136" s="9" t="str">
        <x:v>LV-2F3EE4DCB9A3-J</x:v>
      </x:c>
      <x:c r="D136" s="9" t="str">
        <x:v>Junior</x:v>
      </x:c>
      <x:c r="E136" s="9" t="str">
        <x:v>MS-INF02</x:v>
      </x:c>
      <x:c r="F136" s="9" t="str">
        <x:v>Provision infrastructure resources</x:v>
      </x:c>
      <x:c r="G136" s="12" t="b">
        <x:v>1</x:v>
      </x:c>
      <x:c r="H136" s="13" t="n">
        <x:v>0.6</x:v>
      </x:c>
      <x:c r="I136" s="14"/>
      <x:c r="J136" s="15"/>
      <x:c r="K136" s="14"/>
      <x:c r="L136" s="14" t="str">
        <x:v>PENDING</x:v>
      </x:c>
      <x:c r="M136" s="14"/>
      <x:c r="N136" s="14"/>
      <x:c r="O136" s="14"/>
    </x:row>
    <x:row r="137" ht="90" customHeight="1">
      <x:c r="A137" s="9" t="str">
        <x:v>REL-5B13198D8CC75007E1</x:v>
      </x:c>
      <x:c r="B137" s="9" t="str">
        <x:v>DevOps Engineer (Development Operations Engineer)</x:v>
      </x:c>
      <x:c r="C137" s="9" t="str">
        <x:v>LV-2F3EE4DCB9A3-J</x:v>
      </x:c>
      <x:c r="D137" s="9" t="str">
        <x:v>Junior</x:v>
      </x:c>
      <x:c r="E137" s="9" t="str">
        <x:v>MS-INF04</x:v>
      </x:c>
      <x:c r="F137" s="9" t="str">
        <x:v>Maintain configuration records</x:v>
      </x:c>
      <x:c r="G137" s="12" t="b">
        <x:v>1</x:v>
      </x:c>
      <x:c r="H137" s="13" t="n">
        <x:v>0.6</x:v>
      </x:c>
      <x:c r="I137" s="14"/>
      <x:c r="J137" s="15"/>
      <x:c r="K137" s="14"/>
      <x:c r="L137" s="14" t="str">
        <x:v>PENDING</x:v>
      </x:c>
      <x:c r="M137" s="14"/>
      <x:c r="N137" s="14"/>
      <x:c r="O137" s="14"/>
    </x:row>
    <x:row r="138" ht="90" customHeight="1">
      <x:c r="A138" s="9" t="str">
        <x:v>REL-B677995C1B484FD5BC</x:v>
      </x:c>
      <x:c r="B138" s="9" t="str">
        <x:v>DevOps Engineer (Development Operations Engineer)</x:v>
      </x:c>
      <x:c r="C138" s="9" t="str">
        <x:v>LV-2F3EE4DCB9A3-J</x:v>
      </x:c>
      <x:c r="D138" s="9" t="str">
        <x:v>Junior</x:v>
      </x:c>
      <x:c r="E138" s="9" t="str">
        <x:v>MS-INF05</x:v>
      </x:c>
      <x:c r="F138" s="9" t="str">
        <x:v>Monitor service health</x:v>
      </x:c>
      <x:c r="G138" s="12" t="b">
        <x:v>1</x:v>
      </x:c>
      <x:c r="H138" s="13" t="n">
        <x:v>0.6</x:v>
      </x:c>
      <x:c r="I138" s="14"/>
      <x:c r="J138" s="15"/>
      <x:c r="K138" s="14"/>
      <x:c r="L138" s="14" t="str">
        <x:v>PENDING</x:v>
      </x:c>
      <x:c r="M138" s="14"/>
      <x:c r="N138" s="14"/>
      <x:c r="O138" s="14"/>
    </x:row>
    <x:row r="139" ht="90" customHeight="1">
      <x:c r="A139" s="9" t="str">
        <x:v>REL-137CE1C9F01E3D3BE4</x:v>
      </x:c>
      <x:c r="B139" s="9" t="str">
        <x:v>DevOps Engineer (Development Operations Engineer)</x:v>
      </x:c>
      <x:c r="C139" s="9" t="str">
        <x:v>LV-2F3EE4DCB9A3-J</x:v>
      </x:c>
      <x:c r="D139" s="9" t="str">
        <x:v>Junior</x:v>
      </x:c>
      <x:c r="E139" s="9" t="str">
        <x:v>MS-INF06</x:v>
      </x:c>
      <x:c r="F139" s="9" t="str">
        <x:v>Investigate infrastructure faults</x:v>
      </x:c>
      <x:c r="G139" s="12" t="b">
        <x:v>1</x:v>
      </x:c>
      <x:c r="H139" s="13" t="n">
        <x:v>0.6</x:v>
      </x:c>
      <x:c r="I139" s="14"/>
      <x:c r="J139" s="15"/>
      <x:c r="K139" s="14"/>
      <x:c r="L139" s="14" t="str">
        <x:v>PENDING</x:v>
      </x:c>
      <x:c r="M139" s="14"/>
      <x:c r="N139" s="14"/>
      <x:c r="O139" s="14"/>
    </x:row>
    <x:row r="140" ht="90" customHeight="1">
      <x:c r="A140" s="9" t="str">
        <x:v>REL-455B086E626F4D6293</x:v>
      </x:c>
      <x:c r="B140" s="9" t="str">
        <x:v>DevOps Engineer (Development Operations Engineer)</x:v>
      </x:c>
      <x:c r="C140" s="9" t="str">
        <x:v>LV-2F3EE4DCB9A3-J</x:v>
      </x:c>
      <x:c r="D140" s="9" t="str">
        <x:v>Junior</x:v>
      </x:c>
      <x:c r="E140" s="9" t="str">
        <x:v>MS-INF08</x:v>
      </x:c>
      <x:c r="F140" s="9" t="str">
        <x:v>Apply infrastructure hardening and updates</x:v>
      </x:c>
      <x:c r="G140" s="12" t="b">
        <x:v>1</x:v>
      </x:c>
      <x:c r="H140" s="13" t="n">
        <x:v>0.65</x:v>
      </x:c>
      <x:c r="I140" s="14"/>
      <x:c r="J140" s="15"/>
      <x:c r="K140" s="14"/>
      <x:c r="L140" s="14" t="str">
        <x:v>PENDING</x:v>
      </x:c>
      <x:c r="M140" s="14"/>
      <x:c r="N140" s="14"/>
      <x:c r="O140" s="14"/>
    </x:row>
    <x:row r="141" ht="90" customHeight="1">
      <x:c r="A141" s="9" t="str">
        <x:v>REL-BB9A76929E07755C2B</x:v>
      </x:c>
      <x:c r="B141" s="9" t="str">
        <x:v>DevOps Engineer (Development Operations Engineer)</x:v>
      </x:c>
      <x:c r="C141" s="9" t="str">
        <x:v>LV-2F3EE4DCB9A3-M</x:v>
      </x:c>
      <x:c r="D141" s="9" t="str">
        <x:v>Middle</x:v>
      </x:c>
      <x:c r="E141" s="9" t="str">
        <x:v>MS-CORE01</x:v>
      </x:c>
      <x:c r="F141" s="9" t="str">
        <x:v>Implement programs and scripts</x:v>
      </x:c>
      <x:c r="G141" s="12" t="b">
        <x:v>1</x:v>
      </x:c>
      <x:c r="H141" s="13" t="n">
        <x:v>0.75</x:v>
      </x:c>
      <x:c r="I141" s="14"/>
      <x:c r="J141" s="15"/>
      <x:c r="K141" s="14"/>
      <x:c r="L141" s="14" t="str">
        <x:v>PENDING</x:v>
      </x:c>
      <x:c r="M141" s="14"/>
      <x:c r="N141" s="14"/>
      <x:c r="O141" s="14"/>
    </x:row>
    <x:row r="142" ht="90" customHeight="1">
      <x:c r="A142" s="9" t="str">
        <x:v>REL-593947C329DE66B746</x:v>
      </x:c>
      <x:c r="B142" s="9" t="str">
        <x:v>DevOps Engineer (Development Operations Engineer)</x:v>
      </x:c>
      <x:c r="C142" s="9" t="str">
        <x:v>LV-2F3EE4DCB9A3-M</x:v>
      </x:c>
      <x:c r="D142" s="9" t="str">
        <x:v>Middle</x:v>
      </x:c>
      <x:c r="E142" s="9" t="str">
        <x:v>MS-CORE02</x:v>
      </x:c>
      <x:c r="F142" s="9" t="str">
        <x:v>Manage source changes with version control</x:v>
      </x:c>
      <x:c r="G142" s="12" t="b">
        <x:v>1</x:v>
      </x:c>
      <x:c r="H142" s="13" t="n">
        <x:v>0.75</x:v>
      </x:c>
      <x:c r="I142" s="14"/>
      <x:c r="J142" s="15"/>
      <x:c r="K142" s="14"/>
      <x:c r="L142" s="14" t="str">
        <x:v>PENDING</x:v>
      </x:c>
      <x:c r="M142" s="14"/>
      <x:c r="N142" s="14"/>
      <x:c r="O142" s="14"/>
    </x:row>
    <x:row r="143" ht="90" customHeight="1">
      <x:c r="A143" s="9" t="str">
        <x:v>REL-5D30605A960A9CAFAB</x:v>
      </x:c>
      <x:c r="B143" s="9" t="str">
        <x:v>DevOps Engineer (Development Operations Engineer)</x:v>
      </x:c>
      <x:c r="C143" s="9" t="str">
        <x:v>LV-2F3EE4DCB9A3-M</x:v>
      </x:c>
      <x:c r="D143" s="9" t="str">
        <x:v>Middle</x:v>
      </x:c>
      <x:c r="E143" s="9" t="str">
        <x:v>MS-CORE04</x:v>
      </x:c>
      <x:c r="F143" s="9" t="str">
        <x:v>Deploy a controlled software release</x:v>
      </x:c>
      <x:c r="G143" s="12" t="b">
        <x:v>1</x:v>
      </x:c>
      <x:c r="H143" s="13" t="n">
        <x:v>0.75</x:v>
      </x:c>
      <x:c r="I143" s="14"/>
      <x:c r="J143" s="15"/>
      <x:c r="K143" s="14"/>
      <x:c r="L143" s="14" t="str">
        <x:v>PENDING</x:v>
      </x:c>
      <x:c r="M143" s="14"/>
      <x:c r="N143" s="14"/>
      <x:c r="O143" s="14"/>
    </x:row>
    <x:row r="144" ht="90" customHeight="1">
      <x:c r="A144" s="9" t="str">
        <x:v>REL-6C9B3EC70E547C8620</x:v>
      </x:c>
      <x:c r="B144" s="9" t="str">
        <x:v>DevOps Engineer (Development Operations Engineer)</x:v>
      </x:c>
      <x:c r="C144" s="9" t="str">
        <x:v>LV-2F3EE4DCB9A3-M</x:v>
      </x:c>
      <x:c r="D144" s="9" t="str">
        <x:v>Middle</x:v>
      </x:c>
      <x:c r="E144" s="9" t="str">
        <x:v>MS-FS06</x:v>
      </x:c>
      <x:c r="F144" s="9" t="str">
        <x:v>debug software</x:v>
      </x:c>
      <x:c r="G144" s="12" t="b">
        <x:v>1</x:v>
      </x:c>
      <x:c r="H144" s="13" t="n">
        <x:v>0.75</x:v>
      </x:c>
      <x:c r="I144" s="14"/>
      <x:c r="J144" s="15"/>
      <x:c r="K144" s="14"/>
      <x:c r="L144" s="14" t="str">
        <x:v>PENDING</x:v>
      </x:c>
      <x:c r="M144" s="14"/>
      <x:c r="N144" s="14"/>
      <x:c r="O144" s="14"/>
    </x:row>
    <x:row r="145" ht="90" customHeight="1">
      <x:c r="A145" s="9" t="str">
        <x:v>REL-B2B9EF16F881DA17A9</x:v>
      </x:c>
      <x:c r="B145" s="9" t="str">
        <x:v>DevOps Engineer (Development Operations Engineer)</x:v>
      </x:c>
      <x:c r="C145" s="9" t="str">
        <x:v>LV-2F3EE4DCB9A3-M</x:v>
      </x:c>
      <x:c r="D145" s="9" t="str">
        <x:v>Middle</x:v>
      </x:c>
      <x:c r="E145" s="9" t="str">
        <x:v>MS-FS07</x:v>
      </x:c>
      <x:c r="F145" s="9" t="str">
        <x:v>perform software unit testing</x:v>
      </x:c>
      <x:c r="G145" s="12" t="b">
        <x:v>1</x:v>
      </x:c>
      <x:c r="H145" s="13" t="n">
        <x:v>0.75</x:v>
      </x:c>
      <x:c r="I145" s="14"/>
      <x:c r="J145" s="15"/>
      <x:c r="K145" s="14"/>
      <x:c r="L145" s="14" t="str">
        <x:v>PENDING</x:v>
      </x:c>
      <x:c r="M145" s="14"/>
      <x:c r="N145" s="14"/>
      <x:c r="O145" s="14"/>
    </x:row>
    <x:row r="146" ht="90" customHeight="1">
      <x:c r="A146" s="9" t="str">
        <x:v>REL-957DBD783C0E018036</x:v>
      </x:c>
      <x:c r="B146" s="9" t="str">
        <x:v>DevOps Engineer (Development Operations Engineer)</x:v>
      </x:c>
      <x:c r="C146" s="9" t="str">
        <x:v>LV-2F3EE4DCB9A3-M</x:v>
      </x:c>
      <x:c r="D146" s="9" t="str">
        <x:v>Middle</x:v>
      </x:c>
      <x:c r="E146" s="9" t="str">
        <x:v>MS-FS08</x:v>
      </x:c>
      <x:c r="F146" s="9" t="str">
        <x:v>conduct ICT code review</x:v>
      </x:c>
      <x:c r="G146" s="12" t="b">
        <x:v>1</x:v>
      </x:c>
      <x:c r="H146" s="13" t="n">
        <x:v>0.75</x:v>
      </x:c>
      <x:c r="I146" s="14"/>
      <x:c r="J146" s="15"/>
      <x:c r="K146" s="14"/>
      <x:c r="L146" s="14" t="str">
        <x:v>PENDING</x:v>
      </x:c>
      <x:c r="M146" s="14"/>
      <x:c r="N146" s="14"/>
      <x:c r="O146" s="14"/>
    </x:row>
    <x:row r="147" ht="90" customHeight="1">
      <x:c r="A147" s="9" t="str">
        <x:v>REL-62C8D4318DB4AB0E51</x:v>
      </x:c>
      <x:c r="B147" s="9" t="str">
        <x:v>DevOps Engineer (Development Operations Engineer)</x:v>
      </x:c>
      <x:c r="C147" s="9" t="str">
        <x:v>LV-2F3EE4DCB9A3-M</x:v>
      </x:c>
      <x:c r="D147" s="9" t="str">
        <x:v>Middle</x:v>
      </x:c>
      <x:c r="E147" s="9" t="str">
        <x:v>MS-FS13</x:v>
      </x:c>
      <x:c r="F147" s="9" t="str">
        <x:v>Enforce application authorization</x:v>
      </x:c>
      <x:c r="G147" s="12" t="b">
        <x:v>1</x:v>
      </x:c>
      <x:c r="H147" s="13" t="n">
        <x:v>0.8</x:v>
      </x:c>
      <x:c r="I147" s="14"/>
      <x:c r="J147" s="15"/>
      <x:c r="K147" s="14"/>
      <x:c r="L147" s="14" t="str">
        <x:v>PENDING</x:v>
      </x:c>
      <x:c r="M147" s="14"/>
      <x:c r="N147" s="14"/>
      <x:c r="O147" s="14"/>
    </x:row>
    <x:row r="148" ht="90" customHeight="1">
      <x:c r="A148" s="9" t="str">
        <x:v>REL-98AD1180C2DFA63459</x:v>
      </x:c>
      <x:c r="B148" s="9" t="str">
        <x:v>DevOps Engineer (Development Operations Engineer)</x:v>
      </x:c>
      <x:c r="C148" s="9" t="str">
        <x:v>LV-2F3EE4DCB9A3-M</x:v>
      </x:c>
      <x:c r="D148" s="9" t="str">
        <x:v>Middle</x:v>
      </x:c>
      <x:c r="E148" s="9" t="str">
        <x:v>MS-FS16</x:v>
      </x:c>
      <x:c r="F148" s="9" t="str">
        <x:v>Configure continuous integration</x:v>
      </x:c>
      <x:c r="G148" s="12" t="b">
        <x:v>1</x:v>
      </x:c>
      <x:c r="H148" s="13" t="n">
        <x:v>0.75</x:v>
      </x:c>
      <x:c r="I148" s="14"/>
      <x:c r="J148" s="15"/>
      <x:c r="K148" s="14"/>
      <x:c r="L148" s="14" t="str">
        <x:v>PENDING</x:v>
      </x:c>
      <x:c r="M148" s="14"/>
      <x:c r="N148" s="14"/>
      <x:c r="O148" s="14"/>
    </x:row>
    <x:row r="149" ht="90" customHeight="1">
      <x:c r="A149" s="9" t="str">
        <x:v>REL-E7D5F1E5EDAB64EFA5</x:v>
      </x:c>
      <x:c r="B149" s="9" t="str">
        <x:v>DevOps Engineer (Development Operations Engineer)</x:v>
      </x:c>
      <x:c r="C149" s="9" t="str">
        <x:v>LV-2F3EE4DCB9A3-M</x:v>
      </x:c>
      <x:c r="D149" s="9" t="str">
        <x:v>Middle</x:v>
      </x:c>
      <x:c r="E149" s="9" t="str">
        <x:v>MS-INF02</x:v>
      </x:c>
      <x:c r="F149" s="9" t="str">
        <x:v>Provision infrastructure resources</x:v>
      </x:c>
      <x:c r="G149" s="12" t="b">
        <x:v>1</x:v>
      </x:c>
      <x:c r="H149" s="13" t="n">
        <x:v>0.75</x:v>
      </x:c>
      <x:c r="I149" s="14"/>
      <x:c r="J149" s="15"/>
      <x:c r="K149" s="14"/>
      <x:c r="L149" s="14" t="str">
        <x:v>PENDING</x:v>
      </x:c>
      <x:c r="M149" s="14"/>
      <x:c r="N149" s="14"/>
      <x:c r="O149" s="14"/>
    </x:row>
    <x:row r="150" ht="90" customHeight="1">
      <x:c r="A150" s="9" t="str">
        <x:v>REL-BD66258FB8A3E5DBD2</x:v>
      </x:c>
      <x:c r="B150" s="9" t="str">
        <x:v>DevOps Engineer (Development Operations Engineer)</x:v>
      </x:c>
      <x:c r="C150" s="9" t="str">
        <x:v>LV-2F3EE4DCB9A3-M</x:v>
      </x:c>
      <x:c r="D150" s="9" t="str">
        <x:v>Middle</x:v>
      </x:c>
      <x:c r="E150" s="9" t="str">
        <x:v>MS-INF03</x:v>
      </x:c>
      <x:c r="F150" s="9" t="str">
        <x:v>Automate infrastructure procedures</x:v>
      </x:c>
      <x:c r="G150" s="12" t="b">
        <x:v>1</x:v>
      </x:c>
      <x:c r="H150" s="13" t="n">
        <x:v>0.75</x:v>
      </x:c>
      <x:c r="I150" s="14"/>
      <x:c r="J150" s="15"/>
      <x:c r="K150" s="14"/>
      <x:c r="L150" s="14" t="str">
        <x:v>PENDING</x:v>
      </x:c>
      <x:c r="M150" s="14"/>
      <x:c r="N150" s="14"/>
      <x:c r="O150" s="14"/>
    </x:row>
    <x:row r="151" ht="90" customHeight="1">
      <x:c r="A151" s="9" t="str">
        <x:v>REL-27D607DCD02A5935A2</x:v>
      </x:c>
      <x:c r="B151" s="9" t="str">
        <x:v>DevOps Engineer (Development Operations Engineer)</x:v>
      </x:c>
      <x:c r="C151" s="9" t="str">
        <x:v>LV-2F3EE4DCB9A3-M</x:v>
      </x:c>
      <x:c r="D151" s="9" t="str">
        <x:v>Middle</x:v>
      </x:c>
      <x:c r="E151" s="9" t="str">
        <x:v>MS-INF04</x:v>
      </x:c>
      <x:c r="F151" s="9" t="str">
        <x:v>Maintain configuration records</x:v>
      </x:c>
      <x:c r="G151" s="12" t="b">
        <x:v>1</x:v>
      </x:c>
      <x:c r="H151" s="13" t="n">
        <x:v>0.75</x:v>
      </x:c>
      <x:c r="I151" s="14"/>
      <x:c r="J151" s="15"/>
      <x:c r="K151" s="14"/>
      <x:c r="L151" s="14" t="str">
        <x:v>PENDING</x:v>
      </x:c>
      <x:c r="M151" s="14"/>
      <x:c r="N151" s="14"/>
      <x:c r="O151" s="14"/>
    </x:row>
    <x:row r="152" ht="90" customHeight="1">
      <x:c r="A152" s="9" t="str">
        <x:v>REL-7513FFA619A714F026</x:v>
      </x:c>
      <x:c r="B152" s="9" t="str">
        <x:v>DevOps Engineer (Development Operations Engineer)</x:v>
      </x:c>
      <x:c r="C152" s="9" t="str">
        <x:v>LV-2F3EE4DCB9A3-M</x:v>
      </x:c>
      <x:c r="D152" s="9" t="str">
        <x:v>Middle</x:v>
      </x:c>
      <x:c r="E152" s="9" t="str">
        <x:v>MS-INF05</x:v>
      </x:c>
      <x:c r="F152" s="9" t="str">
        <x:v>Monitor service health</x:v>
      </x:c>
      <x:c r="G152" s="12" t="b">
        <x:v>1</x:v>
      </x:c>
      <x:c r="H152" s="13" t="n">
        <x:v>0.75</x:v>
      </x:c>
      <x:c r="I152" s="14"/>
      <x:c r="J152" s="15"/>
      <x:c r="K152" s="14"/>
      <x:c r="L152" s="14" t="str">
        <x:v>PENDING</x:v>
      </x:c>
      <x:c r="M152" s="14"/>
      <x:c r="N152" s="14"/>
      <x:c r="O152" s="14"/>
    </x:row>
    <x:row r="153" ht="90" customHeight="1">
      <x:c r="A153" s="9" t="str">
        <x:v>REL-D3A033E216F0729B38</x:v>
      </x:c>
      <x:c r="B153" s="9" t="str">
        <x:v>DevOps Engineer (Development Operations Engineer)</x:v>
      </x:c>
      <x:c r="C153" s="9" t="str">
        <x:v>LV-2F3EE4DCB9A3-M</x:v>
      </x:c>
      <x:c r="D153" s="9" t="str">
        <x:v>Middle</x:v>
      </x:c>
      <x:c r="E153" s="9" t="str">
        <x:v>MS-INF06</x:v>
      </x:c>
      <x:c r="F153" s="9" t="str">
        <x:v>Investigate infrastructure faults</x:v>
      </x:c>
      <x:c r="G153" s="12" t="b">
        <x:v>1</x:v>
      </x:c>
      <x:c r="H153" s="13" t="n">
        <x:v>0.75</x:v>
      </x:c>
      <x:c r="I153" s="14"/>
      <x:c r="J153" s="15"/>
      <x:c r="K153" s="14"/>
      <x:c r="L153" s="14" t="str">
        <x:v>PENDING</x:v>
      </x:c>
      <x:c r="M153" s="14"/>
      <x:c r="N153" s="14"/>
      <x:c r="O153" s="14"/>
    </x:row>
    <x:row r="154" ht="90" customHeight="1">
      <x:c r="A154" s="9" t="str">
        <x:v>REL-2BA924F4A6BDA17B55</x:v>
      </x:c>
      <x:c r="B154" s="9" t="str">
        <x:v>DevOps Engineer (Development Operations Engineer)</x:v>
      </x:c>
      <x:c r="C154" s="9" t="str">
        <x:v>LV-2F3EE4DCB9A3-M</x:v>
      </x:c>
      <x:c r="D154" s="9" t="str">
        <x:v>Middle</x:v>
      </x:c>
      <x:c r="E154" s="9" t="str">
        <x:v>MS-INF07</x:v>
      </x:c>
      <x:c r="F154" s="9" t="str">
        <x:v>Verify backup and recovery procedures</x:v>
      </x:c>
      <x:c r="G154" s="12" t="b">
        <x:v>1</x:v>
      </x:c>
      <x:c r="H154" s="13" t="n">
        <x:v>0.75</x:v>
      </x:c>
      <x:c r="I154" s="14"/>
      <x:c r="J154" s="15"/>
      <x:c r="K154" s="14"/>
      <x:c r="L154" s="14" t="str">
        <x:v>PENDING</x:v>
      </x:c>
      <x:c r="M154" s="14"/>
      <x:c r="N154" s="14"/>
      <x:c r="O154" s="14"/>
    </x:row>
    <x:row r="155" ht="90" customHeight="1">
      <x:c r="A155" s="9" t="str">
        <x:v>REL-746A9658E0AB53A163</x:v>
      </x:c>
      <x:c r="B155" s="9" t="str">
        <x:v>DevOps Engineer (Development Operations Engineer)</x:v>
      </x:c>
      <x:c r="C155" s="9" t="str">
        <x:v>LV-2F3EE4DCB9A3-M</x:v>
      </x:c>
      <x:c r="D155" s="9" t="str">
        <x:v>Middle</x:v>
      </x:c>
      <x:c r="E155" s="9" t="str">
        <x:v>MS-INF08</x:v>
      </x:c>
      <x:c r="F155" s="9" t="str">
        <x:v>Apply infrastructure hardening and updates</x:v>
      </x:c>
      <x:c r="G155" s="12" t="b">
        <x:v>1</x:v>
      </x:c>
      <x:c r="H155" s="13" t="n">
        <x:v>0.8</x:v>
      </x:c>
      <x:c r="I155" s="14"/>
      <x:c r="J155" s="15"/>
      <x:c r="K155" s="14"/>
      <x:c r="L155" s="14" t="str">
        <x:v>PENDING</x:v>
      </x:c>
      <x:c r="M155" s="14"/>
      <x:c r="N155" s="14"/>
      <x:c r="O155" s="14"/>
    </x:row>
    <x:row r="156" ht="90" customHeight="1">
      <x:c r="A156" s="9" t="str">
        <x:v>REL-08F215EF3E6377FA57</x:v>
      </x:c>
      <x:c r="B156" s="9" t="str">
        <x:v>DevOps Engineer (Development Operations Engineer)</x:v>
      </x:c>
      <x:c r="C156" s="9" t="str">
        <x:v>LV-2F3EE4DCB9A3-S</x:v>
      </x:c>
      <x:c r="D156" s="9" t="str">
        <x:v>Senior</x:v>
      </x:c>
      <x:c r="E156" s="9" t="str">
        <x:v>MS-CORE01</x:v>
      </x:c>
      <x:c r="F156" s="9" t="str">
        <x:v>Implement programs and scripts</x:v>
      </x:c>
      <x:c r="G156" s="12" t="b">
        <x:v>1</x:v>
      </x:c>
      <x:c r="H156" s="13" t="n">
        <x:v>0.9</x:v>
      </x:c>
      <x:c r="I156" s="14"/>
      <x:c r="J156" s="15"/>
      <x:c r="K156" s="14"/>
      <x:c r="L156" s="14" t="str">
        <x:v>PENDING</x:v>
      </x:c>
      <x:c r="M156" s="14"/>
      <x:c r="N156" s="14"/>
      <x:c r="O156" s="14"/>
    </x:row>
    <x:row r="157" ht="90" customHeight="1">
      <x:c r="A157" s="9" t="str">
        <x:v>REL-3CB250A9F57745C46C</x:v>
      </x:c>
      <x:c r="B157" s="9" t="str">
        <x:v>DevOps Engineer (Development Operations Engineer)</x:v>
      </x:c>
      <x:c r="C157" s="9" t="str">
        <x:v>LV-2F3EE4DCB9A3-S</x:v>
      </x:c>
      <x:c r="D157" s="9" t="str">
        <x:v>Senior</x:v>
      </x:c>
      <x:c r="E157" s="9" t="str">
        <x:v>MS-CORE02</x:v>
      </x:c>
      <x:c r="F157" s="9" t="str">
        <x:v>Manage source changes with version control</x:v>
      </x:c>
      <x:c r="G157" s="12" t="b">
        <x:v>1</x:v>
      </x:c>
      <x:c r="H157" s="13" t="n">
        <x:v>0.9</x:v>
      </x:c>
      <x:c r="I157" s="14"/>
      <x:c r="J157" s="15"/>
      <x:c r="K157" s="14"/>
      <x:c r="L157" s="14" t="str">
        <x:v>PENDING</x:v>
      </x:c>
      <x:c r="M157" s="14"/>
      <x:c r="N157" s="14"/>
      <x:c r="O157" s="14"/>
    </x:row>
    <x:row r="158" ht="90" customHeight="1">
      <x:c r="A158" s="9" t="str">
        <x:v>REL-43462180EC9A1D79D6</x:v>
      </x:c>
      <x:c r="B158" s="9" t="str">
        <x:v>DevOps Engineer (Development Operations Engineer)</x:v>
      </x:c>
      <x:c r="C158" s="9" t="str">
        <x:v>LV-2F3EE4DCB9A3-S</x:v>
      </x:c>
      <x:c r="D158" s="9" t="str">
        <x:v>Senior</x:v>
      </x:c>
      <x:c r="E158" s="9" t="str">
        <x:v>MS-CORE04</x:v>
      </x:c>
      <x:c r="F158" s="9" t="str">
        <x:v>Deploy a controlled software release</x:v>
      </x:c>
      <x:c r="G158" s="12" t="b">
        <x:v>1</x:v>
      </x:c>
      <x:c r="H158" s="13" t="n">
        <x:v>0.9</x:v>
      </x:c>
      <x:c r="I158" s="14"/>
      <x:c r="J158" s="15"/>
      <x:c r="K158" s="14"/>
      <x:c r="L158" s="14" t="str">
        <x:v>PENDING</x:v>
      </x:c>
      <x:c r="M158" s="14"/>
      <x:c r="N158" s="14"/>
      <x:c r="O158" s="14"/>
    </x:row>
    <x:row r="159" ht="90" customHeight="1">
      <x:c r="A159" s="9" t="str">
        <x:v>REL-3CE4E4F967574AF10D</x:v>
      </x:c>
      <x:c r="B159" s="9" t="str">
        <x:v>DevOps Engineer (Development Operations Engineer)</x:v>
      </x:c>
      <x:c r="C159" s="9" t="str">
        <x:v>LV-2F3EE4DCB9A3-S</x:v>
      </x:c>
      <x:c r="D159" s="9" t="str">
        <x:v>Senior</x:v>
      </x:c>
      <x:c r="E159" s="9" t="str">
        <x:v>MS-FS06</x:v>
      </x:c>
      <x:c r="F159" s="9" t="str">
        <x:v>debug software</x:v>
      </x:c>
      <x:c r="G159" s="12" t="b">
        <x:v>1</x:v>
      </x:c>
      <x:c r="H159" s="13" t="n">
        <x:v>0.9</x:v>
      </x:c>
      <x:c r="I159" s="14"/>
      <x:c r="J159" s="15"/>
      <x:c r="K159" s="14"/>
      <x:c r="L159" s="14" t="str">
        <x:v>PENDING</x:v>
      </x:c>
      <x:c r="M159" s="14"/>
      <x:c r="N159" s="14"/>
      <x:c r="O159" s="14"/>
    </x:row>
    <x:row r="160" ht="90" customHeight="1">
      <x:c r="A160" s="9" t="str">
        <x:v>REL-59AAA643DA66816B1F</x:v>
      </x:c>
      <x:c r="B160" s="9" t="str">
        <x:v>DevOps Engineer (Development Operations Engineer)</x:v>
      </x:c>
      <x:c r="C160" s="9" t="str">
        <x:v>LV-2F3EE4DCB9A3-S</x:v>
      </x:c>
      <x:c r="D160" s="9" t="str">
        <x:v>Senior</x:v>
      </x:c>
      <x:c r="E160" s="9" t="str">
        <x:v>MS-FS07</x:v>
      </x:c>
      <x:c r="F160" s="9" t="str">
        <x:v>perform software unit testing</x:v>
      </x:c>
      <x:c r="G160" s="12" t="b">
        <x:v>1</x:v>
      </x:c>
      <x:c r="H160" s="13" t="n">
        <x:v>0.9</x:v>
      </x:c>
      <x:c r="I160" s="14"/>
      <x:c r="J160" s="15"/>
      <x:c r="K160" s="14"/>
      <x:c r="L160" s="14" t="str">
        <x:v>PENDING</x:v>
      </x:c>
      <x:c r="M160" s="14"/>
      <x:c r="N160" s="14"/>
      <x:c r="O160" s="14"/>
    </x:row>
    <x:row r="161" ht="90" customHeight="1">
      <x:c r="A161" s="9" t="str">
        <x:v>REL-856C9479D7B6C63E44</x:v>
      </x:c>
      <x:c r="B161" s="9" t="str">
        <x:v>DevOps Engineer (Development Operations Engineer)</x:v>
      </x:c>
      <x:c r="C161" s="9" t="str">
        <x:v>LV-2F3EE4DCB9A3-S</x:v>
      </x:c>
      <x:c r="D161" s="9" t="str">
        <x:v>Senior</x:v>
      </x:c>
      <x:c r="E161" s="9" t="str">
        <x:v>MS-FS08</x:v>
      </x:c>
      <x:c r="F161" s="9" t="str">
        <x:v>conduct ICT code review</x:v>
      </x:c>
      <x:c r="G161" s="12" t="b">
        <x:v>1</x:v>
      </x:c>
      <x:c r="H161" s="13" t="n">
        <x:v>0.9</x:v>
      </x:c>
      <x:c r="I161" s="14"/>
      <x:c r="J161" s="15"/>
      <x:c r="K161" s="14"/>
      <x:c r="L161" s="14" t="str">
        <x:v>PENDING</x:v>
      </x:c>
      <x:c r="M161" s="14"/>
      <x:c r="N161" s="14"/>
      <x:c r="O161" s="14"/>
    </x:row>
    <x:row r="162" ht="90" customHeight="1">
      <x:c r="A162" s="9" t="str">
        <x:v>REL-767E587711D5ED194D</x:v>
      </x:c>
      <x:c r="B162" s="9" t="str">
        <x:v>DevOps Engineer (Development Operations Engineer)</x:v>
      </x:c>
      <x:c r="C162" s="9" t="str">
        <x:v>LV-2F3EE4DCB9A3-S</x:v>
      </x:c>
      <x:c r="D162" s="9" t="str">
        <x:v>Senior</x:v>
      </x:c>
      <x:c r="E162" s="9" t="str">
        <x:v>MS-FS13</x:v>
      </x:c>
      <x:c r="F162" s="9" t="str">
        <x:v>Enforce application authorization</x:v>
      </x:c>
      <x:c r="G162" s="12" t="b">
        <x:v>1</x:v>
      </x:c>
      <x:c r="H162" s="13" t="n">
        <x:v>0.95</x:v>
      </x:c>
      <x:c r="I162" s="14"/>
      <x:c r="J162" s="15"/>
      <x:c r="K162" s="14"/>
      <x:c r="L162" s="14" t="str">
        <x:v>PENDING</x:v>
      </x:c>
      <x:c r="M162" s="14"/>
      <x:c r="N162" s="14"/>
      <x:c r="O162" s="14"/>
    </x:row>
    <x:row r="163" ht="90" customHeight="1">
      <x:c r="A163" s="9" t="str">
        <x:v>REL-1590BEEEAD88676FE4</x:v>
      </x:c>
      <x:c r="B163" s="9" t="str">
        <x:v>DevOps Engineer (Development Operations Engineer)</x:v>
      </x:c>
      <x:c r="C163" s="9" t="str">
        <x:v>LV-2F3EE4DCB9A3-S</x:v>
      </x:c>
      <x:c r="D163" s="9" t="str">
        <x:v>Senior</x:v>
      </x:c>
      <x:c r="E163" s="9" t="str">
        <x:v>MS-FS16</x:v>
      </x:c>
      <x:c r="F163" s="9" t="str">
        <x:v>Configure continuous integration</x:v>
      </x:c>
      <x:c r="G163" s="12" t="b">
        <x:v>1</x:v>
      </x:c>
      <x:c r="H163" s="13" t="n">
        <x:v>0.9</x:v>
      </x:c>
      <x:c r="I163" s="14"/>
      <x:c r="J163" s="15"/>
      <x:c r="K163" s="14"/>
      <x:c r="L163" s="14" t="str">
        <x:v>PENDING</x:v>
      </x:c>
      <x:c r="M163" s="14"/>
      <x:c r="N163" s="14"/>
      <x:c r="O163" s="14"/>
    </x:row>
    <x:row r="164" ht="90" customHeight="1">
      <x:c r="A164" s="9" t="str">
        <x:v>REL-E252FB571EA3FD1199</x:v>
      </x:c>
      <x:c r="B164" s="9" t="str">
        <x:v>DevOps Engineer (Development Operations Engineer)</x:v>
      </x:c>
      <x:c r="C164" s="9" t="str">
        <x:v>LV-2F3EE4DCB9A3-S</x:v>
      </x:c>
      <x:c r="D164" s="9" t="str">
        <x:v>Senior</x:v>
      </x:c>
      <x:c r="E164" s="9" t="str">
        <x:v>MS-INF02</x:v>
      </x:c>
      <x:c r="F164" s="9" t="str">
        <x:v>Provision infrastructure resources</x:v>
      </x:c>
      <x:c r="G164" s="12" t="b">
        <x:v>1</x:v>
      </x:c>
      <x:c r="H164" s="13" t="n">
        <x:v>0.9</x:v>
      </x:c>
      <x:c r="I164" s="14"/>
      <x:c r="J164" s="15"/>
      <x:c r="K164" s="14"/>
      <x:c r="L164" s="14" t="str">
        <x:v>PENDING</x:v>
      </x:c>
      <x:c r="M164" s="14"/>
      <x:c r="N164" s="14"/>
      <x:c r="O164" s="14"/>
    </x:row>
    <x:row r="165" ht="90" customHeight="1">
      <x:c r="A165" s="9" t="str">
        <x:v>REL-17E1DB3B4E13748FBF</x:v>
      </x:c>
      <x:c r="B165" s="9" t="str">
        <x:v>DevOps Engineer (Development Operations Engineer)</x:v>
      </x:c>
      <x:c r="C165" s="9" t="str">
        <x:v>LV-2F3EE4DCB9A3-S</x:v>
      </x:c>
      <x:c r="D165" s="9" t="str">
        <x:v>Senior</x:v>
      </x:c>
      <x:c r="E165" s="9" t="str">
        <x:v>MS-INF03</x:v>
      </x:c>
      <x:c r="F165" s="9" t="str">
        <x:v>Automate infrastructure procedures</x:v>
      </x:c>
      <x:c r="G165" s="12" t="b">
        <x:v>1</x:v>
      </x:c>
      <x:c r="H165" s="13" t="n">
        <x:v>0.9</x:v>
      </x:c>
      <x:c r="I165" s="14"/>
      <x:c r="J165" s="15"/>
      <x:c r="K165" s="14"/>
      <x:c r="L165" s="14" t="str">
        <x:v>PENDING</x:v>
      </x:c>
      <x:c r="M165" s="14"/>
      <x:c r="N165" s="14"/>
      <x:c r="O165" s="14"/>
    </x:row>
    <x:row r="166" ht="90" customHeight="1">
      <x:c r="A166" s="9" t="str">
        <x:v>REL-E1734095986CF4AA42</x:v>
      </x:c>
      <x:c r="B166" s="9" t="str">
        <x:v>DevOps Engineer (Development Operations Engineer)</x:v>
      </x:c>
      <x:c r="C166" s="9" t="str">
        <x:v>LV-2F3EE4DCB9A3-S</x:v>
      </x:c>
      <x:c r="D166" s="9" t="str">
        <x:v>Senior</x:v>
      </x:c>
      <x:c r="E166" s="9" t="str">
        <x:v>MS-INF04</x:v>
      </x:c>
      <x:c r="F166" s="9" t="str">
        <x:v>Maintain configuration records</x:v>
      </x:c>
      <x:c r="G166" s="12" t="b">
        <x:v>1</x:v>
      </x:c>
      <x:c r="H166" s="13" t="n">
        <x:v>0.9</x:v>
      </x:c>
      <x:c r="I166" s="14"/>
      <x:c r="J166" s="15"/>
      <x:c r="K166" s="14"/>
      <x:c r="L166" s="14" t="str">
        <x:v>PENDING</x:v>
      </x:c>
      <x:c r="M166" s="14"/>
      <x:c r="N166" s="14"/>
      <x:c r="O166" s="14"/>
    </x:row>
    <x:row r="167" ht="90" customHeight="1">
      <x:c r="A167" s="9" t="str">
        <x:v>REL-25BAC80E3FDF7985B4</x:v>
      </x:c>
      <x:c r="B167" s="9" t="str">
        <x:v>DevOps Engineer (Development Operations Engineer)</x:v>
      </x:c>
      <x:c r="C167" s="9" t="str">
        <x:v>LV-2F3EE4DCB9A3-S</x:v>
      </x:c>
      <x:c r="D167" s="9" t="str">
        <x:v>Senior</x:v>
      </x:c>
      <x:c r="E167" s="9" t="str">
        <x:v>MS-INF05</x:v>
      </x:c>
      <x:c r="F167" s="9" t="str">
        <x:v>Monitor service health</x:v>
      </x:c>
      <x:c r="G167" s="12" t="b">
        <x:v>1</x:v>
      </x:c>
      <x:c r="H167" s="13" t="n">
        <x:v>0.9</x:v>
      </x:c>
      <x:c r="I167" s="14"/>
      <x:c r="J167" s="15"/>
      <x:c r="K167" s="14"/>
      <x:c r="L167" s="14" t="str">
        <x:v>PENDING</x:v>
      </x:c>
      <x:c r="M167" s="14"/>
      <x:c r="N167" s="14"/>
      <x:c r="O167" s="14"/>
    </x:row>
    <x:row r="168" ht="90" customHeight="1">
      <x:c r="A168" s="9" t="str">
        <x:v>REL-219DEA34A77E525874</x:v>
      </x:c>
      <x:c r="B168" s="9" t="str">
        <x:v>DevOps Engineer (Development Operations Engineer)</x:v>
      </x:c>
      <x:c r="C168" s="9" t="str">
        <x:v>LV-2F3EE4DCB9A3-S</x:v>
      </x:c>
      <x:c r="D168" s="9" t="str">
        <x:v>Senior</x:v>
      </x:c>
      <x:c r="E168" s="9" t="str">
        <x:v>MS-INF06</x:v>
      </x:c>
      <x:c r="F168" s="9" t="str">
        <x:v>Investigate infrastructure faults</x:v>
      </x:c>
      <x:c r="G168" s="12" t="b">
        <x:v>1</x:v>
      </x:c>
      <x:c r="H168" s="13" t="n">
        <x:v>0.9</x:v>
      </x:c>
      <x:c r="I168" s="14"/>
      <x:c r="J168" s="15"/>
      <x:c r="K168" s="14"/>
      <x:c r="L168" s="14" t="str">
        <x:v>PENDING</x:v>
      </x:c>
      <x:c r="M168" s="14"/>
      <x:c r="N168" s="14"/>
      <x:c r="O168" s="14"/>
    </x:row>
    <x:row r="169" ht="90" customHeight="1">
      <x:c r="A169" s="9" t="str">
        <x:v>REL-47E7D14E965FBE76B0</x:v>
      </x:c>
      <x:c r="B169" s="9" t="str">
        <x:v>DevOps Engineer (Development Operations Engineer)</x:v>
      </x:c>
      <x:c r="C169" s="9" t="str">
        <x:v>LV-2F3EE4DCB9A3-S</x:v>
      </x:c>
      <x:c r="D169" s="9" t="str">
        <x:v>Senior</x:v>
      </x:c>
      <x:c r="E169" s="9" t="str">
        <x:v>MS-INF07</x:v>
      </x:c>
      <x:c r="F169" s="9" t="str">
        <x:v>Verify backup and recovery procedures</x:v>
      </x:c>
      <x:c r="G169" s="12" t="b">
        <x:v>1</x:v>
      </x:c>
      <x:c r="H169" s="13" t="n">
        <x:v>0.9</x:v>
      </x:c>
      <x:c r="I169" s="14"/>
      <x:c r="J169" s="15"/>
      <x:c r="K169" s="14"/>
      <x:c r="L169" s="14" t="str">
        <x:v>PENDING</x:v>
      </x:c>
      <x:c r="M169" s="14"/>
      <x:c r="N169" s="14"/>
      <x:c r="O169" s="14"/>
    </x:row>
    <x:row r="170" ht="90" customHeight="1">
      <x:c r="A170" s="9" t="str">
        <x:v>REL-A4099F01883A82C36A</x:v>
      </x:c>
      <x:c r="B170" s="9" t="str">
        <x:v>DevOps Engineer (Development Operations Engineer)</x:v>
      </x:c>
      <x:c r="C170" s="9" t="str">
        <x:v>LV-2F3EE4DCB9A3-S</x:v>
      </x:c>
      <x:c r="D170" s="9" t="str">
        <x:v>Senior</x:v>
      </x:c>
      <x:c r="E170" s="9" t="str">
        <x:v>MS-INF08</x:v>
      </x:c>
      <x:c r="F170" s="9" t="str">
        <x:v>Apply infrastructure hardening and updates</x:v>
      </x:c>
      <x:c r="G170" s="12" t="b">
        <x:v>1</x:v>
      </x:c>
      <x:c r="H170" s="13" t="n">
        <x:v>0.95</x:v>
      </x:c>
      <x:c r="I170" s="14"/>
      <x:c r="J170" s="15"/>
      <x:c r="K170" s="14"/>
      <x:c r="L170" s="14" t="str">
        <x:v>PENDING</x:v>
      </x:c>
      <x:c r="M170" s="14"/>
      <x:c r="N170" s="14"/>
      <x:c r="O170" s="14"/>
    </x:row>
    <x:row r="171" ht="90" customHeight="1">
      <x:c r="A171" s="9" t="str">
        <x:v>REL-AC2958DE83F9BBA1DE</x:v>
      </x:c>
      <x:c r="B171" s="9" t="str">
        <x:v>Infrastructure Engineer</x:v>
      </x:c>
      <x:c r="C171" s="9" t="str">
        <x:v>LV-8C851BC1DBAC-J-15125200</x:v>
      </x:c>
      <x:c r="D171" s="9" t="str">
        <x:v>Junior</x:v>
      </x:c>
      <x:c r="E171" s="9" t="str">
        <x:v>MS-ARC01</x:v>
      </x:c>
      <x:c r="F171" s="9" t="str">
        <x:v>Model solution components and boundaries</x:v>
      </x:c>
      <x:c r="G171" s="12" t="b">
        <x:v>1</x:v>
      </x:c>
      <x:c r="H171" s="13" t="n">
        <x:v>0.6</x:v>
      </x:c>
      <x:c r="I171" s="14"/>
      <x:c r="J171" s="15"/>
      <x:c r="K171" s="14"/>
      <x:c r="L171" s="14" t="str">
        <x:v>PENDING</x:v>
      </x:c>
      <x:c r="M171" s="14"/>
      <x:c r="N171" s="14"/>
      <x:c r="O171" s="14"/>
    </x:row>
    <x:row r="172" ht="90" customHeight="1">
      <x:c r="A172" s="9" t="str">
        <x:v>REL-EF7E664B66421926BE</x:v>
      </x:c>
      <x:c r="B172" s="9" t="str">
        <x:v>Infrastructure Engineer</x:v>
      </x:c>
      <x:c r="C172" s="9" t="str">
        <x:v>LV-8C851BC1DBAC-J-15125200</x:v>
      </x:c>
      <x:c r="D172" s="9" t="str">
        <x:v>Junior</x:v>
      </x:c>
      <x:c r="E172" s="9" t="str">
        <x:v>MS-CORE01</x:v>
      </x:c>
      <x:c r="F172" s="9" t="str">
        <x:v>Implement programs and scripts</x:v>
      </x:c>
      <x:c r="G172" s="12" t="b">
        <x:v>1</x:v>
      </x:c>
      <x:c r="H172" s="13" t="n">
        <x:v>0.6</x:v>
      </x:c>
      <x:c r="I172" s="14"/>
      <x:c r="J172" s="15"/>
      <x:c r="K172" s="14"/>
      <x:c r="L172" s="14" t="str">
        <x:v>PENDING</x:v>
      </x:c>
      <x:c r="M172" s="14"/>
      <x:c r="N172" s="14"/>
      <x:c r="O172" s="14"/>
    </x:row>
    <x:row r="173" ht="90" customHeight="1">
      <x:c r="A173" s="9" t="str">
        <x:v>REL-38CF68880534EAC033</x:v>
      </x:c>
      <x:c r="B173" s="9" t="str">
        <x:v>Infrastructure Engineer</x:v>
      </x:c>
      <x:c r="C173" s="9" t="str">
        <x:v>LV-8C851BC1DBAC-J-15125200</x:v>
      </x:c>
      <x:c r="D173" s="9" t="str">
        <x:v>Junior</x:v>
      </x:c>
      <x:c r="E173" s="9" t="str">
        <x:v>MS-CORE02</x:v>
      </x:c>
      <x:c r="F173" s="9" t="str">
        <x:v>Manage source changes with version control</x:v>
      </x:c>
      <x:c r="G173" s="12" t="b">
        <x:v>1</x:v>
      </x:c>
      <x:c r="H173" s="13" t="n">
        <x:v>0.6</x:v>
      </x:c>
      <x:c r="I173" s="14"/>
      <x:c r="J173" s="15"/>
      <x:c r="K173" s="14"/>
      <x:c r="L173" s="14" t="str">
        <x:v>PENDING</x:v>
      </x:c>
      <x:c r="M173" s="14"/>
      <x:c r="N173" s="14"/>
      <x:c r="O173" s="14"/>
    </x:row>
    <x:row r="174" ht="90" customHeight="1">
      <x:c r="A174" s="9" t="str">
        <x:v>REL-DE3E656BABAE6E1C53</x:v>
      </x:c>
      <x:c r="B174" s="9" t="str">
        <x:v>Infrastructure Engineer</x:v>
      </x:c>
      <x:c r="C174" s="9" t="str">
        <x:v>LV-8C851BC1DBAC-J-15125200</x:v>
      </x:c>
      <x:c r="D174" s="9" t="str">
        <x:v>Junior</x:v>
      </x:c>
      <x:c r="E174" s="9" t="str">
        <x:v>MS-INF01</x:v>
      </x:c>
      <x:c r="F174" s="9" t="str">
        <x:v>Configure and verify network connectivity</x:v>
      </x:c>
      <x:c r="G174" s="12" t="b">
        <x:v>1</x:v>
      </x:c>
      <x:c r="H174" s="13" t="n">
        <x:v>0.6</x:v>
      </x:c>
      <x:c r="I174" s="14"/>
      <x:c r="J174" s="15"/>
      <x:c r="K174" s="14"/>
      <x:c r="L174" s="14" t="str">
        <x:v>PENDING</x:v>
      </x:c>
      <x:c r="M174" s="14"/>
      <x:c r="N174" s="14"/>
      <x:c r="O174" s="14"/>
    </x:row>
    <x:row r="175" ht="90" customHeight="1">
      <x:c r="A175" s="9" t="str">
        <x:v>REL-F793F34380FC0ACDDA</x:v>
      </x:c>
      <x:c r="B175" s="9" t="str">
        <x:v>Infrastructure Engineer</x:v>
      </x:c>
      <x:c r="C175" s="9" t="str">
        <x:v>LV-8C851BC1DBAC-J-15125200</x:v>
      </x:c>
      <x:c r="D175" s="9" t="str">
        <x:v>Junior</x:v>
      </x:c>
      <x:c r="E175" s="9" t="str">
        <x:v>MS-INF02</x:v>
      </x:c>
      <x:c r="F175" s="9" t="str">
        <x:v>Provision infrastructure resources</x:v>
      </x:c>
      <x:c r="G175" s="12" t="b">
        <x:v>1</x:v>
      </x:c>
      <x:c r="H175" s="13" t="n">
        <x:v>0.6</x:v>
      </x:c>
      <x:c r="I175" s="14"/>
      <x:c r="J175" s="15"/>
      <x:c r="K175" s="14"/>
      <x:c r="L175" s="14" t="str">
        <x:v>PENDING</x:v>
      </x:c>
      <x:c r="M175" s="14"/>
      <x:c r="N175" s="14"/>
      <x:c r="O175" s="14"/>
    </x:row>
    <x:row r="176" ht="90" customHeight="1">
      <x:c r="A176" s="9" t="str">
        <x:v>REL-DD49F024E063EB8932</x:v>
      </x:c>
      <x:c r="B176" s="9" t="str">
        <x:v>Infrastructure Engineer</x:v>
      </x:c>
      <x:c r="C176" s="9" t="str">
        <x:v>LV-8C851BC1DBAC-J-15125200</x:v>
      </x:c>
      <x:c r="D176" s="9" t="str">
        <x:v>Junior</x:v>
      </x:c>
      <x:c r="E176" s="9" t="str">
        <x:v>MS-INF04</x:v>
      </x:c>
      <x:c r="F176" s="9" t="str">
        <x:v>Maintain configuration records</x:v>
      </x:c>
      <x:c r="G176" s="12" t="b">
        <x:v>1</x:v>
      </x:c>
      <x:c r="H176" s="13" t="n">
        <x:v>0.6</x:v>
      </x:c>
      <x:c r="I176" s="14"/>
      <x:c r="J176" s="15"/>
      <x:c r="K176" s="14"/>
      <x:c r="L176" s="14" t="str">
        <x:v>PENDING</x:v>
      </x:c>
      <x:c r="M176" s="14"/>
      <x:c r="N176" s="14"/>
      <x:c r="O176" s="14"/>
    </x:row>
    <x:row r="177" ht="90" customHeight="1">
      <x:c r="A177" s="9" t="str">
        <x:v>REL-FF98F16CD170E547B1</x:v>
      </x:c>
      <x:c r="B177" s="9" t="str">
        <x:v>Infrastructure Engineer</x:v>
      </x:c>
      <x:c r="C177" s="9" t="str">
        <x:v>LV-8C851BC1DBAC-J-15125200</x:v>
      </x:c>
      <x:c r="D177" s="9" t="str">
        <x:v>Junior</x:v>
      </x:c>
      <x:c r="E177" s="9" t="str">
        <x:v>MS-INF05</x:v>
      </x:c>
      <x:c r="F177" s="9" t="str">
        <x:v>Monitor service health</x:v>
      </x:c>
      <x:c r="G177" s="12" t="b">
        <x:v>1</x:v>
      </x:c>
      <x:c r="H177" s="13" t="n">
        <x:v>0.6</x:v>
      </x:c>
      <x:c r="I177" s="14"/>
      <x:c r="J177" s="15"/>
      <x:c r="K177" s="14"/>
      <x:c r="L177" s="14" t="str">
        <x:v>PENDING</x:v>
      </x:c>
      <x:c r="M177" s="14"/>
      <x:c r="N177" s="14"/>
      <x:c r="O177" s="14"/>
    </x:row>
    <x:row r="178" ht="90" customHeight="1">
      <x:c r="A178" s="9" t="str">
        <x:v>REL-85245E9F64E2B3BE02</x:v>
      </x:c>
      <x:c r="B178" s="9" t="str">
        <x:v>Infrastructure Engineer</x:v>
      </x:c>
      <x:c r="C178" s="9" t="str">
        <x:v>LV-8C851BC1DBAC-J-15125200</x:v>
      </x:c>
      <x:c r="D178" s="9" t="str">
        <x:v>Junior</x:v>
      </x:c>
      <x:c r="E178" s="9" t="str">
        <x:v>MS-INF06</x:v>
      </x:c>
      <x:c r="F178" s="9" t="str">
        <x:v>Investigate infrastructure faults</x:v>
      </x:c>
      <x:c r="G178" s="12" t="b">
        <x:v>1</x:v>
      </x:c>
      <x:c r="H178" s="13" t="n">
        <x:v>0.6</x:v>
      </x:c>
      <x:c r="I178" s="14"/>
      <x:c r="J178" s="15"/>
      <x:c r="K178" s="14"/>
      <x:c r="L178" s="14" t="str">
        <x:v>PENDING</x:v>
      </x:c>
      <x:c r="M178" s="14"/>
      <x:c r="N178" s="14"/>
      <x:c r="O178" s="14"/>
    </x:row>
    <x:row r="179" ht="90" customHeight="1">
      <x:c r="A179" s="9" t="str">
        <x:v>REL-4362A17FEF04424763</x:v>
      </x:c>
      <x:c r="B179" s="9" t="str">
        <x:v>Infrastructure Engineer</x:v>
      </x:c>
      <x:c r="C179" s="9" t="str">
        <x:v>LV-8C851BC1DBAC-J-15125200</x:v>
      </x:c>
      <x:c r="D179" s="9" t="str">
        <x:v>Junior</x:v>
      </x:c>
      <x:c r="E179" s="9" t="str">
        <x:v>MS-INF08</x:v>
      </x:c>
      <x:c r="F179" s="9" t="str">
        <x:v>Apply infrastructure hardening and updates</x:v>
      </x:c>
      <x:c r="G179" s="12" t="b">
        <x:v>1</x:v>
      </x:c>
      <x:c r="H179" s="13" t="n">
        <x:v>0.65</x:v>
      </x:c>
      <x:c r="I179" s="14"/>
      <x:c r="J179" s="15"/>
      <x:c r="K179" s="14"/>
      <x:c r="L179" s="14" t="str">
        <x:v>PENDING</x:v>
      </x:c>
      <x:c r="M179" s="14"/>
      <x:c r="N179" s="14"/>
      <x:c r="O179" s="14"/>
    </x:row>
    <x:row r="180" ht="90" customHeight="1">
      <x:c r="A180" s="9" t="str">
        <x:v>REL-31BF78A5F19712B06E</x:v>
      </x:c>
      <x:c r="B180" s="9" t="str">
        <x:v>Infrastructure Engineer</x:v>
      </x:c>
      <x:c r="C180" s="9" t="str">
        <x:v>LV-8C851BC1DBAC-J-15125200</x:v>
      </x:c>
      <x:c r="D180" s="9" t="str">
        <x:v>Junior</x:v>
      </x:c>
      <x:c r="E180" s="9" t="str">
        <x:v>MS-SEC03</x:v>
      </x:c>
      <x:c r="F180" s="9" t="str">
        <x:v>Configure identity and access controls</x:v>
      </x:c>
      <x:c r="G180" s="12" t="b">
        <x:v>1</x:v>
      </x:c>
      <x:c r="H180" s="13" t="n">
        <x:v>0.65</x:v>
      </x:c>
      <x:c r="I180" s="14"/>
      <x:c r="J180" s="15"/>
      <x:c r="K180" s="14"/>
      <x:c r="L180" s="14" t="str">
        <x:v>PENDING</x:v>
      </x:c>
      <x:c r="M180" s="14"/>
      <x:c r="N180" s="14"/>
      <x:c r="O180" s="14"/>
    </x:row>
    <x:row r="181" ht="90" customHeight="1">
      <x:c r="A181" s="9" t="str">
        <x:v>REL-D9D311F49E248BD350</x:v>
      </x:c>
      <x:c r="B181" s="9" t="str">
        <x:v>Infrastructure Engineer</x:v>
      </x:c>
      <x:c r="C181" s="9" t="str">
        <x:v>LV-8C851BC1DBAC-J-15125200</x:v>
      </x:c>
      <x:c r="D181" s="9" t="str">
        <x:v>Junior</x:v>
      </x:c>
      <x:c r="E181" s="9" t="str">
        <x:v>MS-SEC04</x:v>
      </x:c>
      <x:c r="F181" s="9" t="str">
        <x:v>Investigate security alerts</x:v>
      </x:c>
      <x:c r="G181" s="12" t="b">
        <x:v>1</x:v>
      </x:c>
      <x:c r="H181" s="13" t="n">
        <x:v>0.65</x:v>
      </x:c>
      <x:c r="I181" s="14"/>
      <x:c r="J181" s="15"/>
      <x:c r="K181" s="14"/>
      <x:c r="L181" s="14" t="str">
        <x:v>PENDING</x:v>
      </x:c>
      <x:c r="M181" s="14"/>
      <x:c r="N181" s="14"/>
      <x:c r="O181" s="14"/>
    </x:row>
    <x:row r="182" ht="90" customHeight="1">
      <x:c r="A182" s="9" t="str">
        <x:v>REL-F8E09BEAD508679AB9</x:v>
      </x:c>
      <x:c r="B182" s="9" t="str">
        <x:v>Infrastructure Engineer</x:v>
      </x:c>
      <x:c r="C182" s="9" t="str">
        <x:v>LV-8C851BC1DBAC-M-15125200</x:v>
      </x:c>
      <x:c r="D182" s="9" t="str">
        <x:v>Middle</x:v>
      </x:c>
      <x:c r="E182" s="9" t="str">
        <x:v>MS-ARC01</x:v>
      </x:c>
      <x:c r="F182" s="9" t="str">
        <x:v>Model solution components and boundaries</x:v>
      </x:c>
      <x:c r="G182" s="12" t="b">
        <x:v>1</x:v>
      </x:c>
      <x:c r="H182" s="13" t="n">
        <x:v>0.75</x:v>
      </x:c>
      <x:c r="I182" s="14"/>
      <x:c r="J182" s="15"/>
      <x:c r="K182" s="14"/>
      <x:c r="L182" s="14" t="str">
        <x:v>PENDING</x:v>
      </x:c>
      <x:c r="M182" s="14"/>
      <x:c r="N182" s="14"/>
      <x:c r="O182" s="14"/>
    </x:row>
    <x:row r="183" ht="90" customHeight="1">
      <x:c r="A183" s="9" t="str">
        <x:v>REL-0FA9F6710B7D421AB0</x:v>
      </x:c>
      <x:c r="B183" s="9" t="str">
        <x:v>Infrastructure Engineer</x:v>
      </x:c>
      <x:c r="C183" s="9" t="str">
        <x:v>LV-8C851BC1DBAC-M-15125200</x:v>
      </x:c>
      <x:c r="D183" s="9" t="str">
        <x:v>Middle</x:v>
      </x:c>
      <x:c r="E183" s="9" t="str">
        <x:v>MS-ARC04</x:v>
      </x:c>
      <x:c r="F183" s="9" t="str">
        <x:v>Specify measurable service quality targets</x:v>
      </x:c>
      <x:c r="G183" s="12" t="b">
        <x:v>1</x:v>
      </x:c>
      <x:c r="H183" s="13" t="n">
        <x:v>0.75</x:v>
      </x:c>
      <x:c r="I183" s="14"/>
      <x:c r="J183" s="15"/>
      <x:c r="K183" s="14"/>
      <x:c r="L183" s="14" t="str">
        <x:v>PENDING</x:v>
      </x:c>
      <x:c r="M183" s="14"/>
      <x:c r="N183" s="14"/>
      <x:c r="O183" s="14"/>
    </x:row>
    <x:row r="184" ht="90" customHeight="1">
      <x:c r="A184" s="9" t="str">
        <x:v>REL-B2B3519AE53B96D00C</x:v>
      </x:c>
      <x:c r="B184" s="9" t="str">
        <x:v>Infrastructure Engineer</x:v>
      </x:c>
      <x:c r="C184" s="9" t="str">
        <x:v>LV-8C851BC1DBAC-M-15125200</x:v>
      </x:c>
      <x:c r="D184" s="9" t="str">
        <x:v>Middle</x:v>
      </x:c>
      <x:c r="E184" s="9" t="str">
        <x:v>MS-CORE01</x:v>
      </x:c>
      <x:c r="F184" s="9" t="str">
        <x:v>Implement programs and scripts</x:v>
      </x:c>
      <x:c r="G184" s="12" t="b">
        <x:v>1</x:v>
      </x:c>
      <x:c r="H184" s="13" t="n">
        <x:v>0.75</x:v>
      </x:c>
      <x:c r="I184" s="14"/>
      <x:c r="J184" s="15"/>
      <x:c r="K184" s="14"/>
      <x:c r="L184" s="14" t="str">
        <x:v>PENDING</x:v>
      </x:c>
      <x:c r="M184" s="14"/>
      <x:c r="N184" s="14"/>
      <x:c r="O184" s="14"/>
    </x:row>
    <x:row r="185" ht="90" customHeight="1">
      <x:c r="A185" s="9" t="str">
        <x:v>REL-395C1C99A5A0DD5ABF</x:v>
      </x:c>
      <x:c r="B185" s="9" t="str">
        <x:v>Infrastructure Engineer</x:v>
      </x:c>
      <x:c r="C185" s="9" t="str">
        <x:v>LV-8C851BC1DBAC-M-15125200</x:v>
      </x:c>
      <x:c r="D185" s="9" t="str">
        <x:v>Middle</x:v>
      </x:c>
      <x:c r="E185" s="9" t="str">
        <x:v>MS-CORE02</x:v>
      </x:c>
      <x:c r="F185" s="9" t="str">
        <x:v>Manage source changes with version control</x:v>
      </x:c>
      <x:c r="G185" s="12" t="b">
        <x:v>1</x:v>
      </x:c>
      <x:c r="H185" s="13" t="n">
        <x:v>0.75</x:v>
      </x:c>
      <x:c r="I185" s="14"/>
      <x:c r="J185" s="15"/>
      <x:c r="K185" s="14"/>
      <x:c r="L185" s="14" t="str">
        <x:v>PENDING</x:v>
      </x:c>
      <x:c r="M185" s="14"/>
      <x:c r="N185" s="14"/>
      <x:c r="O185" s="14"/>
    </x:row>
    <x:row r="186" ht="90" customHeight="1">
      <x:c r="A186" s="9" t="str">
        <x:v>REL-262B3EB5A62A9D31B8</x:v>
      </x:c>
      <x:c r="B186" s="9" t="str">
        <x:v>Infrastructure Engineer</x:v>
      </x:c>
      <x:c r="C186" s="9" t="str">
        <x:v>LV-8C851BC1DBAC-M-15125200</x:v>
      </x:c>
      <x:c r="D186" s="9" t="str">
        <x:v>Middle</x:v>
      </x:c>
      <x:c r="E186" s="9" t="str">
        <x:v>MS-INF01</x:v>
      </x:c>
      <x:c r="F186" s="9" t="str">
        <x:v>Configure and verify network connectivity</x:v>
      </x:c>
      <x:c r="G186" s="12" t="b">
        <x:v>1</x:v>
      </x:c>
      <x:c r="H186" s="13" t="n">
        <x:v>0.75</x:v>
      </x:c>
      <x:c r="I186" s="14"/>
      <x:c r="J186" s="15"/>
      <x:c r="K186" s="14"/>
      <x:c r="L186" s="14" t="str">
        <x:v>PENDING</x:v>
      </x:c>
      <x:c r="M186" s="14"/>
      <x:c r="N186" s="14"/>
      <x:c r="O186" s="14"/>
    </x:row>
    <x:row r="187" ht="90" customHeight="1">
      <x:c r="A187" s="9" t="str">
        <x:v>REL-E0F8742F1FDBA23251</x:v>
      </x:c>
      <x:c r="B187" s="9" t="str">
        <x:v>Infrastructure Engineer</x:v>
      </x:c>
      <x:c r="C187" s="9" t="str">
        <x:v>LV-8C851BC1DBAC-M-15125200</x:v>
      </x:c>
      <x:c r="D187" s="9" t="str">
        <x:v>Middle</x:v>
      </x:c>
      <x:c r="E187" s="9" t="str">
        <x:v>MS-INF02</x:v>
      </x:c>
      <x:c r="F187" s="9" t="str">
        <x:v>Provision infrastructure resources</x:v>
      </x:c>
      <x:c r="G187" s="12" t="b">
        <x:v>1</x:v>
      </x:c>
      <x:c r="H187" s="13" t="n">
        <x:v>0.75</x:v>
      </x:c>
      <x:c r="I187" s="14"/>
      <x:c r="J187" s="15"/>
      <x:c r="K187" s="14"/>
      <x:c r="L187" s="14" t="str">
        <x:v>PENDING</x:v>
      </x:c>
      <x:c r="M187" s="14"/>
      <x:c r="N187" s="14"/>
      <x:c r="O187" s="14"/>
    </x:row>
    <x:row r="188" ht="90" customHeight="1">
      <x:c r="A188" s="9" t="str">
        <x:v>REL-D4BA6F750CC56CC50D</x:v>
      </x:c>
      <x:c r="B188" s="9" t="str">
        <x:v>Infrastructure Engineer</x:v>
      </x:c>
      <x:c r="C188" s="9" t="str">
        <x:v>LV-8C851BC1DBAC-M-15125200</x:v>
      </x:c>
      <x:c r="D188" s="9" t="str">
        <x:v>Middle</x:v>
      </x:c>
      <x:c r="E188" s="9" t="str">
        <x:v>MS-INF03</x:v>
      </x:c>
      <x:c r="F188" s="9" t="str">
        <x:v>Automate infrastructure procedures</x:v>
      </x:c>
      <x:c r="G188" s="12" t="b">
        <x:v>1</x:v>
      </x:c>
      <x:c r="H188" s="13" t="n">
        <x:v>0.75</x:v>
      </x:c>
      <x:c r="I188" s="14"/>
      <x:c r="J188" s="15"/>
      <x:c r="K188" s="14"/>
      <x:c r="L188" s="14" t="str">
        <x:v>PENDING</x:v>
      </x:c>
      <x:c r="M188" s="14"/>
      <x:c r="N188" s="14"/>
      <x:c r="O188" s="14"/>
    </x:row>
    <x:row r="189" ht="90" customHeight="1">
      <x:c r="A189" s="9" t="str">
        <x:v>REL-F20A25F1CC35FAFEDA</x:v>
      </x:c>
      <x:c r="B189" s="9" t="str">
        <x:v>Infrastructure Engineer</x:v>
      </x:c>
      <x:c r="C189" s="9" t="str">
        <x:v>LV-8C851BC1DBAC-M-15125200</x:v>
      </x:c>
      <x:c r="D189" s="9" t="str">
        <x:v>Middle</x:v>
      </x:c>
      <x:c r="E189" s="9" t="str">
        <x:v>MS-INF04</x:v>
      </x:c>
      <x:c r="F189" s="9" t="str">
        <x:v>Maintain configuration records</x:v>
      </x:c>
      <x:c r="G189" s="12" t="b">
        <x:v>1</x:v>
      </x:c>
      <x:c r="H189" s="13" t="n">
        <x:v>0.75</x:v>
      </x:c>
      <x:c r="I189" s="14"/>
      <x:c r="J189" s="15"/>
      <x:c r="K189" s="14"/>
      <x:c r="L189" s="14" t="str">
        <x:v>PENDING</x:v>
      </x:c>
      <x:c r="M189" s="14"/>
      <x:c r="N189" s="14"/>
      <x:c r="O189" s="14"/>
    </x:row>
    <x:row r="190" ht="90" customHeight="1">
      <x:c r="A190" s="9" t="str">
        <x:v>REL-3ED6AF8776F7D90F77</x:v>
      </x:c>
      <x:c r="B190" s="9" t="str">
        <x:v>Infrastructure Engineer</x:v>
      </x:c>
      <x:c r="C190" s="9" t="str">
        <x:v>LV-8C851BC1DBAC-M-15125200</x:v>
      </x:c>
      <x:c r="D190" s="9" t="str">
        <x:v>Middle</x:v>
      </x:c>
      <x:c r="E190" s="9" t="str">
        <x:v>MS-INF05</x:v>
      </x:c>
      <x:c r="F190" s="9" t="str">
        <x:v>Monitor service health</x:v>
      </x:c>
      <x:c r="G190" s="12" t="b">
        <x:v>1</x:v>
      </x:c>
      <x:c r="H190" s="13" t="n">
        <x:v>0.75</x:v>
      </x:c>
      <x:c r="I190" s="14"/>
      <x:c r="J190" s="15"/>
      <x:c r="K190" s="14"/>
      <x:c r="L190" s="14" t="str">
        <x:v>PENDING</x:v>
      </x:c>
      <x:c r="M190" s="14"/>
      <x:c r="N190" s="14"/>
      <x:c r="O190" s="14"/>
    </x:row>
    <x:row r="191" ht="90" customHeight="1">
      <x:c r="A191" s="9" t="str">
        <x:v>REL-3F1CF62B0C557E3D1A</x:v>
      </x:c>
      <x:c r="B191" s="9" t="str">
        <x:v>Infrastructure Engineer</x:v>
      </x:c>
      <x:c r="C191" s="9" t="str">
        <x:v>LV-8C851BC1DBAC-M-15125200</x:v>
      </x:c>
      <x:c r="D191" s="9" t="str">
        <x:v>Middle</x:v>
      </x:c>
      <x:c r="E191" s="9" t="str">
        <x:v>MS-INF06</x:v>
      </x:c>
      <x:c r="F191" s="9" t="str">
        <x:v>Investigate infrastructure faults</x:v>
      </x:c>
      <x:c r="G191" s="12" t="b">
        <x:v>1</x:v>
      </x:c>
      <x:c r="H191" s="13" t="n">
        <x:v>0.75</x:v>
      </x:c>
      <x:c r="I191" s="14"/>
      <x:c r="J191" s="15"/>
      <x:c r="K191" s="14"/>
      <x:c r="L191" s="14" t="str">
        <x:v>PENDING</x:v>
      </x:c>
      <x:c r="M191" s="14"/>
      <x:c r="N191" s="14"/>
      <x:c r="O191" s="14"/>
    </x:row>
    <x:row r="192" ht="90" customHeight="1">
      <x:c r="A192" s="9" t="str">
        <x:v>REL-E89A7503F7F490773F</x:v>
      </x:c>
      <x:c r="B192" s="9" t="str">
        <x:v>Infrastructure Engineer</x:v>
      </x:c>
      <x:c r="C192" s="9" t="str">
        <x:v>LV-8C851BC1DBAC-M-15125200</x:v>
      </x:c>
      <x:c r="D192" s="9" t="str">
        <x:v>Middle</x:v>
      </x:c>
      <x:c r="E192" s="9" t="str">
        <x:v>MS-INF07</x:v>
      </x:c>
      <x:c r="F192" s="9" t="str">
        <x:v>Verify backup and recovery procedures</x:v>
      </x:c>
      <x:c r="G192" s="12" t="b">
        <x:v>1</x:v>
      </x:c>
      <x:c r="H192" s="13" t="n">
        <x:v>0.75</x:v>
      </x:c>
      <x:c r="I192" s="14"/>
      <x:c r="J192" s="15"/>
      <x:c r="K192" s="14"/>
      <x:c r="L192" s="14" t="str">
        <x:v>PENDING</x:v>
      </x:c>
      <x:c r="M192" s="14"/>
      <x:c r="N192" s="14"/>
      <x:c r="O192" s="14"/>
    </x:row>
    <x:row r="193" ht="90" customHeight="1">
      <x:c r="A193" s="9" t="str">
        <x:v>REL-81733FB6C1DC00A7C5</x:v>
      </x:c>
      <x:c r="B193" s="9" t="str">
        <x:v>Infrastructure Engineer</x:v>
      </x:c>
      <x:c r="C193" s="9" t="str">
        <x:v>LV-8C851BC1DBAC-M-15125200</x:v>
      </x:c>
      <x:c r="D193" s="9" t="str">
        <x:v>Middle</x:v>
      </x:c>
      <x:c r="E193" s="9" t="str">
        <x:v>MS-INF08</x:v>
      </x:c>
      <x:c r="F193" s="9" t="str">
        <x:v>Apply infrastructure hardening and updates</x:v>
      </x:c>
      <x:c r="G193" s="12" t="b">
        <x:v>1</x:v>
      </x:c>
      <x:c r="H193" s="13" t="n">
        <x:v>0.8</x:v>
      </x:c>
      <x:c r="I193" s="14"/>
      <x:c r="J193" s="15"/>
      <x:c r="K193" s="14"/>
      <x:c r="L193" s="14" t="str">
        <x:v>PENDING</x:v>
      </x:c>
      <x:c r="M193" s="14"/>
      <x:c r="N193" s="14"/>
      <x:c r="O193" s="14"/>
    </x:row>
    <x:row r="194" ht="90" customHeight="1">
      <x:c r="A194" s="9" t="str">
        <x:v>REL-086B418BC8664EE597</x:v>
      </x:c>
      <x:c r="B194" s="9" t="str">
        <x:v>Infrastructure Engineer</x:v>
      </x:c>
      <x:c r="C194" s="9" t="str">
        <x:v>LV-8C851BC1DBAC-M-15125200</x:v>
      </x:c>
      <x:c r="D194" s="9" t="str">
        <x:v>Middle</x:v>
      </x:c>
      <x:c r="E194" s="9" t="str">
        <x:v>MS-SEC03</x:v>
      </x:c>
      <x:c r="F194" s="9" t="str">
        <x:v>Configure identity and access controls</x:v>
      </x:c>
      <x:c r="G194" s="12" t="b">
        <x:v>1</x:v>
      </x:c>
      <x:c r="H194" s="13" t="n">
        <x:v>0.8</x:v>
      </x:c>
      <x:c r="I194" s="14"/>
      <x:c r="J194" s="15"/>
      <x:c r="K194" s="14"/>
      <x:c r="L194" s="14" t="str">
        <x:v>PENDING</x:v>
      </x:c>
      <x:c r="M194" s="14"/>
      <x:c r="N194" s="14"/>
      <x:c r="O194" s="14"/>
    </x:row>
    <x:row r="195" ht="90" customHeight="1">
      <x:c r="A195" s="9" t="str">
        <x:v>REL-17DD747D571F9C1666</x:v>
      </x:c>
      <x:c r="B195" s="9" t="str">
        <x:v>Infrastructure Engineer</x:v>
      </x:c>
      <x:c r="C195" s="9" t="str">
        <x:v>LV-8C851BC1DBAC-M-15125200</x:v>
      </x:c>
      <x:c r="D195" s="9" t="str">
        <x:v>Middle</x:v>
      </x:c>
      <x:c r="E195" s="9" t="str">
        <x:v>MS-SEC04</x:v>
      </x:c>
      <x:c r="F195" s="9" t="str">
        <x:v>Investigate security alerts</x:v>
      </x:c>
      <x:c r="G195" s="12" t="b">
        <x:v>1</x:v>
      </x:c>
      <x:c r="H195" s="13" t="n">
        <x:v>0.8</x:v>
      </x:c>
      <x:c r="I195" s="14"/>
      <x:c r="J195" s="15"/>
      <x:c r="K195" s="14"/>
      <x:c r="L195" s="14" t="str">
        <x:v>PENDING</x:v>
      </x:c>
      <x:c r="M195" s="14"/>
      <x:c r="N195" s="14"/>
      <x:c r="O195" s="14"/>
    </x:row>
    <x:row r="196" ht="90" customHeight="1">
      <x:c r="A196" s="9" t="str">
        <x:v>REL-25E266A61CBA701CB7</x:v>
      </x:c>
      <x:c r="B196" s="9" t="str">
        <x:v>Infrastructure Engineer</x:v>
      </x:c>
      <x:c r="C196" s="9" t="str">
        <x:v>LV-8C851BC1DBAC-S-15125200</x:v>
      </x:c>
      <x:c r="D196" s="9" t="str">
        <x:v>Senior</x:v>
      </x:c>
      <x:c r="E196" s="9" t="str">
        <x:v>MS-ARC01</x:v>
      </x:c>
      <x:c r="F196" s="9" t="str">
        <x:v>Model solution components and boundaries</x:v>
      </x:c>
      <x:c r="G196" s="12" t="b">
        <x:v>1</x:v>
      </x:c>
      <x:c r="H196" s="13" t="n">
        <x:v>0.9</x:v>
      </x:c>
      <x:c r="I196" s="14"/>
      <x:c r="J196" s="15"/>
      <x:c r="K196" s="14"/>
      <x:c r="L196" s="14" t="str">
        <x:v>PENDING</x:v>
      </x:c>
      <x:c r="M196" s="14"/>
      <x:c r="N196" s="14"/>
      <x:c r="O196" s="14"/>
    </x:row>
    <x:row r="197" ht="90" customHeight="1">
      <x:c r="A197" s="9" t="str">
        <x:v>REL-B8327DE8C0F702AA1F</x:v>
      </x:c>
      <x:c r="B197" s="9" t="str">
        <x:v>Infrastructure Engineer</x:v>
      </x:c>
      <x:c r="C197" s="9" t="str">
        <x:v>LV-8C851BC1DBAC-S-15125200</x:v>
      </x:c>
      <x:c r="D197" s="9" t="str">
        <x:v>Senior</x:v>
      </x:c>
      <x:c r="E197" s="9" t="str">
        <x:v>MS-ARC04</x:v>
      </x:c>
      <x:c r="F197" s="9" t="str">
        <x:v>Specify measurable service quality targets</x:v>
      </x:c>
      <x:c r="G197" s="12" t="b">
        <x:v>1</x:v>
      </x:c>
      <x:c r="H197" s="13" t="n">
        <x:v>0.9</x:v>
      </x:c>
      <x:c r="I197" s="14"/>
      <x:c r="J197" s="15"/>
      <x:c r="K197" s="14"/>
      <x:c r="L197" s="14" t="str">
        <x:v>PENDING</x:v>
      </x:c>
      <x:c r="M197" s="14"/>
      <x:c r="N197" s="14"/>
      <x:c r="O197" s="14"/>
    </x:row>
    <x:row r="198" ht="90" customHeight="1">
      <x:c r="A198" s="9" t="str">
        <x:v>REL-5C937E56183EFC84FA</x:v>
      </x:c>
      <x:c r="B198" s="9" t="str">
        <x:v>Infrastructure Engineer</x:v>
      </x:c>
      <x:c r="C198" s="9" t="str">
        <x:v>LV-8C851BC1DBAC-S-15125200</x:v>
      </x:c>
      <x:c r="D198" s="9" t="str">
        <x:v>Senior</x:v>
      </x:c>
      <x:c r="E198" s="9" t="str">
        <x:v>MS-CORE01</x:v>
      </x:c>
      <x:c r="F198" s="9" t="str">
        <x:v>Implement programs and scripts</x:v>
      </x:c>
      <x:c r="G198" s="12" t="b">
        <x:v>1</x:v>
      </x:c>
      <x:c r="H198" s="13" t="n">
        <x:v>0.9</x:v>
      </x:c>
      <x:c r="I198" s="14"/>
      <x:c r="J198" s="15"/>
      <x:c r="K198" s="14"/>
      <x:c r="L198" s="14" t="str">
        <x:v>PENDING</x:v>
      </x:c>
      <x:c r="M198" s="14"/>
      <x:c r="N198" s="14"/>
      <x:c r="O198" s="14"/>
    </x:row>
    <x:row r="199" ht="90" customHeight="1">
      <x:c r="A199" s="9" t="str">
        <x:v>REL-79D9B0E76F84601EDB</x:v>
      </x:c>
      <x:c r="B199" s="9" t="str">
        <x:v>Infrastructure Engineer</x:v>
      </x:c>
      <x:c r="C199" s="9" t="str">
        <x:v>LV-8C851BC1DBAC-S-15125200</x:v>
      </x:c>
      <x:c r="D199" s="9" t="str">
        <x:v>Senior</x:v>
      </x:c>
      <x:c r="E199" s="9" t="str">
        <x:v>MS-CORE02</x:v>
      </x:c>
      <x:c r="F199" s="9" t="str">
        <x:v>Manage source changes with version control</x:v>
      </x:c>
      <x:c r="G199" s="12" t="b">
        <x:v>1</x:v>
      </x:c>
      <x:c r="H199" s="13" t="n">
        <x:v>0.9</x:v>
      </x:c>
      <x:c r="I199" s="14"/>
      <x:c r="J199" s="15"/>
      <x:c r="K199" s="14"/>
      <x:c r="L199" s="14" t="str">
        <x:v>PENDING</x:v>
      </x:c>
      <x:c r="M199" s="14"/>
      <x:c r="N199" s="14"/>
      <x:c r="O199" s="14"/>
    </x:row>
    <x:row r="200" ht="90" customHeight="1">
      <x:c r="A200" s="9" t="str">
        <x:v>REL-09031F7945A4E04BA8</x:v>
      </x:c>
      <x:c r="B200" s="9" t="str">
        <x:v>Infrastructure Engineer</x:v>
      </x:c>
      <x:c r="C200" s="9" t="str">
        <x:v>LV-8C851BC1DBAC-S-15125200</x:v>
      </x:c>
      <x:c r="D200" s="9" t="str">
        <x:v>Senior</x:v>
      </x:c>
      <x:c r="E200" s="9" t="str">
        <x:v>MS-INF01</x:v>
      </x:c>
      <x:c r="F200" s="9" t="str">
        <x:v>Configure and verify network connectivity</x:v>
      </x:c>
      <x:c r="G200" s="12" t="b">
        <x:v>1</x:v>
      </x:c>
      <x:c r="H200" s="13" t="n">
        <x:v>0.9</x:v>
      </x:c>
      <x:c r="I200" s="14"/>
      <x:c r="J200" s="15"/>
      <x:c r="K200" s="14"/>
      <x:c r="L200" s="14" t="str">
        <x:v>PENDING</x:v>
      </x:c>
      <x:c r="M200" s="14"/>
      <x:c r="N200" s="14"/>
      <x:c r="O200" s="14"/>
    </x:row>
    <x:row r="201" ht="90" customHeight="1">
      <x:c r="A201" s="9" t="str">
        <x:v>REL-F63114B9D10BC13BD7</x:v>
      </x:c>
      <x:c r="B201" s="9" t="str">
        <x:v>Infrastructure Engineer</x:v>
      </x:c>
      <x:c r="C201" s="9" t="str">
        <x:v>LV-8C851BC1DBAC-S-15125200</x:v>
      </x:c>
      <x:c r="D201" s="9" t="str">
        <x:v>Senior</x:v>
      </x:c>
      <x:c r="E201" s="9" t="str">
        <x:v>MS-INF02</x:v>
      </x:c>
      <x:c r="F201" s="9" t="str">
        <x:v>Provision infrastructure resources</x:v>
      </x:c>
      <x:c r="G201" s="12" t="b">
        <x:v>1</x:v>
      </x:c>
      <x:c r="H201" s="13" t="n">
        <x:v>0.9</x:v>
      </x:c>
      <x:c r="I201" s="14"/>
      <x:c r="J201" s="15"/>
      <x:c r="K201" s="14"/>
      <x:c r="L201" s="14" t="str">
        <x:v>PENDING</x:v>
      </x:c>
      <x:c r="M201" s="14"/>
      <x:c r="N201" s="14"/>
      <x:c r="O201" s="14"/>
    </x:row>
    <x:row r="202" ht="90" customHeight="1">
      <x:c r="A202" s="9" t="str">
        <x:v>REL-56C460F4D00C7D8AC9</x:v>
      </x:c>
      <x:c r="B202" s="9" t="str">
        <x:v>Infrastructure Engineer</x:v>
      </x:c>
      <x:c r="C202" s="9" t="str">
        <x:v>LV-8C851BC1DBAC-S-15125200</x:v>
      </x:c>
      <x:c r="D202" s="9" t="str">
        <x:v>Senior</x:v>
      </x:c>
      <x:c r="E202" s="9" t="str">
        <x:v>MS-INF03</x:v>
      </x:c>
      <x:c r="F202" s="9" t="str">
        <x:v>Automate infrastructure procedures</x:v>
      </x:c>
      <x:c r="G202" s="12" t="b">
        <x:v>1</x:v>
      </x:c>
      <x:c r="H202" s="13" t="n">
        <x:v>0.9</x:v>
      </x:c>
      <x:c r="I202" s="14"/>
      <x:c r="J202" s="15"/>
      <x:c r="K202" s="14"/>
      <x:c r="L202" s="14" t="str">
        <x:v>PENDING</x:v>
      </x:c>
      <x:c r="M202" s="14"/>
      <x:c r="N202" s="14"/>
      <x:c r="O202" s="14"/>
    </x:row>
    <x:row r="203" ht="90" customHeight="1">
      <x:c r="A203" s="9" t="str">
        <x:v>REL-97D287C6AC9BF76AAB</x:v>
      </x:c>
      <x:c r="B203" s="9" t="str">
        <x:v>Infrastructure Engineer</x:v>
      </x:c>
      <x:c r="C203" s="9" t="str">
        <x:v>LV-8C851BC1DBAC-S-15125200</x:v>
      </x:c>
      <x:c r="D203" s="9" t="str">
        <x:v>Senior</x:v>
      </x:c>
      <x:c r="E203" s="9" t="str">
        <x:v>MS-INF04</x:v>
      </x:c>
      <x:c r="F203" s="9" t="str">
        <x:v>Maintain configuration records</x:v>
      </x:c>
      <x:c r="G203" s="12" t="b">
        <x:v>1</x:v>
      </x:c>
      <x:c r="H203" s="13" t="n">
        <x:v>0.9</x:v>
      </x:c>
      <x:c r="I203" s="14"/>
      <x:c r="J203" s="15"/>
      <x:c r="K203" s="14"/>
      <x:c r="L203" s="14" t="str">
        <x:v>PENDING</x:v>
      </x:c>
      <x:c r="M203" s="14"/>
      <x:c r="N203" s="14"/>
      <x:c r="O203" s="14"/>
    </x:row>
    <x:row r="204" ht="90" customHeight="1">
      <x:c r="A204" s="9" t="str">
        <x:v>REL-5353B68F0CA20E9880</x:v>
      </x:c>
      <x:c r="B204" s="9" t="str">
        <x:v>Infrastructure Engineer</x:v>
      </x:c>
      <x:c r="C204" s="9" t="str">
        <x:v>LV-8C851BC1DBAC-S-15125200</x:v>
      </x:c>
      <x:c r="D204" s="9" t="str">
        <x:v>Senior</x:v>
      </x:c>
      <x:c r="E204" s="9" t="str">
        <x:v>MS-INF05</x:v>
      </x:c>
      <x:c r="F204" s="9" t="str">
        <x:v>Monitor service health</x:v>
      </x:c>
      <x:c r="G204" s="12" t="b">
        <x:v>1</x:v>
      </x:c>
      <x:c r="H204" s="13" t="n">
        <x:v>0.9</x:v>
      </x:c>
      <x:c r="I204" s="14"/>
      <x:c r="J204" s="15"/>
      <x:c r="K204" s="14"/>
      <x:c r="L204" s="14" t="str">
        <x:v>PENDING</x:v>
      </x:c>
      <x:c r="M204" s="14"/>
      <x:c r="N204" s="14"/>
      <x:c r="O204" s="14"/>
    </x:row>
    <x:row r="205" ht="90" customHeight="1">
      <x:c r="A205" s="9" t="str">
        <x:v>REL-3BE44C85DB5F4673C7</x:v>
      </x:c>
      <x:c r="B205" s="9" t="str">
        <x:v>Infrastructure Engineer</x:v>
      </x:c>
      <x:c r="C205" s="9" t="str">
        <x:v>LV-8C851BC1DBAC-S-15125200</x:v>
      </x:c>
      <x:c r="D205" s="9" t="str">
        <x:v>Senior</x:v>
      </x:c>
      <x:c r="E205" s="9" t="str">
        <x:v>MS-INF06</x:v>
      </x:c>
      <x:c r="F205" s="9" t="str">
        <x:v>Investigate infrastructure faults</x:v>
      </x:c>
      <x:c r="G205" s="12" t="b">
        <x:v>1</x:v>
      </x:c>
      <x:c r="H205" s="13" t="n">
        <x:v>0.9</x:v>
      </x:c>
      <x:c r="I205" s="14"/>
      <x:c r="J205" s="15"/>
      <x:c r="K205" s="14"/>
      <x:c r="L205" s="14" t="str">
        <x:v>PENDING</x:v>
      </x:c>
      <x:c r="M205" s="14"/>
      <x:c r="N205" s="14"/>
      <x:c r="O205" s="14"/>
    </x:row>
    <x:row r="206" ht="90" customHeight="1">
      <x:c r="A206" s="9" t="str">
        <x:v>REL-008D756E899C4C2CC0</x:v>
      </x:c>
      <x:c r="B206" s="9" t="str">
        <x:v>Infrastructure Engineer</x:v>
      </x:c>
      <x:c r="C206" s="9" t="str">
        <x:v>LV-8C851BC1DBAC-S-15125200</x:v>
      </x:c>
      <x:c r="D206" s="9" t="str">
        <x:v>Senior</x:v>
      </x:c>
      <x:c r="E206" s="9" t="str">
        <x:v>MS-INF07</x:v>
      </x:c>
      <x:c r="F206" s="9" t="str">
        <x:v>Verify backup and recovery procedures</x:v>
      </x:c>
      <x:c r="G206" s="12" t="b">
        <x:v>1</x:v>
      </x:c>
      <x:c r="H206" s="13" t="n">
        <x:v>0.9</x:v>
      </x:c>
      <x:c r="I206" s="14"/>
      <x:c r="J206" s="15"/>
      <x:c r="K206" s="14"/>
      <x:c r="L206" s="14" t="str">
        <x:v>PENDING</x:v>
      </x:c>
      <x:c r="M206" s="14"/>
      <x:c r="N206" s="14"/>
      <x:c r="O206" s="14"/>
    </x:row>
    <x:row r="207" ht="90" customHeight="1">
      <x:c r="A207" s="9" t="str">
        <x:v>REL-27F3D6899D88955D9B</x:v>
      </x:c>
      <x:c r="B207" s="9" t="str">
        <x:v>Infrastructure Engineer</x:v>
      </x:c>
      <x:c r="C207" s="9" t="str">
        <x:v>LV-8C851BC1DBAC-S-15125200</x:v>
      </x:c>
      <x:c r="D207" s="9" t="str">
        <x:v>Senior</x:v>
      </x:c>
      <x:c r="E207" s="9" t="str">
        <x:v>MS-INF08</x:v>
      </x:c>
      <x:c r="F207" s="9" t="str">
        <x:v>Apply infrastructure hardening and updates</x:v>
      </x:c>
      <x:c r="G207" s="12" t="b">
        <x:v>1</x:v>
      </x:c>
      <x:c r="H207" s="13" t="n">
        <x:v>0.95</x:v>
      </x:c>
      <x:c r="I207" s="14"/>
      <x:c r="J207" s="15"/>
      <x:c r="K207" s="14"/>
      <x:c r="L207" s="14" t="str">
        <x:v>PENDING</x:v>
      </x:c>
      <x:c r="M207" s="14"/>
      <x:c r="N207" s="14"/>
      <x:c r="O207" s="14"/>
    </x:row>
    <x:row r="208" ht="90" customHeight="1">
      <x:c r="A208" s="9" t="str">
        <x:v>REL-F8F2F726C222FE797A</x:v>
      </x:c>
      <x:c r="B208" s="9" t="str">
        <x:v>Infrastructure Engineer</x:v>
      </x:c>
      <x:c r="C208" s="9" t="str">
        <x:v>LV-8C851BC1DBAC-S-15125200</x:v>
      </x:c>
      <x:c r="D208" s="9" t="str">
        <x:v>Senior</x:v>
      </x:c>
      <x:c r="E208" s="9" t="str">
        <x:v>MS-SEC03</x:v>
      </x:c>
      <x:c r="F208" s="9" t="str">
        <x:v>Configure identity and access controls</x:v>
      </x:c>
      <x:c r="G208" s="12" t="b">
        <x:v>1</x:v>
      </x:c>
      <x:c r="H208" s="13" t="n">
        <x:v>0.95</x:v>
      </x:c>
      <x:c r="I208" s="14"/>
      <x:c r="J208" s="15"/>
      <x:c r="K208" s="14"/>
      <x:c r="L208" s="14" t="str">
        <x:v>PENDING</x:v>
      </x:c>
      <x:c r="M208" s="14"/>
      <x:c r="N208" s="14"/>
      <x:c r="O208" s="14"/>
    </x:row>
    <x:row r="209" ht="90" customHeight="1">
      <x:c r="A209" s="9" t="str">
        <x:v>REL-EB22992621B697739B</x:v>
      </x:c>
      <x:c r="B209" s="9" t="str">
        <x:v>Infrastructure Engineer</x:v>
      </x:c>
      <x:c r="C209" s="9" t="str">
        <x:v>LV-8C851BC1DBAC-S-15125200</x:v>
      </x:c>
      <x:c r="D209" s="9" t="str">
        <x:v>Senior</x:v>
      </x:c>
      <x:c r="E209" s="9" t="str">
        <x:v>MS-SEC04</x:v>
      </x:c>
      <x:c r="F209" s="9" t="str">
        <x:v>Investigate security alerts</x:v>
      </x:c>
      <x:c r="G209" s="12" t="b">
        <x:v>1</x:v>
      </x:c>
      <x:c r="H209" s="13" t="n">
        <x:v>0.95</x:v>
      </x:c>
      <x:c r="I209" s="14"/>
      <x:c r="J209" s="15"/>
      <x:c r="K209" s="14"/>
      <x:c r="L209" s="14" t="str">
        <x:v>PENDING</x:v>
      </x:c>
      <x:c r="M209" s="14"/>
      <x:c r="N209" s="14"/>
      <x:c r="O209" s="14"/>
    </x:row>
    <x:row r="210" ht="90" customHeight="1">
      <x:c r="A210" s="9" t="str">
        <x:v>REL-11CC5C8D60D532E2B9</x:v>
      </x:c>
      <x:c r="B210" s="9" t="str">
        <x:v>Infrastructure Engineer</x:v>
      </x:c>
      <x:c r="C210" s="9" t="str">
        <x:v>LV-8C851BC1DBAC-J-15129908</x:v>
      </x:c>
      <x:c r="D210" s="9" t="str">
        <x:v>Junior</x:v>
      </x:c>
      <x:c r="E210" s="9" t="str">
        <x:v>MS-ARC01</x:v>
      </x:c>
      <x:c r="F210" s="9" t="str">
        <x:v>Model solution components and boundaries</x:v>
      </x:c>
      <x:c r="G210" s="12" t="b">
        <x:v>1</x:v>
      </x:c>
      <x:c r="H210" s="13" t="n">
        <x:v>0.6</x:v>
      </x:c>
      <x:c r="I210" s="14"/>
      <x:c r="J210" s="15"/>
      <x:c r="K210" s="14"/>
      <x:c r="L210" s="14" t="str">
        <x:v>PENDING</x:v>
      </x:c>
      <x:c r="M210" s="14"/>
      <x:c r="N210" s="14"/>
      <x:c r="O210" s="14"/>
    </x:row>
    <x:row r="211" ht="90" customHeight="1">
      <x:c r="A211" s="9" t="str">
        <x:v>REL-78EAEAE29A8A81FF2F</x:v>
      </x:c>
      <x:c r="B211" s="9" t="str">
        <x:v>Infrastructure Engineer</x:v>
      </x:c>
      <x:c r="C211" s="9" t="str">
        <x:v>LV-8C851BC1DBAC-J-15129908</x:v>
      </x:c>
      <x:c r="D211" s="9" t="str">
        <x:v>Junior</x:v>
      </x:c>
      <x:c r="E211" s="9" t="str">
        <x:v>MS-CORE01</x:v>
      </x:c>
      <x:c r="F211" s="9" t="str">
        <x:v>Implement programs and scripts</x:v>
      </x:c>
      <x:c r="G211" s="12" t="b">
        <x:v>1</x:v>
      </x:c>
      <x:c r="H211" s="13" t="n">
        <x:v>0.6</x:v>
      </x:c>
      <x:c r="I211" s="14"/>
      <x:c r="J211" s="15"/>
      <x:c r="K211" s="14"/>
      <x:c r="L211" s="14" t="str">
        <x:v>PENDING</x:v>
      </x:c>
      <x:c r="M211" s="14"/>
      <x:c r="N211" s="14"/>
      <x:c r="O211" s="14"/>
    </x:row>
    <x:row r="212" ht="90" customHeight="1">
      <x:c r="A212" s="9" t="str">
        <x:v>REL-E2988F45A4940E7CB1</x:v>
      </x:c>
      <x:c r="B212" s="9" t="str">
        <x:v>Infrastructure Engineer</x:v>
      </x:c>
      <x:c r="C212" s="9" t="str">
        <x:v>LV-8C851BC1DBAC-J-15129908</x:v>
      </x:c>
      <x:c r="D212" s="9" t="str">
        <x:v>Junior</x:v>
      </x:c>
      <x:c r="E212" s="9" t="str">
        <x:v>MS-CORE02</x:v>
      </x:c>
      <x:c r="F212" s="9" t="str">
        <x:v>Manage source changes with version control</x:v>
      </x:c>
      <x:c r="G212" s="12" t="b">
        <x:v>1</x:v>
      </x:c>
      <x:c r="H212" s="13" t="n">
        <x:v>0.6</x:v>
      </x:c>
      <x:c r="I212" s="14"/>
      <x:c r="J212" s="15"/>
      <x:c r="K212" s="14"/>
      <x:c r="L212" s="14" t="str">
        <x:v>PENDING</x:v>
      </x:c>
      <x:c r="M212" s="14"/>
      <x:c r="N212" s="14"/>
      <x:c r="O212" s="14"/>
    </x:row>
    <x:row r="213" ht="90" customHeight="1">
      <x:c r="A213" s="9" t="str">
        <x:v>REL-E588EFDC68956191E1</x:v>
      </x:c>
      <x:c r="B213" s="9" t="str">
        <x:v>Infrastructure Engineer</x:v>
      </x:c>
      <x:c r="C213" s="9" t="str">
        <x:v>LV-8C851BC1DBAC-J-15129908</x:v>
      </x:c>
      <x:c r="D213" s="9" t="str">
        <x:v>Junior</x:v>
      </x:c>
      <x:c r="E213" s="9" t="str">
        <x:v>MS-INF01</x:v>
      </x:c>
      <x:c r="F213" s="9" t="str">
        <x:v>Configure and verify network connectivity</x:v>
      </x:c>
      <x:c r="G213" s="12" t="b">
        <x:v>1</x:v>
      </x:c>
      <x:c r="H213" s="13" t="n">
        <x:v>0.6</x:v>
      </x:c>
      <x:c r="I213" s="14"/>
      <x:c r="J213" s="15"/>
      <x:c r="K213" s="14"/>
      <x:c r="L213" s="14" t="str">
        <x:v>PENDING</x:v>
      </x:c>
      <x:c r="M213" s="14"/>
      <x:c r="N213" s="14"/>
      <x:c r="O213" s="14"/>
    </x:row>
    <x:row r="214" ht="90" customHeight="1">
      <x:c r="A214" s="9" t="str">
        <x:v>REL-90D4BBE5EB96EB19B3</x:v>
      </x:c>
      <x:c r="B214" s="9" t="str">
        <x:v>Infrastructure Engineer</x:v>
      </x:c>
      <x:c r="C214" s="9" t="str">
        <x:v>LV-8C851BC1DBAC-J-15129908</x:v>
      </x:c>
      <x:c r="D214" s="9" t="str">
        <x:v>Junior</x:v>
      </x:c>
      <x:c r="E214" s="9" t="str">
        <x:v>MS-INF02</x:v>
      </x:c>
      <x:c r="F214" s="9" t="str">
        <x:v>Provision infrastructure resources</x:v>
      </x:c>
      <x:c r="G214" s="12" t="b">
        <x:v>1</x:v>
      </x:c>
      <x:c r="H214" s="13" t="n">
        <x:v>0.6</x:v>
      </x:c>
      <x:c r="I214" s="14"/>
      <x:c r="J214" s="15"/>
      <x:c r="K214" s="14"/>
      <x:c r="L214" s="14" t="str">
        <x:v>PENDING</x:v>
      </x:c>
      <x:c r="M214" s="14"/>
      <x:c r="N214" s="14"/>
      <x:c r="O214" s="14"/>
    </x:row>
    <x:row r="215" ht="90" customHeight="1">
      <x:c r="A215" s="9" t="str">
        <x:v>REL-BB4186E33408060813</x:v>
      </x:c>
      <x:c r="B215" s="9" t="str">
        <x:v>Infrastructure Engineer</x:v>
      </x:c>
      <x:c r="C215" s="9" t="str">
        <x:v>LV-8C851BC1DBAC-J-15129908</x:v>
      </x:c>
      <x:c r="D215" s="9" t="str">
        <x:v>Junior</x:v>
      </x:c>
      <x:c r="E215" s="9" t="str">
        <x:v>MS-INF04</x:v>
      </x:c>
      <x:c r="F215" s="9" t="str">
        <x:v>Maintain configuration records</x:v>
      </x:c>
      <x:c r="G215" s="12" t="b">
        <x:v>1</x:v>
      </x:c>
      <x:c r="H215" s="13" t="n">
        <x:v>0.6</x:v>
      </x:c>
      <x:c r="I215" s="14"/>
      <x:c r="J215" s="15"/>
      <x:c r="K215" s="14"/>
      <x:c r="L215" s="14" t="str">
        <x:v>PENDING</x:v>
      </x:c>
      <x:c r="M215" s="14"/>
      <x:c r="N215" s="14"/>
      <x:c r="O215" s="14"/>
    </x:row>
    <x:row r="216" ht="90" customHeight="1">
      <x:c r="A216" s="9" t="str">
        <x:v>REL-9160EEA80A05229878</x:v>
      </x:c>
      <x:c r="B216" s="9" t="str">
        <x:v>Infrastructure Engineer</x:v>
      </x:c>
      <x:c r="C216" s="9" t="str">
        <x:v>LV-8C851BC1DBAC-J-15129908</x:v>
      </x:c>
      <x:c r="D216" s="9" t="str">
        <x:v>Junior</x:v>
      </x:c>
      <x:c r="E216" s="9" t="str">
        <x:v>MS-INF05</x:v>
      </x:c>
      <x:c r="F216" s="9" t="str">
        <x:v>Monitor service health</x:v>
      </x:c>
      <x:c r="G216" s="12" t="b">
        <x:v>1</x:v>
      </x:c>
      <x:c r="H216" s="13" t="n">
        <x:v>0.6</x:v>
      </x:c>
      <x:c r="I216" s="14"/>
      <x:c r="J216" s="15"/>
      <x:c r="K216" s="14"/>
      <x:c r="L216" s="14" t="str">
        <x:v>PENDING</x:v>
      </x:c>
      <x:c r="M216" s="14"/>
      <x:c r="N216" s="14"/>
      <x:c r="O216" s="14"/>
    </x:row>
    <x:row r="217" ht="90" customHeight="1">
      <x:c r="A217" s="9" t="str">
        <x:v>REL-5CCD9551348EAFE7E9</x:v>
      </x:c>
      <x:c r="B217" s="9" t="str">
        <x:v>Infrastructure Engineer</x:v>
      </x:c>
      <x:c r="C217" s="9" t="str">
        <x:v>LV-8C851BC1DBAC-J-15129908</x:v>
      </x:c>
      <x:c r="D217" s="9" t="str">
        <x:v>Junior</x:v>
      </x:c>
      <x:c r="E217" s="9" t="str">
        <x:v>MS-INF06</x:v>
      </x:c>
      <x:c r="F217" s="9" t="str">
        <x:v>Investigate infrastructure faults</x:v>
      </x:c>
      <x:c r="G217" s="12" t="b">
        <x:v>1</x:v>
      </x:c>
      <x:c r="H217" s="13" t="n">
        <x:v>0.6</x:v>
      </x:c>
      <x:c r="I217" s="14"/>
      <x:c r="J217" s="15"/>
      <x:c r="K217" s="14"/>
      <x:c r="L217" s="14" t="str">
        <x:v>PENDING</x:v>
      </x:c>
      <x:c r="M217" s="14"/>
      <x:c r="N217" s="14"/>
      <x:c r="O217" s="14"/>
    </x:row>
    <x:row r="218" ht="90" customHeight="1">
      <x:c r="A218" s="9" t="str">
        <x:v>REL-1354C50B0CBFE3675C</x:v>
      </x:c>
      <x:c r="B218" s="9" t="str">
        <x:v>Infrastructure Engineer</x:v>
      </x:c>
      <x:c r="C218" s="9" t="str">
        <x:v>LV-8C851BC1DBAC-J-15129908</x:v>
      </x:c>
      <x:c r="D218" s="9" t="str">
        <x:v>Junior</x:v>
      </x:c>
      <x:c r="E218" s="9" t="str">
        <x:v>MS-INF08</x:v>
      </x:c>
      <x:c r="F218" s="9" t="str">
        <x:v>Apply infrastructure hardening and updates</x:v>
      </x:c>
      <x:c r="G218" s="12" t="b">
        <x:v>1</x:v>
      </x:c>
      <x:c r="H218" s="13" t="n">
        <x:v>0.65</x:v>
      </x:c>
      <x:c r="I218" s="14"/>
      <x:c r="J218" s="15"/>
      <x:c r="K218" s="14"/>
      <x:c r="L218" s="14" t="str">
        <x:v>PENDING</x:v>
      </x:c>
      <x:c r="M218" s="14"/>
      <x:c r="N218" s="14"/>
      <x:c r="O218" s="14"/>
    </x:row>
    <x:row r="219" ht="90" customHeight="1">
      <x:c r="A219" s="9" t="str">
        <x:v>REL-F46DBFA97E93D873E6</x:v>
      </x:c>
      <x:c r="B219" s="9" t="str">
        <x:v>Infrastructure Engineer</x:v>
      </x:c>
      <x:c r="C219" s="9" t="str">
        <x:v>LV-8C851BC1DBAC-J-15129908</x:v>
      </x:c>
      <x:c r="D219" s="9" t="str">
        <x:v>Junior</x:v>
      </x:c>
      <x:c r="E219" s="9" t="str">
        <x:v>MS-SEC03</x:v>
      </x:c>
      <x:c r="F219" s="9" t="str">
        <x:v>Configure identity and access controls</x:v>
      </x:c>
      <x:c r="G219" s="12" t="b">
        <x:v>1</x:v>
      </x:c>
      <x:c r="H219" s="13" t="n">
        <x:v>0.65</x:v>
      </x:c>
      <x:c r="I219" s="14"/>
      <x:c r="J219" s="15"/>
      <x:c r="K219" s="14"/>
      <x:c r="L219" s="14" t="str">
        <x:v>PENDING</x:v>
      </x:c>
      <x:c r="M219" s="14"/>
      <x:c r="N219" s="14"/>
      <x:c r="O219" s="14"/>
    </x:row>
    <x:row r="220" ht="90" customHeight="1">
      <x:c r="A220" s="9" t="str">
        <x:v>REL-407922948ECF17AC2B</x:v>
      </x:c>
      <x:c r="B220" s="9" t="str">
        <x:v>Infrastructure Engineer</x:v>
      </x:c>
      <x:c r="C220" s="9" t="str">
        <x:v>LV-8C851BC1DBAC-J-15129908</x:v>
      </x:c>
      <x:c r="D220" s="9" t="str">
        <x:v>Junior</x:v>
      </x:c>
      <x:c r="E220" s="9" t="str">
        <x:v>MS-SEC04</x:v>
      </x:c>
      <x:c r="F220" s="9" t="str">
        <x:v>Investigate security alerts</x:v>
      </x:c>
      <x:c r="G220" s="12" t="b">
        <x:v>1</x:v>
      </x:c>
      <x:c r="H220" s="13" t="n">
        <x:v>0.65</x:v>
      </x:c>
      <x:c r="I220" s="14"/>
      <x:c r="J220" s="15"/>
      <x:c r="K220" s="14"/>
      <x:c r="L220" s="14" t="str">
        <x:v>PENDING</x:v>
      </x:c>
      <x:c r="M220" s="14"/>
      <x:c r="N220" s="14"/>
      <x:c r="O220" s="14"/>
    </x:row>
    <x:row r="221" ht="90" customHeight="1">
      <x:c r="A221" s="9" t="str">
        <x:v>REL-C58E60B2EF1C9F5768</x:v>
      </x:c>
      <x:c r="B221" s="9" t="str">
        <x:v>Infrastructure Engineer</x:v>
      </x:c>
      <x:c r="C221" s="9" t="str">
        <x:v>LV-8C851BC1DBAC-M-15129908</x:v>
      </x:c>
      <x:c r="D221" s="9" t="str">
        <x:v>Middle</x:v>
      </x:c>
      <x:c r="E221" s="9" t="str">
        <x:v>MS-ARC01</x:v>
      </x:c>
      <x:c r="F221" s="9" t="str">
        <x:v>Model solution components and boundaries</x:v>
      </x:c>
      <x:c r="G221" s="12" t="b">
        <x:v>1</x:v>
      </x:c>
      <x:c r="H221" s="13" t="n">
        <x:v>0.75</x:v>
      </x:c>
      <x:c r="I221" s="14"/>
      <x:c r="J221" s="15"/>
      <x:c r="K221" s="14"/>
      <x:c r="L221" s="14" t="str">
        <x:v>PENDING</x:v>
      </x:c>
      <x:c r="M221" s="14"/>
      <x:c r="N221" s="14"/>
      <x:c r="O221" s="14"/>
    </x:row>
    <x:row r="222" ht="90" customHeight="1">
      <x:c r="A222" s="9" t="str">
        <x:v>REL-34A41110C9419C8256</x:v>
      </x:c>
      <x:c r="B222" s="9" t="str">
        <x:v>Infrastructure Engineer</x:v>
      </x:c>
      <x:c r="C222" s="9" t="str">
        <x:v>LV-8C851BC1DBAC-M-15129908</x:v>
      </x:c>
      <x:c r="D222" s="9" t="str">
        <x:v>Middle</x:v>
      </x:c>
      <x:c r="E222" s="9" t="str">
        <x:v>MS-ARC04</x:v>
      </x:c>
      <x:c r="F222" s="9" t="str">
        <x:v>Specify measurable service quality targets</x:v>
      </x:c>
      <x:c r="G222" s="12" t="b">
        <x:v>1</x:v>
      </x:c>
      <x:c r="H222" s="13" t="n">
        <x:v>0.75</x:v>
      </x:c>
      <x:c r="I222" s="14"/>
      <x:c r="J222" s="15"/>
      <x:c r="K222" s="14"/>
      <x:c r="L222" s="14" t="str">
        <x:v>PENDING</x:v>
      </x:c>
      <x:c r="M222" s="14"/>
      <x:c r="N222" s="14"/>
      <x:c r="O222" s="14"/>
    </x:row>
    <x:row r="223" ht="90" customHeight="1">
      <x:c r="A223" s="9" t="str">
        <x:v>REL-B49B6C515202D5C411</x:v>
      </x:c>
      <x:c r="B223" s="9" t="str">
        <x:v>Infrastructure Engineer</x:v>
      </x:c>
      <x:c r="C223" s="9" t="str">
        <x:v>LV-8C851BC1DBAC-M-15129908</x:v>
      </x:c>
      <x:c r="D223" s="9" t="str">
        <x:v>Middle</x:v>
      </x:c>
      <x:c r="E223" s="9" t="str">
        <x:v>MS-CORE01</x:v>
      </x:c>
      <x:c r="F223" s="9" t="str">
        <x:v>Implement programs and scripts</x:v>
      </x:c>
      <x:c r="G223" s="12" t="b">
        <x:v>1</x:v>
      </x:c>
      <x:c r="H223" s="13" t="n">
        <x:v>0.75</x:v>
      </x:c>
      <x:c r="I223" s="14"/>
      <x:c r="J223" s="15"/>
      <x:c r="K223" s="14"/>
      <x:c r="L223" s="14" t="str">
        <x:v>PENDING</x:v>
      </x:c>
      <x:c r="M223" s="14"/>
      <x:c r="N223" s="14"/>
      <x:c r="O223" s="14"/>
    </x:row>
    <x:row r="224" ht="90" customHeight="1">
      <x:c r="A224" s="9" t="str">
        <x:v>REL-182C4C3D2930BD4D67</x:v>
      </x:c>
      <x:c r="B224" s="9" t="str">
        <x:v>Infrastructure Engineer</x:v>
      </x:c>
      <x:c r="C224" s="9" t="str">
        <x:v>LV-8C851BC1DBAC-M-15129908</x:v>
      </x:c>
      <x:c r="D224" s="9" t="str">
        <x:v>Middle</x:v>
      </x:c>
      <x:c r="E224" s="9" t="str">
        <x:v>MS-CORE02</x:v>
      </x:c>
      <x:c r="F224" s="9" t="str">
        <x:v>Manage source changes with version control</x:v>
      </x:c>
      <x:c r="G224" s="12" t="b">
        <x:v>1</x:v>
      </x:c>
      <x:c r="H224" s="13" t="n">
        <x:v>0.75</x:v>
      </x:c>
      <x:c r="I224" s="14"/>
      <x:c r="J224" s="15"/>
      <x:c r="K224" s="14"/>
      <x:c r="L224" s="14" t="str">
        <x:v>PENDING</x:v>
      </x:c>
      <x:c r="M224" s="14"/>
      <x:c r="N224" s="14"/>
      <x:c r="O224" s="14"/>
    </x:row>
    <x:row r="225" ht="90" customHeight="1">
      <x:c r="A225" s="9" t="str">
        <x:v>REL-E5309C0D14FCE45629</x:v>
      </x:c>
      <x:c r="B225" s="9" t="str">
        <x:v>Infrastructure Engineer</x:v>
      </x:c>
      <x:c r="C225" s="9" t="str">
        <x:v>LV-8C851BC1DBAC-M-15129908</x:v>
      </x:c>
      <x:c r="D225" s="9" t="str">
        <x:v>Middle</x:v>
      </x:c>
      <x:c r="E225" s="9" t="str">
        <x:v>MS-INF01</x:v>
      </x:c>
      <x:c r="F225" s="9" t="str">
        <x:v>Configure and verify network connectivity</x:v>
      </x:c>
      <x:c r="G225" s="12" t="b">
        <x:v>1</x:v>
      </x:c>
      <x:c r="H225" s="13" t="n">
        <x:v>0.75</x:v>
      </x:c>
      <x:c r="I225" s="14"/>
      <x:c r="J225" s="15"/>
      <x:c r="K225" s="14"/>
      <x:c r="L225" s="14" t="str">
        <x:v>PENDING</x:v>
      </x:c>
      <x:c r="M225" s="14"/>
      <x:c r="N225" s="14"/>
      <x:c r="O225" s="14"/>
    </x:row>
    <x:row r="226" ht="90" customHeight="1">
      <x:c r="A226" s="9" t="str">
        <x:v>REL-A94D0F58C5B28FF018</x:v>
      </x:c>
      <x:c r="B226" s="9" t="str">
        <x:v>Infrastructure Engineer</x:v>
      </x:c>
      <x:c r="C226" s="9" t="str">
        <x:v>LV-8C851BC1DBAC-M-15129908</x:v>
      </x:c>
      <x:c r="D226" s="9" t="str">
        <x:v>Middle</x:v>
      </x:c>
      <x:c r="E226" s="9" t="str">
        <x:v>MS-INF02</x:v>
      </x:c>
      <x:c r="F226" s="9" t="str">
        <x:v>Provision infrastructure resources</x:v>
      </x:c>
      <x:c r="G226" s="12" t="b">
        <x:v>1</x:v>
      </x:c>
      <x:c r="H226" s="13" t="n">
        <x:v>0.75</x:v>
      </x:c>
      <x:c r="I226" s="14"/>
      <x:c r="J226" s="15"/>
      <x:c r="K226" s="14"/>
      <x:c r="L226" s="14" t="str">
        <x:v>PENDING</x:v>
      </x:c>
      <x:c r="M226" s="14"/>
      <x:c r="N226" s="14"/>
      <x:c r="O226" s="14"/>
    </x:row>
    <x:row r="227" ht="90" customHeight="1">
      <x:c r="A227" s="9" t="str">
        <x:v>REL-98870B9726744DCD19</x:v>
      </x:c>
      <x:c r="B227" s="9" t="str">
        <x:v>Infrastructure Engineer</x:v>
      </x:c>
      <x:c r="C227" s="9" t="str">
        <x:v>LV-8C851BC1DBAC-M-15129908</x:v>
      </x:c>
      <x:c r="D227" s="9" t="str">
        <x:v>Middle</x:v>
      </x:c>
      <x:c r="E227" s="9" t="str">
        <x:v>MS-INF03</x:v>
      </x:c>
      <x:c r="F227" s="9" t="str">
        <x:v>Automate infrastructure procedures</x:v>
      </x:c>
      <x:c r="G227" s="12" t="b">
        <x:v>1</x:v>
      </x:c>
      <x:c r="H227" s="13" t="n">
        <x:v>0.75</x:v>
      </x:c>
      <x:c r="I227" s="14"/>
      <x:c r="J227" s="15"/>
      <x:c r="K227" s="14"/>
      <x:c r="L227" s="14" t="str">
        <x:v>PENDING</x:v>
      </x:c>
      <x:c r="M227" s="14"/>
      <x:c r="N227" s="14"/>
      <x:c r="O227" s="14"/>
    </x:row>
    <x:row r="228" ht="90" customHeight="1">
      <x:c r="A228" s="9" t="str">
        <x:v>REL-4C6B766087BEC5F302</x:v>
      </x:c>
      <x:c r="B228" s="9" t="str">
        <x:v>Infrastructure Engineer</x:v>
      </x:c>
      <x:c r="C228" s="9" t="str">
        <x:v>LV-8C851BC1DBAC-M-15129908</x:v>
      </x:c>
      <x:c r="D228" s="9" t="str">
        <x:v>Middle</x:v>
      </x:c>
      <x:c r="E228" s="9" t="str">
        <x:v>MS-INF04</x:v>
      </x:c>
      <x:c r="F228" s="9" t="str">
        <x:v>Maintain configuration records</x:v>
      </x:c>
      <x:c r="G228" s="12" t="b">
        <x:v>1</x:v>
      </x:c>
      <x:c r="H228" s="13" t="n">
        <x:v>0.75</x:v>
      </x:c>
      <x:c r="I228" s="14"/>
      <x:c r="J228" s="15"/>
      <x:c r="K228" s="14"/>
      <x:c r="L228" s="14" t="str">
        <x:v>PENDING</x:v>
      </x:c>
      <x:c r="M228" s="14"/>
      <x:c r="N228" s="14"/>
      <x:c r="O228" s="14"/>
    </x:row>
    <x:row r="229" ht="90" customHeight="1">
      <x:c r="A229" s="9" t="str">
        <x:v>REL-ECAE36CBDD885DE0C6</x:v>
      </x:c>
      <x:c r="B229" s="9" t="str">
        <x:v>Infrastructure Engineer</x:v>
      </x:c>
      <x:c r="C229" s="9" t="str">
        <x:v>LV-8C851BC1DBAC-M-15129908</x:v>
      </x:c>
      <x:c r="D229" s="9" t="str">
        <x:v>Middle</x:v>
      </x:c>
      <x:c r="E229" s="9" t="str">
        <x:v>MS-INF05</x:v>
      </x:c>
      <x:c r="F229" s="9" t="str">
        <x:v>Monitor service health</x:v>
      </x:c>
      <x:c r="G229" s="12" t="b">
        <x:v>1</x:v>
      </x:c>
      <x:c r="H229" s="13" t="n">
        <x:v>0.75</x:v>
      </x:c>
      <x:c r="I229" s="14"/>
      <x:c r="J229" s="15"/>
      <x:c r="K229" s="14"/>
      <x:c r="L229" s="14" t="str">
        <x:v>PENDING</x:v>
      </x:c>
      <x:c r="M229" s="14"/>
      <x:c r="N229" s="14"/>
      <x:c r="O229" s="14"/>
    </x:row>
    <x:row r="230" ht="90" customHeight="1">
      <x:c r="A230" s="9" t="str">
        <x:v>REL-5CC52910B48CE8F975</x:v>
      </x:c>
      <x:c r="B230" s="9" t="str">
        <x:v>Infrastructure Engineer</x:v>
      </x:c>
      <x:c r="C230" s="9" t="str">
        <x:v>LV-8C851BC1DBAC-M-15129908</x:v>
      </x:c>
      <x:c r="D230" s="9" t="str">
        <x:v>Middle</x:v>
      </x:c>
      <x:c r="E230" s="9" t="str">
        <x:v>MS-INF06</x:v>
      </x:c>
      <x:c r="F230" s="9" t="str">
        <x:v>Investigate infrastructure faults</x:v>
      </x:c>
      <x:c r="G230" s="12" t="b">
        <x:v>1</x:v>
      </x:c>
      <x:c r="H230" s="13" t="n">
        <x:v>0.75</x:v>
      </x:c>
      <x:c r="I230" s="14"/>
      <x:c r="J230" s="15"/>
      <x:c r="K230" s="14"/>
      <x:c r="L230" s="14" t="str">
        <x:v>PENDING</x:v>
      </x:c>
      <x:c r="M230" s="14"/>
      <x:c r="N230" s="14"/>
      <x:c r="O230" s="14"/>
    </x:row>
    <x:row r="231" ht="90" customHeight="1">
      <x:c r="A231" s="9" t="str">
        <x:v>REL-25D2C83E3F50FC15BB</x:v>
      </x:c>
      <x:c r="B231" s="9" t="str">
        <x:v>Infrastructure Engineer</x:v>
      </x:c>
      <x:c r="C231" s="9" t="str">
        <x:v>LV-8C851BC1DBAC-M-15129908</x:v>
      </x:c>
      <x:c r="D231" s="9" t="str">
        <x:v>Middle</x:v>
      </x:c>
      <x:c r="E231" s="9" t="str">
        <x:v>MS-INF07</x:v>
      </x:c>
      <x:c r="F231" s="9" t="str">
        <x:v>Verify backup and recovery procedures</x:v>
      </x:c>
      <x:c r="G231" s="12" t="b">
        <x:v>1</x:v>
      </x:c>
      <x:c r="H231" s="13" t="n">
        <x:v>0.75</x:v>
      </x:c>
      <x:c r="I231" s="14"/>
      <x:c r="J231" s="15"/>
      <x:c r="K231" s="14"/>
      <x:c r="L231" s="14" t="str">
        <x:v>PENDING</x:v>
      </x:c>
      <x:c r="M231" s="14"/>
      <x:c r="N231" s="14"/>
      <x:c r="O231" s="14"/>
    </x:row>
    <x:row r="232" ht="90" customHeight="1">
      <x:c r="A232" s="9" t="str">
        <x:v>REL-7BCBEF045C3372DE5E</x:v>
      </x:c>
      <x:c r="B232" s="9" t="str">
        <x:v>Infrastructure Engineer</x:v>
      </x:c>
      <x:c r="C232" s="9" t="str">
        <x:v>LV-8C851BC1DBAC-M-15129908</x:v>
      </x:c>
      <x:c r="D232" s="9" t="str">
        <x:v>Middle</x:v>
      </x:c>
      <x:c r="E232" s="9" t="str">
        <x:v>MS-INF08</x:v>
      </x:c>
      <x:c r="F232" s="9" t="str">
        <x:v>Apply infrastructure hardening and updates</x:v>
      </x:c>
      <x:c r="G232" s="12" t="b">
        <x:v>1</x:v>
      </x:c>
      <x:c r="H232" s="13" t="n">
        <x:v>0.8</x:v>
      </x:c>
      <x:c r="I232" s="14"/>
      <x:c r="J232" s="15"/>
      <x:c r="K232" s="14"/>
      <x:c r="L232" s="14" t="str">
        <x:v>PENDING</x:v>
      </x:c>
      <x:c r="M232" s="14"/>
      <x:c r="N232" s="14"/>
      <x:c r="O232" s="14"/>
    </x:row>
    <x:row r="233" ht="90" customHeight="1">
      <x:c r="A233" s="9" t="str">
        <x:v>REL-D0A9E6F20B2AAC973E</x:v>
      </x:c>
      <x:c r="B233" s="9" t="str">
        <x:v>Infrastructure Engineer</x:v>
      </x:c>
      <x:c r="C233" s="9" t="str">
        <x:v>LV-8C851BC1DBAC-M-15129908</x:v>
      </x:c>
      <x:c r="D233" s="9" t="str">
        <x:v>Middle</x:v>
      </x:c>
      <x:c r="E233" s="9" t="str">
        <x:v>MS-SEC03</x:v>
      </x:c>
      <x:c r="F233" s="9" t="str">
        <x:v>Configure identity and access controls</x:v>
      </x:c>
      <x:c r="G233" s="12" t="b">
        <x:v>1</x:v>
      </x:c>
      <x:c r="H233" s="13" t="n">
        <x:v>0.8</x:v>
      </x:c>
      <x:c r="I233" s="14"/>
      <x:c r="J233" s="15"/>
      <x:c r="K233" s="14"/>
      <x:c r="L233" s="14" t="str">
        <x:v>PENDING</x:v>
      </x:c>
      <x:c r="M233" s="14"/>
      <x:c r="N233" s="14"/>
      <x:c r="O233" s="14"/>
    </x:row>
    <x:row r="234" ht="90" customHeight="1">
      <x:c r="A234" s="9" t="str">
        <x:v>REL-8A5DD28ACA0A0259F5</x:v>
      </x:c>
      <x:c r="B234" s="9" t="str">
        <x:v>Infrastructure Engineer</x:v>
      </x:c>
      <x:c r="C234" s="9" t="str">
        <x:v>LV-8C851BC1DBAC-M-15129908</x:v>
      </x:c>
      <x:c r="D234" s="9" t="str">
        <x:v>Middle</x:v>
      </x:c>
      <x:c r="E234" s="9" t="str">
        <x:v>MS-SEC04</x:v>
      </x:c>
      <x:c r="F234" s="9" t="str">
        <x:v>Investigate security alerts</x:v>
      </x:c>
      <x:c r="G234" s="12" t="b">
        <x:v>1</x:v>
      </x:c>
      <x:c r="H234" s="13" t="n">
        <x:v>0.8</x:v>
      </x:c>
      <x:c r="I234" s="14"/>
      <x:c r="J234" s="15"/>
      <x:c r="K234" s="14"/>
      <x:c r="L234" s="14" t="str">
        <x:v>PENDING</x:v>
      </x:c>
      <x:c r="M234" s="14"/>
      <x:c r="N234" s="14"/>
      <x:c r="O234" s="14"/>
    </x:row>
    <x:row r="235" ht="90" customHeight="1">
      <x:c r="A235" s="9" t="str">
        <x:v>REL-5CFADE2573DB7F5221</x:v>
      </x:c>
      <x:c r="B235" s="9" t="str">
        <x:v>Infrastructure Engineer</x:v>
      </x:c>
      <x:c r="C235" s="9" t="str">
        <x:v>LV-8C851BC1DBAC-S-15129908</x:v>
      </x:c>
      <x:c r="D235" s="9" t="str">
        <x:v>Senior</x:v>
      </x:c>
      <x:c r="E235" s="9" t="str">
        <x:v>MS-ARC01</x:v>
      </x:c>
      <x:c r="F235" s="9" t="str">
        <x:v>Model solution components and boundaries</x:v>
      </x:c>
      <x:c r="G235" s="12" t="b">
        <x:v>1</x:v>
      </x:c>
      <x:c r="H235" s="13" t="n">
        <x:v>0.9</x:v>
      </x:c>
      <x:c r="I235" s="14"/>
      <x:c r="J235" s="15"/>
      <x:c r="K235" s="14"/>
      <x:c r="L235" s="14" t="str">
        <x:v>PENDING</x:v>
      </x:c>
      <x:c r="M235" s="14"/>
      <x:c r="N235" s="14"/>
      <x:c r="O235" s="14"/>
    </x:row>
    <x:row r="236" ht="90" customHeight="1">
      <x:c r="A236" s="9" t="str">
        <x:v>REL-4BED11B590BEE71812</x:v>
      </x:c>
      <x:c r="B236" s="9" t="str">
        <x:v>Infrastructure Engineer</x:v>
      </x:c>
      <x:c r="C236" s="9" t="str">
        <x:v>LV-8C851BC1DBAC-S-15129908</x:v>
      </x:c>
      <x:c r="D236" s="9" t="str">
        <x:v>Senior</x:v>
      </x:c>
      <x:c r="E236" s="9" t="str">
        <x:v>MS-ARC04</x:v>
      </x:c>
      <x:c r="F236" s="9" t="str">
        <x:v>Specify measurable service quality targets</x:v>
      </x:c>
      <x:c r="G236" s="12" t="b">
        <x:v>1</x:v>
      </x:c>
      <x:c r="H236" s="13" t="n">
        <x:v>0.9</x:v>
      </x:c>
      <x:c r="I236" s="14"/>
      <x:c r="J236" s="15"/>
      <x:c r="K236" s="14"/>
      <x:c r="L236" s="14" t="str">
        <x:v>PENDING</x:v>
      </x:c>
      <x:c r="M236" s="14"/>
      <x:c r="N236" s="14"/>
      <x:c r="O236" s="14"/>
    </x:row>
    <x:row r="237" ht="90" customHeight="1">
      <x:c r="A237" s="9" t="str">
        <x:v>REL-C30C091ED5159086DD</x:v>
      </x:c>
      <x:c r="B237" s="9" t="str">
        <x:v>Infrastructure Engineer</x:v>
      </x:c>
      <x:c r="C237" s="9" t="str">
        <x:v>LV-8C851BC1DBAC-S-15129908</x:v>
      </x:c>
      <x:c r="D237" s="9" t="str">
        <x:v>Senior</x:v>
      </x:c>
      <x:c r="E237" s="9" t="str">
        <x:v>MS-CORE01</x:v>
      </x:c>
      <x:c r="F237" s="9" t="str">
        <x:v>Implement programs and scripts</x:v>
      </x:c>
      <x:c r="G237" s="12" t="b">
        <x:v>1</x:v>
      </x:c>
      <x:c r="H237" s="13" t="n">
        <x:v>0.9</x:v>
      </x:c>
      <x:c r="I237" s="14"/>
      <x:c r="J237" s="15"/>
      <x:c r="K237" s="14"/>
      <x:c r="L237" s="14" t="str">
        <x:v>PENDING</x:v>
      </x:c>
      <x:c r="M237" s="14"/>
      <x:c r="N237" s="14"/>
      <x:c r="O237" s="14"/>
    </x:row>
    <x:row r="238" ht="90" customHeight="1">
      <x:c r="A238" s="9" t="str">
        <x:v>REL-4C07CC063A7EE6672A</x:v>
      </x:c>
      <x:c r="B238" s="9" t="str">
        <x:v>Infrastructure Engineer</x:v>
      </x:c>
      <x:c r="C238" s="9" t="str">
        <x:v>LV-8C851BC1DBAC-S-15129908</x:v>
      </x:c>
      <x:c r="D238" s="9" t="str">
        <x:v>Senior</x:v>
      </x:c>
      <x:c r="E238" s="9" t="str">
        <x:v>MS-CORE02</x:v>
      </x:c>
      <x:c r="F238" s="9" t="str">
        <x:v>Manage source changes with version control</x:v>
      </x:c>
      <x:c r="G238" s="12" t="b">
        <x:v>1</x:v>
      </x:c>
      <x:c r="H238" s="13" t="n">
        <x:v>0.9</x:v>
      </x:c>
      <x:c r="I238" s="14"/>
      <x:c r="J238" s="15"/>
      <x:c r="K238" s="14"/>
      <x:c r="L238" s="14" t="str">
        <x:v>PENDING</x:v>
      </x:c>
      <x:c r="M238" s="14"/>
      <x:c r="N238" s="14"/>
      <x:c r="O238" s="14"/>
    </x:row>
    <x:row r="239" ht="90" customHeight="1">
      <x:c r="A239" s="9" t="str">
        <x:v>REL-B7A4E5014EEA266D6A</x:v>
      </x:c>
      <x:c r="B239" s="9" t="str">
        <x:v>Infrastructure Engineer</x:v>
      </x:c>
      <x:c r="C239" s="9" t="str">
        <x:v>LV-8C851BC1DBAC-S-15129908</x:v>
      </x:c>
      <x:c r="D239" s="9" t="str">
        <x:v>Senior</x:v>
      </x:c>
      <x:c r="E239" s="9" t="str">
        <x:v>MS-INF01</x:v>
      </x:c>
      <x:c r="F239" s="9" t="str">
        <x:v>Configure and verify network connectivity</x:v>
      </x:c>
      <x:c r="G239" s="12" t="b">
        <x:v>1</x:v>
      </x:c>
      <x:c r="H239" s="13" t="n">
        <x:v>0.9</x:v>
      </x:c>
      <x:c r="I239" s="14"/>
      <x:c r="J239" s="15"/>
      <x:c r="K239" s="14"/>
      <x:c r="L239" s="14" t="str">
        <x:v>PENDING</x:v>
      </x:c>
      <x:c r="M239" s="14"/>
      <x:c r="N239" s="14"/>
      <x:c r="O239" s="14"/>
    </x:row>
    <x:row r="240" ht="90" customHeight="1">
      <x:c r="A240" s="9" t="str">
        <x:v>REL-DB3CA7DE7365209FEB</x:v>
      </x:c>
      <x:c r="B240" s="9" t="str">
        <x:v>Infrastructure Engineer</x:v>
      </x:c>
      <x:c r="C240" s="9" t="str">
        <x:v>LV-8C851BC1DBAC-S-15129908</x:v>
      </x:c>
      <x:c r="D240" s="9" t="str">
        <x:v>Senior</x:v>
      </x:c>
      <x:c r="E240" s="9" t="str">
        <x:v>MS-INF02</x:v>
      </x:c>
      <x:c r="F240" s="9" t="str">
        <x:v>Provision infrastructure resources</x:v>
      </x:c>
      <x:c r="G240" s="12" t="b">
        <x:v>1</x:v>
      </x:c>
      <x:c r="H240" s="13" t="n">
        <x:v>0.9</x:v>
      </x:c>
      <x:c r="I240" s="14"/>
      <x:c r="J240" s="15"/>
      <x:c r="K240" s="14"/>
      <x:c r="L240" s="14" t="str">
        <x:v>PENDING</x:v>
      </x:c>
      <x:c r="M240" s="14"/>
      <x:c r="N240" s="14"/>
      <x:c r="O240" s="14"/>
    </x:row>
    <x:row r="241" ht="90" customHeight="1">
      <x:c r="A241" s="9" t="str">
        <x:v>REL-300FC9A1A353685473</x:v>
      </x:c>
      <x:c r="B241" s="9" t="str">
        <x:v>Infrastructure Engineer</x:v>
      </x:c>
      <x:c r="C241" s="9" t="str">
        <x:v>LV-8C851BC1DBAC-S-15129908</x:v>
      </x:c>
      <x:c r="D241" s="9" t="str">
        <x:v>Senior</x:v>
      </x:c>
      <x:c r="E241" s="9" t="str">
        <x:v>MS-INF03</x:v>
      </x:c>
      <x:c r="F241" s="9" t="str">
        <x:v>Automate infrastructure procedures</x:v>
      </x:c>
      <x:c r="G241" s="12" t="b">
        <x:v>1</x:v>
      </x:c>
      <x:c r="H241" s="13" t="n">
        <x:v>0.9</x:v>
      </x:c>
      <x:c r="I241" s="14"/>
      <x:c r="J241" s="15"/>
      <x:c r="K241" s="14"/>
      <x:c r="L241" s="14" t="str">
        <x:v>PENDING</x:v>
      </x:c>
      <x:c r="M241" s="14"/>
      <x:c r="N241" s="14"/>
      <x:c r="O241" s="14"/>
    </x:row>
    <x:row r="242" ht="90" customHeight="1">
      <x:c r="A242" s="9" t="str">
        <x:v>REL-ED1B80F0D51EA9D40A</x:v>
      </x:c>
      <x:c r="B242" s="9" t="str">
        <x:v>Infrastructure Engineer</x:v>
      </x:c>
      <x:c r="C242" s="9" t="str">
        <x:v>LV-8C851BC1DBAC-S-15129908</x:v>
      </x:c>
      <x:c r="D242" s="9" t="str">
        <x:v>Senior</x:v>
      </x:c>
      <x:c r="E242" s="9" t="str">
        <x:v>MS-INF04</x:v>
      </x:c>
      <x:c r="F242" s="9" t="str">
        <x:v>Maintain configuration records</x:v>
      </x:c>
      <x:c r="G242" s="12" t="b">
        <x:v>1</x:v>
      </x:c>
      <x:c r="H242" s="13" t="n">
        <x:v>0.9</x:v>
      </x:c>
      <x:c r="I242" s="14"/>
      <x:c r="J242" s="15"/>
      <x:c r="K242" s="14"/>
      <x:c r="L242" s="14" t="str">
        <x:v>PENDING</x:v>
      </x:c>
      <x:c r="M242" s="14"/>
      <x:c r="N242" s="14"/>
      <x:c r="O242" s="14"/>
    </x:row>
    <x:row r="243" ht="90" customHeight="1">
      <x:c r="A243" s="9" t="str">
        <x:v>REL-308F8F1641D66ECB08</x:v>
      </x:c>
      <x:c r="B243" s="9" t="str">
        <x:v>Infrastructure Engineer</x:v>
      </x:c>
      <x:c r="C243" s="9" t="str">
        <x:v>LV-8C851BC1DBAC-S-15129908</x:v>
      </x:c>
      <x:c r="D243" s="9" t="str">
        <x:v>Senior</x:v>
      </x:c>
      <x:c r="E243" s="9" t="str">
        <x:v>MS-INF05</x:v>
      </x:c>
      <x:c r="F243" s="9" t="str">
        <x:v>Monitor service health</x:v>
      </x:c>
      <x:c r="G243" s="12" t="b">
        <x:v>1</x:v>
      </x:c>
      <x:c r="H243" s="13" t="n">
        <x:v>0.9</x:v>
      </x:c>
      <x:c r="I243" s="14"/>
      <x:c r="J243" s="15"/>
      <x:c r="K243" s="14"/>
      <x:c r="L243" s="14" t="str">
        <x:v>PENDING</x:v>
      </x:c>
      <x:c r="M243" s="14"/>
      <x:c r="N243" s="14"/>
      <x:c r="O243" s="14"/>
    </x:row>
    <x:row r="244" ht="90" customHeight="1">
      <x:c r="A244" s="9" t="str">
        <x:v>REL-C51CC23E7671B6ABDA</x:v>
      </x:c>
      <x:c r="B244" s="9" t="str">
        <x:v>Infrastructure Engineer</x:v>
      </x:c>
      <x:c r="C244" s="9" t="str">
        <x:v>LV-8C851BC1DBAC-S-15129908</x:v>
      </x:c>
      <x:c r="D244" s="9" t="str">
        <x:v>Senior</x:v>
      </x:c>
      <x:c r="E244" s="9" t="str">
        <x:v>MS-INF06</x:v>
      </x:c>
      <x:c r="F244" s="9" t="str">
        <x:v>Investigate infrastructure faults</x:v>
      </x:c>
      <x:c r="G244" s="12" t="b">
        <x:v>1</x:v>
      </x:c>
      <x:c r="H244" s="13" t="n">
        <x:v>0.9</x:v>
      </x:c>
      <x:c r="I244" s="14"/>
      <x:c r="J244" s="15"/>
      <x:c r="K244" s="14"/>
      <x:c r="L244" s="14" t="str">
        <x:v>PENDING</x:v>
      </x:c>
      <x:c r="M244" s="14"/>
      <x:c r="N244" s="14"/>
      <x:c r="O244" s="14"/>
    </x:row>
    <x:row r="245" ht="90" customHeight="1">
      <x:c r="A245" s="9" t="str">
        <x:v>REL-52FD33E48FF4047C19</x:v>
      </x:c>
      <x:c r="B245" s="9" t="str">
        <x:v>Infrastructure Engineer</x:v>
      </x:c>
      <x:c r="C245" s="9" t="str">
        <x:v>LV-8C851BC1DBAC-S-15129908</x:v>
      </x:c>
      <x:c r="D245" s="9" t="str">
        <x:v>Senior</x:v>
      </x:c>
      <x:c r="E245" s="9" t="str">
        <x:v>MS-INF07</x:v>
      </x:c>
      <x:c r="F245" s="9" t="str">
        <x:v>Verify backup and recovery procedures</x:v>
      </x:c>
      <x:c r="G245" s="12" t="b">
        <x:v>1</x:v>
      </x:c>
      <x:c r="H245" s="13" t="n">
        <x:v>0.9</x:v>
      </x:c>
      <x:c r="I245" s="14"/>
      <x:c r="J245" s="15"/>
      <x:c r="K245" s="14"/>
      <x:c r="L245" s="14" t="str">
        <x:v>PENDING</x:v>
      </x:c>
      <x:c r="M245" s="14"/>
      <x:c r="N245" s="14"/>
      <x:c r="O245" s="14"/>
    </x:row>
    <x:row r="246" ht="90" customHeight="1">
      <x:c r="A246" s="9" t="str">
        <x:v>REL-8ED1C948C54DD234F0</x:v>
      </x:c>
      <x:c r="B246" s="9" t="str">
        <x:v>Infrastructure Engineer</x:v>
      </x:c>
      <x:c r="C246" s="9" t="str">
        <x:v>LV-8C851BC1DBAC-S-15129908</x:v>
      </x:c>
      <x:c r="D246" s="9" t="str">
        <x:v>Senior</x:v>
      </x:c>
      <x:c r="E246" s="9" t="str">
        <x:v>MS-INF08</x:v>
      </x:c>
      <x:c r="F246" s="9" t="str">
        <x:v>Apply infrastructure hardening and updates</x:v>
      </x:c>
      <x:c r="G246" s="12" t="b">
        <x:v>1</x:v>
      </x:c>
      <x:c r="H246" s="13" t="n">
        <x:v>0.95</x:v>
      </x:c>
      <x:c r="I246" s="14"/>
      <x:c r="J246" s="15"/>
      <x:c r="K246" s="14"/>
      <x:c r="L246" s="14" t="str">
        <x:v>PENDING</x:v>
      </x:c>
      <x:c r="M246" s="14"/>
      <x:c r="N246" s="14"/>
      <x:c r="O246" s="14"/>
    </x:row>
    <x:row r="247" ht="90" customHeight="1">
      <x:c r="A247" s="9" t="str">
        <x:v>REL-E4822A4A641D0E0AC2</x:v>
      </x:c>
      <x:c r="B247" s="9" t="str">
        <x:v>Infrastructure Engineer</x:v>
      </x:c>
      <x:c r="C247" s="9" t="str">
        <x:v>LV-8C851BC1DBAC-S-15129908</x:v>
      </x:c>
      <x:c r="D247" s="9" t="str">
        <x:v>Senior</x:v>
      </x:c>
      <x:c r="E247" s="9" t="str">
        <x:v>MS-SEC03</x:v>
      </x:c>
      <x:c r="F247" s="9" t="str">
        <x:v>Configure identity and access controls</x:v>
      </x:c>
      <x:c r="G247" s="12" t="b">
        <x:v>1</x:v>
      </x:c>
      <x:c r="H247" s="13" t="n">
        <x:v>0.95</x:v>
      </x:c>
      <x:c r="I247" s="14"/>
      <x:c r="J247" s="15"/>
      <x:c r="K247" s="14"/>
      <x:c r="L247" s="14" t="str">
        <x:v>PENDING</x:v>
      </x:c>
      <x:c r="M247" s="14"/>
      <x:c r="N247" s="14"/>
      <x:c r="O247" s="14"/>
    </x:row>
    <x:row r="248" ht="90" customHeight="1">
      <x:c r="A248" s="9" t="str">
        <x:v>REL-BB6C650111D6740182</x:v>
      </x:c>
      <x:c r="B248" s="9" t="str">
        <x:v>Infrastructure Engineer</x:v>
      </x:c>
      <x:c r="C248" s="9" t="str">
        <x:v>LV-8C851BC1DBAC-S-15129908</x:v>
      </x:c>
      <x:c r="D248" s="9" t="str">
        <x:v>Senior</x:v>
      </x:c>
      <x:c r="E248" s="9" t="str">
        <x:v>MS-SEC04</x:v>
      </x:c>
      <x:c r="F248" s="9" t="str">
        <x:v>Investigate security alerts</x:v>
      </x:c>
      <x:c r="G248" s="12" t="b">
        <x:v>1</x:v>
      </x:c>
      <x:c r="H248" s="13" t="n">
        <x:v>0.95</x:v>
      </x:c>
      <x:c r="I248" s="14"/>
      <x:c r="J248" s="15"/>
      <x:c r="K248" s="14"/>
      <x:c r="L248" s="14" t="str">
        <x:v>PENDING</x:v>
      </x:c>
      <x:c r="M248" s="14"/>
      <x:c r="N248" s="14"/>
      <x:c r="O248" s="14"/>
    </x:row>
    <x:row r="249" ht="90" customHeight="1">
      <x:c r="A249" s="9" t="str">
        <x:v>REL-226DB618FBCA8E2440</x:v>
      </x:c>
      <x:c r="B249" s="9" t="str">
        <x:v>Software Architect</x:v>
      </x:c>
      <x:c r="C249" s="9" t="str">
        <x:v>LV-DC8BCD8CC9FA-J</x:v>
      </x:c>
      <x:c r="D249" s="9" t="str">
        <x:v>Junior</x:v>
      </x:c>
      <x:c r="E249" s="9" t="str">
        <x:v>MS-ARC01</x:v>
      </x:c>
      <x:c r="F249" s="9" t="str">
        <x:v>Model solution components and boundaries</x:v>
      </x:c>
      <x:c r="G249" s="12" t="b">
        <x:v>1</x:v>
      </x:c>
      <x:c r="H249" s="13" t="n">
        <x:v>0.6</x:v>
      </x:c>
      <x:c r="I249" s="14"/>
      <x:c r="J249" s="15"/>
      <x:c r="K249" s="14"/>
      <x:c r="L249" s="14" t="str">
        <x:v>PENDING</x:v>
      </x:c>
      <x:c r="M249" s="14"/>
      <x:c r="N249" s="14"/>
      <x:c r="O249" s="14"/>
    </x:row>
    <x:row r="250" ht="90" customHeight="1">
      <x:c r="A250" s="9" t="str">
        <x:v>REL-872AB4F3ACD5C65FFA</x:v>
      </x:c>
      <x:c r="B250" s="9" t="str">
        <x:v>Software Architect</x:v>
      </x:c>
      <x:c r="C250" s="9" t="str">
        <x:v>LV-DC8BCD8CC9FA-J</x:v>
      </x:c>
      <x:c r="D250" s="9" t="str">
        <x:v>Junior</x:v>
      </x:c>
      <x:c r="E250" s="9" t="str">
        <x:v>MS-ARC03</x:v>
      </x:c>
      <x:c r="F250" s="9" t="str">
        <x:v>Specify integration contracts</x:v>
      </x:c>
      <x:c r="G250" s="12" t="b">
        <x:v>1</x:v>
      </x:c>
      <x:c r="H250" s="13" t="n">
        <x:v>0.6</x:v>
      </x:c>
      <x:c r="I250" s="14"/>
      <x:c r="J250" s="15"/>
      <x:c r="K250" s="14"/>
      <x:c r="L250" s="14" t="str">
        <x:v>PENDING</x:v>
      </x:c>
      <x:c r="M250" s="14"/>
      <x:c r="N250" s="14"/>
      <x:c r="O250" s="14"/>
    </x:row>
    <x:row r="251" ht="90" customHeight="1">
      <x:c r="A251" s="9" t="str">
        <x:v>REL-F89EF539811F103386</x:v>
      </x:c>
      <x:c r="B251" s="9" t="str">
        <x:v>Software Architect</x:v>
      </x:c>
      <x:c r="C251" s="9" t="str">
        <x:v>LV-DC8BCD8CC9FA-J</x:v>
      </x:c>
      <x:c r="D251" s="9" t="str">
        <x:v>Junior</x:v>
      </x:c>
      <x:c r="E251" s="9" t="str">
        <x:v>MS-ARC05</x:v>
      </x:c>
      <x:c r="F251" s="9" t="str">
        <x:v>Document and explain architecture decisions</x:v>
      </x:c>
      <x:c r="G251" s="12" t="b">
        <x:v>1</x:v>
      </x:c>
      <x:c r="H251" s="13" t="n">
        <x:v>0.6</x:v>
      </x:c>
      <x:c r="I251" s="14"/>
      <x:c r="J251" s="15"/>
      <x:c r="K251" s="14"/>
      <x:c r="L251" s="14" t="str">
        <x:v>PENDING</x:v>
      </x:c>
      <x:c r="M251" s="14"/>
      <x:c r="N251" s="14"/>
      <x:c r="O251" s="14"/>
    </x:row>
    <x:row r="252" ht="90" customHeight="1">
      <x:c r="A252" s="9" t="str">
        <x:v>REL-DA2419443313363245</x:v>
      </x:c>
      <x:c r="B252" s="9" t="str">
        <x:v>Software Architect</x:v>
      </x:c>
      <x:c r="C252" s="9" t="str">
        <x:v>LV-DC8BCD8CC9FA-J</x:v>
      </x:c>
      <x:c r="D252" s="9" t="str">
        <x:v>Junior</x:v>
      </x:c>
      <x:c r="E252" s="9" t="str">
        <x:v>MS-CORE01</x:v>
      </x:c>
      <x:c r="F252" s="9" t="str">
        <x:v>Implement programs and scripts</x:v>
      </x:c>
      <x:c r="G252" s="12" t="b">
        <x:v>1</x:v>
      </x:c>
      <x:c r="H252" s="13" t="n">
        <x:v>0.6</x:v>
      </x:c>
      <x:c r="I252" s="14"/>
      <x:c r="J252" s="15"/>
      <x:c r="K252" s="14"/>
      <x:c r="L252" s="14" t="str">
        <x:v>PENDING</x:v>
      </x:c>
      <x:c r="M252" s="14"/>
      <x:c r="N252" s="14"/>
      <x:c r="O252" s="14"/>
    </x:row>
    <x:row r="253" ht="90" customHeight="1">
      <x:c r="A253" s="9" t="str">
        <x:v>REL-0400AF0AA833039838</x:v>
      </x:c>
      <x:c r="B253" s="9" t="str">
        <x:v>Software Architect</x:v>
      </x:c>
      <x:c r="C253" s="9" t="str">
        <x:v>LV-DC8BCD8CC9FA-J</x:v>
      </x:c>
      <x:c r="D253" s="9" t="str">
        <x:v>Junior</x:v>
      </x:c>
      <x:c r="E253" s="9" t="str">
        <x:v>MS-CORE03</x:v>
      </x:c>
      <x:c r="F253" s="9" t="str">
        <x:v>Translate requirements into verifiable changes</x:v>
      </x:c>
      <x:c r="G253" s="12" t="b">
        <x:v>1</x:v>
      </x:c>
      <x:c r="H253" s="13" t="n">
        <x:v>0.6</x:v>
      </x:c>
      <x:c r="I253" s="14"/>
      <x:c r="J253" s="15"/>
      <x:c r="K253" s="14"/>
      <x:c r="L253" s="14" t="str">
        <x:v>PENDING</x:v>
      </x:c>
      <x:c r="M253" s="14"/>
      <x:c r="N253" s="14"/>
      <x:c r="O253" s="14"/>
    </x:row>
    <x:row r="254" ht="90" customHeight="1">
      <x:c r="A254" s="9" t="str">
        <x:v>REL-4C1A598638C7332B27</x:v>
      </x:c>
      <x:c r="B254" s="9" t="str">
        <x:v>Software Architect</x:v>
      </x:c>
      <x:c r="C254" s="9" t="str">
        <x:v>LV-DC8BCD8CC9FA-J</x:v>
      </x:c>
      <x:c r="D254" s="9" t="str">
        <x:v>Junior</x:v>
      </x:c>
      <x:c r="E254" s="9" t="str">
        <x:v>MS-DE01</x:v>
      </x:c>
      <x:c r="F254" s="9" t="str">
        <x:v>create data models</x:v>
      </x:c>
      <x:c r="G254" s="12" t="b">
        <x:v>1</x:v>
      </x:c>
      <x:c r="H254" s="13" t="n">
        <x:v>0.6</x:v>
      </x:c>
      <x:c r="I254" s="14"/>
      <x:c r="J254" s="15"/>
      <x:c r="K254" s="14"/>
      <x:c r="L254" s="14" t="str">
        <x:v>PENDING</x:v>
      </x:c>
      <x:c r="M254" s="14"/>
      <x:c r="N254" s="14"/>
      <x:c r="O254" s="14"/>
    </x:row>
    <x:row r="255" ht="90" customHeight="1">
      <x:c r="A255" s="9" t="str">
        <x:v>REL-73C24F8694523862E6</x:v>
      </x:c>
      <x:c r="B255" s="9" t="str">
        <x:v>Software Architect</x:v>
      </x:c>
      <x:c r="C255" s="9" t="str">
        <x:v>LV-DC8BCD8CC9FA-J</x:v>
      </x:c>
      <x:c r="D255" s="9" t="str">
        <x:v>Junior</x:v>
      </x:c>
      <x:c r="E255" s="9" t="str">
        <x:v>MS-FS03</x:v>
      </x:c>
      <x:c r="F255" s="9" t="str">
        <x:v>design application interfaces</x:v>
      </x:c>
      <x:c r="G255" s="12" t="b">
        <x:v>1</x:v>
      </x:c>
      <x:c r="H255" s="13" t="n">
        <x:v>0.6</x:v>
      </x:c>
      <x:c r="I255" s="14"/>
      <x:c r="J255" s="15"/>
      <x:c r="K255" s="14"/>
      <x:c r="L255" s="14" t="str">
        <x:v>PENDING</x:v>
      </x:c>
      <x:c r="M255" s="14"/>
      <x:c r="N255" s="14"/>
      <x:c r="O255" s="14"/>
    </x:row>
    <x:row r="256" ht="90" customHeight="1">
      <x:c r="A256" s="9" t="str">
        <x:v>REL-006564D73D356F3CF7</x:v>
      </x:c>
      <x:c r="B256" s="9" t="str">
        <x:v>Software Architect</x:v>
      </x:c>
      <x:c r="C256" s="9" t="str">
        <x:v>LV-DC8BCD8CC9FA-J</x:v>
      </x:c>
      <x:c r="D256" s="9" t="str">
        <x:v>Junior</x:v>
      </x:c>
      <x:c r="E256" s="9" t="str">
        <x:v>MS-FS05</x:v>
      </x:c>
      <x:c r="F256" s="9" t="str">
        <x:v>integrate system components</x:v>
      </x:c>
      <x:c r="G256" s="12" t="b">
        <x:v>1</x:v>
      </x:c>
      <x:c r="H256" s="13" t="n">
        <x:v>0.6</x:v>
      </x:c>
      <x:c r="I256" s="14"/>
      <x:c r="J256" s="15"/>
      <x:c r="K256" s="14"/>
      <x:c r="L256" s="14" t="str">
        <x:v>PENDING</x:v>
      </x:c>
      <x:c r="M256" s="14"/>
      <x:c r="N256" s="14"/>
      <x:c r="O256" s="14"/>
    </x:row>
    <x:row r="257" ht="90" customHeight="1">
      <x:c r="A257" s="9" t="str">
        <x:v>REL-2583D21D39C3E89180</x:v>
      </x:c>
      <x:c r="B257" s="9" t="str">
        <x:v>Software Architect</x:v>
      </x:c>
      <x:c r="C257" s="9" t="str">
        <x:v>LV-DC8BCD8CC9FA-J</x:v>
      </x:c>
      <x:c r="D257" s="9" t="str">
        <x:v>Junior</x:v>
      </x:c>
      <x:c r="E257" s="9" t="str">
        <x:v>MS-FS13</x:v>
      </x:c>
      <x:c r="F257" s="9" t="str">
        <x:v>Enforce application authorization</x:v>
      </x:c>
      <x:c r="G257" s="12" t="b">
        <x:v>1</x:v>
      </x:c>
      <x:c r="H257" s="13" t="n">
        <x:v>0.65</x:v>
      </x:c>
      <x:c r="I257" s="14"/>
      <x:c r="J257" s="15"/>
      <x:c r="K257" s="14"/>
      <x:c r="L257" s="14" t="str">
        <x:v>PENDING</x:v>
      </x:c>
      <x:c r="M257" s="14"/>
      <x:c r="N257" s="14"/>
      <x:c r="O257" s="14"/>
    </x:row>
    <x:row r="258" ht="90" customHeight="1">
      <x:c r="A258" s="9" t="str">
        <x:v>REL-C12433811416B70DD7</x:v>
      </x:c>
      <x:c r="B258" s="9" t="str">
        <x:v>Software Architect</x:v>
      </x:c>
      <x:c r="C258" s="9" t="str">
        <x:v>LV-DC8BCD8CC9FA-M</x:v>
      </x:c>
      <x:c r="D258" s="9" t="str">
        <x:v>Middle</x:v>
      </x:c>
      <x:c r="E258" s="9" t="str">
        <x:v>MS-ARC01</x:v>
      </x:c>
      <x:c r="F258" s="9" t="str">
        <x:v>Model solution components and boundaries</x:v>
      </x:c>
      <x:c r="G258" s="12" t="b">
        <x:v>1</x:v>
      </x:c>
      <x:c r="H258" s="13" t="n">
        <x:v>0.75</x:v>
      </x:c>
      <x:c r="I258" s="14"/>
      <x:c r="J258" s="15"/>
      <x:c r="K258" s="14"/>
      <x:c r="L258" s="14" t="str">
        <x:v>PENDING</x:v>
      </x:c>
      <x:c r="M258" s="14"/>
      <x:c r="N258" s="14"/>
      <x:c r="O258" s="14"/>
    </x:row>
    <x:row r="259" ht="90" customHeight="1">
      <x:c r="A259" s="9" t="str">
        <x:v>REL-8F6F767F5993FA62A2</x:v>
      </x:c>
      <x:c r="B259" s="9" t="str">
        <x:v>Software Architect</x:v>
      </x:c>
      <x:c r="C259" s="9" t="str">
        <x:v>LV-DC8BCD8CC9FA-M</x:v>
      </x:c>
      <x:c r="D259" s="9" t="str">
        <x:v>Middle</x:v>
      </x:c>
      <x:c r="E259" s="9" t="str">
        <x:v>MS-ARC02</x:v>
      </x:c>
      <x:c r="F259" s="9" t="str">
        <x:v>Compare architecture alternatives</x:v>
      </x:c>
      <x:c r="G259" s="12" t="b">
        <x:v>1</x:v>
      </x:c>
      <x:c r="H259" s="13" t="n">
        <x:v>0.75</x:v>
      </x:c>
      <x:c r="I259" s="14"/>
      <x:c r="J259" s="15"/>
      <x:c r="K259" s="14"/>
      <x:c r="L259" s="14" t="str">
        <x:v>PENDING</x:v>
      </x:c>
      <x:c r="M259" s="14"/>
      <x:c r="N259" s="14"/>
      <x:c r="O259" s="14"/>
    </x:row>
    <x:row r="260" ht="90" customHeight="1">
      <x:c r="A260" s="9" t="str">
        <x:v>REL-8FE0C25DE3360560AE</x:v>
      </x:c>
      <x:c r="B260" s="9" t="str">
        <x:v>Software Architect</x:v>
      </x:c>
      <x:c r="C260" s="9" t="str">
        <x:v>LV-DC8BCD8CC9FA-M</x:v>
      </x:c>
      <x:c r="D260" s="9" t="str">
        <x:v>Middle</x:v>
      </x:c>
      <x:c r="E260" s="9" t="str">
        <x:v>MS-ARC03</x:v>
      </x:c>
      <x:c r="F260" s="9" t="str">
        <x:v>Specify integration contracts</x:v>
      </x:c>
      <x:c r="G260" s="12" t="b">
        <x:v>1</x:v>
      </x:c>
      <x:c r="H260" s="13" t="n">
        <x:v>0.75</x:v>
      </x:c>
      <x:c r="I260" s="14"/>
      <x:c r="J260" s="15"/>
      <x:c r="K260" s="14"/>
      <x:c r="L260" s="14" t="str">
        <x:v>PENDING</x:v>
      </x:c>
      <x:c r="M260" s="14"/>
      <x:c r="N260" s="14"/>
      <x:c r="O260" s="14"/>
    </x:row>
    <x:row r="261" ht="90" customHeight="1">
      <x:c r="A261" s="9" t="str">
        <x:v>REL-1AF70487E18A7269C1</x:v>
      </x:c>
      <x:c r="B261" s="9" t="str">
        <x:v>Software Architect</x:v>
      </x:c>
      <x:c r="C261" s="9" t="str">
        <x:v>LV-DC8BCD8CC9FA-M</x:v>
      </x:c>
      <x:c r="D261" s="9" t="str">
        <x:v>Middle</x:v>
      </x:c>
      <x:c r="E261" s="9" t="str">
        <x:v>MS-ARC04</x:v>
      </x:c>
      <x:c r="F261" s="9" t="str">
        <x:v>Specify measurable service quality targets</x:v>
      </x:c>
      <x:c r="G261" s="12" t="b">
        <x:v>1</x:v>
      </x:c>
      <x:c r="H261" s="13" t="n">
        <x:v>0.75</x:v>
      </x:c>
      <x:c r="I261" s="14"/>
      <x:c r="J261" s="15"/>
      <x:c r="K261" s="14"/>
      <x:c r="L261" s="14" t="str">
        <x:v>PENDING</x:v>
      </x:c>
      <x:c r="M261" s="14"/>
      <x:c r="N261" s="14"/>
      <x:c r="O261" s="14"/>
    </x:row>
    <x:row r="262" ht="90" customHeight="1">
      <x:c r="A262" s="9" t="str">
        <x:v>REL-0EC077D5FB053B09D0</x:v>
      </x:c>
      <x:c r="B262" s="9" t="str">
        <x:v>Software Architect</x:v>
      </x:c>
      <x:c r="C262" s="9" t="str">
        <x:v>LV-DC8BCD8CC9FA-M</x:v>
      </x:c>
      <x:c r="D262" s="9" t="str">
        <x:v>Middle</x:v>
      </x:c>
      <x:c r="E262" s="9" t="str">
        <x:v>MS-ARC05</x:v>
      </x:c>
      <x:c r="F262" s="9" t="str">
        <x:v>Document and explain architecture decisions</x:v>
      </x:c>
      <x:c r="G262" s="12" t="b">
        <x:v>1</x:v>
      </x:c>
      <x:c r="H262" s="13" t="n">
        <x:v>0.75</x:v>
      </x:c>
      <x:c r="I262" s="14"/>
      <x:c r="J262" s="15"/>
      <x:c r="K262" s="14"/>
      <x:c r="L262" s="14" t="str">
        <x:v>PENDING</x:v>
      </x:c>
      <x:c r="M262" s="14"/>
      <x:c r="N262" s="14"/>
      <x:c r="O262" s="14"/>
    </x:row>
    <x:row r="263" ht="90" customHeight="1">
      <x:c r="A263" s="9" t="str">
        <x:v>REL-3FD9B40AEC83387664</x:v>
      </x:c>
      <x:c r="B263" s="9" t="str">
        <x:v>Software Architect</x:v>
      </x:c>
      <x:c r="C263" s="9" t="str">
        <x:v>LV-DC8BCD8CC9FA-M</x:v>
      </x:c>
      <x:c r="D263" s="9" t="str">
        <x:v>Middle</x:v>
      </x:c>
      <x:c r="E263" s="9" t="str">
        <x:v>MS-CORE01</x:v>
      </x:c>
      <x:c r="F263" s="9" t="str">
        <x:v>Implement programs and scripts</x:v>
      </x:c>
      <x:c r="G263" s="12" t="b">
        <x:v>1</x:v>
      </x:c>
      <x:c r="H263" s="13" t="n">
        <x:v>0.75</x:v>
      </x:c>
      <x:c r="I263" s="14"/>
      <x:c r="J263" s="15"/>
      <x:c r="K263" s="14"/>
      <x:c r="L263" s="14" t="str">
        <x:v>PENDING</x:v>
      </x:c>
      <x:c r="M263" s="14"/>
      <x:c r="N263" s="14"/>
      <x:c r="O263" s="14"/>
    </x:row>
    <x:row r="264" ht="90" customHeight="1">
      <x:c r="A264" s="9" t="str">
        <x:v>REL-22AE250153F37156FA</x:v>
      </x:c>
      <x:c r="B264" s="9" t="str">
        <x:v>Software Architect</x:v>
      </x:c>
      <x:c r="C264" s="9" t="str">
        <x:v>LV-DC8BCD8CC9FA-M</x:v>
      </x:c>
      <x:c r="D264" s="9" t="str">
        <x:v>Middle</x:v>
      </x:c>
      <x:c r="E264" s="9" t="str">
        <x:v>MS-CORE03</x:v>
      </x:c>
      <x:c r="F264" s="9" t="str">
        <x:v>Translate requirements into verifiable changes</x:v>
      </x:c>
      <x:c r="G264" s="12" t="b">
        <x:v>1</x:v>
      </x:c>
      <x:c r="H264" s="13" t="n">
        <x:v>0.75</x:v>
      </x:c>
      <x:c r="I264" s="14"/>
      <x:c r="J264" s="15"/>
      <x:c r="K264" s="14"/>
      <x:c r="L264" s="14" t="str">
        <x:v>PENDING</x:v>
      </x:c>
      <x:c r="M264" s="14"/>
      <x:c r="N264" s="14"/>
      <x:c r="O264" s="14"/>
    </x:row>
    <x:row r="265" ht="90" customHeight="1">
      <x:c r="A265" s="9" t="str">
        <x:v>REL-66264A7536B5B8EBD1</x:v>
      </x:c>
      <x:c r="B265" s="9" t="str">
        <x:v>Software Architect</x:v>
      </x:c>
      <x:c r="C265" s="9" t="str">
        <x:v>LV-DC8BCD8CC9FA-M</x:v>
      </x:c>
      <x:c r="D265" s="9" t="str">
        <x:v>Middle</x:v>
      </x:c>
      <x:c r="E265" s="9" t="str">
        <x:v>MS-DE01</x:v>
      </x:c>
      <x:c r="F265" s="9" t="str">
        <x:v>create data models</x:v>
      </x:c>
      <x:c r="G265" s="12" t="b">
        <x:v>1</x:v>
      </x:c>
      <x:c r="H265" s="13" t="n">
        <x:v>0.75</x:v>
      </x:c>
      <x:c r="I265" s="14"/>
      <x:c r="J265" s="15"/>
      <x:c r="K265" s="14"/>
      <x:c r="L265" s="14" t="str">
        <x:v>PENDING</x:v>
      </x:c>
      <x:c r="M265" s="14"/>
      <x:c r="N265" s="14"/>
      <x:c r="O265" s="14"/>
    </x:row>
    <x:row r="266" ht="90" customHeight="1">
      <x:c r="A266" s="9" t="str">
        <x:v>REL-F4B5DA64237B555C8F</x:v>
      </x:c>
      <x:c r="B266" s="9" t="str">
        <x:v>Software Architect</x:v>
      </x:c>
      <x:c r="C266" s="9" t="str">
        <x:v>LV-DC8BCD8CC9FA-M</x:v>
      </x:c>
      <x:c r="D266" s="9" t="str">
        <x:v>Middle</x:v>
      </x:c>
      <x:c r="E266" s="9" t="str">
        <x:v>MS-FS03</x:v>
      </x:c>
      <x:c r="F266" s="9" t="str">
        <x:v>design application interfaces</x:v>
      </x:c>
      <x:c r="G266" s="12" t="b">
        <x:v>1</x:v>
      </x:c>
      <x:c r="H266" s="13" t="n">
        <x:v>0.75</x:v>
      </x:c>
      <x:c r="I266" s="14"/>
      <x:c r="J266" s="15"/>
      <x:c r="K266" s="14"/>
      <x:c r="L266" s="14" t="str">
        <x:v>PENDING</x:v>
      </x:c>
      <x:c r="M266" s="14"/>
      <x:c r="N266" s="14"/>
      <x:c r="O266" s="14"/>
    </x:row>
    <x:row r="267" ht="90" customHeight="1">
      <x:c r="A267" s="9" t="str">
        <x:v>REL-C04F232BB5C4F2CBD5</x:v>
      </x:c>
      <x:c r="B267" s="9" t="str">
        <x:v>Software Architect</x:v>
      </x:c>
      <x:c r="C267" s="9" t="str">
        <x:v>LV-DC8BCD8CC9FA-M</x:v>
      </x:c>
      <x:c r="D267" s="9" t="str">
        <x:v>Middle</x:v>
      </x:c>
      <x:c r="E267" s="9" t="str">
        <x:v>MS-FS05</x:v>
      </x:c>
      <x:c r="F267" s="9" t="str">
        <x:v>integrate system components</x:v>
      </x:c>
      <x:c r="G267" s="12" t="b">
        <x:v>1</x:v>
      </x:c>
      <x:c r="H267" s="13" t="n">
        <x:v>0.75</x:v>
      </x:c>
      <x:c r="I267" s="14"/>
      <x:c r="J267" s="15"/>
      <x:c r="K267" s="14"/>
      <x:c r="L267" s="14" t="str">
        <x:v>PENDING</x:v>
      </x:c>
      <x:c r="M267" s="14"/>
      <x:c r="N267" s="14"/>
      <x:c r="O267" s="14"/>
    </x:row>
    <x:row r="268" ht="90" customHeight="1">
      <x:c r="A268" s="9" t="str">
        <x:v>REL-5B875CDAB605E445F5</x:v>
      </x:c>
      <x:c r="B268" s="9" t="str">
        <x:v>Software Architect</x:v>
      </x:c>
      <x:c r="C268" s="9" t="str">
        <x:v>LV-DC8BCD8CC9FA-M</x:v>
      </x:c>
      <x:c r="D268" s="9" t="str">
        <x:v>Middle</x:v>
      </x:c>
      <x:c r="E268" s="9" t="str">
        <x:v>MS-FS08</x:v>
      </x:c>
      <x:c r="F268" s="9" t="str">
        <x:v>conduct ICT code review</x:v>
      </x:c>
      <x:c r="G268" s="12" t="b">
        <x:v>1</x:v>
      </x:c>
      <x:c r="H268" s="13" t="n">
        <x:v>0.75</x:v>
      </x:c>
      <x:c r="I268" s="14"/>
      <x:c r="J268" s="15"/>
      <x:c r="K268" s="14"/>
      <x:c r="L268" s="14" t="str">
        <x:v>PENDING</x:v>
      </x:c>
      <x:c r="M268" s="14"/>
      <x:c r="N268" s="14"/>
      <x:c r="O268" s="14"/>
    </x:row>
    <x:row r="269" ht="90" customHeight="1">
      <x:c r="A269" s="9" t="str">
        <x:v>REL-F4FEA38073108AB774</x:v>
      </x:c>
      <x:c r="B269" s="9" t="str">
        <x:v>Software Architect</x:v>
      </x:c>
      <x:c r="C269" s="9" t="str">
        <x:v>LV-DC8BCD8CC9FA-M</x:v>
      </x:c>
      <x:c r="D269" s="9" t="str">
        <x:v>Middle</x:v>
      </x:c>
      <x:c r="E269" s="9" t="str">
        <x:v>MS-FS13</x:v>
      </x:c>
      <x:c r="F269" s="9" t="str">
        <x:v>Enforce application authorization</x:v>
      </x:c>
      <x:c r="G269" s="12" t="b">
        <x:v>1</x:v>
      </x:c>
      <x:c r="H269" s="13" t="n">
        <x:v>0.8</x:v>
      </x:c>
      <x:c r="I269" s="14"/>
      <x:c r="J269" s="15"/>
      <x:c r="K269" s="14"/>
      <x:c r="L269" s="14" t="str">
        <x:v>PENDING</x:v>
      </x:c>
      <x:c r="M269" s="14"/>
      <x:c r="N269" s="14"/>
      <x:c r="O269" s="14"/>
    </x:row>
    <x:row r="270" ht="90" customHeight="1">
      <x:c r="A270" s="9" t="str">
        <x:v>REL-973F594C77C2AE4AC2</x:v>
      </x:c>
      <x:c r="B270" s="9" t="str">
        <x:v>Software Architect</x:v>
      </x:c>
      <x:c r="C270" s="9" t="str">
        <x:v>LV-DC8BCD8CC9FA-M</x:v>
      </x:c>
      <x:c r="D270" s="9" t="str">
        <x:v>Middle</x:v>
      </x:c>
      <x:c r="E270" s="9" t="str">
        <x:v>MS-FS15</x:v>
      </x:c>
      <x:c r="F270" s="9" t="str">
        <x:v>Improve existing software structure</x:v>
      </x:c>
      <x:c r="G270" s="12" t="b">
        <x:v>1</x:v>
      </x:c>
      <x:c r="H270" s="13" t="n">
        <x:v>0.75</x:v>
      </x:c>
      <x:c r="I270" s="14"/>
      <x:c r="J270" s="15"/>
      <x:c r="K270" s="14"/>
      <x:c r="L270" s="14" t="str">
        <x:v>PENDING</x:v>
      </x:c>
      <x:c r="M270" s="14"/>
      <x:c r="N270" s="14"/>
      <x:c r="O270" s="14"/>
    </x:row>
    <x:row r="271" ht="90" customHeight="1">
      <x:c r="A271" s="9" t="str">
        <x:v>REL-795C4C302207F91BA3</x:v>
      </x:c>
      <x:c r="B271" s="9" t="str">
        <x:v>Software Architect</x:v>
      </x:c>
      <x:c r="C271" s="9" t="str">
        <x:v>LV-DC8BCD8CC9FA-S</x:v>
      </x:c>
      <x:c r="D271" s="9" t="str">
        <x:v>Senior</x:v>
      </x:c>
      <x:c r="E271" s="9" t="str">
        <x:v>MS-ARC01</x:v>
      </x:c>
      <x:c r="F271" s="9" t="str">
        <x:v>Model solution components and boundaries</x:v>
      </x:c>
      <x:c r="G271" s="12" t="b">
        <x:v>1</x:v>
      </x:c>
      <x:c r="H271" s="13" t="n">
        <x:v>0.9</x:v>
      </x:c>
      <x:c r="I271" s="14"/>
      <x:c r="J271" s="15"/>
      <x:c r="K271" s="14"/>
      <x:c r="L271" s="14" t="str">
        <x:v>PENDING</x:v>
      </x:c>
      <x:c r="M271" s="14"/>
      <x:c r="N271" s="14"/>
      <x:c r="O271" s="14"/>
    </x:row>
    <x:row r="272" ht="90" customHeight="1">
      <x:c r="A272" s="9" t="str">
        <x:v>REL-2E2687CAB5E186C351</x:v>
      </x:c>
      <x:c r="B272" s="9" t="str">
        <x:v>Software Architect</x:v>
      </x:c>
      <x:c r="C272" s="9" t="str">
        <x:v>LV-DC8BCD8CC9FA-S</x:v>
      </x:c>
      <x:c r="D272" s="9" t="str">
        <x:v>Senior</x:v>
      </x:c>
      <x:c r="E272" s="9" t="str">
        <x:v>MS-ARC02</x:v>
      </x:c>
      <x:c r="F272" s="9" t="str">
        <x:v>Compare architecture alternatives</x:v>
      </x:c>
      <x:c r="G272" s="12" t="b">
        <x:v>1</x:v>
      </x:c>
      <x:c r="H272" s="13" t="n">
        <x:v>0.9</x:v>
      </x:c>
      <x:c r="I272" s="14"/>
      <x:c r="J272" s="15"/>
      <x:c r="K272" s="14"/>
      <x:c r="L272" s="14" t="str">
        <x:v>PENDING</x:v>
      </x:c>
      <x:c r="M272" s="14"/>
      <x:c r="N272" s="14"/>
      <x:c r="O272" s="14"/>
    </x:row>
    <x:row r="273" ht="90" customHeight="1">
      <x:c r="A273" s="9" t="str">
        <x:v>REL-B130BED9BE0AB59728</x:v>
      </x:c>
      <x:c r="B273" s="9" t="str">
        <x:v>Software Architect</x:v>
      </x:c>
      <x:c r="C273" s="9" t="str">
        <x:v>LV-DC8BCD8CC9FA-S</x:v>
      </x:c>
      <x:c r="D273" s="9" t="str">
        <x:v>Senior</x:v>
      </x:c>
      <x:c r="E273" s="9" t="str">
        <x:v>MS-ARC03</x:v>
      </x:c>
      <x:c r="F273" s="9" t="str">
        <x:v>Specify integration contracts</x:v>
      </x:c>
      <x:c r="G273" s="12" t="b">
        <x:v>1</x:v>
      </x:c>
      <x:c r="H273" s="13" t="n">
        <x:v>0.9</x:v>
      </x:c>
      <x:c r="I273" s="14"/>
      <x:c r="J273" s="15"/>
      <x:c r="K273" s="14"/>
      <x:c r="L273" s="14" t="str">
        <x:v>PENDING</x:v>
      </x:c>
      <x:c r="M273" s="14"/>
      <x:c r="N273" s="14"/>
      <x:c r="O273" s="14"/>
    </x:row>
    <x:row r="274" ht="90" customHeight="1">
      <x:c r="A274" s="9" t="str">
        <x:v>REL-EFA16B18431EEC9D15</x:v>
      </x:c>
      <x:c r="B274" s="9" t="str">
        <x:v>Software Architect</x:v>
      </x:c>
      <x:c r="C274" s="9" t="str">
        <x:v>LV-DC8BCD8CC9FA-S</x:v>
      </x:c>
      <x:c r="D274" s="9" t="str">
        <x:v>Senior</x:v>
      </x:c>
      <x:c r="E274" s="9" t="str">
        <x:v>MS-ARC04</x:v>
      </x:c>
      <x:c r="F274" s="9" t="str">
        <x:v>Specify measurable service quality targets</x:v>
      </x:c>
      <x:c r="G274" s="12" t="b">
        <x:v>1</x:v>
      </x:c>
      <x:c r="H274" s="13" t="n">
        <x:v>0.9</x:v>
      </x:c>
      <x:c r="I274" s="14"/>
      <x:c r="J274" s="15"/>
      <x:c r="K274" s="14"/>
      <x:c r="L274" s="14" t="str">
        <x:v>PENDING</x:v>
      </x:c>
      <x:c r="M274" s="14"/>
      <x:c r="N274" s="14"/>
      <x:c r="O274" s="14"/>
    </x:row>
    <x:row r="275" ht="90" customHeight="1">
      <x:c r="A275" s="9" t="str">
        <x:v>REL-4F3F3ECFDA61766A66</x:v>
      </x:c>
      <x:c r="B275" s="9" t="str">
        <x:v>Software Architect</x:v>
      </x:c>
      <x:c r="C275" s="9" t="str">
        <x:v>LV-DC8BCD8CC9FA-S</x:v>
      </x:c>
      <x:c r="D275" s="9" t="str">
        <x:v>Senior</x:v>
      </x:c>
      <x:c r="E275" s="9" t="str">
        <x:v>MS-ARC05</x:v>
      </x:c>
      <x:c r="F275" s="9" t="str">
        <x:v>Document and explain architecture decisions</x:v>
      </x:c>
      <x:c r="G275" s="12" t="b">
        <x:v>1</x:v>
      </x:c>
      <x:c r="H275" s="13" t="n">
        <x:v>0.9</x:v>
      </x:c>
      <x:c r="I275" s="14"/>
      <x:c r="J275" s="15"/>
      <x:c r="K275" s="14"/>
      <x:c r="L275" s="14" t="str">
        <x:v>PENDING</x:v>
      </x:c>
      <x:c r="M275" s="14"/>
      <x:c r="N275" s="14"/>
      <x:c r="O275" s="14"/>
    </x:row>
    <x:row r="276" ht="90" customHeight="1">
      <x:c r="A276" s="9" t="str">
        <x:v>REL-EB5424291602D848FC</x:v>
      </x:c>
      <x:c r="B276" s="9" t="str">
        <x:v>Software Architect</x:v>
      </x:c>
      <x:c r="C276" s="9" t="str">
        <x:v>LV-DC8BCD8CC9FA-S</x:v>
      </x:c>
      <x:c r="D276" s="9" t="str">
        <x:v>Senior</x:v>
      </x:c>
      <x:c r="E276" s="9" t="str">
        <x:v>MS-ARC06</x:v>
      </x:c>
      <x:c r="F276" s="9" t="str">
        <x:v>Assess architecture change impact</x:v>
      </x:c>
      <x:c r="G276" s="12" t="b">
        <x:v>1</x:v>
      </x:c>
      <x:c r="H276" s="13" t="n">
        <x:v>0.9</x:v>
      </x:c>
      <x:c r="I276" s="14"/>
      <x:c r="J276" s="15"/>
      <x:c r="K276" s="14"/>
      <x:c r="L276" s="14" t="str">
        <x:v>PENDING</x:v>
      </x:c>
      <x:c r="M276" s="14"/>
      <x:c r="N276" s="14"/>
      <x:c r="O276" s="14"/>
    </x:row>
    <x:row r="277" ht="90" customHeight="1">
      <x:c r="A277" s="9" t="str">
        <x:v>REL-0CB4555A1C2C9DD17B</x:v>
      </x:c>
      <x:c r="B277" s="9" t="str">
        <x:v>Software Architect</x:v>
      </x:c>
      <x:c r="C277" s="9" t="str">
        <x:v>LV-DC8BCD8CC9FA-S</x:v>
      </x:c>
      <x:c r="D277" s="9" t="str">
        <x:v>Senior</x:v>
      </x:c>
      <x:c r="E277" s="9" t="str">
        <x:v>MS-CORE01</x:v>
      </x:c>
      <x:c r="F277" s="9" t="str">
        <x:v>Implement programs and scripts</x:v>
      </x:c>
      <x:c r="G277" s="12" t="b">
        <x:v>1</x:v>
      </x:c>
      <x:c r="H277" s="13" t="n">
        <x:v>0.9</x:v>
      </x:c>
      <x:c r="I277" s="14"/>
      <x:c r="J277" s="15"/>
      <x:c r="K277" s="14"/>
      <x:c r="L277" s="14" t="str">
        <x:v>PENDING</x:v>
      </x:c>
      <x:c r="M277" s="14"/>
      <x:c r="N277" s="14"/>
      <x:c r="O277" s="14"/>
    </x:row>
    <x:row r="278" ht="90" customHeight="1">
      <x:c r="A278" s="9" t="str">
        <x:v>REL-8C941BA707F8C243AD</x:v>
      </x:c>
      <x:c r="B278" s="9" t="str">
        <x:v>Software Architect</x:v>
      </x:c>
      <x:c r="C278" s="9" t="str">
        <x:v>LV-DC8BCD8CC9FA-S</x:v>
      </x:c>
      <x:c r="D278" s="9" t="str">
        <x:v>Senior</x:v>
      </x:c>
      <x:c r="E278" s="9" t="str">
        <x:v>MS-CORE03</x:v>
      </x:c>
      <x:c r="F278" s="9" t="str">
        <x:v>Translate requirements into verifiable changes</x:v>
      </x:c>
      <x:c r="G278" s="12" t="b">
        <x:v>1</x:v>
      </x:c>
      <x:c r="H278" s="13" t="n">
        <x:v>0.9</x:v>
      </x:c>
      <x:c r="I278" s="14"/>
      <x:c r="J278" s="15"/>
      <x:c r="K278" s="14"/>
      <x:c r="L278" s="14" t="str">
        <x:v>PENDING</x:v>
      </x:c>
      <x:c r="M278" s="14"/>
      <x:c r="N278" s="14"/>
      <x:c r="O278" s="14"/>
    </x:row>
    <x:row r="279" ht="90" customHeight="1">
      <x:c r="A279" s="9" t="str">
        <x:v>REL-B19C80A0E0BF6023ED</x:v>
      </x:c>
      <x:c r="B279" s="9" t="str">
        <x:v>Software Architect</x:v>
      </x:c>
      <x:c r="C279" s="9" t="str">
        <x:v>LV-DC8BCD8CC9FA-S</x:v>
      </x:c>
      <x:c r="D279" s="9" t="str">
        <x:v>Senior</x:v>
      </x:c>
      <x:c r="E279" s="9" t="str">
        <x:v>MS-DE01</x:v>
      </x:c>
      <x:c r="F279" s="9" t="str">
        <x:v>create data models</x:v>
      </x:c>
      <x:c r="G279" s="12" t="b">
        <x:v>1</x:v>
      </x:c>
      <x:c r="H279" s="13" t="n">
        <x:v>0.9</x:v>
      </x:c>
      <x:c r="I279" s="14"/>
      <x:c r="J279" s="15"/>
      <x:c r="K279" s="14"/>
      <x:c r="L279" s="14" t="str">
        <x:v>PENDING</x:v>
      </x:c>
      <x:c r="M279" s="14"/>
      <x:c r="N279" s="14"/>
      <x:c r="O279" s="14"/>
    </x:row>
    <x:row r="280" ht="90" customHeight="1">
      <x:c r="A280" s="9" t="str">
        <x:v>REL-FF313E61653AFF585C</x:v>
      </x:c>
      <x:c r="B280" s="9" t="str">
        <x:v>Software Architect</x:v>
      </x:c>
      <x:c r="C280" s="9" t="str">
        <x:v>LV-DC8BCD8CC9FA-S</x:v>
      </x:c>
      <x:c r="D280" s="9" t="str">
        <x:v>Senior</x:v>
      </x:c>
      <x:c r="E280" s="9" t="str">
        <x:v>MS-FS03</x:v>
      </x:c>
      <x:c r="F280" s="9" t="str">
        <x:v>design application interfaces</x:v>
      </x:c>
      <x:c r="G280" s="12" t="b">
        <x:v>1</x:v>
      </x:c>
      <x:c r="H280" s="13" t="n">
        <x:v>0.9</x:v>
      </x:c>
      <x:c r="I280" s="14"/>
      <x:c r="J280" s="15"/>
      <x:c r="K280" s="14"/>
      <x:c r="L280" s="14" t="str">
        <x:v>PENDING</x:v>
      </x:c>
      <x:c r="M280" s="14"/>
      <x:c r="N280" s="14"/>
      <x:c r="O280" s="14"/>
    </x:row>
    <x:row r="281" ht="90" customHeight="1">
      <x:c r="A281" s="9" t="str">
        <x:v>REL-A603EE5C10CD88CD5E</x:v>
      </x:c>
      <x:c r="B281" s="9" t="str">
        <x:v>Software Architect</x:v>
      </x:c>
      <x:c r="C281" s="9" t="str">
        <x:v>LV-DC8BCD8CC9FA-S</x:v>
      </x:c>
      <x:c r="D281" s="9" t="str">
        <x:v>Senior</x:v>
      </x:c>
      <x:c r="E281" s="9" t="str">
        <x:v>MS-FS05</x:v>
      </x:c>
      <x:c r="F281" s="9" t="str">
        <x:v>integrate system components</x:v>
      </x:c>
      <x:c r="G281" s="12" t="b">
        <x:v>1</x:v>
      </x:c>
      <x:c r="H281" s="13" t="n">
        <x:v>0.9</x:v>
      </x:c>
      <x:c r="I281" s="14"/>
      <x:c r="J281" s="15"/>
      <x:c r="K281" s="14"/>
      <x:c r="L281" s="14" t="str">
        <x:v>PENDING</x:v>
      </x:c>
      <x:c r="M281" s="14"/>
      <x:c r="N281" s="14"/>
      <x:c r="O281" s="14"/>
    </x:row>
    <x:row r="282" ht="90" customHeight="1">
      <x:c r="A282" s="9" t="str">
        <x:v>REL-01D1593DAD94738CD8</x:v>
      </x:c>
      <x:c r="B282" s="9" t="str">
        <x:v>Software Architect</x:v>
      </x:c>
      <x:c r="C282" s="9" t="str">
        <x:v>LV-DC8BCD8CC9FA-S</x:v>
      </x:c>
      <x:c r="D282" s="9" t="str">
        <x:v>Senior</x:v>
      </x:c>
      <x:c r="E282" s="9" t="str">
        <x:v>MS-FS08</x:v>
      </x:c>
      <x:c r="F282" s="9" t="str">
        <x:v>conduct ICT code review</x:v>
      </x:c>
      <x:c r="G282" s="12" t="b">
        <x:v>1</x:v>
      </x:c>
      <x:c r="H282" s="13" t="n">
        <x:v>0.9</x:v>
      </x:c>
      <x:c r="I282" s="14"/>
      <x:c r="J282" s="15"/>
      <x:c r="K282" s="14"/>
      <x:c r="L282" s="14" t="str">
        <x:v>PENDING</x:v>
      </x:c>
      <x:c r="M282" s="14"/>
      <x:c r="N282" s="14"/>
      <x:c r="O282" s="14"/>
    </x:row>
    <x:row r="283" ht="90" customHeight="1">
      <x:c r="A283" s="9" t="str">
        <x:v>REL-5BCFF37C6360E84CAD</x:v>
      </x:c>
      <x:c r="B283" s="9" t="str">
        <x:v>Software Architect</x:v>
      </x:c>
      <x:c r="C283" s="9" t="str">
        <x:v>LV-DC8BCD8CC9FA-S</x:v>
      </x:c>
      <x:c r="D283" s="9" t="str">
        <x:v>Senior</x:v>
      </x:c>
      <x:c r="E283" s="9" t="str">
        <x:v>MS-FS13</x:v>
      </x:c>
      <x:c r="F283" s="9" t="str">
        <x:v>Enforce application authorization</x:v>
      </x:c>
      <x:c r="G283" s="12" t="b">
        <x:v>1</x:v>
      </x:c>
      <x:c r="H283" s="13" t="n">
        <x:v>0.95</x:v>
      </x:c>
      <x:c r="I283" s="14"/>
      <x:c r="J283" s="15"/>
      <x:c r="K283" s="14"/>
      <x:c r="L283" s="14" t="str">
        <x:v>PENDING</x:v>
      </x:c>
      <x:c r="M283" s="14"/>
      <x:c r="N283" s="14"/>
      <x:c r="O283" s="14"/>
    </x:row>
    <x:row r="284" ht="90" customHeight="1">
      <x:c r="A284" s="9" t="str">
        <x:v>REL-C5CEB55B5546A20801</x:v>
      </x:c>
      <x:c r="B284" s="9" t="str">
        <x:v>Software Architect</x:v>
      </x:c>
      <x:c r="C284" s="9" t="str">
        <x:v>LV-DC8BCD8CC9FA-S</x:v>
      </x:c>
      <x:c r="D284" s="9" t="str">
        <x:v>Senior</x:v>
      </x:c>
      <x:c r="E284" s="9" t="str">
        <x:v>MS-FS15</x:v>
      </x:c>
      <x:c r="F284" s="9" t="str">
        <x:v>Improve existing software structure</x:v>
      </x:c>
      <x:c r="G284" s="12" t="b">
        <x:v>1</x:v>
      </x:c>
      <x:c r="H284" s="13" t="n">
        <x:v>0.9</x:v>
      </x:c>
      <x:c r="I284" s="14"/>
      <x:c r="J284" s="15"/>
      <x:c r="K284" s="14"/>
      <x:c r="L284" s="14" t="str">
        <x:v>PENDING</x:v>
      </x:c>
      <x:c r="M284" s="14"/>
      <x:c r="N284" s="14"/>
      <x:c r="O284" s="14"/>
    </x:row>
    <x:row r="285" ht="90" customHeight="1">
      <x:c r="A285" s="9" t="str">
        <x:v>REL-09E6A32E911EFD80CC</x:v>
      </x:c>
      <x:c r="B285" s="9" t="str">
        <x:v>Software Developer</x:v>
      </x:c>
      <x:c r="C285" s="9" t="str">
        <x:v>LV-15F02B2EC48A-J</x:v>
      </x:c>
      <x:c r="D285" s="9" t="str">
        <x:v>Junior</x:v>
      </x:c>
      <x:c r="E285" s="9" t="str">
        <x:v>MS-CORE01</x:v>
      </x:c>
      <x:c r="F285" s="9" t="str">
        <x:v>Implement programs and scripts</x:v>
      </x:c>
      <x:c r="G285" s="12" t="b">
        <x:v>1</x:v>
      </x:c>
      <x:c r="H285" s="13" t="n">
        <x:v>0.6</x:v>
      </x:c>
      <x:c r="I285" s="14"/>
      <x:c r="J285" s="15"/>
      <x:c r="K285" s="14"/>
      <x:c r="L285" s="14" t="str">
        <x:v>PENDING</x:v>
      </x:c>
      <x:c r="M285" s="14"/>
      <x:c r="N285" s="14"/>
      <x:c r="O285" s="14"/>
    </x:row>
    <x:row r="286" ht="90" customHeight="1">
      <x:c r="A286" s="9" t="str">
        <x:v>REL-2FC893911F51E51498</x:v>
      </x:c>
      <x:c r="B286" s="9" t="str">
        <x:v>Software Developer</x:v>
      </x:c>
      <x:c r="C286" s="9" t="str">
        <x:v>LV-15F02B2EC48A-J</x:v>
      </x:c>
      <x:c r="D286" s="9" t="str">
        <x:v>Junior</x:v>
      </x:c>
      <x:c r="E286" s="9" t="str">
        <x:v>MS-CORE02</x:v>
      </x:c>
      <x:c r="F286" s="9" t="str">
        <x:v>Manage source changes with version control</x:v>
      </x:c>
      <x:c r="G286" s="12" t="b">
        <x:v>1</x:v>
      </x:c>
      <x:c r="H286" s="13" t="n">
        <x:v>0.6</x:v>
      </x:c>
      <x:c r="I286" s="14"/>
      <x:c r="J286" s="15"/>
      <x:c r="K286" s="14"/>
      <x:c r="L286" s="14" t="str">
        <x:v>PENDING</x:v>
      </x:c>
      <x:c r="M286" s="14"/>
      <x:c r="N286" s="14"/>
      <x:c r="O286" s="14"/>
    </x:row>
    <x:row r="287" ht="90" customHeight="1">
      <x:c r="A287" s="9" t="str">
        <x:v>REL-15582DC7F848611D73</x:v>
      </x:c>
      <x:c r="B287" s="9" t="str">
        <x:v>Software Developer</x:v>
      </x:c>
      <x:c r="C287" s="9" t="str">
        <x:v>LV-15F02B2EC48A-J</x:v>
      </x:c>
      <x:c r="D287" s="9" t="str">
        <x:v>Junior</x:v>
      </x:c>
      <x:c r="E287" s="9" t="str">
        <x:v>MS-CORE03</x:v>
      </x:c>
      <x:c r="F287" s="9" t="str">
        <x:v>Translate requirements into verifiable changes</x:v>
      </x:c>
      <x:c r="G287" s="12" t="b">
        <x:v>1</x:v>
      </x:c>
      <x:c r="H287" s="13" t="n">
        <x:v>0.6</x:v>
      </x:c>
      <x:c r="I287" s="14"/>
      <x:c r="J287" s="15"/>
      <x:c r="K287" s="14"/>
      <x:c r="L287" s="14" t="str">
        <x:v>PENDING</x:v>
      </x:c>
      <x:c r="M287" s="14"/>
      <x:c r="N287" s="14"/>
      <x:c r="O287" s="14"/>
    </x:row>
    <x:row r="288" ht="90" customHeight="1">
      <x:c r="A288" s="9" t="str">
        <x:v>REL-C52D25BE49FD996207</x:v>
      </x:c>
      <x:c r="B288" s="9" t="str">
        <x:v>Software Developer</x:v>
      </x:c>
      <x:c r="C288" s="9" t="str">
        <x:v>LV-15F02B2EC48A-J</x:v>
      </x:c>
      <x:c r="D288" s="9" t="str">
        <x:v>Junior</x:v>
      </x:c>
      <x:c r="E288" s="9" t="str">
        <x:v>MS-FS03</x:v>
      </x:c>
      <x:c r="F288" s="9" t="str">
        <x:v>design application interfaces</x:v>
      </x:c>
      <x:c r="G288" s="12" t="b">
        <x:v>1</x:v>
      </x:c>
      <x:c r="H288" s="13" t="n">
        <x:v>0.6</x:v>
      </x:c>
      <x:c r="I288" s="14"/>
      <x:c r="J288" s="15"/>
      <x:c r="K288" s="14"/>
      <x:c r="L288" s="14" t="str">
        <x:v>PENDING</x:v>
      </x:c>
      <x:c r="M288" s="14"/>
      <x:c r="N288" s="14"/>
      <x:c r="O288" s="14"/>
    </x:row>
    <x:row r="289" ht="90" customHeight="1">
      <x:c r="A289" s="9" t="str">
        <x:v>REL-E14F38B451827682F6</x:v>
      </x:c>
      <x:c r="B289" s="9" t="str">
        <x:v>Software Developer</x:v>
      </x:c>
      <x:c r="C289" s="9" t="str">
        <x:v>LV-15F02B2EC48A-J</x:v>
      </x:c>
      <x:c r="D289" s="9" t="str">
        <x:v>Junior</x:v>
      </x:c>
      <x:c r="E289" s="9" t="str">
        <x:v>MS-FS04</x:v>
      </x:c>
      <x:c r="F289" s="9" t="str">
        <x:v>use query languages</x:v>
      </x:c>
      <x:c r="G289" s="12" t="b">
        <x:v>1</x:v>
      </x:c>
      <x:c r="H289" s="13" t="n">
        <x:v>0.6</x:v>
      </x:c>
      <x:c r="I289" s="14"/>
      <x:c r="J289" s="15"/>
      <x:c r="K289" s="14"/>
      <x:c r="L289" s="14" t="str">
        <x:v>PENDING</x:v>
      </x:c>
      <x:c r="M289" s="14"/>
      <x:c r="N289" s="14"/>
      <x:c r="O289" s="14"/>
    </x:row>
    <x:row r="290" ht="90" customHeight="1">
      <x:c r="A290" s="9" t="str">
        <x:v>REL-7309BFB8FDC6091E4C</x:v>
      </x:c>
      <x:c r="B290" s="9" t="str">
        <x:v>Software Developer</x:v>
      </x:c>
      <x:c r="C290" s="9" t="str">
        <x:v>LV-15F02B2EC48A-J</x:v>
      </x:c>
      <x:c r="D290" s="9" t="str">
        <x:v>Junior</x:v>
      </x:c>
      <x:c r="E290" s="9" t="str">
        <x:v>MS-FS05</x:v>
      </x:c>
      <x:c r="F290" s="9" t="str">
        <x:v>integrate system components</x:v>
      </x:c>
      <x:c r="G290" s="12" t="b">
        <x:v>1</x:v>
      </x:c>
      <x:c r="H290" s="13" t="n">
        <x:v>0.6</x:v>
      </x:c>
      <x:c r="I290" s="14"/>
      <x:c r="J290" s="15"/>
      <x:c r="K290" s="14"/>
      <x:c r="L290" s="14" t="str">
        <x:v>PENDING</x:v>
      </x:c>
      <x:c r="M290" s="14"/>
      <x:c r="N290" s="14"/>
      <x:c r="O290" s="14"/>
    </x:row>
    <x:row r="291" ht="90" customHeight="1">
      <x:c r="A291" s="9" t="str">
        <x:v>REL-0CDDBFC63B83A9461C</x:v>
      </x:c>
      <x:c r="B291" s="9" t="str">
        <x:v>Software Developer</x:v>
      </x:c>
      <x:c r="C291" s="9" t="str">
        <x:v>LV-15F02B2EC48A-J</x:v>
      </x:c>
      <x:c r="D291" s="9" t="str">
        <x:v>Junior</x:v>
      </x:c>
      <x:c r="E291" s="9" t="str">
        <x:v>MS-FS06</x:v>
      </x:c>
      <x:c r="F291" s="9" t="str">
        <x:v>debug software</x:v>
      </x:c>
      <x:c r="G291" s="12" t="b">
        <x:v>1</x:v>
      </x:c>
      <x:c r="H291" s="13" t="n">
        <x:v>0.6</x:v>
      </x:c>
      <x:c r="I291" s="14"/>
      <x:c r="J291" s="15"/>
      <x:c r="K291" s="14"/>
      <x:c r="L291" s="14" t="str">
        <x:v>PENDING</x:v>
      </x:c>
      <x:c r="M291" s="14"/>
      <x:c r="N291" s="14"/>
      <x:c r="O291" s="14"/>
    </x:row>
    <x:row r="292" ht="90" customHeight="1">
      <x:c r="A292" s="9" t="str">
        <x:v>REL-BD54F7AEA1991B7CD6</x:v>
      </x:c>
      <x:c r="B292" s="9" t="str">
        <x:v>Software Developer</x:v>
      </x:c>
      <x:c r="C292" s="9" t="str">
        <x:v>LV-15F02B2EC48A-J</x:v>
      </x:c>
      <x:c r="D292" s="9" t="str">
        <x:v>Junior</x:v>
      </x:c>
      <x:c r="E292" s="9" t="str">
        <x:v>MS-FS07</x:v>
      </x:c>
      <x:c r="F292" s="9" t="str">
        <x:v>perform software unit testing</x:v>
      </x:c>
      <x:c r="G292" s="12" t="b">
        <x:v>1</x:v>
      </x:c>
      <x:c r="H292" s="13" t="n">
        <x:v>0.6</x:v>
      </x:c>
      <x:c r="I292" s="14"/>
      <x:c r="J292" s="15"/>
      <x:c r="K292" s="14"/>
      <x:c r="L292" s="14" t="str">
        <x:v>PENDING</x:v>
      </x:c>
      <x:c r="M292" s="14"/>
      <x:c r="N292" s="14"/>
      <x:c r="O292" s="14"/>
    </x:row>
    <x:row r="293" ht="90" customHeight="1">
      <x:c r="A293" s="9" t="str">
        <x:v>REL-101DC5947806E4CDE4</x:v>
      </x:c>
      <x:c r="B293" s="9" t="str">
        <x:v>Software Developer</x:v>
      </x:c>
      <x:c r="C293" s="9" t="str">
        <x:v>LV-15F02B2EC48A-J</x:v>
      </x:c>
      <x:c r="D293" s="9" t="str">
        <x:v>Junior</x:v>
      </x:c>
      <x:c r="E293" s="9" t="str">
        <x:v>MS-FS12</x:v>
      </x:c>
      <x:c r="F293" s="9" t="str">
        <x:v>Validate application inputs</x:v>
      </x:c>
      <x:c r="G293" s="12" t="b">
        <x:v>1</x:v>
      </x:c>
      <x:c r="H293" s="13" t="n">
        <x:v>0.6</x:v>
      </x:c>
      <x:c r="I293" s="14"/>
      <x:c r="J293" s="15"/>
      <x:c r="K293" s="14"/>
      <x:c r="L293" s="14" t="str">
        <x:v>PENDING</x:v>
      </x:c>
      <x:c r="M293" s="14"/>
      <x:c r="N293" s="14"/>
      <x:c r="O293" s="14"/>
    </x:row>
    <x:row r="294" ht="90" customHeight="1">
      <x:c r="A294" s="9" t="str">
        <x:v>REL-B61DE1D672B8985D11</x:v>
      </x:c>
      <x:c r="B294" s="9" t="str">
        <x:v>Software Developer</x:v>
      </x:c>
      <x:c r="C294" s="9" t="str">
        <x:v>LV-15F02B2EC48A-J</x:v>
      </x:c>
      <x:c r="D294" s="9" t="str">
        <x:v>Junior</x:v>
      </x:c>
      <x:c r="E294" s="9" t="str">
        <x:v>MS-FS13</x:v>
      </x:c>
      <x:c r="F294" s="9" t="str">
        <x:v>Enforce application authorization</x:v>
      </x:c>
      <x:c r="G294" s="12" t="b">
        <x:v>1</x:v>
      </x:c>
      <x:c r="H294" s="13" t="n">
        <x:v>0.65</x:v>
      </x:c>
      <x:c r="I294" s="14"/>
      <x:c r="J294" s="15"/>
      <x:c r="K294" s="14"/>
      <x:c r="L294" s="14" t="str">
        <x:v>PENDING</x:v>
      </x:c>
      <x:c r="M294" s="14"/>
      <x:c r="N294" s="14"/>
      <x:c r="O294" s="14"/>
    </x:row>
    <x:row r="295" ht="90" customHeight="1">
      <x:c r="A295" s="9" t="str">
        <x:v>REL-AB67D42D28EEB327CC</x:v>
      </x:c>
      <x:c r="B295" s="9" t="str">
        <x:v>Software Developer</x:v>
      </x:c>
      <x:c r="C295" s="9" t="str">
        <x:v>LV-15F02B2EC48A-J</x:v>
      </x:c>
      <x:c r="D295" s="9" t="str">
        <x:v>Junior</x:v>
      </x:c>
      <x:c r="E295" s="9" t="str">
        <x:v>MS-FS14</x:v>
      </x:c>
      <x:c r="F295" s="9" t="str">
        <x:v>Use database transactions</x:v>
      </x:c>
      <x:c r="G295" s="12" t="b">
        <x:v>1</x:v>
      </x:c>
      <x:c r="H295" s="13" t="n">
        <x:v>0.6</x:v>
      </x:c>
      <x:c r="I295" s="14"/>
      <x:c r="J295" s="15"/>
      <x:c r="K295" s="14"/>
      <x:c r="L295" s="14" t="str">
        <x:v>PENDING</x:v>
      </x:c>
      <x:c r="M295" s="14"/>
      <x:c r="N295" s="14"/>
      <x:c r="O295" s="14"/>
    </x:row>
    <x:row r="296" ht="90" customHeight="1">
      <x:c r="A296" s="9" t="str">
        <x:v>REL-AB0A4484901240BCBF</x:v>
      </x:c>
      <x:c r="B296" s="9" t="str">
        <x:v>Software Developer</x:v>
      </x:c>
      <x:c r="C296" s="9" t="str">
        <x:v>LV-15F02B2EC48A-M</x:v>
      </x:c>
      <x:c r="D296" s="9" t="str">
        <x:v>Middle</x:v>
      </x:c>
      <x:c r="E296" s="9" t="str">
        <x:v>MS-CORE01</x:v>
      </x:c>
      <x:c r="F296" s="9" t="str">
        <x:v>Implement programs and scripts</x:v>
      </x:c>
      <x:c r="G296" s="12" t="b">
        <x:v>1</x:v>
      </x:c>
      <x:c r="H296" s="13" t="n">
        <x:v>0.75</x:v>
      </x:c>
      <x:c r="I296" s="14"/>
      <x:c r="J296" s="15"/>
      <x:c r="K296" s="14"/>
      <x:c r="L296" s="14" t="str">
        <x:v>PENDING</x:v>
      </x:c>
      <x:c r="M296" s="14"/>
      <x:c r="N296" s="14"/>
      <x:c r="O296" s="14"/>
    </x:row>
    <x:row r="297" ht="90" customHeight="1">
      <x:c r="A297" s="9" t="str">
        <x:v>REL-553363A632639C902A</x:v>
      </x:c>
      <x:c r="B297" s="9" t="str">
        <x:v>Software Developer</x:v>
      </x:c>
      <x:c r="C297" s="9" t="str">
        <x:v>LV-15F02B2EC48A-M</x:v>
      </x:c>
      <x:c r="D297" s="9" t="str">
        <x:v>Middle</x:v>
      </x:c>
      <x:c r="E297" s="9" t="str">
        <x:v>MS-CORE02</x:v>
      </x:c>
      <x:c r="F297" s="9" t="str">
        <x:v>Manage source changes with version control</x:v>
      </x:c>
      <x:c r="G297" s="12" t="b">
        <x:v>1</x:v>
      </x:c>
      <x:c r="H297" s="13" t="n">
        <x:v>0.75</x:v>
      </x:c>
      <x:c r="I297" s="14"/>
      <x:c r="J297" s="15"/>
      <x:c r="K297" s="14"/>
      <x:c r="L297" s="14" t="str">
        <x:v>PENDING</x:v>
      </x:c>
      <x:c r="M297" s="14"/>
      <x:c r="N297" s="14"/>
      <x:c r="O297" s="14"/>
    </x:row>
    <x:row r="298" ht="90" customHeight="1">
      <x:c r="A298" s="9" t="str">
        <x:v>REL-E4D6893AEEB8FE9E71</x:v>
      </x:c>
      <x:c r="B298" s="9" t="str">
        <x:v>Software Developer</x:v>
      </x:c>
      <x:c r="C298" s="9" t="str">
        <x:v>LV-15F02B2EC48A-M</x:v>
      </x:c>
      <x:c r="D298" s="9" t="str">
        <x:v>Middle</x:v>
      </x:c>
      <x:c r="E298" s="9" t="str">
        <x:v>MS-CORE03</x:v>
      </x:c>
      <x:c r="F298" s="9" t="str">
        <x:v>Translate requirements into verifiable changes</x:v>
      </x:c>
      <x:c r="G298" s="12" t="b">
        <x:v>1</x:v>
      </x:c>
      <x:c r="H298" s="13" t="n">
        <x:v>0.75</x:v>
      </x:c>
      <x:c r="I298" s="14"/>
      <x:c r="J298" s="15"/>
      <x:c r="K298" s="14"/>
      <x:c r="L298" s="14" t="str">
        <x:v>PENDING</x:v>
      </x:c>
      <x:c r="M298" s="14"/>
      <x:c r="N298" s="14"/>
      <x:c r="O298" s="14"/>
    </x:row>
    <x:row r="299" ht="90" customHeight="1">
      <x:c r="A299" s="9" t="str">
        <x:v>REL-FCF0331B404B24C993</x:v>
      </x:c>
      <x:c r="B299" s="9" t="str">
        <x:v>Software Developer</x:v>
      </x:c>
      <x:c r="C299" s="9" t="str">
        <x:v>LV-15F02B2EC48A-M</x:v>
      </x:c>
      <x:c r="D299" s="9" t="str">
        <x:v>Middle</x:v>
      </x:c>
      <x:c r="E299" s="9" t="str">
        <x:v>MS-FS03</x:v>
      </x:c>
      <x:c r="F299" s="9" t="str">
        <x:v>design application interfaces</x:v>
      </x:c>
      <x:c r="G299" s="12" t="b">
        <x:v>1</x:v>
      </x:c>
      <x:c r="H299" s="13" t="n">
        <x:v>0.75</x:v>
      </x:c>
      <x:c r="I299" s="14"/>
      <x:c r="J299" s="15"/>
      <x:c r="K299" s="14"/>
      <x:c r="L299" s="14" t="str">
        <x:v>PENDING</x:v>
      </x:c>
      <x:c r="M299" s="14"/>
      <x:c r="N299" s="14"/>
      <x:c r="O299" s="14"/>
    </x:row>
    <x:row r="300" ht="90" customHeight="1">
      <x:c r="A300" s="9" t="str">
        <x:v>REL-DA48451F9918AE49B4</x:v>
      </x:c>
      <x:c r="B300" s="9" t="str">
        <x:v>Software Developer</x:v>
      </x:c>
      <x:c r="C300" s="9" t="str">
        <x:v>LV-15F02B2EC48A-M</x:v>
      </x:c>
      <x:c r="D300" s="9" t="str">
        <x:v>Middle</x:v>
      </x:c>
      <x:c r="E300" s="9" t="str">
        <x:v>MS-FS04</x:v>
      </x:c>
      <x:c r="F300" s="9" t="str">
        <x:v>use query languages</x:v>
      </x:c>
      <x:c r="G300" s="12" t="b">
        <x:v>1</x:v>
      </x:c>
      <x:c r="H300" s="13" t="n">
        <x:v>0.75</x:v>
      </x:c>
      <x:c r="I300" s="14"/>
      <x:c r="J300" s="15"/>
      <x:c r="K300" s="14"/>
      <x:c r="L300" s="14" t="str">
        <x:v>PENDING</x:v>
      </x:c>
      <x:c r="M300" s="14"/>
      <x:c r="N300" s="14"/>
      <x:c r="O300" s="14"/>
    </x:row>
    <x:row r="301" ht="90" customHeight="1">
      <x:c r="A301" s="9" t="str">
        <x:v>REL-50A00C37E7A68F8179</x:v>
      </x:c>
      <x:c r="B301" s="9" t="str">
        <x:v>Software Developer</x:v>
      </x:c>
      <x:c r="C301" s="9" t="str">
        <x:v>LV-15F02B2EC48A-M</x:v>
      </x:c>
      <x:c r="D301" s="9" t="str">
        <x:v>Middle</x:v>
      </x:c>
      <x:c r="E301" s="9" t="str">
        <x:v>MS-FS05</x:v>
      </x:c>
      <x:c r="F301" s="9" t="str">
        <x:v>integrate system components</x:v>
      </x:c>
      <x:c r="G301" s="12" t="b">
        <x:v>1</x:v>
      </x:c>
      <x:c r="H301" s="13" t="n">
        <x:v>0.75</x:v>
      </x:c>
      <x:c r="I301" s="14"/>
      <x:c r="J301" s="15"/>
      <x:c r="K301" s="14"/>
      <x:c r="L301" s="14" t="str">
        <x:v>PENDING</x:v>
      </x:c>
      <x:c r="M301" s="14"/>
      <x:c r="N301" s="14"/>
      <x:c r="O301" s="14"/>
    </x:row>
    <x:row r="302" ht="90" customHeight="1">
      <x:c r="A302" s="9" t="str">
        <x:v>REL-0FAB90D3FF178B6E1D</x:v>
      </x:c>
      <x:c r="B302" s="9" t="str">
        <x:v>Software Developer</x:v>
      </x:c>
      <x:c r="C302" s="9" t="str">
        <x:v>LV-15F02B2EC48A-M</x:v>
      </x:c>
      <x:c r="D302" s="9" t="str">
        <x:v>Middle</x:v>
      </x:c>
      <x:c r="E302" s="9" t="str">
        <x:v>MS-FS06</x:v>
      </x:c>
      <x:c r="F302" s="9" t="str">
        <x:v>debug software</x:v>
      </x:c>
      <x:c r="G302" s="12" t="b">
        <x:v>1</x:v>
      </x:c>
      <x:c r="H302" s="13" t="n">
        <x:v>0.75</x:v>
      </x:c>
      <x:c r="I302" s="14"/>
      <x:c r="J302" s="15"/>
      <x:c r="K302" s="14"/>
      <x:c r="L302" s="14" t="str">
        <x:v>PENDING</x:v>
      </x:c>
      <x:c r="M302" s="14"/>
      <x:c r="N302" s="14"/>
      <x:c r="O302" s="14"/>
    </x:row>
    <x:row r="303" ht="90" customHeight="1">
      <x:c r="A303" s="9" t="str">
        <x:v>REL-CCD3440E365AE8030F</x:v>
      </x:c>
      <x:c r="B303" s="9" t="str">
        <x:v>Software Developer</x:v>
      </x:c>
      <x:c r="C303" s="9" t="str">
        <x:v>LV-15F02B2EC48A-M</x:v>
      </x:c>
      <x:c r="D303" s="9" t="str">
        <x:v>Middle</x:v>
      </x:c>
      <x:c r="E303" s="9" t="str">
        <x:v>MS-FS07</x:v>
      </x:c>
      <x:c r="F303" s="9" t="str">
        <x:v>perform software unit testing</x:v>
      </x:c>
      <x:c r="G303" s="12" t="b">
        <x:v>1</x:v>
      </x:c>
      <x:c r="H303" s="13" t="n">
        <x:v>0.75</x:v>
      </x:c>
      <x:c r="I303" s="14"/>
      <x:c r="J303" s="15"/>
      <x:c r="K303" s="14"/>
      <x:c r="L303" s="14" t="str">
        <x:v>PENDING</x:v>
      </x:c>
      <x:c r="M303" s="14"/>
      <x:c r="N303" s="14"/>
      <x:c r="O303" s="14"/>
    </x:row>
    <x:row r="304" ht="90" customHeight="1">
      <x:c r="A304" s="9" t="str">
        <x:v>REL-ABD3C14D3057D2324F</x:v>
      </x:c>
      <x:c r="B304" s="9" t="str">
        <x:v>Software Developer</x:v>
      </x:c>
      <x:c r="C304" s="9" t="str">
        <x:v>LV-15F02B2EC48A-M</x:v>
      </x:c>
      <x:c r="D304" s="9" t="str">
        <x:v>Middle</x:v>
      </x:c>
      <x:c r="E304" s="9" t="str">
        <x:v>MS-FS08</x:v>
      </x:c>
      <x:c r="F304" s="9" t="str">
        <x:v>conduct ICT code review</x:v>
      </x:c>
      <x:c r="G304" s="12" t="b">
        <x:v>1</x:v>
      </x:c>
      <x:c r="H304" s="13" t="n">
        <x:v>0.75</x:v>
      </x:c>
      <x:c r="I304" s="14"/>
      <x:c r="J304" s="15"/>
      <x:c r="K304" s="14"/>
      <x:c r="L304" s="14" t="str">
        <x:v>PENDING</x:v>
      </x:c>
      <x:c r="M304" s="14"/>
      <x:c r="N304" s="14"/>
      <x:c r="O304" s="14"/>
    </x:row>
    <x:row r="305" ht="90" customHeight="1">
      <x:c r="A305" s="9" t="str">
        <x:v>REL-57B362A66066FF4349</x:v>
      </x:c>
      <x:c r="B305" s="9" t="str">
        <x:v>Software Developer</x:v>
      </x:c>
      <x:c r="C305" s="9" t="str">
        <x:v>LV-15F02B2EC48A-M</x:v>
      </x:c>
      <x:c r="D305" s="9" t="str">
        <x:v>Middle</x:v>
      </x:c>
      <x:c r="E305" s="9" t="str">
        <x:v>MS-FS12</x:v>
      </x:c>
      <x:c r="F305" s="9" t="str">
        <x:v>Validate application inputs</x:v>
      </x:c>
      <x:c r="G305" s="12" t="b">
        <x:v>1</x:v>
      </x:c>
      <x:c r="H305" s="13" t="n">
        <x:v>0.75</x:v>
      </x:c>
      <x:c r="I305" s="14"/>
      <x:c r="J305" s="15"/>
      <x:c r="K305" s="14"/>
      <x:c r="L305" s="14" t="str">
        <x:v>PENDING</x:v>
      </x:c>
      <x:c r="M305" s="14"/>
      <x:c r="N305" s="14"/>
      <x:c r="O305" s="14"/>
    </x:row>
    <x:row r="306" ht="90" customHeight="1">
      <x:c r="A306" s="9" t="str">
        <x:v>REL-CBFEEE4C7CDCADED8F</x:v>
      </x:c>
      <x:c r="B306" s="9" t="str">
        <x:v>Software Developer</x:v>
      </x:c>
      <x:c r="C306" s="9" t="str">
        <x:v>LV-15F02B2EC48A-M</x:v>
      </x:c>
      <x:c r="D306" s="9" t="str">
        <x:v>Middle</x:v>
      </x:c>
      <x:c r="E306" s="9" t="str">
        <x:v>MS-FS13</x:v>
      </x:c>
      <x:c r="F306" s="9" t="str">
        <x:v>Enforce application authorization</x:v>
      </x:c>
      <x:c r="G306" s="12" t="b">
        <x:v>1</x:v>
      </x:c>
      <x:c r="H306" s="13" t="n">
        <x:v>0.8</x:v>
      </x:c>
      <x:c r="I306" s="14"/>
      <x:c r="J306" s="15"/>
      <x:c r="K306" s="14"/>
      <x:c r="L306" s="14" t="str">
        <x:v>PENDING</x:v>
      </x:c>
      <x:c r="M306" s="14"/>
      <x:c r="N306" s="14"/>
      <x:c r="O306" s="14"/>
    </x:row>
    <x:row r="307" ht="90" customHeight="1">
      <x:c r="A307" s="9" t="str">
        <x:v>REL-8BD9DCDDAC141D87D7</x:v>
      </x:c>
      <x:c r="B307" s="9" t="str">
        <x:v>Software Developer</x:v>
      </x:c>
      <x:c r="C307" s="9" t="str">
        <x:v>LV-15F02B2EC48A-M</x:v>
      </x:c>
      <x:c r="D307" s="9" t="str">
        <x:v>Middle</x:v>
      </x:c>
      <x:c r="E307" s="9" t="str">
        <x:v>MS-FS14</x:v>
      </x:c>
      <x:c r="F307" s="9" t="str">
        <x:v>Use database transactions</x:v>
      </x:c>
      <x:c r="G307" s="12" t="b">
        <x:v>1</x:v>
      </x:c>
      <x:c r="H307" s="13" t="n">
        <x:v>0.75</x:v>
      </x:c>
      <x:c r="I307" s="14"/>
      <x:c r="J307" s="15"/>
      <x:c r="K307" s="14"/>
      <x:c r="L307" s="14" t="str">
        <x:v>PENDING</x:v>
      </x:c>
      <x:c r="M307" s="14"/>
      <x:c r="N307" s="14"/>
      <x:c r="O307" s="14"/>
    </x:row>
    <x:row r="308" ht="90" customHeight="1">
      <x:c r="A308" s="9" t="str">
        <x:v>REL-A174760671D1BC1E05</x:v>
      </x:c>
      <x:c r="B308" s="9" t="str">
        <x:v>Software Developer</x:v>
      </x:c>
      <x:c r="C308" s="9" t="str">
        <x:v>LV-15F02B2EC48A-M</x:v>
      </x:c>
      <x:c r="D308" s="9" t="str">
        <x:v>Middle</x:v>
      </x:c>
      <x:c r="E308" s="9" t="str">
        <x:v>MS-FS15</x:v>
      </x:c>
      <x:c r="F308" s="9" t="str">
        <x:v>Improve existing software structure</x:v>
      </x:c>
      <x:c r="G308" s="12" t="b">
        <x:v>1</x:v>
      </x:c>
      <x:c r="H308" s="13" t="n">
        <x:v>0.75</x:v>
      </x:c>
      <x:c r="I308" s="14"/>
      <x:c r="J308" s="15"/>
      <x:c r="K308" s="14"/>
      <x:c r="L308" s="14" t="str">
        <x:v>PENDING</x:v>
      </x:c>
      <x:c r="M308" s="14"/>
      <x:c r="N308" s="14"/>
      <x:c r="O308" s="14"/>
    </x:row>
    <x:row r="309" ht="90" customHeight="1">
      <x:c r="A309" s="9" t="str">
        <x:v>REL-2289E895D71B98513C</x:v>
      </x:c>
      <x:c r="B309" s="9" t="str">
        <x:v>Software Developer</x:v>
      </x:c>
      <x:c r="C309" s="9" t="str">
        <x:v>LV-15F02B2EC48A-M</x:v>
      </x:c>
      <x:c r="D309" s="9" t="str">
        <x:v>Middle</x:v>
      </x:c>
      <x:c r="E309" s="9" t="str">
        <x:v>MS-FS16</x:v>
      </x:c>
      <x:c r="F309" s="9" t="str">
        <x:v>Configure continuous integration</x:v>
      </x:c>
      <x:c r="G309" s="12" t="b">
        <x:v>1</x:v>
      </x:c>
      <x:c r="H309" s="13" t="n">
        <x:v>0.75</x:v>
      </x:c>
      <x:c r="I309" s="14"/>
      <x:c r="J309" s="15"/>
      <x:c r="K309" s="14"/>
      <x:c r="L309" s="14" t="str">
        <x:v>PENDING</x:v>
      </x:c>
      <x:c r="M309" s="14"/>
      <x:c r="N309" s="14"/>
      <x:c r="O309" s="14"/>
    </x:row>
    <x:row r="310" ht="90" customHeight="1">
      <x:c r="A310" s="9" t="str">
        <x:v>REL-9D612359983A0548DC</x:v>
      </x:c>
      <x:c r="B310" s="9" t="str">
        <x:v>Software Developer</x:v>
      </x:c>
      <x:c r="C310" s="9" t="str">
        <x:v>LV-15F02B2EC48A-S</x:v>
      </x:c>
      <x:c r="D310" s="9" t="str">
        <x:v>Senior</x:v>
      </x:c>
      <x:c r="E310" s="9" t="str">
        <x:v>MS-CORE01</x:v>
      </x:c>
      <x:c r="F310" s="9" t="str">
        <x:v>Implement programs and scripts</x:v>
      </x:c>
      <x:c r="G310" s="12" t="b">
        <x:v>1</x:v>
      </x:c>
      <x:c r="H310" s="13" t="n">
        <x:v>0.9</x:v>
      </x:c>
      <x:c r="I310" s="14"/>
      <x:c r="J310" s="15"/>
      <x:c r="K310" s="14"/>
      <x:c r="L310" s="14" t="str">
        <x:v>PENDING</x:v>
      </x:c>
      <x:c r="M310" s="14"/>
      <x:c r="N310" s="14"/>
      <x:c r="O310" s="14"/>
    </x:row>
    <x:row r="311" ht="90" customHeight="1">
      <x:c r="A311" s="9" t="str">
        <x:v>REL-3757BFE7157F6C9F8D</x:v>
      </x:c>
      <x:c r="B311" s="9" t="str">
        <x:v>Software Developer</x:v>
      </x:c>
      <x:c r="C311" s="9" t="str">
        <x:v>LV-15F02B2EC48A-S</x:v>
      </x:c>
      <x:c r="D311" s="9" t="str">
        <x:v>Senior</x:v>
      </x:c>
      <x:c r="E311" s="9" t="str">
        <x:v>MS-CORE02</x:v>
      </x:c>
      <x:c r="F311" s="9" t="str">
        <x:v>Manage source changes with version control</x:v>
      </x:c>
      <x:c r="G311" s="12" t="b">
        <x:v>1</x:v>
      </x:c>
      <x:c r="H311" s="13" t="n">
        <x:v>0.9</x:v>
      </x:c>
      <x:c r="I311" s="14"/>
      <x:c r="J311" s="15"/>
      <x:c r="K311" s="14"/>
      <x:c r="L311" s="14" t="str">
        <x:v>PENDING</x:v>
      </x:c>
      <x:c r="M311" s="14"/>
      <x:c r="N311" s="14"/>
      <x:c r="O311" s="14"/>
    </x:row>
    <x:row r="312" ht="90" customHeight="1">
      <x:c r="A312" s="9" t="str">
        <x:v>REL-656774B459B3DFBB28</x:v>
      </x:c>
      <x:c r="B312" s="9" t="str">
        <x:v>Software Developer</x:v>
      </x:c>
      <x:c r="C312" s="9" t="str">
        <x:v>LV-15F02B2EC48A-S</x:v>
      </x:c>
      <x:c r="D312" s="9" t="str">
        <x:v>Senior</x:v>
      </x:c>
      <x:c r="E312" s="9" t="str">
        <x:v>MS-CORE03</x:v>
      </x:c>
      <x:c r="F312" s="9" t="str">
        <x:v>Translate requirements into verifiable changes</x:v>
      </x:c>
      <x:c r="G312" s="12" t="b">
        <x:v>1</x:v>
      </x:c>
      <x:c r="H312" s="13" t="n">
        <x:v>0.9</x:v>
      </x:c>
      <x:c r="I312" s="14"/>
      <x:c r="J312" s="15"/>
      <x:c r="K312" s="14"/>
      <x:c r="L312" s="14" t="str">
        <x:v>PENDING</x:v>
      </x:c>
      <x:c r="M312" s="14"/>
      <x:c r="N312" s="14"/>
      <x:c r="O312" s="14"/>
    </x:row>
    <x:row r="313" ht="90" customHeight="1">
      <x:c r="A313" s="9" t="str">
        <x:v>REL-9875C62E2621EEABC6</x:v>
      </x:c>
      <x:c r="B313" s="9" t="str">
        <x:v>Software Developer</x:v>
      </x:c>
      <x:c r="C313" s="9" t="str">
        <x:v>LV-15F02B2EC48A-S</x:v>
      </x:c>
      <x:c r="D313" s="9" t="str">
        <x:v>Senior</x:v>
      </x:c>
      <x:c r="E313" s="9" t="str">
        <x:v>MS-FS03</x:v>
      </x:c>
      <x:c r="F313" s="9" t="str">
        <x:v>design application interfaces</x:v>
      </x:c>
      <x:c r="G313" s="12" t="b">
        <x:v>1</x:v>
      </x:c>
      <x:c r="H313" s="13" t="n">
        <x:v>0.9</x:v>
      </x:c>
      <x:c r="I313" s="14"/>
      <x:c r="J313" s="15"/>
      <x:c r="K313" s="14"/>
      <x:c r="L313" s="14" t="str">
        <x:v>PENDING</x:v>
      </x:c>
      <x:c r="M313" s="14"/>
      <x:c r="N313" s="14"/>
      <x:c r="O313" s="14"/>
    </x:row>
    <x:row r="314" ht="90" customHeight="1">
      <x:c r="A314" s="9" t="str">
        <x:v>REL-08FB10CD8277C4F303</x:v>
      </x:c>
      <x:c r="B314" s="9" t="str">
        <x:v>Software Developer</x:v>
      </x:c>
      <x:c r="C314" s="9" t="str">
        <x:v>LV-15F02B2EC48A-S</x:v>
      </x:c>
      <x:c r="D314" s="9" t="str">
        <x:v>Senior</x:v>
      </x:c>
      <x:c r="E314" s="9" t="str">
        <x:v>MS-FS04</x:v>
      </x:c>
      <x:c r="F314" s="9" t="str">
        <x:v>use query languages</x:v>
      </x:c>
      <x:c r="G314" s="12" t="b">
        <x:v>1</x:v>
      </x:c>
      <x:c r="H314" s="13" t="n">
        <x:v>0.9</x:v>
      </x:c>
      <x:c r="I314" s="14"/>
      <x:c r="J314" s="15"/>
      <x:c r="K314" s="14"/>
      <x:c r="L314" s="14" t="str">
        <x:v>PENDING</x:v>
      </x:c>
      <x:c r="M314" s="14"/>
      <x:c r="N314" s="14"/>
      <x:c r="O314" s="14"/>
    </x:row>
    <x:row r="315" ht="90" customHeight="1">
      <x:c r="A315" s="9" t="str">
        <x:v>REL-ACFE1866EFC3102FC4</x:v>
      </x:c>
      <x:c r="B315" s="9" t="str">
        <x:v>Software Developer</x:v>
      </x:c>
      <x:c r="C315" s="9" t="str">
        <x:v>LV-15F02B2EC48A-S</x:v>
      </x:c>
      <x:c r="D315" s="9" t="str">
        <x:v>Senior</x:v>
      </x:c>
      <x:c r="E315" s="9" t="str">
        <x:v>MS-FS05</x:v>
      </x:c>
      <x:c r="F315" s="9" t="str">
        <x:v>integrate system components</x:v>
      </x:c>
      <x:c r="G315" s="12" t="b">
        <x:v>1</x:v>
      </x:c>
      <x:c r="H315" s="13" t="n">
        <x:v>0.9</x:v>
      </x:c>
      <x:c r="I315" s="14"/>
      <x:c r="J315" s="15"/>
      <x:c r="K315" s="14"/>
      <x:c r="L315" s="14" t="str">
        <x:v>PENDING</x:v>
      </x:c>
      <x:c r="M315" s="14"/>
      <x:c r="N315" s="14"/>
      <x:c r="O315" s="14"/>
    </x:row>
    <x:row r="316" ht="90" customHeight="1">
      <x:c r="A316" s="9" t="str">
        <x:v>REL-3BEDFD1C78F1454247</x:v>
      </x:c>
      <x:c r="B316" s="9" t="str">
        <x:v>Software Developer</x:v>
      </x:c>
      <x:c r="C316" s="9" t="str">
        <x:v>LV-15F02B2EC48A-S</x:v>
      </x:c>
      <x:c r="D316" s="9" t="str">
        <x:v>Senior</x:v>
      </x:c>
      <x:c r="E316" s="9" t="str">
        <x:v>MS-FS06</x:v>
      </x:c>
      <x:c r="F316" s="9" t="str">
        <x:v>debug software</x:v>
      </x:c>
      <x:c r="G316" s="12" t="b">
        <x:v>1</x:v>
      </x:c>
      <x:c r="H316" s="13" t="n">
        <x:v>0.9</x:v>
      </x:c>
      <x:c r="I316" s="14"/>
      <x:c r="J316" s="15"/>
      <x:c r="K316" s="14"/>
      <x:c r="L316" s="14" t="str">
        <x:v>PENDING</x:v>
      </x:c>
      <x:c r="M316" s="14"/>
      <x:c r="N316" s="14"/>
      <x:c r="O316" s="14"/>
    </x:row>
    <x:row r="317" ht="90" customHeight="1">
      <x:c r="A317" s="9" t="str">
        <x:v>REL-5F896366A6AF2F7671</x:v>
      </x:c>
      <x:c r="B317" s="9" t="str">
        <x:v>Software Developer</x:v>
      </x:c>
      <x:c r="C317" s="9" t="str">
        <x:v>LV-15F02B2EC48A-S</x:v>
      </x:c>
      <x:c r="D317" s="9" t="str">
        <x:v>Senior</x:v>
      </x:c>
      <x:c r="E317" s="9" t="str">
        <x:v>MS-FS07</x:v>
      </x:c>
      <x:c r="F317" s="9" t="str">
        <x:v>perform software unit testing</x:v>
      </x:c>
      <x:c r="G317" s="12" t="b">
        <x:v>1</x:v>
      </x:c>
      <x:c r="H317" s="13" t="n">
        <x:v>0.9</x:v>
      </x:c>
      <x:c r="I317" s="14"/>
      <x:c r="J317" s="15"/>
      <x:c r="K317" s="14"/>
      <x:c r="L317" s="14" t="str">
        <x:v>PENDING</x:v>
      </x:c>
      <x:c r="M317" s="14"/>
      <x:c r="N317" s="14"/>
      <x:c r="O317" s="14"/>
    </x:row>
    <x:row r="318" ht="90" customHeight="1">
      <x:c r="A318" s="9" t="str">
        <x:v>REL-ABAA00CB71C21CE195</x:v>
      </x:c>
      <x:c r="B318" s="9" t="str">
        <x:v>Software Developer</x:v>
      </x:c>
      <x:c r="C318" s="9" t="str">
        <x:v>LV-15F02B2EC48A-S</x:v>
      </x:c>
      <x:c r="D318" s="9" t="str">
        <x:v>Senior</x:v>
      </x:c>
      <x:c r="E318" s="9" t="str">
        <x:v>MS-FS08</x:v>
      </x:c>
      <x:c r="F318" s="9" t="str">
        <x:v>conduct ICT code review</x:v>
      </x:c>
      <x:c r="G318" s="12" t="b">
        <x:v>1</x:v>
      </x:c>
      <x:c r="H318" s="13" t="n">
        <x:v>0.9</x:v>
      </x:c>
      <x:c r="I318" s="14"/>
      <x:c r="J318" s="15"/>
      <x:c r="K318" s="14"/>
      <x:c r="L318" s="14" t="str">
        <x:v>PENDING</x:v>
      </x:c>
      <x:c r="M318" s="14"/>
      <x:c r="N318" s="14"/>
      <x:c r="O318" s="14"/>
    </x:row>
    <x:row r="319" ht="90" customHeight="1">
      <x:c r="A319" s="9" t="str">
        <x:v>REL-EB23BABBD25745C739</x:v>
      </x:c>
      <x:c r="B319" s="9" t="str">
        <x:v>Software Developer</x:v>
      </x:c>
      <x:c r="C319" s="9" t="str">
        <x:v>LV-15F02B2EC48A-S</x:v>
      </x:c>
      <x:c r="D319" s="9" t="str">
        <x:v>Senior</x:v>
      </x:c>
      <x:c r="E319" s="9" t="str">
        <x:v>MS-FS12</x:v>
      </x:c>
      <x:c r="F319" s="9" t="str">
        <x:v>Validate application inputs</x:v>
      </x:c>
      <x:c r="G319" s="12" t="b">
        <x:v>1</x:v>
      </x:c>
      <x:c r="H319" s="13" t="n">
        <x:v>0.9</x:v>
      </x:c>
      <x:c r="I319" s="14"/>
      <x:c r="J319" s="15"/>
      <x:c r="K319" s="14"/>
      <x:c r="L319" s="14" t="str">
        <x:v>PENDING</x:v>
      </x:c>
      <x:c r="M319" s="14"/>
      <x:c r="N319" s="14"/>
      <x:c r="O319" s="14"/>
    </x:row>
    <x:row r="320" ht="90" customHeight="1">
      <x:c r="A320" s="9" t="str">
        <x:v>REL-19EC4A354DFD84DD8E</x:v>
      </x:c>
      <x:c r="B320" s="9" t="str">
        <x:v>Software Developer</x:v>
      </x:c>
      <x:c r="C320" s="9" t="str">
        <x:v>LV-15F02B2EC48A-S</x:v>
      </x:c>
      <x:c r="D320" s="9" t="str">
        <x:v>Senior</x:v>
      </x:c>
      <x:c r="E320" s="9" t="str">
        <x:v>MS-FS13</x:v>
      </x:c>
      <x:c r="F320" s="9" t="str">
        <x:v>Enforce application authorization</x:v>
      </x:c>
      <x:c r="G320" s="12" t="b">
        <x:v>1</x:v>
      </x:c>
      <x:c r="H320" s="13" t="n">
        <x:v>0.95</x:v>
      </x:c>
      <x:c r="I320" s="14"/>
      <x:c r="J320" s="15"/>
      <x:c r="K320" s="14"/>
      <x:c r="L320" s="14" t="str">
        <x:v>PENDING</x:v>
      </x:c>
      <x:c r="M320" s="14"/>
      <x:c r="N320" s="14"/>
      <x:c r="O320" s="14"/>
    </x:row>
    <x:row r="321" ht="90" customHeight="1">
      <x:c r="A321" s="9" t="str">
        <x:v>REL-5E10E88989886FF0F1</x:v>
      </x:c>
      <x:c r="B321" s="9" t="str">
        <x:v>Software Developer</x:v>
      </x:c>
      <x:c r="C321" s="9" t="str">
        <x:v>LV-15F02B2EC48A-S</x:v>
      </x:c>
      <x:c r="D321" s="9" t="str">
        <x:v>Senior</x:v>
      </x:c>
      <x:c r="E321" s="9" t="str">
        <x:v>MS-FS14</x:v>
      </x:c>
      <x:c r="F321" s="9" t="str">
        <x:v>Use database transactions</x:v>
      </x:c>
      <x:c r="G321" s="12" t="b">
        <x:v>1</x:v>
      </x:c>
      <x:c r="H321" s="13" t="n">
        <x:v>0.9</x:v>
      </x:c>
      <x:c r="I321" s="14"/>
      <x:c r="J321" s="15"/>
      <x:c r="K321" s="14"/>
      <x:c r="L321" s="14" t="str">
        <x:v>PENDING</x:v>
      </x:c>
      <x:c r="M321" s="14"/>
      <x:c r="N321" s="14"/>
      <x:c r="O321" s="14"/>
    </x:row>
    <x:row r="322" ht="90" customHeight="1">
      <x:c r="A322" s="9" t="str">
        <x:v>REL-F2EADA9B2C1D2F0072</x:v>
      </x:c>
      <x:c r="B322" s="9" t="str">
        <x:v>Software Developer</x:v>
      </x:c>
      <x:c r="C322" s="9" t="str">
        <x:v>LV-15F02B2EC48A-S</x:v>
      </x:c>
      <x:c r="D322" s="9" t="str">
        <x:v>Senior</x:v>
      </x:c>
      <x:c r="E322" s="9" t="str">
        <x:v>MS-FS15</x:v>
      </x:c>
      <x:c r="F322" s="9" t="str">
        <x:v>Improve existing software structure</x:v>
      </x:c>
      <x:c r="G322" s="12" t="b">
        <x:v>1</x:v>
      </x:c>
      <x:c r="H322" s="13" t="n">
        <x:v>0.9</x:v>
      </x:c>
      <x:c r="I322" s="14"/>
      <x:c r="J322" s="15"/>
      <x:c r="K322" s="14"/>
      <x:c r="L322" s="14" t="str">
        <x:v>PENDING</x:v>
      </x:c>
      <x:c r="M322" s="14"/>
      <x:c r="N322" s="14"/>
      <x:c r="O322" s="14"/>
    </x:row>
    <x:row r="323" ht="90" customHeight="1">
      <x:c r="A323" s="9" t="str">
        <x:v>REL-4BE5C295C76F8D253E</x:v>
      </x:c>
      <x:c r="B323" s="9" t="str">
        <x:v>Software Developer</x:v>
      </x:c>
      <x:c r="C323" s="9" t="str">
        <x:v>LV-15F02B2EC48A-S</x:v>
      </x:c>
      <x:c r="D323" s="9" t="str">
        <x:v>Senior</x:v>
      </x:c>
      <x:c r="E323" s="9" t="str">
        <x:v>MS-FS16</x:v>
      </x:c>
      <x:c r="F323" s="9" t="str">
        <x:v>Configure continuous integration</x:v>
      </x:c>
      <x:c r="G323" s="12" t="b">
        <x:v>1</x:v>
      </x:c>
      <x:c r="H323" s="13" t="n">
        <x:v>0.9</x:v>
      </x:c>
      <x:c r="I323" s="14"/>
      <x:c r="J323" s="15"/>
      <x:c r="K323" s="14"/>
      <x:c r="L323" s="14" t="str">
        <x:v>PENDING</x:v>
      </x:c>
      <x:c r="M323" s="14"/>
      <x:c r="N323" s="14"/>
      <x:c r="O323" s="14"/>
    </x:row>
    <x:row r="324" ht="90" customHeight="1">
      <x:c r="A324" s="9" t="str">
        <x:v>REL-C345560CF7A56C184E</x:v>
      </x:c>
      <x:c r="B324" s="9" t="str">
        <x:v>Software Development Engineer</x:v>
      </x:c>
      <x:c r="C324" s="9" t="str">
        <x:v>LV-7838A77B1320-J</x:v>
      </x:c>
      <x:c r="D324" s="9" t="str">
        <x:v>Junior</x:v>
      </x:c>
      <x:c r="E324" s="9" t="str">
        <x:v>MS-CORE01</x:v>
      </x:c>
      <x:c r="F324" s="9" t="str">
        <x:v>Implement programs and scripts</x:v>
      </x:c>
      <x:c r="G324" s="12" t="b">
        <x:v>1</x:v>
      </x:c>
      <x:c r="H324" s="13" t="n">
        <x:v>0.6</x:v>
      </x:c>
      <x:c r="I324" s="14"/>
      <x:c r="J324" s="15"/>
      <x:c r="K324" s="14"/>
      <x:c r="L324" s="14" t="str">
        <x:v>PENDING</x:v>
      </x:c>
      <x:c r="M324" s="14"/>
      <x:c r="N324" s="14"/>
      <x:c r="O324" s="14"/>
    </x:row>
    <x:row r="325" ht="90" customHeight="1">
      <x:c r="A325" s="9" t="str">
        <x:v>REL-91907B81D063C18393</x:v>
      </x:c>
      <x:c r="B325" s="9" t="str">
        <x:v>Software Development Engineer</x:v>
      </x:c>
      <x:c r="C325" s="9" t="str">
        <x:v>LV-7838A77B1320-J</x:v>
      </x:c>
      <x:c r="D325" s="9" t="str">
        <x:v>Junior</x:v>
      </x:c>
      <x:c r="E325" s="9" t="str">
        <x:v>MS-CORE02</x:v>
      </x:c>
      <x:c r="F325" s="9" t="str">
        <x:v>Manage source changes with version control</x:v>
      </x:c>
      <x:c r="G325" s="12" t="b">
        <x:v>1</x:v>
      </x:c>
      <x:c r="H325" s="13" t="n">
        <x:v>0.6</x:v>
      </x:c>
      <x:c r="I325" s="14"/>
      <x:c r="J325" s="15"/>
      <x:c r="K325" s="14"/>
      <x:c r="L325" s="14" t="str">
        <x:v>PENDING</x:v>
      </x:c>
      <x:c r="M325" s="14"/>
      <x:c r="N325" s="14"/>
      <x:c r="O325" s="14"/>
    </x:row>
    <x:row r="326" ht="90" customHeight="1">
      <x:c r="A326" s="9" t="str">
        <x:v>REL-E93EA701A138153099</x:v>
      </x:c>
      <x:c r="B326" s="9" t="str">
        <x:v>Software Development Engineer</x:v>
      </x:c>
      <x:c r="C326" s="9" t="str">
        <x:v>LV-7838A77B1320-J</x:v>
      </x:c>
      <x:c r="D326" s="9" t="str">
        <x:v>Junior</x:v>
      </x:c>
      <x:c r="E326" s="9" t="str">
        <x:v>MS-CORE03</x:v>
      </x:c>
      <x:c r="F326" s="9" t="str">
        <x:v>Translate requirements into verifiable changes</x:v>
      </x:c>
      <x:c r="G326" s="12" t="b">
        <x:v>1</x:v>
      </x:c>
      <x:c r="H326" s="13" t="n">
        <x:v>0.6</x:v>
      </x:c>
      <x:c r="I326" s="14"/>
      <x:c r="J326" s="15"/>
      <x:c r="K326" s="14"/>
      <x:c r="L326" s="14" t="str">
        <x:v>PENDING</x:v>
      </x:c>
      <x:c r="M326" s="14"/>
      <x:c r="N326" s="14"/>
      <x:c r="O326" s="14"/>
    </x:row>
    <x:row r="327" ht="90" customHeight="1">
      <x:c r="A327" s="9" t="str">
        <x:v>REL-D3D8D9D323085688A4</x:v>
      </x:c>
      <x:c r="B327" s="9" t="str">
        <x:v>Software Development Engineer</x:v>
      </x:c>
      <x:c r="C327" s="9" t="str">
        <x:v>LV-7838A77B1320-J</x:v>
      </x:c>
      <x:c r="D327" s="9" t="str">
        <x:v>Junior</x:v>
      </x:c>
      <x:c r="E327" s="9" t="str">
        <x:v>MS-FS03</x:v>
      </x:c>
      <x:c r="F327" s="9" t="str">
        <x:v>design application interfaces</x:v>
      </x:c>
      <x:c r="G327" s="12" t="b">
        <x:v>1</x:v>
      </x:c>
      <x:c r="H327" s="13" t="n">
        <x:v>0.6</x:v>
      </x:c>
      <x:c r="I327" s="14"/>
      <x:c r="J327" s="15"/>
      <x:c r="K327" s="14"/>
      <x:c r="L327" s="14" t="str">
        <x:v>PENDING</x:v>
      </x:c>
      <x:c r="M327" s="14"/>
      <x:c r="N327" s="14"/>
      <x:c r="O327" s="14"/>
    </x:row>
    <x:row r="328" ht="90" customHeight="1">
      <x:c r="A328" s="9" t="str">
        <x:v>REL-22FF9ED599E187E787</x:v>
      </x:c>
      <x:c r="B328" s="9" t="str">
        <x:v>Software Development Engineer</x:v>
      </x:c>
      <x:c r="C328" s="9" t="str">
        <x:v>LV-7838A77B1320-J</x:v>
      </x:c>
      <x:c r="D328" s="9" t="str">
        <x:v>Junior</x:v>
      </x:c>
      <x:c r="E328" s="9" t="str">
        <x:v>MS-FS04</x:v>
      </x:c>
      <x:c r="F328" s="9" t="str">
        <x:v>use query languages</x:v>
      </x:c>
      <x:c r="G328" s="12" t="b">
        <x:v>1</x:v>
      </x:c>
      <x:c r="H328" s="13" t="n">
        <x:v>0.6</x:v>
      </x:c>
      <x:c r="I328" s="14"/>
      <x:c r="J328" s="15"/>
      <x:c r="K328" s="14"/>
      <x:c r="L328" s="14" t="str">
        <x:v>PENDING</x:v>
      </x:c>
      <x:c r="M328" s="14"/>
      <x:c r="N328" s="14"/>
      <x:c r="O328" s="14"/>
    </x:row>
    <x:row r="329" ht="90" customHeight="1">
      <x:c r="A329" s="9" t="str">
        <x:v>REL-4841F6CFA3B762968A</x:v>
      </x:c>
      <x:c r="B329" s="9" t="str">
        <x:v>Software Development Engineer</x:v>
      </x:c>
      <x:c r="C329" s="9" t="str">
        <x:v>LV-7838A77B1320-J</x:v>
      </x:c>
      <x:c r="D329" s="9" t="str">
        <x:v>Junior</x:v>
      </x:c>
      <x:c r="E329" s="9" t="str">
        <x:v>MS-FS05</x:v>
      </x:c>
      <x:c r="F329" s="9" t="str">
        <x:v>integrate system components</x:v>
      </x:c>
      <x:c r="G329" s="12" t="b">
        <x:v>1</x:v>
      </x:c>
      <x:c r="H329" s="13" t="n">
        <x:v>0.6</x:v>
      </x:c>
      <x:c r="I329" s="14"/>
      <x:c r="J329" s="15"/>
      <x:c r="K329" s="14"/>
      <x:c r="L329" s="14" t="str">
        <x:v>PENDING</x:v>
      </x:c>
      <x:c r="M329" s="14"/>
      <x:c r="N329" s="14"/>
      <x:c r="O329" s="14"/>
    </x:row>
    <x:row r="330" ht="90" customHeight="1">
      <x:c r="A330" s="9" t="str">
        <x:v>REL-713E393262872CA7DA</x:v>
      </x:c>
      <x:c r="B330" s="9" t="str">
        <x:v>Software Development Engineer</x:v>
      </x:c>
      <x:c r="C330" s="9" t="str">
        <x:v>LV-7838A77B1320-J</x:v>
      </x:c>
      <x:c r="D330" s="9" t="str">
        <x:v>Junior</x:v>
      </x:c>
      <x:c r="E330" s="9" t="str">
        <x:v>MS-FS06</x:v>
      </x:c>
      <x:c r="F330" s="9" t="str">
        <x:v>debug software</x:v>
      </x:c>
      <x:c r="G330" s="12" t="b">
        <x:v>1</x:v>
      </x:c>
      <x:c r="H330" s="13" t="n">
        <x:v>0.6</x:v>
      </x:c>
      <x:c r="I330" s="14"/>
      <x:c r="J330" s="15"/>
      <x:c r="K330" s="14"/>
      <x:c r="L330" s="14" t="str">
        <x:v>PENDING</x:v>
      </x:c>
      <x:c r="M330" s="14"/>
      <x:c r="N330" s="14"/>
      <x:c r="O330" s="14"/>
    </x:row>
    <x:row r="331" ht="90" customHeight="1">
      <x:c r="A331" s="9" t="str">
        <x:v>REL-C27AB1DB5A0E592BDA</x:v>
      </x:c>
      <x:c r="B331" s="9" t="str">
        <x:v>Software Development Engineer</x:v>
      </x:c>
      <x:c r="C331" s="9" t="str">
        <x:v>LV-7838A77B1320-J</x:v>
      </x:c>
      <x:c r="D331" s="9" t="str">
        <x:v>Junior</x:v>
      </x:c>
      <x:c r="E331" s="9" t="str">
        <x:v>MS-FS07</x:v>
      </x:c>
      <x:c r="F331" s="9" t="str">
        <x:v>perform software unit testing</x:v>
      </x:c>
      <x:c r="G331" s="12" t="b">
        <x:v>1</x:v>
      </x:c>
      <x:c r="H331" s="13" t="n">
        <x:v>0.6</x:v>
      </x:c>
      <x:c r="I331" s="14"/>
      <x:c r="J331" s="15"/>
      <x:c r="K331" s="14"/>
      <x:c r="L331" s="14" t="str">
        <x:v>PENDING</x:v>
      </x:c>
      <x:c r="M331" s="14"/>
      <x:c r="N331" s="14"/>
      <x:c r="O331" s="14"/>
    </x:row>
    <x:row r="332" ht="90" customHeight="1">
      <x:c r="A332" s="9" t="str">
        <x:v>REL-76C4F170E6DA777C5D</x:v>
      </x:c>
      <x:c r="B332" s="9" t="str">
        <x:v>Software Development Engineer</x:v>
      </x:c>
      <x:c r="C332" s="9" t="str">
        <x:v>LV-7838A77B1320-J</x:v>
      </x:c>
      <x:c r="D332" s="9" t="str">
        <x:v>Junior</x:v>
      </x:c>
      <x:c r="E332" s="9" t="str">
        <x:v>MS-FS12</x:v>
      </x:c>
      <x:c r="F332" s="9" t="str">
        <x:v>Validate application inputs</x:v>
      </x:c>
      <x:c r="G332" s="12" t="b">
        <x:v>1</x:v>
      </x:c>
      <x:c r="H332" s="13" t="n">
        <x:v>0.6</x:v>
      </x:c>
      <x:c r="I332" s="14"/>
      <x:c r="J332" s="15"/>
      <x:c r="K332" s="14"/>
      <x:c r="L332" s="14" t="str">
        <x:v>PENDING</x:v>
      </x:c>
      <x:c r="M332" s="14"/>
      <x:c r="N332" s="14"/>
      <x:c r="O332" s="14"/>
    </x:row>
    <x:row r="333" ht="90" customHeight="1">
      <x:c r="A333" s="9" t="str">
        <x:v>REL-27E3FA406B784EAEF8</x:v>
      </x:c>
      <x:c r="B333" s="9" t="str">
        <x:v>Software Development Engineer</x:v>
      </x:c>
      <x:c r="C333" s="9" t="str">
        <x:v>LV-7838A77B1320-J</x:v>
      </x:c>
      <x:c r="D333" s="9" t="str">
        <x:v>Junior</x:v>
      </x:c>
      <x:c r="E333" s="9" t="str">
        <x:v>MS-FS13</x:v>
      </x:c>
      <x:c r="F333" s="9" t="str">
        <x:v>Enforce application authorization</x:v>
      </x:c>
      <x:c r="G333" s="12" t="b">
        <x:v>1</x:v>
      </x:c>
      <x:c r="H333" s="13" t="n">
        <x:v>0.65</x:v>
      </x:c>
      <x:c r="I333" s="14"/>
      <x:c r="J333" s="15"/>
      <x:c r="K333" s="14"/>
      <x:c r="L333" s="14" t="str">
        <x:v>PENDING</x:v>
      </x:c>
      <x:c r="M333" s="14"/>
      <x:c r="N333" s="14"/>
      <x:c r="O333" s="14"/>
    </x:row>
    <x:row r="334" ht="90" customHeight="1">
      <x:c r="A334" s="9" t="str">
        <x:v>REL-D461D25F6A34909774</x:v>
      </x:c>
      <x:c r="B334" s="9" t="str">
        <x:v>Software Development Engineer</x:v>
      </x:c>
      <x:c r="C334" s="9" t="str">
        <x:v>LV-7838A77B1320-J</x:v>
      </x:c>
      <x:c r="D334" s="9" t="str">
        <x:v>Junior</x:v>
      </x:c>
      <x:c r="E334" s="9" t="str">
        <x:v>MS-FS14</x:v>
      </x:c>
      <x:c r="F334" s="9" t="str">
        <x:v>Use database transactions</x:v>
      </x:c>
      <x:c r="G334" s="12" t="b">
        <x:v>1</x:v>
      </x:c>
      <x:c r="H334" s="13" t="n">
        <x:v>0.6</x:v>
      </x:c>
      <x:c r="I334" s="14"/>
      <x:c r="J334" s="15"/>
      <x:c r="K334" s="14"/>
      <x:c r="L334" s="14" t="str">
        <x:v>PENDING</x:v>
      </x:c>
      <x:c r="M334" s="14"/>
      <x:c r="N334" s="14"/>
      <x:c r="O334" s="14"/>
    </x:row>
    <x:row r="335" ht="90" customHeight="1">
      <x:c r="A335" s="9" t="str">
        <x:v>REL-A546FF708B151DFF50</x:v>
      </x:c>
      <x:c r="B335" s="9" t="str">
        <x:v>Software Development Engineer</x:v>
      </x:c>
      <x:c r="C335" s="9" t="str">
        <x:v>LV-7838A77B1320-M</x:v>
      </x:c>
      <x:c r="D335" s="9" t="str">
        <x:v>Middle</x:v>
      </x:c>
      <x:c r="E335" s="9" t="str">
        <x:v>MS-CORE01</x:v>
      </x:c>
      <x:c r="F335" s="9" t="str">
        <x:v>Implement programs and scripts</x:v>
      </x:c>
      <x:c r="G335" s="12" t="b">
        <x:v>1</x:v>
      </x:c>
      <x:c r="H335" s="13" t="n">
        <x:v>0.75</x:v>
      </x:c>
      <x:c r="I335" s="14"/>
      <x:c r="J335" s="15"/>
      <x:c r="K335" s="14"/>
      <x:c r="L335" s="14" t="str">
        <x:v>PENDING</x:v>
      </x:c>
      <x:c r="M335" s="14"/>
      <x:c r="N335" s="14"/>
      <x:c r="O335" s="14"/>
    </x:row>
    <x:row r="336" ht="90" customHeight="1">
      <x:c r="A336" s="9" t="str">
        <x:v>REL-E8286801805C253D8B</x:v>
      </x:c>
      <x:c r="B336" s="9" t="str">
        <x:v>Software Development Engineer</x:v>
      </x:c>
      <x:c r="C336" s="9" t="str">
        <x:v>LV-7838A77B1320-M</x:v>
      </x:c>
      <x:c r="D336" s="9" t="str">
        <x:v>Middle</x:v>
      </x:c>
      <x:c r="E336" s="9" t="str">
        <x:v>MS-CORE02</x:v>
      </x:c>
      <x:c r="F336" s="9" t="str">
        <x:v>Manage source changes with version control</x:v>
      </x:c>
      <x:c r="G336" s="12" t="b">
        <x:v>1</x:v>
      </x:c>
      <x:c r="H336" s="13" t="n">
        <x:v>0.75</x:v>
      </x:c>
      <x:c r="I336" s="14"/>
      <x:c r="J336" s="15"/>
      <x:c r="K336" s="14"/>
      <x:c r="L336" s="14" t="str">
        <x:v>PENDING</x:v>
      </x:c>
      <x:c r="M336" s="14"/>
      <x:c r="N336" s="14"/>
      <x:c r="O336" s="14"/>
    </x:row>
    <x:row r="337" ht="90" customHeight="1">
      <x:c r="A337" s="9" t="str">
        <x:v>REL-8D69FF10FE27C7A578</x:v>
      </x:c>
      <x:c r="B337" s="9" t="str">
        <x:v>Software Development Engineer</x:v>
      </x:c>
      <x:c r="C337" s="9" t="str">
        <x:v>LV-7838A77B1320-M</x:v>
      </x:c>
      <x:c r="D337" s="9" t="str">
        <x:v>Middle</x:v>
      </x:c>
      <x:c r="E337" s="9" t="str">
        <x:v>MS-CORE03</x:v>
      </x:c>
      <x:c r="F337" s="9" t="str">
        <x:v>Translate requirements into verifiable changes</x:v>
      </x:c>
      <x:c r="G337" s="12" t="b">
        <x:v>1</x:v>
      </x:c>
      <x:c r="H337" s="13" t="n">
        <x:v>0.75</x:v>
      </x:c>
      <x:c r="I337" s="14"/>
      <x:c r="J337" s="15"/>
      <x:c r="K337" s="14"/>
      <x:c r="L337" s="14" t="str">
        <x:v>PENDING</x:v>
      </x:c>
      <x:c r="M337" s="14"/>
      <x:c r="N337" s="14"/>
      <x:c r="O337" s="14"/>
    </x:row>
    <x:row r="338" ht="90" customHeight="1">
      <x:c r="A338" s="9" t="str">
        <x:v>REL-C640D26E0E9972B45C</x:v>
      </x:c>
      <x:c r="B338" s="9" t="str">
        <x:v>Software Development Engineer</x:v>
      </x:c>
      <x:c r="C338" s="9" t="str">
        <x:v>LV-7838A77B1320-M</x:v>
      </x:c>
      <x:c r="D338" s="9" t="str">
        <x:v>Middle</x:v>
      </x:c>
      <x:c r="E338" s="9" t="str">
        <x:v>MS-FS03</x:v>
      </x:c>
      <x:c r="F338" s="9" t="str">
        <x:v>design application interfaces</x:v>
      </x:c>
      <x:c r="G338" s="12" t="b">
        <x:v>1</x:v>
      </x:c>
      <x:c r="H338" s="13" t="n">
        <x:v>0.75</x:v>
      </x:c>
      <x:c r="I338" s="14"/>
      <x:c r="J338" s="15"/>
      <x:c r="K338" s="14"/>
      <x:c r="L338" s="14" t="str">
        <x:v>PENDING</x:v>
      </x:c>
      <x:c r="M338" s="14"/>
      <x:c r="N338" s="14"/>
      <x:c r="O338" s="14"/>
    </x:row>
    <x:row r="339" ht="90" customHeight="1">
      <x:c r="A339" s="9" t="str">
        <x:v>REL-AE48A85A71C7E1C881</x:v>
      </x:c>
      <x:c r="B339" s="9" t="str">
        <x:v>Software Development Engineer</x:v>
      </x:c>
      <x:c r="C339" s="9" t="str">
        <x:v>LV-7838A77B1320-M</x:v>
      </x:c>
      <x:c r="D339" s="9" t="str">
        <x:v>Middle</x:v>
      </x:c>
      <x:c r="E339" s="9" t="str">
        <x:v>MS-FS04</x:v>
      </x:c>
      <x:c r="F339" s="9" t="str">
        <x:v>use query languages</x:v>
      </x:c>
      <x:c r="G339" s="12" t="b">
        <x:v>1</x:v>
      </x:c>
      <x:c r="H339" s="13" t="n">
        <x:v>0.75</x:v>
      </x:c>
      <x:c r="I339" s="14"/>
      <x:c r="J339" s="15"/>
      <x:c r="K339" s="14"/>
      <x:c r="L339" s="14" t="str">
        <x:v>PENDING</x:v>
      </x:c>
      <x:c r="M339" s="14"/>
      <x:c r="N339" s="14"/>
      <x:c r="O339" s="14"/>
    </x:row>
    <x:row r="340" ht="90" customHeight="1">
      <x:c r="A340" s="9" t="str">
        <x:v>REL-BD9EB58C7E120D9A82</x:v>
      </x:c>
      <x:c r="B340" s="9" t="str">
        <x:v>Software Development Engineer</x:v>
      </x:c>
      <x:c r="C340" s="9" t="str">
        <x:v>LV-7838A77B1320-M</x:v>
      </x:c>
      <x:c r="D340" s="9" t="str">
        <x:v>Middle</x:v>
      </x:c>
      <x:c r="E340" s="9" t="str">
        <x:v>MS-FS05</x:v>
      </x:c>
      <x:c r="F340" s="9" t="str">
        <x:v>integrate system components</x:v>
      </x:c>
      <x:c r="G340" s="12" t="b">
        <x:v>1</x:v>
      </x:c>
      <x:c r="H340" s="13" t="n">
        <x:v>0.75</x:v>
      </x:c>
      <x:c r="I340" s="14"/>
      <x:c r="J340" s="15"/>
      <x:c r="K340" s="14"/>
      <x:c r="L340" s="14" t="str">
        <x:v>PENDING</x:v>
      </x:c>
      <x:c r="M340" s="14"/>
      <x:c r="N340" s="14"/>
      <x:c r="O340" s="14"/>
    </x:row>
    <x:row r="341" ht="90" customHeight="1">
      <x:c r="A341" s="9" t="str">
        <x:v>REL-F0F279077E95E67D18</x:v>
      </x:c>
      <x:c r="B341" s="9" t="str">
        <x:v>Software Development Engineer</x:v>
      </x:c>
      <x:c r="C341" s="9" t="str">
        <x:v>LV-7838A77B1320-M</x:v>
      </x:c>
      <x:c r="D341" s="9" t="str">
        <x:v>Middle</x:v>
      </x:c>
      <x:c r="E341" s="9" t="str">
        <x:v>MS-FS06</x:v>
      </x:c>
      <x:c r="F341" s="9" t="str">
        <x:v>debug software</x:v>
      </x:c>
      <x:c r="G341" s="12" t="b">
        <x:v>1</x:v>
      </x:c>
      <x:c r="H341" s="13" t="n">
        <x:v>0.75</x:v>
      </x:c>
      <x:c r="I341" s="14"/>
      <x:c r="J341" s="15"/>
      <x:c r="K341" s="14"/>
      <x:c r="L341" s="14" t="str">
        <x:v>PENDING</x:v>
      </x:c>
      <x:c r="M341" s="14"/>
      <x:c r="N341" s="14"/>
      <x:c r="O341" s="14"/>
    </x:row>
    <x:row r="342" ht="90" customHeight="1">
      <x:c r="A342" s="9" t="str">
        <x:v>REL-C90DFE662387ABD262</x:v>
      </x:c>
      <x:c r="B342" s="9" t="str">
        <x:v>Software Development Engineer</x:v>
      </x:c>
      <x:c r="C342" s="9" t="str">
        <x:v>LV-7838A77B1320-M</x:v>
      </x:c>
      <x:c r="D342" s="9" t="str">
        <x:v>Middle</x:v>
      </x:c>
      <x:c r="E342" s="9" t="str">
        <x:v>MS-FS07</x:v>
      </x:c>
      <x:c r="F342" s="9" t="str">
        <x:v>perform software unit testing</x:v>
      </x:c>
      <x:c r="G342" s="12" t="b">
        <x:v>1</x:v>
      </x:c>
      <x:c r="H342" s="13" t="n">
        <x:v>0.75</x:v>
      </x:c>
      <x:c r="I342" s="14"/>
      <x:c r="J342" s="15"/>
      <x:c r="K342" s="14"/>
      <x:c r="L342" s="14" t="str">
        <x:v>PENDING</x:v>
      </x:c>
      <x:c r="M342" s="14"/>
      <x:c r="N342" s="14"/>
      <x:c r="O342" s="14"/>
    </x:row>
    <x:row r="343" ht="90" customHeight="1">
      <x:c r="A343" s="9" t="str">
        <x:v>REL-84613F94873DB4575D</x:v>
      </x:c>
      <x:c r="B343" s="9" t="str">
        <x:v>Software Development Engineer</x:v>
      </x:c>
      <x:c r="C343" s="9" t="str">
        <x:v>LV-7838A77B1320-M</x:v>
      </x:c>
      <x:c r="D343" s="9" t="str">
        <x:v>Middle</x:v>
      </x:c>
      <x:c r="E343" s="9" t="str">
        <x:v>MS-FS08</x:v>
      </x:c>
      <x:c r="F343" s="9" t="str">
        <x:v>conduct ICT code review</x:v>
      </x:c>
      <x:c r="G343" s="12" t="b">
        <x:v>1</x:v>
      </x:c>
      <x:c r="H343" s="13" t="n">
        <x:v>0.75</x:v>
      </x:c>
      <x:c r="I343" s="14"/>
      <x:c r="J343" s="15"/>
      <x:c r="K343" s="14"/>
      <x:c r="L343" s="14" t="str">
        <x:v>PENDING</x:v>
      </x:c>
      <x:c r="M343" s="14"/>
      <x:c r="N343" s="14"/>
      <x:c r="O343" s="14"/>
    </x:row>
    <x:row r="344" ht="90" customHeight="1">
      <x:c r="A344" s="9" t="str">
        <x:v>REL-092604109DFEAAEE13</x:v>
      </x:c>
      <x:c r="B344" s="9" t="str">
        <x:v>Software Development Engineer</x:v>
      </x:c>
      <x:c r="C344" s="9" t="str">
        <x:v>LV-7838A77B1320-M</x:v>
      </x:c>
      <x:c r="D344" s="9" t="str">
        <x:v>Middle</x:v>
      </x:c>
      <x:c r="E344" s="9" t="str">
        <x:v>MS-FS12</x:v>
      </x:c>
      <x:c r="F344" s="9" t="str">
        <x:v>Validate application inputs</x:v>
      </x:c>
      <x:c r="G344" s="12" t="b">
        <x:v>1</x:v>
      </x:c>
      <x:c r="H344" s="13" t="n">
        <x:v>0.75</x:v>
      </x:c>
      <x:c r="I344" s="14"/>
      <x:c r="J344" s="15"/>
      <x:c r="K344" s="14"/>
      <x:c r="L344" s="14" t="str">
        <x:v>PENDING</x:v>
      </x:c>
      <x:c r="M344" s="14"/>
      <x:c r="N344" s="14"/>
      <x:c r="O344" s="14"/>
    </x:row>
    <x:row r="345" ht="90" customHeight="1">
      <x:c r="A345" s="9" t="str">
        <x:v>REL-F80B20C71B498437E5</x:v>
      </x:c>
      <x:c r="B345" s="9" t="str">
        <x:v>Software Development Engineer</x:v>
      </x:c>
      <x:c r="C345" s="9" t="str">
        <x:v>LV-7838A77B1320-M</x:v>
      </x:c>
      <x:c r="D345" s="9" t="str">
        <x:v>Middle</x:v>
      </x:c>
      <x:c r="E345" s="9" t="str">
        <x:v>MS-FS13</x:v>
      </x:c>
      <x:c r="F345" s="9" t="str">
        <x:v>Enforce application authorization</x:v>
      </x:c>
      <x:c r="G345" s="12" t="b">
        <x:v>1</x:v>
      </x:c>
      <x:c r="H345" s="13" t="n">
        <x:v>0.8</x:v>
      </x:c>
      <x:c r="I345" s="14"/>
      <x:c r="J345" s="15"/>
      <x:c r="K345" s="14"/>
      <x:c r="L345" s="14" t="str">
        <x:v>PENDING</x:v>
      </x:c>
      <x:c r="M345" s="14"/>
      <x:c r="N345" s="14"/>
      <x:c r="O345" s="14"/>
    </x:row>
    <x:row r="346" ht="90" customHeight="1">
      <x:c r="A346" s="9" t="str">
        <x:v>REL-6707DAB6E4173D2A00</x:v>
      </x:c>
      <x:c r="B346" s="9" t="str">
        <x:v>Software Development Engineer</x:v>
      </x:c>
      <x:c r="C346" s="9" t="str">
        <x:v>LV-7838A77B1320-M</x:v>
      </x:c>
      <x:c r="D346" s="9" t="str">
        <x:v>Middle</x:v>
      </x:c>
      <x:c r="E346" s="9" t="str">
        <x:v>MS-FS14</x:v>
      </x:c>
      <x:c r="F346" s="9" t="str">
        <x:v>Use database transactions</x:v>
      </x:c>
      <x:c r="G346" s="12" t="b">
        <x:v>1</x:v>
      </x:c>
      <x:c r="H346" s="13" t="n">
        <x:v>0.75</x:v>
      </x:c>
      <x:c r="I346" s="14"/>
      <x:c r="J346" s="15"/>
      <x:c r="K346" s="14"/>
      <x:c r="L346" s="14" t="str">
        <x:v>PENDING</x:v>
      </x:c>
      <x:c r="M346" s="14"/>
      <x:c r="N346" s="14"/>
      <x:c r="O346" s="14"/>
    </x:row>
    <x:row r="347" ht="90" customHeight="1">
      <x:c r="A347" s="9" t="str">
        <x:v>REL-1CFEF7FD91F2EE2D65</x:v>
      </x:c>
      <x:c r="B347" s="9" t="str">
        <x:v>Software Development Engineer</x:v>
      </x:c>
      <x:c r="C347" s="9" t="str">
        <x:v>LV-7838A77B1320-M</x:v>
      </x:c>
      <x:c r="D347" s="9" t="str">
        <x:v>Middle</x:v>
      </x:c>
      <x:c r="E347" s="9" t="str">
        <x:v>MS-FS15</x:v>
      </x:c>
      <x:c r="F347" s="9" t="str">
        <x:v>Improve existing software structure</x:v>
      </x:c>
      <x:c r="G347" s="12" t="b">
        <x:v>1</x:v>
      </x:c>
      <x:c r="H347" s="13" t="n">
        <x:v>0.75</x:v>
      </x:c>
      <x:c r="I347" s="14"/>
      <x:c r="J347" s="15"/>
      <x:c r="K347" s="14"/>
      <x:c r="L347" s="14" t="str">
        <x:v>PENDING</x:v>
      </x:c>
      <x:c r="M347" s="14"/>
      <x:c r="N347" s="14"/>
      <x:c r="O347" s="14"/>
    </x:row>
    <x:row r="348" ht="90" customHeight="1">
      <x:c r="A348" s="9" t="str">
        <x:v>REL-A427D278171F384D87</x:v>
      </x:c>
      <x:c r="B348" s="9" t="str">
        <x:v>Software Development Engineer</x:v>
      </x:c>
      <x:c r="C348" s="9" t="str">
        <x:v>LV-7838A77B1320-M</x:v>
      </x:c>
      <x:c r="D348" s="9" t="str">
        <x:v>Middle</x:v>
      </x:c>
      <x:c r="E348" s="9" t="str">
        <x:v>MS-FS16</x:v>
      </x:c>
      <x:c r="F348" s="9" t="str">
        <x:v>Configure continuous integration</x:v>
      </x:c>
      <x:c r="G348" s="12" t="b">
        <x:v>1</x:v>
      </x:c>
      <x:c r="H348" s="13" t="n">
        <x:v>0.75</x:v>
      </x:c>
      <x:c r="I348" s="14"/>
      <x:c r="J348" s="15"/>
      <x:c r="K348" s="14"/>
      <x:c r="L348" s="14" t="str">
        <x:v>PENDING</x:v>
      </x:c>
      <x:c r="M348" s="14"/>
      <x:c r="N348" s="14"/>
      <x:c r="O348" s="14"/>
    </x:row>
    <x:row r="349" ht="90" customHeight="1">
      <x:c r="A349" s="9" t="str">
        <x:v>REL-29A5EBBA49A2BEF143</x:v>
      </x:c>
      <x:c r="B349" s="9" t="str">
        <x:v>Software Development Engineer</x:v>
      </x:c>
      <x:c r="C349" s="9" t="str">
        <x:v>LV-7838A77B1320-S</x:v>
      </x:c>
      <x:c r="D349" s="9" t="str">
        <x:v>Senior</x:v>
      </x:c>
      <x:c r="E349" s="9" t="str">
        <x:v>MS-CORE01</x:v>
      </x:c>
      <x:c r="F349" s="9" t="str">
        <x:v>Implement programs and scripts</x:v>
      </x:c>
      <x:c r="G349" s="12" t="b">
        <x:v>1</x:v>
      </x:c>
      <x:c r="H349" s="13" t="n">
        <x:v>0.9</x:v>
      </x:c>
      <x:c r="I349" s="14"/>
      <x:c r="J349" s="15"/>
      <x:c r="K349" s="14"/>
      <x:c r="L349" s="14" t="str">
        <x:v>PENDING</x:v>
      </x:c>
      <x:c r="M349" s="14"/>
      <x:c r="N349" s="14"/>
      <x:c r="O349" s="14"/>
    </x:row>
    <x:row r="350" ht="90" customHeight="1">
      <x:c r="A350" s="9" t="str">
        <x:v>REL-4090ED720F8A03E493</x:v>
      </x:c>
      <x:c r="B350" s="9" t="str">
        <x:v>Software Development Engineer</x:v>
      </x:c>
      <x:c r="C350" s="9" t="str">
        <x:v>LV-7838A77B1320-S</x:v>
      </x:c>
      <x:c r="D350" s="9" t="str">
        <x:v>Senior</x:v>
      </x:c>
      <x:c r="E350" s="9" t="str">
        <x:v>MS-CORE02</x:v>
      </x:c>
      <x:c r="F350" s="9" t="str">
        <x:v>Manage source changes with version control</x:v>
      </x:c>
      <x:c r="G350" s="12" t="b">
        <x:v>1</x:v>
      </x:c>
      <x:c r="H350" s="13" t="n">
        <x:v>0.9</x:v>
      </x:c>
      <x:c r="I350" s="14"/>
      <x:c r="J350" s="15"/>
      <x:c r="K350" s="14"/>
      <x:c r="L350" s="14" t="str">
        <x:v>PENDING</x:v>
      </x:c>
      <x:c r="M350" s="14"/>
      <x:c r="N350" s="14"/>
      <x:c r="O350" s="14"/>
    </x:row>
    <x:row r="351" ht="90" customHeight="1">
      <x:c r="A351" s="9" t="str">
        <x:v>REL-48AE7E3C9ABCC2AD76</x:v>
      </x:c>
      <x:c r="B351" s="9" t="str">
        <x:v>Software Development Engineer</x:v>
      </x:c>
      <x:c r="C351" s="9" t="str">
        <x:v>LV-7838A77B1320-S</x:v>
      </x:c>
      <x:c r="D351" s="9" t="str">
        <x:v>Senior</x:v>
      </x:c>
      <x:c r="E351" s="9" t="str">
        <x:v>MS-CORE03</x:v>
      </x:c>
      <x:c r="F351" s="9" t="str">
        <x:v>Translate requirements into verifiable changes</x:v>
      </x:c>
      <x:c r="G351" s="12" t="b">
        <x:v>1</x:v>
      </x:c>
      <x:c r="H351" s="13" t="n">
        <x:v>0.9</x:v>
      </x:c>
      <x:c r="I351" s="14"/>
      <x:c r="J351" s="15"/>
      <x:c r="K351" s="14"/>
      <x:c r="L351" s="14" t="str">
        <x:v>PENDING</x:v>
      </x:c>
      <x:c r="M351" s="14"/>
      <x:c r="N351" s="14"/>
      <x:c r="O351" s="14"/>
    </x:row>
    <x:row r="352" ht="90" customHeight="1">
      <x:c r="A352" s="9" t="str">
        <x:v>REL-D1F3F5372296D7EE81</x:v>
      </x:c>
      <x:c r="B352" s="9" t="str">
        <x:v>Software Development Engineer</x:v>
      </x:c>
      <x:c r="C352" s="9" t="str">
        <x:v>LV-7838A77B1320-S</x:v>
      </x:c>
      <x:c r="D352" s="9" t="str">
        <x:v>Senior</x:v>
      </x:c>
      <x:c r="E352" s="9" t="str">
        <x:v>MS-FS03</x:v>
      </x:c>
      <x:c r="F352" s="9" t="str">
        <x:v>design application interfaces</x:v>
      </x:c>
      <x:c r="G352" s="12" t="b">
        <x:v>1</x:v>
      </x:c>
      <x:c r="H352" s="13" t="n">
        <x:v>0.9</x:v>
      </x:c>
      <x:c r="I352" s="14"/>
      <x:c r="J352" s="15"/>
      <x:c r="K352" s="14"/>
      <x:c r="L352" s="14" t="str">
        <x:v>PENDING</x:v>
      </x:c>
      <x:c r="M352" s="14"/>
      <x:c r="N352" s="14"/>
      <x:c r="O352" s="14"/>
    </x:row>
    <x:row r="353" ht="90" customHeight="1">
      <x:c r="A353" s="9" t="str">
        <x:v>REL-3D1D04B5420C175B33</x:v>
      </x:c>
      <x:c r="B353" s="9" t="str">
        <x:v>Software Development Engineer</x:v>
      </x:c>
      <x:c r="C353" s="9" t="str">
        <x:v>LV-7838A77B1320-S</x:v>
      </x:c>
      <x:c r="D353" s="9" t="str">
        <x:v>Senior</x:v>
      </x:c>
      <x:c r="E353" s="9" t="str">
        <x:v>MS-FS04</x:v>
      </x:c>
      <x:c r="F353" s="9" t="str">
        <x:v>use query languages</x:v>
      </x:c>
      <x:c r="G353" s="12" t="b">
        <x:v>1</x:v>
      </x:c>
      <x:c r="H353" s="13" t="n">
        <x:v>0.9</x:v>
      </x:c>
      <x:c r="I353" s="14"/>
      <x:c r="J353" s="15"/>
      <x:c r="K353" s="14"/>
      <x:c r="L353" s="14" t="str">
        <x:v>PENDING</x:v>
      </x:c>
      <x:c r="M353" s="14"/>
      <x:c r="N353" s="14"/>
      <x:c r="O353" s="14"/>
    </x:row>
    <x:row r="354" ht="90" customHeight="1">
      <x:c r="A354" s="9" t="str">
        <x:v>REL-79DCA50176DA110839</x:v>
      </x:c>
      <x:c r="B354" s="9" t="str">
        <x:v>Software Development Engineer</x:v>
      </x:c>
      <x:c r="C354" s="9" t="str">
        <x:v>LV-7838A77B1320-S</x:v>
      </x:c>
      <x:c r="D354" s="9" t="str">
        <x:v>Senior</x:v>
      </x:c>
      <x:c r="E354" s="9" t="str">
        <x:v>MS-FS05</x:v>
      </x:c>
      <x:c r="F354" s="9" t="str">
        <x:v>integrate system components</x:v>
      </x:c>
      <x:c r="G354" s="12" t="b">
        <x:v>1</x:v>
      </x:c>
      <x:c r="H354" s="13" t="n">
        <x:v>0.9</x:v>
      </x:c>
      <x:c r="I354" s="14"/>
      <x:c r="J354" s="15"/>
      <x:c r="K354" s="14"/>
      <x:c r="L354" s="14" t="str">
        <x:v>PENDING</x:v>
      </x:c>
      <x:c r="M354" s="14"/>
      <x:c r="N354" s="14"/>
      <x:c r="O354" s="14"/>
    </x:row>
    <x:row r="355" ht="90" customHeight="1">
      <x:c r="A355" s="9" t="str">
        <x:v>REL-1C7D65E825AACFEDAC</x:v>
      </x:c>
      <x:c r="B355" s="9" t="str">
        <x:v>Software Development Engineer</x:v>
      </x:c>
      <x:c r="C355" s="9" t="str">
        <x:v>LV-7838A77B1320-S</x:v>
      </x:c>
      <x:c r="D355" s="9" t="str">
        <x:v>Senior</x:v>
      </x:c>
      <x:c r="E355" s="9" t="str">
        <x:v>MS-FS06</x:v>
      </x:c>
      <x:c r="F355" s="9" t="str">
        <x:v>debug software</x:v>
      </x:c>
      <x:c r="G355" s="12" t="b">
        <x:v>1</x:v>
      </x:c>
      <x:c r="H355" s="13" t="n">
        <x:v>0.9</x:v>
      </x:c>
      <x:c r="I355" s="14"/>
      <x:c r="J355" s="15"/>
      <x:c r="K355" s="14"/>
      <x:c r="L355" s="14" t="str">
        <x:v>PENDING</x:v>
      </x:c>
      <x:c r="M355" s="14"/>
      <x:c r="N355" s="14"/>
      <x:c r="O355" s="14"/>
    </x:row>
    <x:row r="356" ht="90" customHeight="1">
      <x:c r="A356" s="9" t="str">
        <x:v>REL-CA0FF04F2B1C44FAE8</x:v>
      </x:c>
      <x:c r="B356" s="9" t="str">
        <x:v>Software Development Engineer</x:v>
      </x:c>
      <x:c r="C356" s="9" t="str">
        <x:v>LV-7838A77B1320-S</x:v>
      </x:c>
      <x:c r="D356" s="9" t="str">
        <x:v>Senior</x:v>
      </x:c>
      <x:c r="E356" s="9" t="str">
        <x:v>MS-FS07</x:v>
      </x:c>
      <x:c r="F356" s="9" t="str">
        <x:v>perform software unit testing</x:v>
      </x:c>
      <x:c r="G356" s="12" t="b">
        <x:v>1</x:v>
      </x:c>
      <x:c r="H356" s="13" t="n">
        <x:v>0.9</x:v>
      </x:c>
      <x:c r="I356" s="14"/>
      <x:c r="J356" s="15"/>
      <x:c r="K356" s="14"/>
      <x:c r="L356" s="14" t="str">
        <x:v>PENDING</x:v>
      </x:c>
      <x:c r="M356" s="14"/>
      <x:c r="N356" s="14"/>
      <x:c r="O356" s="14"/>
    </x:row>
    <x:row r="357" ht="90" customHeight="1">
      <x:c r="A357" s="9" t="str">
        <x:v>REL-60652694FB5B12C3DB</x:v>
      </x:c>
      <x:c r="B357" s="9" t="str">
        <x:v>Software Development Engineer</x:v>
      </x:c>
      <x:c r="C357" s="9" t="str">
        <x:v>LV-7838A77B1320-S</x:v>
      </x:c>
      <x:c r="D357" s="9" t="str">
        <x:v>Senior</x:v>
      </x:c>
      <x:c r="E357" s="9" t="str">
        <x:v>MS-FS08</x:v>
      </x:c>
      <x:c r="F357" s="9" t="str">
        <x:v>conduct ICT code review</x:v>
      </x:c>
      <x:c r="G357" s="12" t="b">
        <x:v>1</x:v>
      </x:c>
      <x:c r="H357" s="13" t="n">
        <x:v>0.9</x:v>
      </x:c>
      <x:c r="I357" s="14"/>
      <x:c r="J357" s="15"/>
      <x:c r="K357" s="14"/>
      <x:c r="L357" s="14" t="str">
        <x:v>PENDING</x:v>
      </x:c>
      <x:c r="M357" s="14"/>
      <x:c r="N357" s="14"/>
      <x:c r="O357" s="14"/>
    </x:row>
    <x:row r="358" ht="90" customHeight="1">
      <x:c r="A358" s="9" t="str">
        <x:v>REL-466D96AB2455D8790D</x:v>
      </x:c>
      <x:c r="B358" s="9" t="str">
        <x:v>Software Development Engineer</x:v>
      </x:c>
      <x:c r="C358" s="9" t="str">
        <x:v>LV-7838A77B1320-S</x:v>
      </x:c>
      <x:c r="D358" s="9" t="str">
        <x:v>Senior</x:v>
      </x:c>
      <x:c r="E358" s="9" t="str">
        <x:v>MS-FS12</x:v>
      </x:c>
      <x:c r="F358" s="9" t="str">
        <x:v>Validate application inputs</x:v>
      </x:c>
      <x:c r="G358" s="12" t="b">
        <x:v>1</x:v>
      </x:c>
      <x:c r="H358" s="13" t="n">
        <x:v>0.9</x:v>
      </x:c>
      <x:c r="I358" s="14"/>
      <x:c r="J358" s="15"/>
      <x:c r="K358" s="14"/>
      <x:c r="L358" s="14" t="str">
        <x:v>PENDING</x:v>
      </x:c>
      <x:c r="M358" s="14"/>
      <x:c r="N358" s="14"/>
      <x:c r="O358" s="14"/>
    </x:row>
    <x:row r="359" ht="90" customHeight="1">
      <x:c r="A359" s="9" t="str">
        <x:v>REL-D45D09F95A0582F628</x:v>
      </x:c>
      <x:c r="B359" s="9" t="str">
        <x:v>Software Development Engineer</x:v>
      </x:c>
      <x:c r="C359" s="9" t="str">
        <x:v>LV-7838A77B1320-S</x:v>
      </x:c>
      <x:c r="D359" s="9" t="str">
        <x:v>Senior</x:v>
      </x:c>
      <x:c r="E359" s="9" t="str">
        <x:v>MS-FS13</x:v>
      </x:c>
      <x:c r="F359" s="9" t="str">
        <x:v>Enforce application authorization</x:v>
      </x:c>
      <x:c r="G359" s="12" t="b">
        <x:v>1</x:v>
      </x:c>
      <x:c r="H359" s="13" t="n">
        <x:v>0.95</x:v>
      </x:c>
      <x:c r="I359" s="14"/>
      <x:c r="J359" s="15"/>
      <x:c r="K359" s="14"/>
      <x:c r="L359" s="14" t="str">
        <x:v>PENDING</x:v>
      </x:c>
      <x:c r="M359" s="14"/>
      <x:c r="N359" s="14"/>
      <x:c r="O359" s="14"/>
    </x:row>
    <x:row r="360" ht="90" customHeight="1">
      <x:c r="A360" s="9" t="str">
        <x:v>REL-109668397F7DB82E77</x:v>
      </x:c>
      <x:c r="B360" s="9" t="str">
        <x:v>Software Development Engineer</x:v>
      </x:c>
      <x:c r="C360" s="9" t="str">
        <x:v>LV-7838A77B1320-S</x:v>
      </x:c>
      <x:c r="D360" s="9" t="str">
        <x:v>Senior</x:v>
      </x:c>
      <x:c r="E360" s="9" t="str">
        <x:v>MS-FS14</x:v>
      </x:c>
      <x:c r="F360" s="9" t="str">
        <x:v>Use database transactions</x:v>
      </x:c>
      <x:c r="G360" s="12" t="b">
        <x:v>1</x:v>
      </x:c>
      <x:c r="H360" s="13" t="n">
        <x:v>0.9</x:v>
      </x:c>
      <x:c r="I360" s="14"/>
      <x:c r="J360" s="15"/>
      <x:c r="K360" s="14"/>
      <x:c r="L360" s="14" t="str">
        <x:v>PENDING</x:v>
      </x:c>
      <x:c r="M360" s="14"/>
      <x:c r="N360" s="14"/>
      <x:c r="O360" s="14"/>
    </x:row>
    <x:row r="361" ht="90" customHeight="1">
      <x:c r="A361" s="9" t="str">
        <x:v>REL-09F151D5269D924E65</x:v>
      </x:c>
      <x:c r="B361" s="9" t="str">
        <x:v>Software Development Engineer</x:v>
      </x:c>
      <x:c r="C361" s="9" t="str">
        <x:v>LV-7838A77B1320-S</x:v>
      </x:c>
      <x:c r="D361" s="9" t="str">
        <x:v>Senior</x:v>
      </x:c>
      <x:c r="E361" s="9" t="str">
        <x:v>MS-FS15</x:v>
      </x:c>
      <x:c r="F361" s="9" t="str">
        <x:v>Improve existing software structure</x:v>
      </x:c>
      <x:c r="G361" s="12" t="b">
        <x:v>1</x:v>
      </x:c>
      <x:c r="H361" s="13" t="n">
        <x:v>0.9</x:v>
      </x:c>
      <x:c r="I361" s="14"/>
      <x:c r="J361" s="15"/>
      <x:c r="K361" s="14"/>
      <x:c r="L361" s="14" t="str">
        <x:v>PENDING</x:v>
      </x:c>
      <x:c r="M361" s="14"/>
      <x:c r="N361" s="14"/>
      <x:c r="O361" s="14"/>
    </x:row>
    <x:row r="362" ht="90" customHeight="1">
      <x:c r="A362" s="9" t="str">
        <x:v>REL-AD9A98119823FDDCF4</x:v>
      </x:c>
      <x:c r="B362" s="9" t="str">
        <x:v>Software Development Engineer</x:v>
      </x:c>
      <x:c r="C362" s="9" t="str">
        <x:v>LV-7838A77B1320-S</x:v>
      </x:c>
      <x:c r="D362" s="9" t="str">
        <x:v>Senior</x:v>
      </x:c>
      <x:c r="E362" s="9" t="str">
        <x:v>MS-FS16</x:v>
      </x:c>
      <x:c r="F362" s="9" t="str">
        <x:v>Configure continuous integration</x:v>
      </x:c>
      <x:c r="G362" s="12" t="b">
        <x:v>1</x:v>
      </x:c>
      <x:c r="H362" s="13" t="n">
        <x:v>0.9</x:v>
      </x:c>
      <x:c r="I362" s="14"/>
      <x:c r="J362" s="15"/>
      <x:c r="K362" s="14"/>
      <x:c r="L362" s="14" t="str">
        <x:v>PENDING</x:v>
      </x:c>
      <x:c r="M362" s="14"/>
      <x:c r="N362" s="14"/>
      <x:c r="O362" s="14"/>
    </x:row>
    <x:row r="363" ht="90" customHeight="1">
      <x:c r="A363" s="9" t="str">
        <x:v>REL-DF3E82FAAA00A9011F</x:v>
      </x:c>
      <x:c r="B363" s="9" t="str">
        <x:v>Software Engineer</x:v>
      </x:c>
      <x:c r="C363" s="9" t="str">
        <x:v>LV-CBAF88DF6DE7-J</x:v>
      </x:c>
      <x:c r="D363" s="9" t="str">
        <x:v>Junior</x:v>
      </x:c>
      <x:c r="E363" s="9" t="str">
        <x:v>MS-CORE01</x:v>
      </x:c>
      <x:c r="F363" s="9" t="str">
        <x:v>Implement programs and scripts</x:v>
      </x:c>
      <x:c r="G363" s="12" t="b">
        <x:v>1</x:v>
      </x:c>
      <x:c r="H363" s="13" t="n">
        <x:v>0.6</x:v>
      </x:c>
      <x:c r="I363" s="14"/>
      <x:c r="J363" s="15"/>
      <x:c r="K363" s="14"/>
      <x:c r="L363" s="14" t="str">
        <x:v>PENDING</x:v>
      </x:c>
      <x:c r="M363" s="14"/>
      <x:c r="N363" s="14"/>
      <x:c r="O363" s="14"/>
    </x:row>
    <x:row r="364" ht="90" customHeight="1">
      <x:c r="A364" s="9" t="str">
        <x:v>REL-0DC64F4483A04D46D0</x:v>
      </x:c>
      <x:c r="B364" s="9" t="str">
        <x:v>Software Engineer</x:v>
      </x:c>
      <x:c r="C364" s="9" t="str">
        <x:v>LV-CBAF88DF6DE7-J</x:v>
      </x:c>
      <x:c r="D364" s="9" t="str">
        <x:v>Junior</x:v>
      </x:c>
      <x:c r="E364" s="9" t="str">
        <x:v>MS-CORE02</x:v>
      </x:c>
      <x:c r="F364" s="9" t="str">
        <x:v>Manage source changes with version control</x:v>
      </x:c>
      <x:c r="G364" s="12" t="b">
        <x:v>1</x:v>
      </x:c>
      <x:c r="H364" s="13" t="n">
        <x:v>0.6</x:v>
      </x:c>
      <x:c r="I364" s="14"/>
      <x:c r="J364" s="15"/>
      <x:c r="K364" s="14"/>
      <x:c r="L364" s="14" t="str">
        <x:v>PENDING</x:v>
      </x:c>
      <x:c r="M364" s="14"/>
      <x:c r="N364" s="14"/>
      <x:c r="O364" s="14"/>
    </x:row>
    <x:row r="365" ht="90" customHeight="1">
      <x:c r="A365" s="9" t="str">
        <x:v>REL-F7947A4FAF690AF565</x:v>
      </x:c>
      <x:c r="B365" s="9" t="str">
        <x:v>Software Engineer</x:v>
      </x:c>
      <x:c r="C365" s="9" t="str">
        <x:v>LV-CBAF88DF6DE7-J</x:v>
      </x:c>
      <x:c r="D365" s="9" t="str">
        <x:v>Junior</x:v>
      </x:c>
      <x:c r="E365" s="9" t="str">
        <x:v>MS-CORE03</x:v>
      </x:c>
      <x:c r="F365" s="9" t="str">
        <x:v>Translate requirements into verifiable changes</x:v>
      </x:c>
      <x:c r="G365" s="12" t="b">
        <x:v>1</x:v>
      </x:c>
      <x:c r="H365" s="13" t="n">
        <x:v>0.6</x:v>
      </x:c>
      <x:c r="I365" s="14"/>
      <x:c r="J365" s="15"/>
      <x:c r="K365" s="14"/>
      <x:c r="L365" s="14" t="str">
        <x:v>PENDING</x:v>
      </x:c>
      <x:c r="M365" s="14"/>
      <x:c r="N365" s="14"/>
      <x:c r="O365" s="14"/>
    </x:row>
    <x:row r="366" ht="90" customHeight="1">
      <x:c r="A366" s="9" t="str">
        <x:v>REL-8860B9AD236DB7BDDD</x:v>
      </x:c>
      <x:c r="B366" s="9" t="str">
        <x:v>Software Engineer</x:v>
      </x:c>
      <x:c r="C366" s="9" t="str">
        <x:v>LV-CBAF88DF6DE7-J</x:v>
      </x:c>
      <x:c r="D366" s="9" t="str">
        <x:v>Junior</x:v>
      </x:c>
      <x:c r="E366" s="9" t="str">
        <x:v>MS-FS03</x:v>
      </x:c>
      <x:c r="F366" s="9" t="str">
        <x:v>design application interfaces</x:v>
      </x:c>
      <x:c r="G366" s="12" t="b">
        <x:v>1</x:v>
      </x:c>
      <x:c r="H366" s="13" t="n">
        <x:v>0.6</x:v>
      </x:c>
      <x:c r="I366" s="14"/>
      <x:c r="J366" s="15"/>
      <x:c r="K366" s="14"/>
      <x:c r="L366" s="14" t="str">
        <x:v>PENDING</x:v>
      </x:c>
      <x:c r="M366" s="14"/>
      <x:c r="N366" s="14"/>
      <x:c r="O366" s="14"/>
    </x:row>
    <x:row r="367" ht="90" customHeight="1">
      <x:c r="A367" s="9" t="str">
        <x:v>REL-7CC794D38ECFCAFFB2</x:v>
      </x:c>
      <x:c r="B367" s="9" t="str">
        <x:v>Software Engineer</x:v>
      </x:c>
      <x:c r="C367" s="9" t="str">
        <x:v>LV-CBAF88DF6DE7-J</x:v>
      </x:c>
      <x:c r="D367" s="9" t="str">
        <x:v>Junior</x:v>
      </x:c>
      <x:c r="E367" s="9" t="str">
        <x:v>MS-FS04</x:v>
      </x:c>
      <x:c r="F367" s="9" t="str">
        <x:v>use query languages</x:v>
      </x:c>
      <x:c r="G367" s="12" t="b">
        <x:v>1</x:v>
      </x:c>
      <x:c r="H367" s="13" t="n">
        <x:v>0.6</x:v>
      </x:c>
      <x:c r="I367" s="14"/>
      <x:c r="J367" s="15"/>
      <x:c r="K367" s="14"/>
      <x:c r="L367" s="14" t="str">
        <x:v>PENDING</x:v>
      </x:c>
      <x:c r="M367" s="14"/>
      <x:c r="N367" s="14"/>
      <x:c r="O367" s="14"/>
    </x:row>
    <x:row r="368" ht="90" customHeight="1">
      <x:c r="A368" s="9" t="str">
        <x:v>REL-53AB01CC4F07C66745</x:v>
      </x:c>
      <x:c r="B368" s="9" t="str">
        <x:v>Software Engineer</x:v>
      </x:c>
      <x:c r="C368" s="9" t="str">
        <x:v>LV-CBAF88DF6DE7-J</x:v>
      </x:c>
      <x:c r="D368" s="9" t="str">
        <x:v>Junior</x:v>
      </x:c>
      <x:c r="E368" s="9" t="str">
        <x:v>MS-FS05</x:v>
      </x:c>
      <x:c r="F368" s="9" t="str">
        <x:v>integrate system components</x:v>
      </x:c>
      <x:c r="G368" s="12" t="b">
        <x:v>1</x:v>
      </x:c>
      <x:c r="H368" s="13" t="n">
        <x:v>0.6</x:v>
      </x:c>
      <x:c r="I368" s="14"/>
      <x:c r="J368" s="15"/>
      <x:c r="K368" s="14"/>
      <x:c r="L368" s="14" t="str">
        <x:v>PENDING</x:v>
      </x:c>
      <x:c r="M368" s="14"/>
      <x:c r="N368" s="14"/>
      <x:c r="O368" s="14"/>
    </x:row>
    <x:row r="369" ht="90" customHeight="1">
      <x:c r="A369" s="9" t="str">
        <x:v>REL-84A2DBE5FB6875E249</x:v>
      </x:c>
      <x:c r="B369" s="9" t="str">
        <x:v>Software Engineer</x:v>
      </x:c>
      <x:c r="C369" s="9" t="str">
        <x:v>LV-CBAF88DF6DE7-J</x:v>
      </x:c>
      <x:c r="D369" s="9" t="str">
        <x:v>Junior</x:v>
      </x:c>
      <x:c r="E369" s="9" t="str">
        <x:v>MS-FS06</x:v>
      </x:c>
      <x:c r="F369" s="9" t="str">
        <x:v>debug software</x:v>
      </x:c>
      <x:c r="G369" s="12" t="b">
        <x:v>1</x:v>
      </x:c>
      <x:c r="H369" s="13" t="n">
        <x:v>0.6</x:v>
      </x:c>
      <x:c r="I369" s="14"/>
      <x:c r="J369" s="15"/>
      <x:c r="K369" s="14"/>
      <x:c r="L369" s="14" t="str">
        <x:v>PENDING</x:v>
      </x:c>
      <x:c r="M369" s="14"/>
      <x:c r="N369" s="14"/>
      <x:c r="O369" s="14"/>
    </x:row>
    <x:row r="370" ht="90" customHeight="1">
      <x:c r="A370" s="9" t="str">
        <x:v>REL-D53A7E97293A024725</x:v>
      </x:c>
      <x:c r="B370" s="9" t="str">
        <x:v>Software Engineer</x:v>
      </x:c>
      <x:c r="C370" s="9" t="str">
        <x:v>LV-CBAF88DF6DE7-J</x:v>
      </x:c>
      <x:c r="D370" s="9" t="str">
        <x:v>Junior</x:v>
      </x:c>
      <x:c r="E370" s="9" t="str">
        <x:v>MS-FS07</x:v>
      </x:c>
      <x:c r="F370" s="9" t="str">
        <x:v>perform software unit testing</x:v>
      </x:c>
      <x:c r="G370" s="12" t="b">
        <x:v>1</x:v>
      </x:c>
      <x:c r="H370" s="13" t="n">
        <x:v>0.6</x:v>
      </x:c>
      <x:c r="I370" s="14"/>
      <x:c r="J370" s="15"/>
      <x:c r="K370" s="14"/>
      <x:c r="L370" s="14" t="str">
        <x:v>PENDING</x:v>
      </x:c>
      <x:c r="M370" s="14"/>
      <x:c r="N370" s="14"/>
      <x:c r="O370" s="14"/>
    </x:row>
    <x:row r="371" ht="90" customHeight="1">
      <x:c r="A371" s="9" t="str">
        <x:v>REL-4F411E53CE840AFB0F</x:v>
      </x:c>
      <x:c r="B371" s="9" t="str">
        <x:v>Software Engineer</x:v>
      </x:c>
      <x:c r="C371" s="9" t="str">
        <x:v>LV-CBAF88DF6DE7-J</x:v>
      </x:c>
      <x:c r="D371" s="9" t="str">
        <x:v>Junior</x:v>
      </x:c>
      <x:c r="E371" s="9" t="str">
        <x:v>MS-FS12</x:v>
      </x:c>
      <x:c r="F371" s="9" t="str">
        <x:v>Validate application inputs</x:v>
      </x:c>
      <x:c r="G371" s="12" t="b">
        <x:v>1</x:v>
      </x:c>
      <x:c r="H371" s="13" t="n">
        <x:v>0.6</x:v>
      </x:c>
      <x:c r="I371" s="14"/>
      <x:c r="J371" s="15"/>
      <x:c r="K371" s="14"/>
      <x:c r="L371" s="14" t="str">
        <x:v>PENDING</x:v>
      </x:c>
      <x:c r="M371" s="14"/>
      <x:c r="N371" s="14"/>
      <x:c r="O371" s="14"/>
    </x:row>
    <x:row r="372" ht="90" customHeight="1">
      <x:c r="A372" s="9" t="str">
        <x:v>REL-E9D7F69DDF001E10FA</x:v>
      </x:c>
      <x:c r="B372" s="9" t="str">
        <x:v>Software Engineer</x:v>
      </x:c>
      <x:c r="C372" s="9" t="str">
        <x:v>LV-CBAF88DF6DE7-J</x:v>
      </x:c>
      <x:c r="D372" s="9" t="str">
        <x:v>Junior</x:v>
      </x:c>
      <x:c r="E372" s="9" t="str">
        <x:v>MS-FS13</x:v>
      </x:c>
      <x:c r="F372" s="9" t="str">
        <x:v>Enforce application authorization</x:v>
      </x:c>
      <x:c r="G372" s="12" t="b">
        <x:v>1</x:v>
      </x:c>
      <x:c r="H372" s="13" t="n">
        <x:v>0.65</x:v>
      </x:c>
      <x:c r="I372" s="14"/>
      <x:c r="J372" s="15"/>
      <x:c r="K372" s="14"/>
      <x:c r="L372" s="14" t="str">
        <x:v>PENDING</x:v>
      </x:c>
      <x:c r="M372" s="14"/>
      <x:c r="N372" s="14"/>
      <x:c r="O372" s="14"/>
    </x:row>
    <x:row r="373" ht="90" customHeight="1">
      <x:c r="A373" s="9" t="str">
        <x:v>REL-B9E8D186C44A5754F8</x:v>
      </x:c>
      <x:c r="B373" s="9" t="str">
        <x:v>Software Engineer</x:v>
      </x:c>
      <x:c r="C373" s="9" t="str">
        <x:v>LV-CBAF88DF6DE7-J</x:v>
      </x:c>
      <x:c r="D373" s="9" t="str">
        <x:v>Junior</x:v>
      </x:c>
      <x:c r="E373" s="9" t="str">
        <x:v>MS-FS14</x:v>
      </x:c>
      <x:c r="F373" s="9" t="str">
        <x:v>Use database transactions</x:v>
      </x:c>
      <x:c r="G373" s="12" t="b">
        <x:v>1</x:v>
      </x:c>
      <x:c r="H373" s="13" t="n">
        <x:v>0.6</x:v>
      </x:c>
      <x:c r="I373" s="14"/>
      <x:c r="J373" s="15"/>
      <x:c r="K373" s="14"/>
      <x:c r="L373" s="14" t="str">
        <x:v>PENDING</x:v>
      </x:c>
      <x:c r="M373" s="14"/>
      <x:c r="N373" s="14"/>
      <x:c r="O373" s="14"/>
    </x:row>
    <x:row r="374" ht="90" customHeight="1">
      <x:c r="A374" s="9" t="str">
        <x:v>REL-475AE9443932152EAF</x:v>
      </x:c>
      <x:c r="B374" s="9" t="str">
        <x:v>Software Engineer</x:v>
      </x:c>
      <x:c r="C374" s="9" t="str">
        <x:v>LV-CBAF88DF6DE7-M</x:v>
      </x:c>
      <x:c r="D374" s="9" t="str">
        <x:v>Middle</x:v>
      </x:c>
      <x:c r="E374" s="9" t="str">
        <x:v>MS-CORE01</x:v>
      </x:c>
      <x:c r="F374" s="9" t="str">
        <x:v>Implement programs and scripts</x:v>
      </x:c>
      <x:c r="G374" s="12" t="b">
        <x:v>1</x:v>
      </x:c>
      <x:c r="H374" s="13" t="n">
        <x:v>0.75</x:v>
      </x:c>
      <x:c r="I374" s="14"/>
      <x:c r="J374" s="15"/>
      <x:c r="K374" s="14"/>
      <x:c r="L374" s="14" t="str">
        <x:v>PENDING</x:v>
      </x:c>
      <x:c r="M374" s="14"/>
      <x:c r="N374" s="14"/>
      <x:c r="O374" s="14"/>
    </x:row>
    <x:row r="375" ht="90" customHeight="1">
      <x:c r="A375" s="9" t="str">
        <x:v>REL-752CBC0CD245E10723</x:v>
      </x:c>
      <x:c r="B375" s="9" t="str">
        <x:v>Software Engineer</x:v>
      </x:c>
      <x:c r="C375" s="9" t="str">
        <x:v>LV-CBAF88DF6DE7-M</x:v>
      </x:c>
      <x:c r="D375" s="9" t="str">
        <x:v>Middle</x:v>
      </x:c>
      <x:c r="E375" s="9" t="str">
        <x:v>MS-CORE02</x:v>
      </x:c>
      <x:c r="F375" s="9" t="str">
        <x:v>Manage source changes with version control</x:v>
      </x:c>
      <x:c r="G375" s="12" t="b">
        <x:v>1</x:v>
      </x:c>
      <x:c r="H375" s="13" t="n">
        <x:v>0.75</x:v>
      </x:c>
      <x:c r="I375" s="14"/>
      <x:c r="J375" s="15"/>
      <x:c r="K375" s="14"/>
      <x:c r="L375" s="14" t="str">
        <x:v>PENDING</x:v>
      </x:c>
      <x:c r="M375" s="14"/>
      <x:c r="N375" s="14"/>
      <x:c r="O375" s="14"/>
    </x:row>
    <x:row r="376" ht="90" customHeight="1">
      <x:c r="A376" s="9" t="str">
        <x:v>REL-84B3B6578ED3D54D8B</x:v>
      </x:c>
      <x:c r="B376" s="9" t="str">
        <x:v>Software Engineer</x:v>
      </x:c>
      <x:c r="C376" s="9" t="str">
        <x:v>LV-CBAF88DF6DE7-M</x:v>
      </x:c>
      <x:c r="D376" s="9" t="str">
        <x:v>Middle</x:v>
      </x:c>
      <x:c r="E376" s="9" t="str">
        <x:v>MS-CORE03</x:v>
      </x:c>
      <x:c r="F376" s="9" t="str">
        <x:v>Translate requirements into verifiable changes</x:v>
      </x:c>
      <x:c r="G376" s="12" t="b">
        <x:v>1</x:v>
      </x:c>
      <x:c r="H376" s="13" t="n">
        <x:v>0.75</x:v>
      </x:c>
      <x:c r="I376" s="14"/>
      <x:c r="J376" s="15"/>
      <x:c r="K376" s="14"/>
      <x:c r="L376" s="14" t="str">
        <x:v>PENDING</x:v>
      </x:c>
      <x:c r="M376" s="14"/>
      <x:c r="N376" s="14"/>
      <x:c r="O376" s="14"/>
    </x:row>
    <x:row r="377" ht="90" customHeight="1">
      <x:c r="A377" s="9" t="str">
        <x:v>REL-147F98135D0C16E437</x:v>
      </x:c>
      <x:c r="B377" s="9" t="str">
        <x:v>Software Engineer</x:v>
      </x:c>
      <x:c r="C377" s="9" t="str">
        <x:v>LV-CBAF88DF6DE7-M</x:v>
      </x:c>
      <x:c r="D377" s="9" t="str">
        <x:v>Middle</x:v>
      </x:c>
      <x:c r="E377" s="9" t="str">
        <x:v>MS-FS03</x:v>
      </x:c>
      <x:c r="F377" s="9" t="str">
        <x:v>design application interfaces</x:v>
      </x:c>
      <x:c r="G377" s="12" t="b">
        <x:v>1</x:v>
      </x:c>
      <x:c r="H377" s="13" t="n">
        <x:v>0.75</x:v>
      </x:c>
      <x:c r="I377" s="14"/>
      <x:c r="J377" s="15"/>
      <x:c r="K377" s="14"/>
      <x:c r="L377" s="14" t="str">
        <x:v>PENDING</x:v>
      </x:c>
      <x:c r="M377" s="14"/>
      <x:c r="N377" s="14"/>
      <x:c r="O377" s="14"/>
    </x:row>
    <x:row r="378" ht="90" customHeight="1">
      <x:c r="A378" s="9" t="str">
        <x:v>REL-B334838EB4D5DD5DAE</x:v>
      </x:c>
      <x:c r="B378" s="9" t="str">
        <x:v>Software Engineer</x:v>
      </x:c>
      <x:c r="C378" s="9" t="str">
        <x:v>LV-CBAF88DF6DE7-M</x:v>
      </x:c>
      <x:c r="D378" s="9" t="str">
        <x:v>Middle</x:v>
      </x:c>
      <x:c r="E378" s="9" t="str">
        <x:v>MS-FS04</x:v>
      </x:c>
      <x:c r="F378" s="9" t="str">
        <x:v>use query languages</x:v>
      </x:c>
      <x:c r="G378" s="12" t="b">
        <x:v>1</x:v>
      </x:c>
      <x:c r="H378" s="13" t="n">
        <x:v>0.75</x:v>
      </x:c>
      <x:c r="I378" s="14"/>
      <x:c r="J378" s="15"/>
      <x:c r="K378" s="14"/>
      <x:c r="L378" s="14" t="str">
        <x:v>PENDING</x:v>
      </x:c>
      <x:c r="M378" s="14"/>
      <x:c r="N378" s="14"/>
      <x:c r="O378" s="14"/>
    </x:row>
    <x:row r="379" ht="90" customHeight="1">
      <x:c r="A379" s="9" t="str">
        <x:v>REL-9E9A8BD8F341747160</x:v>
      </x:c>
      <x:c r="B379" s="9" t="str">
        <x:v>Software Engineer</x:v>
      </x:c>
      <x:c r="C379" s="9" t="str">
        <x:v>LV-CBAF88DF6DE7-M</x:v>
      </x:c>
      <x:c r="D379" s="9" t="str">
        <x:v>Middle</x:v>
      </x:c>
      <x:c r="E379" s="9" t="str">
        <x:v>MS-FS05</x:v>
      </x:c>
      <x:c r="F379" s="9" t="str">
        <x:v>integrate system components</x:v>
      </x:c>
      <x:c r="G379" s="12" t="b">
        <x:v>1</x:v>
      </x:c>
      <x:c r="H379" s="13" t="n">
        <x:v>0.75</x:v>
      </x:c>
      <x:c r="I379" s="14"/>
      <x:c r="J379" s="15"/>
      <x:c r="K379" s="14"/>
      <x:c r="L379" s="14" t="str">
        <x:v>PENDING</x:v>
      </x:c>
      <x:c r="M379" s="14"/>
      <x:c r="N379" s="14"/>
      <x:c r="O379" s="14"/>
    </x:row>
    <x:row r="380" ht="90" customHeight="1">
      <x:c r="A380" s="9" t="str">
        <x:v>REL-3CFE72080E0DA58385</x:v>
      </x:c>
      <x:c r="B380" s="9" t="str">
        <x:v>Software Engineer</x:v>
      </x:c>
      <x:c r="C380" s="9" t="str">
        <x:v>LV-CBAF88DF6DE7-M</x:v>
      </x:c>
      <x:c r="D380" s="9" t="str">
        <x:v>Middle</x:v>
      </x:c>
      <x:c r="E380" s="9" t="str">
        <x:v>MS-FS06</x:v>
      </x:c>
      <x:c r="F380" s="9" t="str">
        <x:v>debug software</x:v>
      </x:c>
      <x:c r="G380" s="12" t="b">
        <x:v>1</x:v>
      </x:c>
      <x:c r="H380" s="13" t="n">
        <x:v>0.75</x:v>
      </x:c>
      <x:c r="I380" s="14"/>
      <x:c r="J380" s="15"/>
      <x:c r="K380" s="14"/>
      <x:c r="L380" s="14" t="str">
        <x:v>PENDING</x:v>
      </x:c>
      <x:c r="M380" s="14"/>
      <x:c r="N380" s="14"/>
      <x:c r="O380" s="14"/>
    </x:row>
    <x:row r="381" ht="90" customHeight="1">
      <x:c r="A381" s="9" t="str">
        <x:v>REL-C6713188AFFABA10D4</x:v>
      </x:c>
      <x:c r="B381" s="9" t="str">
        <x:v>Software Engineer</x:v>
      </x:c>
      <x:c r="C381" s="9" t="str">
        <x:v>LV-CBAF88DF6DE7-M</x:v>
      </x:c>
      <x:c r="D381" s="9" t="str">
        <x:v>Middle</x:v>
      </x:c>
      <x:c r="E381" s="9" t="str">
        <x:v>MS-FS07</x:v>
      </x:c>
      <x:c r="F381" s="9" t="str">
        <x:v>perform software unit testing</x:v>
      </x:c>
      <x:c r="G381" s="12" t="b">
        <x:v>1</x:v>
      </x:c>
      <x:c r="H381" s="13" t="n">
        <x:v>0.75</x:v>
      </x:c>
      <x:c r="I381" s="14"/>
      <x:c r="J381" s="15"/>
      <x:c r="K381" s="14"/>
      <x:c r="L381" s="14" t="str">
        <x:v>PENDING</x:v>
      </x:c>
      <x:c r="M381" s="14"/>
      <x:c r="N381" s="14"/>
      <x:c r="O381" s="14"/>
    </x:row>
    <x:row r="382" ht="90" customHeight="1">
      <x:c r="A382" s="9" t="str">
        <x:v>REL-E04796F0F1866C75BD</x:v>
      </x:c>
      <x:c r="B382" s="9" t="str">
        <x:v>Software Engineer</x:v>
      </x:c>
      <x:c r="C382" s="9" t="str">
        <x:v>LV-CBAF88DF6DE7-M</x:v>
      </x:c>
      <x:c r="D382" s="9" t="str">
        <x:v>Middle</x:v>
      </x:c>
      <x:c r="E382" s="9" t="str">
        <x:v>MS-FS08</x:v>
      </x:c>
      <x:c r="F382" s="9" t="str">
        <x:v>conduct ICT code review</x:v>
      </x:c>
      <x:c r="G382" s="12" t="b">
        <x:v>1</x:v>
      </x:c>
      <x:c r="H382" s="13" t="n">
        <x:v>0.75</x:v>
      </x:c>
      <x:c r="I382" s="14"/>
      <x:c r="J382" s="15"/>
      <x:c r="K382" s="14"/>
      <x:c r="L382" s="14" t="str">
        <x:v>PENDING</x:v>
      </x:c>
      <x:c r="M382" s="14"/>
      <x:c r="N382" s="14"/>
      <x:c r="O382" s="14"/>
    </x:row>
    <x:row r="383" ht="90" customHeight="1">
      <x:c r="A383" s="9" t="str">
        <x:v>REL-76C47DD944118E9B99</x:v>
      </x:c>
      <x:c r="B383" s="9" t="str">
        <x:v>Software Engineer</x:v>
      </x:c>
      <x:c r="C383" s="9" t="str">
        <x:v>LV-CBAF88DF6DE7-M</x:v>
      </x:c>
      <x:c r="D383" s="9" t="str">
        <x:v>Middle</x:v>
      </x:c>
      <x:c r="E383" s="9" t="str">
        <x:v>MS-FS12</x:v>
      </x:c>
      <x:c r="F383" s="9" t="str">
        <x:v>Validate application inputs</x:v>
      </x:c>
      <x:c r="G383" s="12" t="b">
        <x:v>1</x:v>
      </x:c>
      <x:c r="H383" s="13" t="n">
        <x:v>0.75</x:v>
      </x:c>
      <x:c r="I383" s="14"/>
      <x:c r="J383" s="15"/>
      <x:c r="K383" s="14"/>
      <x:c r="L383" s="14" t="str">
        <x:v>PENDING</x:v>
      </x:c>
      <x:c r="M383" s="14"/>
      <x:c r="N383" s="14"/>
      <x:c r="O383" s="14"/>
    </x:row>
    <x:row r="384" ht="90" customHeight="1">
      <x:c r="A384" s="9" t="str">
        <x:v>REL-75C64714B0C4CDA7C9</x:v>
      </x:c>
      <x:c r="B384" s="9" t="str">
        <x:v>Software Engineer</x:v>
      </x:c>
      <x:c r="C384" s="9" t="str">
        <x:v>LV-CBAF88DF6DE7-M</x:v>
      </x:c>
      <x:c r="D384" s="9" t="str">
        <x:v>Middle</x:v>
      </x:c>
      <x:c r="E384" s="9" t="str">
        <x:v>MS-FS13</x:v>
      </x:c>
      <x:c r="F384" s="9" t="str">
        <x:v>Enforce application authorization</x:v>
      </x:c>
      <x:c r="G384" s="12" t="b">
        <x:v>1</x:v>
      </x:c>
      <x:c r="H384" s="13" t="n">
        <x:v>0.8</x:v>
      </x:c>
      <x:c r="I384" s="14"/>
      <x:c r="J384" s="15"/>
      <x:c r="K384" s="14"/>
      <x:c r="L384" s="14" t="str">
        <x:v>PENDING</x:v>
      </x:c>
      <x:c r="M384" s="14"/>
      <x:c r="N384" s="14"/>
      <x:c r="O384" s="14"/>
    </x:row>
    <x:row r="385" ht="90" customHeight="1">
      <x:c r="A385" s="9" t="str">
        <x:v>REL-396F009757D2928385</x:v>
      </x:c>
      <x:c r="B385" s="9" t="str">
        <x:v>Software Engineer</x:v>
      </x:c>
      <x:c r="C385" s="9" t="str">
        <x:v>LV-CBAF88DF6DE7-M</x:v>
      </x:c>
      <x:c r="D385" s="9" t="str">
        <x:v>Middle</x:v>
      </x:c>
      <x:c r="E385" s="9" t="str">
        <x:v>MS-FS14</x:v>
      </x:c>
      <x:c r="F385" s="9" t="str">
        <x:v>Use database transactions</x:v>
      </x:c>
      <x:c r="G385" s="12" t="b">
        <x:v>1</x:v>
      </x:c>
      <x:c r="H385" s="13" t="n">
        <x:v>0.75</x:v>
      </x:c>
      <x:c r="I385" s="14"/>
      <x:c r="J385" s="15"/>
      <x:c r="K385" s="14"/>
      <x:c r="L385" s="14" t="str">
        <x:v>PENDING</x:v>
      </x:c>
      <x:c r="M385" s="14"/>
      <x:c r="N385" s="14"/>
      <x:c r="O385" s="14"/>
    </x:row>
    <x:row r="386" ht="90" customHeight="1">
      <x:c r="A386" s="9" t="str">
        <x:v>REL-E42DAE47BE2BAC1A32</x:v>
      </x:c>
      <x:c r="B386" s="9" t="str">
        <x:v>Software Engineer</x:v>
      </x:c>
      <x:c r="C386" s="9" t="str">
        <x:v>LV-CBAF88DF6DE7-M</x:v>
      </x:c>
      <x:c r="D386" s="9" t="str">
        <x:v>Middle</x:v>
      </x:c>
      <x:c r="E386" s="9" t="str">
        <x:v>MS-FS15</x:v>
      </x:c>
      <x:c r="F386" s="9" t="str">
        <x:v>Improve existing software structure</x:v>
      </x:c>
      <x:c r="G386" s="12" t="b">
        <x:v>1</x:v>
      </x:c>
      <x:c r="H386" s="13" t="n">
        <x:v>0.75</x:v>
      </x:c>
      <x:c r="I386" s="14"/>
      <x:c r="J386" s="15"/>
      <x:c r="K386" s="14"/>
      <x:c r="L386" s="14" t="str">
        <x:v>PENDING</x:v>
      </x:c>
      <x:c r="M386" s="14"/>
      <x:c r="N386" s="14"/>
      <x:c r="O386" s="14"/>
    </x:row>
    <x:row r="387" ht="90" customHeight="1">
      <x:c r="A387" s="9" t="str">
        <x:v>REL-D0BB114D916CAE8B1D</x:v>
      </x:c>
      <x:c r="B387" s="9" t="str">
        <x:v>Software Engineer</x:v>
      </x:c>
      <x:c r="C387" s="9" t="str">
        <x:v>LV-CBAF88DF6DE7-M</x:v>
      </x:c>
      <x:c r="D387" s="9" t="str">
        <x:v>Middle</x:v>
      </x:c>
      <x:c r="E387" s="9" t="str">
        <x:v>MS-FS16</x:v>
      </x:c>
      <x:c r="F387" s="9" t="str">
        <x:v>Configure continuous integration</x:v>
      </x:c>
      <x:c r="G387" s="12" t="b">
        <x:v>1</x:v>
      </x:c>
      <x:c r="H387" s="13" t="n">
        <x:v>0.75</x:v>
      </x:c>
      <x:c r="I387" s="14"/>
      <x:c r="J387" s="15"/>
      <x:c r="K387" s="14"/>
      <x:c r="L387" s="14" t="str">
        <x:v>PENDING</x:v>
      </x:c>
      <x:c r="M387" s="14"/>
      <x:c r="N387" s="14"/>
      <x:c r="O387" s="14"/>
    </x:row>
    <x:row r="388" ht="90" customHeight="1">
      <x:c r="A388" s="9" t="str">
        <x:v>REL-FFF00EEB16C3CB42DB</x:v>
      </x:c>
      <x:c r="B388" s="9" t="str">
        <x:v>Software Engineer</x:v>
      </x:c>
      <x:c r="C388" s="9" t="str">
        <x:v>LV-CBAF88DF6DE7-S</x:v>
      </x:c>
      <x:c r="D388" s="9" t="str">
        <x:v>Senior</x:v>
      </x:c>
      <x:c r="E388" s="9" t="str">
        <x:v>MS-CORE01</x:v>
      </x:c>
      <x:c r="F388" s="9" t="str">
        <x:v>Implement programs and scripts</x:v>
      </x:c>
      <x:c r="G388" s="12" t="b">
        <x:v>1</x:v>
      </x:c>
      <x:c r="H388" s="13" t="n">
        <x:v>0.9</x:v>
      </x:c>
      <x:c r="I388" s="14"/>
      <x:c r="J388" s="15"/>
      <x:c r="K388" s="14"/>
      <x:c r="L388" s="14" t="str">
        <x:v>PENDING</x:v>
      </x:c>
      <x:c r="M388" s="14"/>
      <x:c r="N388" s="14"/>
      <x:c r="O388" s="14"/>
    </x:row>
    <x:row r="389" ht="90" customHeight="1">
      <x:c r="A389" s="9" t="str">
        <x:v>REL-8D37DD0031EB1867E0</x:v>
      </x:c>
      <x:c r="B389" s="9" t="str">
        <x:v>Software Engineer</x:v>
      </x:c>
      <x:c r="C389" s="9" t="str">
        <x:v>LV-CBAF88DF6DE7-S</x:v>
      </x:c>
      <x:c r="D389" s="9" t="str">
        <x:v>Senior</x:v>
      </x:c>
      <x:c r="E389" s="9" t="str">
        <x:v>MS-CORE02</x:v>
      </x:c>
      <x:c r="F389" s="9" t="str">
        <x:v>Manage source changes with version control</x:v>
      </x:c>
      <x:c r="G389" s="12" t="b">
        <x:v>1</x:v>
      </x:c>
      <x:c r="H389" s="13" t="n">
        <x:v>0.9</x:v>
      </x:c>
      <x:c r="I389" s="14"/>
      <x:c r="J389" s="15"/>
      <x:c r="K389" s="14"/>
      <x:c r="L389" s="14" t="str">
        <x:v>PENDING</x:v>
      </x:c>
      <x:c r="M389" s="14"/>
      <x:c r="N389" s="14"/>
      <x:c r="O389" s="14"/>
    </x:row>
    <x:row r="390" ht="90" customHeight="1">
      <x:c r="A390" s="9" t="str">
        <x:v>REL-4BA75D7C5D425D3723</x:v>
      </x:c>
      <x:c r="B390" s="9" t="str">
        <x:v>Software Engineer</x:v>
      </x:c>
      <x:c r="C390" s="9" t="str">
        <x:v>LV-CBAF88DF6DE7-S</x:v>
      </x:c>
      <x:c r="D390" s="9" t="str">
        <x:v>Senior</x:v>
      </x:c>
      <x:c r="E390" s="9" t="str">
        <x:v>MS-CORE03</x:v>
      </x:c>
      <x:c r="F390" s="9" t="str">
        <x:v>Translate requirements into verifiable changes</x:v>
      </x:c>
      <x:c r="G390" s="12" t="b">
        <x:v>1</x:v>
      </x:c>
      <x:c r="H390" s="13" t="n">
        <x:v>0.9</x:v>
      </x:c>
      <x:c r="I390" s="14"/>
      <x:c r="J390" s="15"/>
      <x:c r="K390" s="14"/>
      <x:c r="L390" s="14" t="str">
        <x:v>PENDING</x:v>
      </x:c>
      <x:c r="M390" s="14"/>
      <x:c r="N390" s="14"/>
      <x:c r="O390" s="14"/>
    </x:row>
    <x:row r="391" ht="90" customHeight="1">
      <x:c r="A391" s="9" t="str">
        <x:v>REL-0CCCAE1A70E9B24732</x:v>
      </x:c>
      <x:c r="B391" s="9" t="str">
        <x:v>Software Engineer</x:v>
      </x:c>
      <x:c r="C391" s="9" t="str">
        <x:v>LV-CBAF88DF6DE7-S</x:v>
      </x:c>
      <x:c r="D391" s="9" t="str">
        <x:v>Senior</x:v>
      </x:c>
      <x:c r="E391" s="9" t="str">
        <x:v>MS-FS03</x:v>
      </x:c>
      <x:c r="F391" s="9" t="str">
        <x:v>design application interfaces</x:v>
      </x:c>
      <x:c r="G391" s="12" t="b">
        <x:v>1</x:v>
      </x:c>
      <x:c r="H391" s="13" t="n">
        <x:v>0.9</x:v>
      </x:c>
      <x:c r="I391" s="14"/>
      <x:c r="J391" s="15"/>
      <x:c r="K391" s="14"/>
      <x:c r="L391" s="14" t="str">
        <x:v>PENDING</x:v>
      </x:c>
      <x:c r="M391" s="14"/>
      <x:c r="N391" s="14"/>
      <x:c r="O391" s="14"/>
    </x:row>
    <x:row r="392" ht="90" customHeight="1">
      <x:c r="A392" s="9" t="str">
        <x:v>REL-A0976EC59847B20F06</x:v>
      </x:c>
      <x:c r="B392" s="9" t="str">
        <x:v>Software Engineer</x:v>
      </x:c>
      <x:c r="C392" s="9" t="str">
        <x:v>LV-CBAF88DF6DE7-S</x:v>
      </x:c>
      <x:c r="D392" s="9" t="str">
        <x:v>Senior</x:v>
      </x:c>
      <x:c r="E392" s="9" t="str">
        <x:v>MS-FS04</x:v>
      </x:c>
      <x:c r="F392" s="9" t="str">
        <x:v>use query languages</x:v>
      </x:c>
      <x:c r="G392" s="12" t="b">
        <x:v>1</x:v>
      </x:c>
      <x:c r="H392" s="13" t="n">
        <x:v>0.9</x:v>
      </x:c>
      <x:c r="I392" s="14"/>
      <x:c r="J392" s="15"/>
      <x:c r="K392" s="14"/>
      <x:c r="L392" s="14" t="str">
        <x:v>PENDING</x:v>
      </x:c>
      <x:c r="M392" s="14"/>
      <x:c r="N392" s="14"/>
      <x:c r="O392" s="14"/>
    </x:row>
    <x:row r="393" ht="90" customHeight="1">
      <x:c r="A393" s="9" t="str">
        <x:v>REL-F5E8E42998FC28C614</x:v>
      </x:c>
      <x:c r="B393" s="9" t="str">
        <x:v>Software Engineer</x:v>
      </x:c>
      <x:c r="C393" s="9" t="str">
        <x:v>LV-CBAF88DF6DE7-S</x:v>
      </x:c>
      <x:c r="D393" s="9" t="str">
        <x:v>Senior</x:v>
      </x:c>
      <x:c r="E393" s="9" t="str">
        <x:v>MS-FS05</x:v>
      </x:c>
      <x:c r="F393" s="9" t="str">
        <x:v>integrate system components</x:v>
      </x:c>
      <x:c r="G393" s="12" t="b">
        <x:v>1</x:v>
      </x:c>
      <x:c r="H393" s="13" t="n">
        <x:v>0.9</x:v>
      </x:c>
      <x:c r="I393" s="14"/>
      <x:c r="J393" s="15"/>
      <x:c r="K393" s="14"/>
      <x:c r="L393" s="14" t="str">
        <x:v>PENDING</x:v>
      </x:c>
      <x:c r="M393" s="14"/>
      <x:c r="N393" s="14"/>
      <x:c r="O393" s="14"/>
    </x:row>
    <x:row r="394" ht="90" customHeight="1">
      <x:c r="A394" s="9" t="str">
        <x:v>REL-E800BFF6C6546D80B1</x:v>
      </x:c>
      <x:c r="B394" s="9" t="str">
        <x:v>Software Engineer</x:v>
      </x:c>
      <x:c r="C394" s="9" t="str">
        <x:v>LV-CBAF88DF6DE7-S</x:v>
      </x:c>
      <x:c r="D394" s="9" t="str">
        <x:v>Senior</x:v>
      </x:c>
      <x:c r="E394" s="9" t="str">
        <x:v>MS-FS06</x:v>
      </x:c>
      <x:c r="F394" s="9" t="str">
        <x:v>debug software</x:v>
      </x:c>
      <x:c r="G394" s="12" t="b">
        <x:v>1</x:v>
      </x:c>
      <x:c r="H394" s="13" t="n">
        <x:v>0.9</x:v>
      </x:c>
      <x:c r="I394" s="14"/>
      <x:c r="J394" s="15"/>
      <x:c r="K394" s="14"/>
      <x:c r="L394" s="14" t="str">
        <x:v>PENDING</x:v>
      </x:c>
      <x:c r="M394" s="14"/>
      <x:c r="N394" s="14"/>
      <x:c r="O394" s="14"/>
    </x:row>
    <x:row r="395" ht="90" customHeight="1">
      <x:c r="A395" s="9" t="str">
        <x:v>REL-09A14B01CE02F20528</x:v>
      </x:c>
      <x:c r="B395" s="9" t="str">
        <x:v>Software Engineer</x:v>
      </x:c>
      <x:c r="C395" s="9" t="str">
        <x:v>LV-CBAF88DF6DE7-S</x:v>
      </x:c>
      <x:c r="D395" s="9" t="str">
        <x:v>Senior</x:v>
      </x:c>
      <x:c r="E395" s="9" t="str">
        <x:v>MS-FS07</x:v>
      </x:c>
      <x:c r="F395" s="9" t="str">
        <x:v>perform software unit testing</x:v>
      </x:c>
      <x:c r="G395" s="12" t="b">
        <x:v>1</x:v>
      </x:c>
      <x:c r="H395" s="13" t="n">
        <x:v>0.9</x:v>
      </x:c>
      <x:c r="I395" s="14"/>
      <x:c r="J395" s="15"/>
      <x:c r="K395" s="14"/>
      <x:c r="L395" s="14" t="str">
        <x:v>PENDING</x:v>
      </x:c>
      <x:c r="M395" s="14"/>
      <x:c r="N395" s="14"/>
      <x:c r="O395" s="14"/>
    </x:row>
    <x:row r="396" ht="90" customHeight="1">
      <x:c r="A396" s="9" t="str">
        <x:v>REL-0D1B029C86C9F3DA74</x:v>
      </x:c>
      <x:c r="B396" s="9" t="str">
        <x:v>Software Engineer</x:v>
      </x:c>
      <x:c r="C396" s="9" t="str">
        <x:v>LV-CBAF88DF6DE7-S</x:v>
      </x:c>
      <x:c r="D396" s="9" t="str">
        <x:v>Senior</x:v>
      </x:c>
      <x:c r="E396" s="9" t="str">
        <x:v>MS-FS08</x:v>
      </x:c>
      <x:c r="F396" s="9" t="str">
        <x:v>conduct ICT code review</x:v>
      </x:c>
      <x:c r="G396" s="12" t="b">
        <x:v>1</x:v>
      </x:c>
      <x:c r="H396" s="13" t="n">
        <x:v>0.9</x:v>
      </x:c>
      <x:c r="I396" s="14"/>
      <x:c r="J396" s="15"/>
      <x:c r="K396" s="14"/>
      <x:c r="L396" s="14" t="str">
        <x:v>PENDING</x:v>
      </x:c>
      <x:c r="M396" s="14"/>
      <x:c r="N396" s="14"/>
      <x:c r="O396" s="14"/>
    </x:row>
    <x:row r="397" ht="90" customHeight="1">
      <x:c r="A397" s="9" t="str">
        <x:v>REL-3C7FAAEB82A6C48F0B</x:v>
      </x:c>
      <x:c r="B397" s="9" t="str">
        <x:v>Software Engineer</x:v>
      </x:c>
      <x:c r="C397" s="9" t="str">
        <x:v>LV-CBAF88DF6DE7-S</x:v>
      </x:c>
      <x:c r="D397" s="9" t="str">
        <x:v>Senior</x:v>
      </x:c>
      <x:c r="E397" s="9" t="str">
        <x:v>MS-FS12</x:v>
      </x:c>
      <x:c r="F397" s="9" t="str">
        <x:v>Validate application inputs</x:v>
      </x:c>
      <x:c r="G397" s="12" t="b">
        <x:v>1</x:v>
      </x:c>
      <x:c r="H397" s="13" t="n">
        <x:v>0.9</x:v>
      </x:c>
      <x:c r="I397" s="14"/>
      <x:c r="J397" s="15"/>
      <x:c r="K397" s="14"/>
      <x:c r="L397" s="14" t="str">
        <x:v>PENDING</x:v>
      </x:c>
      <x:c r="M397" s="14"/>
      <x:c r="N397" s="14"/>
      <x:c r="O397" s="14"/>
    </x:row>
    <x:row r="398" ht="90" customHeight="1">
      <x:c r="A398" s="9" t="str">
        <x:v>REL-3B2CCF4681F6C1EE1E</x:v>
      </x:c>
      <x:c r="B398" s="9" t="str">
        <x:v>Software Engineer</x:v>
      </x:c>
      <x:c r="C398" s="9" t="str">
        <x:v>LV-CBAF88DF6DE7-S</x:v>
      </x:c>
      <x:c r="D398" s="9" t="str">
        <x:v>Senior</x:v>
      </x:c>
      <x:c r="E398" s="9" t="str">
        <x:v>MS-FS13</x:v>
      </x:c>
      <x:c r="F398" s="9" t="str">
        <x:v>Enforce application authorization</x:v>
      </x:c>
      <x:c r="G398" s="12" t="b">
        <x:v>1</x:v>
      </x:c>
      <x:c r="H398" s="13" t="n">
        <x:v>0.95</x:v>
      </x:c>
      <x:c r="I398" s="14"/>
      <x:c r="J398" s="15"/>
      <x:c r="K398" s="14"/>
      <x:c r="L398" s="14" t="str">
        <x:v>PENDING</x:v>
      </x:c>
      <x:c r="M398" s="14"/>
      <x:c r="N398" s="14"/>
      <x:c r="O398" s="14"/>
    </x:row>
    <x:row r="399" ht="90" customHeight="1">
      <x:c r="A399" s="9" t="str">
        <x:v>REL-C43B47780BF82683C0</x:v>
      </x:c>
      <x:c r="B399" s="9" t="str">
        <x:v>Software Engineer</x:v>
      </x:c>
      <x:c r="C399" s="9" t="str">
        <x:v>LV-CBAF88DF6DE7-S</x:v>
      </x:c>
      <x:c r="D399" s="9" t="str">
        <x:v>Senior</x:v>
      </x:c>
      <x:c r="E399" s="9" t="str">
        <x:v>MS-FS14</x:v>
      </x:c>
      <x:c r="F399" s="9" t="str">
        <x:v>Use database transactions</x:v>
      </x:c>
      <x:c r="G399" s="12" t="b">
        <x:v>1</x:v>
      </x:c>
      <x:c r="H399" s="13" t="n">
        <x:v>0.9</x:v>
      </x:c>
      <x:c r="I399" s="14"/>
      <x:c r="J399" s="15"/>
      <x:c r="K399" s="14"/>
      <x:c r="L399" s="14" t="str">
        <x:v>PENDING</x:v>
      </x:c>
      <x:c r="M399" s="14"/>
      <x:c r="N399" s="14"/>
      <x:c r="O399" s="14"/>
    </x:row>
    <x:row r="400" ht="90" customHeight="1">
      <x:c r="A400" s="9" t="str">
        <x:v>REL-D94AA13E6A40A798BB</x:v>
      </x:c>
      <x:c r="B400" s="9" t="str">
        <x:v>Software Engineer</x:v>
      </x:c>
      <x:c r="C400" s="9" t="str">
        <x:v>LV-CBAF88DF6DE7-S</x:v>
      </x:c>
      <x:c r="D400" s="9" t="str">
        <x:v>Senior</x:v>
      </x:c>
      <x:c r="E400" s="9" t="str">
        <x:v>MS-FS15</x:v>
      </x:c>
      <x:c r="F400" s="9" t="str">
        <x:v>Improve existing software structure</x:v>
      </x:c>
      <x:c r="G400" s="12" t="b">
        <x:v>1</x:v>
      </x:c>
      <x:c r="H400" s="13" t="n">
        <x:v>0.9</x:v>
      </x:c>
      <x:c r="I400" s="14"/>
      <x:c r="J400" s="15"/>
      <x:c r="K400" s="14"/>
      <x:c r="L400" s="14" t="str">
        <x:v>PENDING</x:v>
      </x:c>
      <x:c r="M400" s="14"/>
      <x:c r="N400" s="14"/>
      <x:c r="O400" s="14"/>
    </x:row>
    <x:row r="401" ht="90" customHeight="1">
      <x:c r="A401" s="9" t="str">
        <x:v>REL-DD6B78EFA80BF8D11B</x:v>
      </x:c>
      <x:c r="B401" s="9" t="str">
        <x:v>Software Engineer</x:v>
      </x:c>
      <x:c r="C401" s="9" t="str">
        <x:v>LV-CBAF88DF6DE7-S</x:v>
      </x:c>
      <x:c r="D401" s="9" t="str">
        <x:v>Senior</x:v>
      </x:c>
      <x:c r="E401" s="9" t="str">
        <x:v>MS-FS16</x:v>
      </x:c>
      <x:c r="F401" s="9" t="str">
        <x:v>Configure continuous integration</x:v>
      </x:c>
      <x:c r="G401" s="12" t="b">
        <x:v>1</x:v>
      </x:c>
      <x:c r="H401" s="13" t="n">
        <x:v>0.9</x:v>
      </x:c>
      <x:c r="I401" s="14"/>
      <x:c r="J401" s="15"/>
      <x:c r="K401" s="14"/>
      <x:c r="L401" s="14" t="str">
        <x:v>PENDING</x:v>
      </x:c>
      <x:c r="M401" s="14"/>
      <x:c r="N401" s="14"/>
      <x:c r="O401" s="14"/>
    </x:row>
    <x:row r="402" ht="90" customHeight="1">
      <x:c r="A402" s="9" t="str">
        <x:v>REL-12D65C6F932EC83770</x:v>
      </x:c>
      <x:c r="B402" s="9" t="str">
        <x:v>Systems Engineer</x:v>
      </x:c>
      <x:c r="C402" s="9" t="str">
        <x:v>LV-6B89F39CA50C-J-15125200</x:v>
      </x:c>
      <x:c r="D402" s="9" t="str">
        <x:v>Junior</x:v>
      </x:c>
      <x:c r="E402" s="9" t="str">
        <x:v>MS-ARC01</x:v>
      </x:c>
      <x:c r="F402" s="9" t="str">
        <x:v>Model solution components and boundaries</x:v>
      </x:c>
      <x:c r="G402" s="12" t="b">
        <x:v>1</x:v>
      </x:c>
      <x:c r="H402" s="13" t="n">
        <x:v>0.6</x:v>
      </x:c>
      <x:c r="I402" s="14"/>
      <x:c r="J402" s="15"/>
      <x:c r="K402" s="14"/>
      <x:c r="L402" s="14" t="str">
        <x:v>PENDING</x:v>
      </x:c>
      <x:c r="M402" s="14"/>
      <x:c r="N402" s="14"/>
      <x:c r="O402" s="14"/>
    </x:row>
    <x:row r="403" ht="90" customHeight="1">
      <x:c r="A403" s="9" t="str">
        <x:v>REL-58C654E9D33B9E9947</x:v>
      </x:c>
      <x:c r="B403" s="9" t="str">
        <x:v>Systems Engineer</x:v>
      </x:c>
      <x:c r="C403" s="9" t="str">
        <x:v>LV-6B89F39CA50C-J-15125200</x:v>
      </x:c>
      <x:c r="D403" s="9" t="str">
        <x:v>Junior</x:v>
      </x:c>
      <x:c r="E403" s="9" t="str">
        <x:v>MS-ARC03</x:v>
      </x:c>
      <x:c r="F403" s="9" t="str">
        <x:v>Specify integration contracts</x:v>
      </x:c>
      <x:c r="G403" s="12" t="b">
        <x:v>1</x:v>
      </x:c>
      <x:c r="H403" s="13" t="n">
        <x:v>0.6</x:v>
      </x:c>
      <x:c r="I403" s="14"/>
      <x:c r="J403" s="15"/>
      <x:c r="K403" s="14"/>
      <x:c r="L403" s="14" t="str">
        <x:v>PENDING</x:v>
      </x:c>
      <x:c r="M403" s="14"/>
      <x:c r="N403" s="14"/>
      <x:c r="O403" s="14"/>
    </x:row>
    <x:row r="404" ht="90" customHeight="1">
      <x:c r="A404" s="9" t="str">
        <x:v>REL-B7408ACF5D67E0E2EF</x:v>
      </x:c>
      <x:c r="B404" s="9" t="str">
        <x:v>Systems Engineer</x:v>
      </x:c>
      <x:c r="C404" s="9" t="str">
        <x:v>LV-6B89F39CA50C-J-15125200</x:v>
      </x:c>
      <x:c r="D404" s="9" t="str">
        <x:v>Junior</x:v>
      </x:c>
      <x:c r="E404" s="9" t="str">
        <x:v>MS-ARC05</x:v>
      </x:c>
      <x:c r="F404" s="9" t="str">
        <x:v>Document and explain architecture decisions</x:v>
      </x:c>
      <x:c r="G404" s="12" t="b">
        <x:v>1</x:v>
      </x:c>
      <x:c r="H404" s="13" t="n">
        <x:v>0.6</x:v>
      </x:c>
      <x:c r="I404" s="14"/>
      <x:c r="J404" s="15"/>
      <x:c r="K404" s="14"/>
      <x:c r="L404" s="14" t="str">
        <x:v>PENDING</x:v>
      </x:c>
      <x:c r="M404" s="14"/>
      <x:c r="N404" s="14"/>
      <x:c r="O404" s="14"/>
    </x:row>
    <x:row r="405" ht="90" customHeight="1">
      <x:c r="A405" s="9" t="str">
        <x:v>REL-E0B726E85B44989171</x:v>
      </x:c>
      <x:c r="B405" s="9" t="str">
        <x:v>Systems Engineer</x:v>
      </x:c>
      <x:c r="C405" s="9" t="str">
        <x:v>LV-6B89F39CA50C-J-15125200</x:v>
      </x:c>
      <x:c r="D405" s="9" t="str">
        <x:v>Junior</x:v>
      </x:c>
      <x:c r="E405" s="9" t="str">
        <x:v>MS-CORE03</x:v>
      </x:c>
      <x:c r="F405" s="9" t="str">
        <x:v>Translate requirements into verifiable changes</x:v>
      </x:c>
      <x:c r="G405" s="12" t="b">
        <x:v>1</x:v>
      </x:c>
      <x:c r="H405" s="13" t="n">
        <x:v>0.6</x:v>
      </x:c>
      <x:c r="I405" s="14"/>
      <x:c r="J405" s="15"/>
      <x:c r="K405" s="14"/>
      <x:c r="L405" s="14" t="str">
        <x:v>PENDING</x:v>
      </x:c>
      <x:c r="M405" s="14"/>
      <x:c r="N405" s="14"/>
      <x:c r="O405" s="14"/>
    </x:row>
    <x:row r="406" ht="90" customHeight="1">
      <x:c r="A406" s="9" t="str">
        <x:v>REL-063D8EB63A158DA15F</x:v>
      </x:c>
      <x:c r="B406" s="9" t="str">
        <x:v>Systems Engineer</x:v>
      </x:c>
      <x:c r="C406" s="9" t="str">
        <x:v>LV-6B89F39CA50C-J-15125200</x:v>
      </x:c>
      <x:c r="D406" s="9" t="str">
        <x:v>Junior</x:v>
      </x:c>
      <x:c r="E406" s="9" t="str">
        <x:v>MS-DE01</x:v>
      </x:c>
      <x:c r="F406" s="9" t="str">
        <x:v>create data models</x:v>
      </x:c>
      <x:c r="G406" s="12" t="b">
        <x:v>1</x:v>
      </x:c>
      <x:c r="H406" s="13" t="n">
        <x:v>0.6</x:v>
      </x:c>
      <x:c r="I406" s="14"/>
      <x:c r="J406" s="15"/>
      <x:c r="K406" s="14"/>
      <x:c r="L406" s="14" t="str">
        <x:v>PENDING</x:v>
      </x:c>
      <x:c r="M406" s="14"/>
      <x:c r="N406" s="14"/>
      <x:c r="O406" s="14"/>
    </x:row>
    <x:row r="407" ht="90" customHeight="1">
      <x:c r="A407" s="9" t="str">
        <x:v>REL-5F0BD4483E58AF648A</x:v>
      </x:c>
      <x:c r="B407" s="9" t="str">
        <x:v>Systems Engineer</x:v>
      </x:c>
      <x:c r="C407" s="9" t="str">
        <x:v>LV-6B89F39CA50C-J-15125200</x:v>
      </x:c>
      <x:c r="D407" s="9" t="str">
        <x:v>Junior</x:v>
      </x:c>
      <x:c r="E407" s="9" t="str">
        <x:v>MS-DE16</x:v>
      </x:c>
      <x:c r="F407" s="9" t="str">
        <x:v>Trace data dependencies</x:v>
      </x:c>
      <x:c r="G407" s="12" t="b">
        <x:v>1</x:v>
      </x:c>
      <x:c r="H407" s="13" t="n">
        <x:v>0.6</x:v>
      </x:c>
      <x:c r="I407" s="14"/>
      <x:c r="J407" s="15"/>
      <x:c r="K407" s="14"/>
      <x:c r="L407" s="14" t="str">
        <x:v>PENDING</x:v>
      </x:c>
      <x:c r="M407" s="14"/>
      <x:c r="N407" s="14"/>
      <x:c r="O407" s="14"/>
    </x:row>
    <x:row r="408" ht="90" customHeight="1">
      <x:c r="A408" s="9" t="str">
        <x:v>REL-77F13345C558F9DCE1</x:v>
      </x:c>
      <x:c r="B408" s="9" t="str">
        <x:v>Systems Engineer</x:v>
      </x:c>
      <x:c r="C408" s="9" t="str">
        <x:v>LV-6B89F39CA50C-J-15125200</x:v>
      </x:c>
      <x:c r="D408" s="9" t="str">
        <x:v>Junior</x:v>
      </x:c>
      <x:c r="E408" s="9" t="str">
        <x:v>MS-INF01</x:v>
      </x:c>
      <x:c r="F408" s="9" t="str">
        <x:v>Configure and verify network connectivity</x:v>
      </x:c>
      <x:c r="G408" s="12" t="b">
        <x:v>1</x:v>
      </x:c>
      <x:c r="H408" s="13" t="n">
        <x:v>0.6</x:v>
      </x:c>
      <x:c r="I408" s="14"/>
      <x:c r="J408" s="15"/>
      <x:c r="K408" s="14"/>
      <x:c r="L408" s="14" t="str">
        <x:v>PENDING</x:v>
      </x:c>
      <x:c r="M408" s="14"/>
      <x:c r="N408" s="14"/>
      <x:c r="O408" s="14"/>
    </x:row>
    <x:row r="409" ht="90" customHeight="1">
      <x:c r="A409" s="9" t="str">
        <x:v>REL-88CEA09A602EF843BD</x:v>
      </x:c>
      <x:c r="B409" s="9" t="str">
        <x:v>Systems Engineer</x:v>
      </x:c>
      <x:c r="C409" s="9" t="str">
        <x:v>LV-6B89F39CA50C-J-15125200</x:v>
      </x:c>
      <x:c r="D409" s="9" t="str">
        <x:v>Junior</x:v>
      </x:c>
      <x:c r="E409" s="9" t="str">
        <x:v>MS-INF02</x:v>
      </x:c>
      <x:c r="F409" s="9" t="str">
        <x:v>Provision infrastructure resources</x:v>
      </x:c>
      <x:c r="G409" s="12" t="b">
        <x:v>1</x:v>
      </x:c>
      <x:c r="H409" s="13" t="n">
        <x:v>0.6</x:v>
      </x:c>
      <x:c r="I409" s="14"/>
      <x:c r="J409" s="15"/>
      <x:c r="K409" s="14"/>
      <x:c r="L409" s="14" t="str">
        <x:v>PENDING</x:v>
      </x:c>
      <x:c r="M409" s="14"/>
      <x:c r="N409" s="14"/>
      <x:c r="O409" s="14"/>
    </x:row>
    <x:row r="410" ht="90" customHeight="1">
      <x:c r="A410" s="9" t="str">
        <x:v>REL-DD503CB611D9393555</x:v>
      </x:c>
      <x:c r="B410" s="9" t="str">
        <x:v>Systems Engineer</x:v>
      </x:c>
      <x:c r="C410" s="9" t="str">
        <x:v>LV-6B89F39CA50C-J-15125200</x:v>
      </x:c>
      <x:c r="D410" s="9" t="str">
        <x:v>Junior</x:v>
      </x:c>
      <x:c r="E410" s="9" t="str">
        <x:v>MS-INF05</x:v>
      </x:c>
      <x:c r="F410" s="9" t="str">
        <x:v>Monitor service health</x:v>
      </x:c>
      <x:c r="G410" s="12" t="b">
        <x:v>1</x:v>
      </x:c>
      <x:c r="H410" s="13" t="n">
        <x:v>0.6</x:v>
      </x:c>
      <x:c r="I410" s="14"/>
      <x:c r="J410" s="15"/>
      <x:c r="K410" s="14"/>
      <x:c r="L410" s="14" t="str">
        <x:v>PENDING</x:v>
      </x:c>
      <x:c r="M410" s="14"/>
      <x:c r="N410" s="14"/>
      <x:c r="O410" s="14"/>
    </x:row>
    <x:row r="411" ht="90" customHeight="1">
      <x:c r="A411" s="9" t="str">
        <x:v>REL-397F69D7E1166EDE30</x:v>
      </x:c>
      <x:c r="B411" s="9" t="str">
        <x:v>Systems Engineer</x:v>
      </x:c>
      <x:c r="C411" s="9" t="str">
        <x:v>LV-6B89F39CA50C-J-15125200</x:v>
      </x:c>
      <x:c r="D411" s="9" t="str">
        <x:v>Junior</x:v>
      </x:c>
      <x:c r="E411" s="9" t="str">
        <x:v>MS-SEC02</x:v>
      </x:c>
      <x:c r="F411" s="9" t="str">
        <x:v>Select and verify security controls</x:v>
      </x:c>
      <x:c r="G411" s="12" t="b">
        <x:v>1</x:v>
      </x:c>
      <x:c r="H411" s="13" t="n">
        <x:v>0.65</x:v>
      </x:c>
      <x:c r="I411" s="14"/>
      <x:c r="J411" s="15"/>
      <x:c r="K411" s="14"/>
      <x:c r="L411" s="14" t="str">
        <x:v>PENDING</x:v>
      </x:c>
      <x:c r="M411" s="14"/>
      <x:c r="N411" s="14"/>
      <x:c r="O411" s="14"/>
    </x:row>
    <x:row r="412" ht="90" customHeight="1">
      <x:c r="A412" s="9" t="str">
        <x:v>REL-2B8AC9069BD60AA1D5</x:v>
      </x:c>
      <x:c r="B412" s="9" t="str">
        <x:v>Systems Engineer</x:v>
      </x:c>
      <x:c r="C412" s="9" t="str">
        <x:v>LV-6B89F39CA50C-M-15125200</x:v>
      </x:c>
      <x:c r="D412" s="9" t="str">
        <x:v>Middle</x:v>
      </x:c>
      <x:c r="E412" s="9" t="str">
        <x:v>MS-ARC01</x:v>
      </x:c>
      <x:c r="F412" s="9" t="str">
        <x:v>Model solution components and boundaries</x:v>
      </x:c>
      <x:c r="G412" s="12" t="b">
        <x:v>1</x:v>
      </x:c>
      <x:c r="H412" s="13" t="n">
        <x:v>0.75</x:v>
      </x:c>
      <x:c r="I412" s="14"/>
      <x:c r="J412" s="15"/>
      <x:c r="K412" s="14"/>
      <x:c r="L412" s="14" t="str">
        <x:v>PENDING</x:v>
      </x:c>
      <x:c r="M412" s="14"/>
      <x:c r="N412" s="14"/>
      <x:c r="O412" s="14"/>
    </x:row>
    <x:row r="413" ht="90" customHeight="1">
      <x:c r="A413" s="9" t="str">
        <x:v>REL-8239B04BF5B438E734</x:v>
      </x:c>
      <x:c r="B413" s="9" t="str">
        <x:v>Systems Engineer</x:v>
      </x:c>
      <x:c r="C413" s="9" t="str">
        <x:v>LV-6B89F39CA50C-M-15125200</x:v>
      </x:c>
      <x:c r="D413" s="9" t="str">
        <x:v>Middle</x:v>
      </x:c>
      <x:c r="E413" s="9" t="str">
        <x:v>MS-ARC02</x:v>
      </x:c>
      <x:c r="F413" s="9" t="str">
        <x:v>Compare architecture alternatives</x:v>
      </x:c>
      <x:c r="G413" s="12" t="b">
        <x:v>1</x:v>
      </x:c>
      <x:c r="H413" s="13" t="n">
        <x:v>0.75</x:v>
      </x:c>
      <x:c r="I413" s="14"/>
      <x:c r="J413" s="15"/>
      <x:c r="K413" s="14"/>
      <x:c r="L413" s="14" t="str">
        <x:v>PENDING</x:v>
      </x:c>
      <x:c r="M413" s="14"/>
      <x:c r="N413" s="14"/>
      <x:c r="O413" s="14"/>
    </x:row>
    <x:row r="414" ht="90" customHeight="1">
      <x:c r="A414" s="9" t="str">
        <x:v>REL-3F03AF11CC2D822307</x:v>
      </x:c>
      <x:c r="B414" s="9" t="str">
        <x:v>Systems Engineer</x:v>
      </x:c>
      <x:c r="C414" s="9" t="str">
        <x:v>LV-6B89F39CA50C-M-15125200</x:v>
      </x:c>
      <x:c r="D414" s="9" t="str">
        <x:v>Middle</x:v>
      </x:c>
      <x:c r="E414" s="9" t="str">
        <x:v>MS-ARC03</x:v>
      </x:c>
      <x:c r="F414" s="9" t="str">
        <x:v>Specify integration contracts</x:v>
      </x:c>
      <x:c r="G414" s="12" t="b">
        <x:v>1</x:v>
      </x:c>
      <x:c r="H414" s="13" t="n">
        <x:v>0.75</x:v>
      </x:c>
      <x:c r="I414" s="14"/>
      <x:c r="J414" s="15"/>
      <x:c r="K414" s="14"/>
      <x:c r="L414" s="14" t="str">
        <x:v>PENDING</x:v>
      </x:c>
      <x:c r="M414" s="14"/>
      <x:c r="N414" s="14"/>
      <x:c r="O414" s="14"/>
    </x:row>
    <x:row r="415" ht="90" customHeight="1">
      <x:c r="A415" s="9" t="str">
        <x:v>REL-A46170264209891859</x:v>
      </x:c>
      <x:c r="B415" s="9" t="str">
        <x:v>Systems Engineer</x:v>
      </x:c>
      <x:c r="C415" s="9" t="str">
        <x:v>LV-6B89F39CA50C-M-15125200</x:v>
      </x:c>
      <x:c r="D415" s="9" t="str">
        <x:v>Middle</x:v>
      </x:c>
      <x:c r="E415" s="9" t="str">
        <x:v>MS-ARC04</x:v>
      </x:c>
      <x:c r="F415" s="9" t="str">
        <x:v>Specify measurable service quality targets</x:v>
      </x:c>
      <x:c r="G415" s="12" t="b">
        <x:v>1</x:v>
      </x:c>
      <x:c r="H415" s="13" t="n">
        <x:v>0.75</x:v>
      </x:c>
      <x:c r="I415" s="14"/>
      <x:c r="J415" s="15"/>
      <x:c r="K415" s="14"/>
      <x:c r="L415" s="14" t="str">
        <x:v>PENDING</x:v>
      </x:c>
      <x:c r="M415" s="14"/>
      <x:c r="N415" s="14"/>
      <x:c r="O415" s="14"/>
    </x:row>
    <x:row r="416" ht="90" customHeight="1">
      <x:c r="A416" s="9" t="str">
        <x:v>REL-476810ECE4CCD3DC1B</x:v>
      </x:c>
      <x:c r="B416" s="9" t="str">
        <x:v>Systems Engineer</x:v>
      </x:c>
      <x:c r="C416" s="9" t="str">
        <x:v>LV-6B89F39CA50C-M-15125200</x:v>
      </x:c>
      <x:c r="D416" s="9" t="str">
        <x:v>Middle</x:v>
      </x:c>
      <x:c r="E416" s="9" t="str">
        <x:v>MS-ARC05</x:v>
      </x:c>
      <x:c r="F416" s="9" t="str">
        <x:v>Document and explain architecture decisions</x:v>
      </x:c>
      <x:c r="G416" s="12" t="b">
        <x:v>1</x:v>
      </x:c>
      <x:c r="H416" s="13" t="n">
        <x:v>0.75</x:v>
      </x:c>
      <x:c r="I416" s="14"/>
      <x:c r="J416" s="15"/>
      <x:c r="K416" s="14"/>
      <x:c r="L416" s="14" t="str">
        <x:v>PENDING</x:v>
      </x:c>
      <x:c r="M416" s="14"/>
      <x:c r="N416" s="14"/>
      <x:c r="O416" s="14"/>
    </x:row>
    <x:row r="417" ht="90" customHeight="1">
      <x:c r="A417" s="9" t="str">
        <x:v>REL-6A706432EF31E3DEA4</x:v>
      </x:c>
      <x:c r="B417" s="9" t="str">
        <x:v>Systems Engineer</x:v>
      </x:c>
      <x:c r="C417" s="9" t="str">
        <x:v>LV-6B89F39CA50C-M-15125200</x:v>
      </x:c>
      <x:c r="D417" s="9" t="str">
        <x:v>Middle</x:v>
      </x:c>
      <x:c r="E417" s="9" t="str">
        <x:v>MS-CORE03</x:v>
      </x:c>
      <x:c r="F417" s="9" t="str">
        <x:v>Translate requirements into verifiable changes</x:v>
      </x:c>
      <x:c r="G417" s="12" t="b">
        <x:v>1</x:v>
      </x:c>
      <x:c r="H417" s="13" t="n">
        <x:v>0.75</x:v>
      </x:c>
      <x:c r="I417" s="14"/>
      <x:c r="J417" s="15"/>
      <x:c r="K417" s="14"/>
      <x:c r="L417" s="14" t="str">
        <x:v>PENDING</x:v>
      </x:c>
      <x:c r="M417" s="14"/>
      <x:c r="N417" s="14"/>
      <x:c r="O417" s="14"/>
    </x:row>
    <x:row r="418" ht="90" customHeight="1">
      <x:c r="A418" s="9" t="str">
        <x:v>REL-76A9CAC88013C57B85</x:v>
      </x:c>
      <x:c r="B418" s="9" t="str">
        <x:v>Systems Engineer</x:v>
      </x:c>
      <x:c r="C418" s="9" t="str">
        <x:v>LV-6B89F39CA50C-M-15125200</x:v>
      </x:c>
      <x:c r="D418" s="9" t="str">
        <x:v>Middle</x:v>
      </x:c>
      <x:c r="E418" s="9" t="str">
        <x:v>MS-DE01</x:v>
      </x:c>
      <x:c r="F418" s="9" t="str">
        <x:v>create data models</x:v>
      </x:c>
      <x:c r="G418" s="12" t="b">
        <x:v>1</x:v>
      </x:c>
      <x:c r="H418" s="13" t="n">
        <x:v>0.75</x:v>
      </x:c>
      <x:c r="I418" s="14"/>
      <x:c r="J418" s="15"/>
      <x:c r="K418" s="14"/>
      <x:c r="L418" s="14" t="str">
        <x:v>PENDING</x:v>
      </x:c>
      <x:c r="M418" s="14"/>
      <x:c r="N418" s="14"/>
      <x:c r="O418" s="14"/>
    </x:row>
    <x:row r="419" ht="90" customHeight="1">
      <x:c r="A419" s="9" t="str">
        <x:v>REL-8D9C3294815DF054AB</x:v>
      </x:c>
      <x:c r="B419" s="9" t="str">
        <x:v>Systems Engineer</x:v>
      </x:c>
      <x:c r="C419" s="9" t="str">
        <x:v>LV-6B89F39CA50C-M-15125200</x:v>
      </x:c>
      <x:c r="D419" s="9" t="str">
        <x:v>Middle</x:v>
      </x:c>
      <x:c r="E419" s="9" t="str">
        <x:v>MS-DE16</x:v>
      </x:c>
      <x:c r="F419" s="9" t="str">
        <x:v>Trace data dependencies</x:v>
      </x:c>
      <x:c r="G419" s="12" t="b">
        <x:v>1</x:v>
      </x:c>
      <x:c r="H419" s="13" t="n">
        <x:v>0.75</x:v>
      </x:c>
      <x:c r="I419" s="14"/>
      <x:c r="J419" s="15"/>
      <x:c r="K419" s="14"/>
      <x:c r="L419" s="14" t="str">
        <x:v>PENDING</x:v>
      </x:c>
      <x:c r="M419" s="14"/>
      <x:c r="N419" s="14"/>
      <x:c r="O419" s="14"/>
    </x:row>
    <x:row r="420" ht="90" customHeight="1">
      <x:c r="A420" s="9" t="str">
        <x:v>REL-A42A3A75ED20459D70</x:v>
      </x:c>
      <x:c r="B420" s="9" t="str">
        <x:v>Systems Engineer</x:v>
      </x:c>
      <x:c r="C420" s="9" t="str">
        <x:v>LV-6B89F39CA50C-M-15125200</x:v>
      </x:c>
      <x:c r="D420" s="9" t="str">
        <x:v>Middle</x:v>
      </x:c>
      <x:c r="E420" s="9" t="str">
        <x:v>MS-INF01</x:v>
      </x:c>
      <x:c r="F420" s="9" t="str">
        <x:v>Configure and verify network connectivity</x:v>
      </x:c>
      <x:c r="G420" s="12" t="b">
        <x:v>1</x:v>
      </x:c>
      <x:c r="H420" s="13" t="n">
        <x:v>0.75</x:v>
      </x:c>
      <x:c r="I420" s="14"/>
      <x:c r="J420" s="15"/>
      <x:c r="K420" s="14"/>
      <x:c r="L420" s="14" t="str">
        <x:v>PENDING</x:v>
      </x:c>
      <x:c r="M420" s="14"/>
      <x:c r="N420" s="14"/>
      <x:c r="O420" s="14"/>
    </x:row>
    <x:row r="421" ht="90" customHeight="1">
      <x:c r="A421" s="9" t="str">
        <x:v>REL-C6244206BC8A3EA4BE</x:v>
      </x:c>
      <x:c r="B421" s="9" t="str">
        <x:v>Systems Engineer</x:v>
      </x:c>
      <x:c r="C421" s="9" t="str">
        <x:v>LV-6B89F39CA50C-M-15125200</x:v>
      </x:c>
      <x:c r="D421" s="9" t="str">
        <x:v>Middle</x:v>
      </x:c>
      <x:c r="E421" s="9" t="str">
        <x:v>MS-INF02</x:v>
      </x:c>
      <x:c r="F421" s="9" t="str">
        <x:v>Provision infrastructure resources</x:v>
      </x:c>
      <x:c r="G421" s="12" t="b">
        <x:v>1</x:v>
      </x:c>
      <x:c r="H421" s="13" t="n">
        <x:v>0.75</x:v>
      </x:c>
      <x:c r="I421" s="14"/>
      <x:c r="J421" s="15"/>
      <x:c r="K421" s="14"/>
      <x:c r="L421" s="14" t="str">
        <x:v>PENDING</x:v>
      </x:c>
      <x:c r="M421" s="14"/>
      <x:c r="N421" s="14"/>
      <x:c r="O421" s="14"/>
    </x:row>
    <x:row r="422" ht="90" customHeight="1">
      <x:c r="A422" s="9" t="str">
        <x:v>REL-C33C5AB3592E0FCF77</x:v>
      </x:c>
      <x:c r="B422" s="9" t="str">
        <x:v>Systems Engineer</x:v>
      </x:c>
      <x:c r="C422" s="9" t="str">
        <x:v>LV-6B89F39CA50C-M-15125200</x:v>
      </x:c>
      <x:c r="D422" s="9" t="str">
        <x:v>Middle</x:v>
      </x:c>
      <x:c r="E422" s="9" t="str">
        <x:v>MS-INF05</x:v>
      </x:c>
      <x:c r="F422" s="9" t="str">
        <x:v>Monitor service health</x:v>
      </x:c>
      <x:c r="G422" s="12" t="b">
        <x:v>1</x:v>
      </x:c>
      <x:c r="H422" s="13" t="n">
        <x:v>0.75</x:v>
      </x:c>
      <x:c r="I422" s="14"/>
      <x:c r="J422" s="15"/>
      <x:c r="K422" s="14"/>
      <x:c r="L422" s="14" t="str">
        <x:v>PENDING</x:v>
      </x:c>
      <x:c r="M422" s="14"/>
      <x:c r="N422" s="14"/>
      <x:c r="O422" s="14"/>
    </x:row>
    <x:row r="423" ht="90" customHeight="1">
      <x:c r="A423" s="9" t="str">
        <x:v>REL-66D6C745B3B1B820F9</x:v>
      </x:c>
      <x:c r="B423" s="9" t="str">
        <x:v>Systems Engineer</x:v>
      </x:c>
      <x:c r="C423" s="9" t="str">
        <x:v>LV-6B89F39CA50C-M-15125200</x:v>
      </x:c>
      <x:c r="D423" s="9" t="str">
        <x:v>Middle</x:v>
      </x:c>
      <x:c r="E423" s="9" t="str">
        <x:v>MS-SEC01</x:v>
      </x:c>
      <x:c r="F423" s="9" t="str">
        <x:v>Analyse information security risks</x:v>
      </x:c>
      <x:c r="G423" s="12" t="b">
        <x:v>1</x:v>
      </x:c>
      <x:c r="H423" s="13" t="n">
        <x:v>0.8</x:v>
      </x:c>
      <x:c r="I423" s="14"/>
      <x:c r="J423" s="15"/>
      <x:c r="K423" s="14"/>
      <x:c r="L423" s="14" t="str">
        <x:v>PENDING</x:v>
      </x:c>
      <x:c r="M423" s="14"/>
      <x:c r="N423" s="14"/>
      <x:c r="O423" s="14"/>
    </x:row>
    <x:row r="424" ht="90" customHeight="1">
      <x:c r="A424" s="9" t="str">
        <x:v>REL-BBB2AA4A629FE3210A</x:v>
      </x:c>
      <x:c r="B424" s="9" t="str">
        <x:v>Systems Engineer</x:v>
      </x:c>
      <x:c r="C424" s="9" t="str">
        <x:v>LV-6B89F39CA50C-M-15125200</x:v>
      </x:c>
      <x:c r="D424" s="9" t="str">
        <x:v>Middle</x:v>
      </x:c>
      <x:c r="E424" s="9" t="str">
        <x:v>MS-SEC02</x:v>
      </x:c>
      <x:c r="F424" s="9" t="str">
        <x:v>Select and verify security controls</x:v>
      </x:c>
      <x:c r="G424" s="12" t="b">
        <x:v>1</x:v>
      </x:c>
      <x:c r="H424" s="13" t="n">
        <x:v>0.8</x:v>
      </x:c>
      <x:c r="I424" s="14"/>
      <x:c r="J424" s="15"/>
      <x:c r="K424" s="14"/>
      <x:c r="L424" s="14" t="str">
        <x:v>PENDING</x:v>
      </x:c>
      <x:c r="M424" s="14"/>
      <x:c r="N424" s="14"/>
      <x:c r="O424" s="14"/>
    </x:row>
    <x:row r="425" ht="90" customHeight="1">
      <x:c r="A425" s="9" t="str">
        <x:v>REL-4D705100B508610D29</x:v>
      </x:c>
      <x:c r="B425" s="9" t="str">
        <x:v>Systems Engineer</x:v>
      </x:c>
      <x:c r="C425" s="9" t="str">
        <x:v>LV-6B89F39CA50C-S-15125200</x:v>
      </x:c>
      <x:c r="D425" s="9" t="str">
        <x:v>Senior</x:v>
      </x:c>
      <x:c r="E425" s="9" t="str">
        <x:v>MS-ARC01</x:v>
      </x:c>
      <x:c r="F425" s="9" t="str">
        <x:v>Model solution components and boundaries</x:v>
      </x:c>
      <x:c r="G425" s="12" t="b">
        <x:v>1</x:v>
      </x:c>
      <x:c r="H425" s="13" t="n">
        <x:v>0.9</x:v>
      </x:c>
      <x:c r="I425" s="14"/>
      <x:c r="J425" s="15"/>
      <x:c r="K425" s="14"/>
      <x:c r="L425" s="14" t="str">
        <x:v>PENDING</x:v>
      </x:c>
      <x:c r="M425" s="14"/>
      <x:c r="N425" s="14"/>
      <x:c r="O425" s="14"/>
    </x:row>
    <x:row r="426" ht="90" customHeight="1">
      <x:c r="A426" s="9" t="str">
        <x:v>REL-40A2F7E04746134625</x:v>
      </x:c>
      <x:c r="B426" s="9" t="str">
        <x:v>Systems Engineer</x:v>
      </x:c>
      <x:c r="C426" s="9" t="str">
        <x:v>LV-6B89F39CA50C-S-15125200</x:v>
      </x:c>
      <x:c r="D426" s="9" t="str">
        <x:v>Senior</x:v>
      </x:c>
      <x:c r="E426" s="9" t="str">
        <x:v>MS-ARC02</x:v>
      </x:c>
      <x:c r="F426" s="9" t="str">
        <x:v>Compare architecture alternatives</x:v>
      </x:c>
      <x:c r="G426" s="12" t="b">
        <x:v>1</x:v>
      </x:c>
      <x:c r="H426" s="13" t="n">
        <x:v>0.9</x:v>
      </x:c>
      <x:c r="I426" s="14"/>
      <x:c r="J426" s="15"/>
      <x:c r="K426" s="14"/>
      <x:c r="L426" s="14" t="str">
        <x:v>PENDING</x:v>
      </x:c>
      <x:c r="M426" s="14"/>
      <x:c r="N426" s="14"/>
      <x:c r="O426" s="14"/>
    </x:row>
    <x:row r="427" ht="90" customHeight="1">
      <x:c r="A427" s="9" t="str">
        <x:v>REL-B589FEC1743B0746C0</x:v>
      </x:c>
      <x:c r="B427" s="9" t="str">
        <x:v>Systems Engineer</x:v>
      </x:c>
      <x:c r="C427" s="9" t="str">
        <x:v>LV-6B89F39CA50C-S-15125200</x:v>
      </x:c>
      <x:c r="D427" s="9" t="str">
        <x:v>Senior</x:v>
      </x:c>
      <x:c r="E427" s="9" t="str">
        <x:v>MS-ARC03</x:v>
      </x:c>
      <x:c r="F427" s="9" t="str">
        <x:v>Specify integration contracts</x:v>
      </x:c>
      <x:c r="G427" s="12" t="b">
        <x:v>1</x:v>
      </x:c>
      <x:c r="H427" s="13" t="n">
        <x:v>0.9</x:v>
      </x:c>
      <x:c r="I427" s="14"/>
      <x:c r="J427" s="15"/>
      <x:c r="K427" s="14"/>
      <x:c r="L427" s="14" t="str">
        <x:v>PENDING</x:v>
      </x:c>
      <x:c r="M427" s="14"/>
      <x:c r="N427" s="14"/>
      <x:c r="O427" s="14"/>
    </x:row>
    <x:row r="428" ht="90" customHeight="1">
      <x:c r="A428" s="9" t="str">
        <x:v>REL-E97A7F75F903D8BD2C</x:v>
      </x:c>
      <x:c r="B428" s="9" t="str">
        <x:v>Systems Engineer</x:v>
      </x:c>
      <x:c r="C428" s="9" t="str">
        <x:v>LV-6B89F39CA50C-S-15125200</x:v>
      </x:c>
      <x:c r="D428" s="9" t="str">
        <x:v>Senior</x:v>
      </x:c>
      <x:c r="E428" s="9" t="str">
        <x:v>MS-ARC04</x:v>
      </x:c>
      <x:c r="F428" s="9" t="str">
        <x:v>Specify measurable service quality targets</x:v>
      </x:c>
      <x:c r="G428" s="12" t="b">
        <x:v>1</x:v>
      </x:c>
      <x:c r="H428" s="13" t="n">
        <x:v>0.9</x:v>
      </x:c>
      <x:c r="I428" s="14"/>
      <x:c r="J428" s="15"/>
      <x:c r="K428" s="14"/>
      <x:c r="L428" s="14" t="str">
        <x:v>PENDING</x:v>
      </x:c>
      <x:c r="M428" s="14"/>
      <x:c r="N428" s="14"/>
      <x:c r="O428" s="14"/>
    </x:row>
    <x:row r="429" ht="90" customHeight="1">
      <x:c r="A429" s="9" t="str">
        <x:v>REL-DB4610C2BF6CDB3A34</x:v>
      </x:c>
      <x:c r="B429" s="9" t="str">
        <x:v>Systems Engineer</x:v>
      </x:c>
      <x:c r="C429" s="9" t="str">
        <x:v>LV-6B89F39CA50C-S-15125200</x:v>
      </x:c>
      <x:c r="D429" s="9" t="str">
        <x:v>Senior</x:v>
      </x:c>
      <x:c r="E429" s="9" t="str">
        <x:v>MS-ARC05</x:v>
      </x:c>
      <x:c r="F429" s="9" t="str">
        <x:v>Document and explain architecture decisions</x:v>
      </x:c>
      <x:c r="G429" s="12" t="b">
        <x:v>1</x:v>
      </x:c>
      <x:c r="H429" s="13" t="n">
        <x:v>0.9</x:v>
      </x:c>
      <x:c r="I429" s="14"/>
      <x:c r="J429" s="15"/>
      <x:c r="K429" s="14"/>
      <x:c r="L429" s="14" t="str">
        <x:v>PENDING</x:v>
      </x:c>
      <x:c r="M429" s="14"/>
      <x:c r="N429" s="14"/>
      <x:c r="O429" s="14"/>
    </x:row>
    <x:row r="430" ht="90" customHeight="1">
      <x:c r="A430" s="9" t="str">
        <x:v>REL-EE25840A98AF9EB5AD</x:v>
      </x:c>
      <x:c r="B430" s="9" t="str">
        <x:v>Systems Engineer</x:v>
      </x:c>
      <x:c r="C430" s="9" t="str">
        <x:v>LV-6B89F39CA50C-S-15125200</x:v>
      </x:c>
      <x:c r="D430" s="9" t="str">
        <x:v>Senior</x:v>
      </x:c>
      <x:c r="E430" s="9" t="str">
        <x:v>MS-ARC06</x:v>
      </x:c>
      <x:c r="F430" s="9" t="str">
        <x:v>Assess architecture change impact</x:v>
      </x:c>
      <x:c r="G430" s="12" t="b">
        <x:v>1</x:v>
      </x:c>
      <x:c r="H430" s="13" t="n">
        <x:v>0.9</x:v>
      </x:c>
      <x:c r="I430" s="14"/>
      <x:c r="J430" s="15"/>
      <x:c r="K430" s="14"/>
      <x:c r="L430" s="14" t="str">
        <x:v>PENDING</x:v>
      </x:c>
      <x:c r="M430" s="14"/>
      <x:c r="N430" s="14"/>
      <x:c r="O430" s="14"/>
    </x:row>
    <x:row r="431" ht="90" customHeight="1">
      <x:c r="A431" s="9" t="str">
        <x:v>REL-50A9EF23D483F3A250</x:v>
      </x:c>
      <x:c r="B431" s="9" t="str">
        <x:v>Systems Engineer</x:v>
      </x:c>
      <x:c r="C431" s="9" t="str">
        <x:v>LV-6B89F39CA50C-S-15125200</x:v>
      </x:c>
      <x:c r="D431" s="9" t="str">
        <x:v>Senior</x:v>
      </x:c>
      <x:c r="E431" s="9" t="str">
        <x:v>MS-CORE03</x:v>
      </x:c>
      <x:c r="F431" s="9" t="str">
        <x:v>Translate requirements into verifiable changes</x:v>
      </x:c>
      <x:c r="G431" s="12" t="b">
        <x:v>1</x:v>
      </x:c>
      <x:c r="H431" s="13" t="n">
        <x:v>0.9</x:v>
      </x:c>
      <x:c r="I431" s="14"/>
      <x:c r="J431" s="15"/>
      <x:c r="K431" s="14"/>
      <x:c r="L431" s="14" t="str">
        <x:v>PENDING</x:v>
      </x:c>
      <x:c r="M431" s="14"/>
      <x:c r="N431" s="14"/>
      <x:c r="O431" s="14"/>
    </x:row>
    <x:row r="432" ht="90" customHeight="1">
      <x:c r="A432" s="9" t="str">
        <x:v>REL-7BBAFD6A42E8D1B993</x:v>
      </x:c>
      <x:c r="B432" s="9" t="str">
        <x:v>Systems Engineer</x:v>
      </x:c>
      <x:c r="C432" s="9" t="str">
        <x:v>LV-6B89F39CA50C-S-15125200</x:v>
      </x:c>
      <x:c r="D432" s="9" t="str">
        <x:v>Senior</x:v>
      </x:c>
      <x:c r="E432" s="9" t="str">
        <x:v>MS-DE01</x:v>
      </x:c>
      <x:c r="F432" s="9" t="str">
        <x:v>create data models</x:v>
      </x:c>
      <x:c r="G432" s="12" t="b">
        <x:v>1</x:v>
      </x:c>
      <x:c r="H432" s="13" t="n">
        <x:v>0.9</x:v>
      </x:c>
      <x:c r="I432" s="14"/>
      <x:c r="J432" s="15"/>
      <x:c r="K432" s="14"/>
      <x:c r="L432" s="14" t="str">
        <x:v>PENDING</x:v>
      </x:c>
      <x:c r="M432" s="14"/>
      <x:c r="N432" s="14"/>
      <x:c r="O432" s="14"/>
    </x:row>
    <x:row r="433" ht="90" customHeight="1">
      <x:c r="A433" s="9" t="str">
        <x:v>REL-04554FDA6103DB0794</x:v>
      </x:c>
      <x:c r="B433" s="9" t="str">
        <x:v>Systems Engineer</x:v>
      </x:c>
      <x:c r="C433" s="9" t="str">
        <x:v>LV-6B89F39CA50C-S-15125200</x:v>
      </x:c>
      <x:c r="D433" s="9" t="str">
        <x:v>Senior</x:v>
      </x:c>
      <x:c r="E433" s="9" t="str">
        <x:v>MS-DE16</x:v>
      </x:c>
      <x:c r="F433" s="9" t="str">
        <x:v>Trace data dependencies</x:v>
      </x:c>
      <x:c r="G433" s="12" t="b">
        <x:v>1</x:v>
      </x:c>
      <x:c r="H433" s="13" t="n">
        <x:v>0.9</x:v>
      </x:c>
      <x:c r="I433" s="14"/>
      <x:c r="J433" s="15"/>
      <x:c r="K433" s="14"/>
      <x:c r="L433" s="14" t="str">
        <x:v>PENDING</x:v>
      </x:c>
      <x:c r="M433" s="14"/>
      <x:c r="N433" s="14"/>
      <x:c r="O433" s="14"/>
    </x:row>
    <x:row r="434" ht="90" customHeight="1">
      <x:c r="A434" s="9" t="str">
        <x:v>REL-061169135AF88AC120</x:v>
      </x:c>
      <x:c r="B434" s="9" t="str">
        <x:v>Systems Engineer</x:v>
      </x:c>
      <x:c r="C434" s="9" t="str">
        <x:v>LV-6B89F39CA50C-S-15125200</x:v>
      </x:c>
      <x:c r="D434" s="9" t="str">
        <x:v>Senior</x:v>
      </x:c>
      <x:c r="E434" s="9" t="str">
        <x:v>MS-INF01</x:v>
      </x:c>
      <x:c r="F434" s="9" t="str">
        <x:v>Configure and verify network connectivity</x:v>
      </x:c>
      <x:c r="G434" s="12" t="b">
        <x:v>1</x:v>
      </x:c>
      <x:c r="H434" s="13" t="n">
        <x:v>0.9</x:v>
      </x:c>
      <x:c r="I434" s="14"/>
      <x:c r="J434" s="15"/>
      <x:c r="K434" s="14"/>
      <x:c r="L434" s="14" t="str">
        <x:v>PENDING</x:v>
      </x:c>
      <x:c r="M434" s="14"/>
      <x:c r="N434" s="14"/>
      <x:c r="O434" s="14"/>
    </x:row>
    <x:row r="435" ht="90" customHeight="1">
      <x:c r="A435" s="9" t="str">
        <x:v>REL-7092CD7876C64390D6</x:v>
      </x:c>
      <x:c r="B435" s="9" t="str">
        <x:v>Systems Engineer</x:v>
      </x:c>
      <x:c r="C435" s="9" t="str">
        <x:v>LV-6B89F39CA50C-S-15125200</x:v>
      </x:c>
      <x:c r="D435" s="9" t="str">
        <x:v>Senior</x:v>
      </x:c>
      <x:c r="E435" s="9" t="str">
        <x:v>MS-INF02</x:v>
      </x:c>
      <x:c r="F435" s="9" t="str">
        <x:v>Provision infrastructure resources</x:v>
      </x:c>
      <x:c r="G435" s="12" t="b">
        <x:v>1</x:v>
      </x:c>
      <x:c r="H435" s="13" t="n">
        <x:v>0.9</x:v>
      </x:c>
      <x:c r="I435" s="14"/>
      <x:c r="J435" s="15"/>
      <x:c r="K435" s="14"/>
      <x:c r="L435" s="14" t="str">
        <x:v>PENDING</x:v>
      </x:c>
      <x:c r="M435" s="14"/>
      <x:c r="N435" s="14"/>
      <x:c r="O435" s="14"/>
    </x:row>
    <x:row r="436" ht="90" customHeight="1">
      <x:c r="A436" s="9" t="str">
        <x:v>REL-2CAC5E5D14D1580F00</x:v>
      </x:c>
      <x:c r="B436" s="9" t="str">
        <x:v>Systems Engineer</x:v>
      </x:c>
      <x:c r="C436" s="9" t="str">
        <x:v>LV-6B89F39CA50C-S-15125200</x:v>
      </x:c>
      <x:c r="D436" s="9" t="str">
        <x:v>Senior</x:v>
      </x:c>
      <x:c r="E436" s="9" t="str">
        <x:v>MS-INF05</x:v>
      </x:c>
      <x:c r="F436" s="9" t="str">
        <x:v>Monitor service health</x:v>
      </x:c>
      <x:c r="G436" s="12" t="b">
        <x:v>1</x:v>
      </x:c>
      <x:c r="H436" s="13" t="n">
        <x:v>0.9</x:v>
      </x:c>
      <x:c r="I436" s="14"/>
      <x:c r="J436" s="15"/>
      <x:c r="K436" s="14"/>
      <x:c r="L436" s="14" t="str">
        <x:v>PENDING</x:v>
      </x:c>
      <x:c r="M436" s="14"/>
      <x:c r="N436" s="14"/>
      <x:c r="O436" s="14"/>
    </x:row>
    <x:row r="437" ht="90" customHeight="1">
      <x:c r="A437" s="9" t="str">
        <x:v>REL-B8DF40F06C0B512610</x:v>
      </x:c>
      <x:c r="B437" s="9" t="str">
        <x:v>Systems Engineer</x:v>
      </x:c>
      <x:c r="C437" s="9" t="str">
        <x:v>LV-6B89F39CA50C-S-15125200</x:v>
      </x:c>
      <x:c r="D437" s="9" t="str">
        <x:v>Senior</x:v>
      </x:c>
      <x:c r="E437" s="9" t="str">
        <x:v>MS-SEC01</x:v>
      </x:c>
      <x:c r="F437" s="9" t="str">
        <x:v>Analyse information security risks</x:v>
      </x:c>
      <x:c r="G437" s="12" t="b">
        <x:v>1</x:v>
      </x:c>
      <x:c r="H437" s="13" t="n">
        <x:v>0.95</x:v>
      </x:c>
      <x:c r="I437" s="14"/>
      <x:c r="J437" s="15"/>
      <x:c r="K437" s="14"/>
      <x:c r="L437" s="14" t="str">
        <x:v>PENDING</x:v>
      </x:c>
      <x:c r="M437" s="14"/>
      <x:c r="N437" s="14"/>
      <x:c r="O437" s="14"/>
    </x:row>
    <x:row r="438" ht="90" customHeight="1">
      <x:c r="A438" s="9" t="str">
        <x:v>REL-F604CD6649F56F6426</x:v>
      </x:c>
      <x:c r="B438" s="9" t="str">
        <x:v>Systems Engineer</x:v>
      </x:c>
      <x:c r="C438" s="9" t="str">
        <x:v>LV-6B89F39CA50C-S-15125200</x:v>
      </x:c>
      <x:c r="D438" s="9" t="str">
        <x:v>Senior</x:v>
      </x:c>
      <x:c r="E438" s="9" t="str">
        <x:v>MS-SEC02</x:v>
      </x:c>
      <x:c r="F438" s="9" t="str">
        <x:v>Select and verify security controls</x:v>
      </x:c>
      <x:c r="G438" s="12" t="b">
        <x:v>1</x:v>
      </x:c>
      <x:c r="H438" s="13" t="n">
        <x:v>0.95</x:v>
      </x:c>
      <x:c r="I438" s="14"/>
      <x:c r="J438" s="15"/>
      <x:c r="K438" s="14"/>
      <x:c r="L438" s="14" t="str">
        <x:v>PENDING</x:v>
      </x:c>
      <x:c r="M438" s="14"/>
      <x:c r="N438" s="14"/>
      <x:c r="O438" s="14"/>
    </x:row>
    <x:row r="439" ht="90" customHeight="1">
      <x:c r="A439" s="9" t="str">
        <x:v>REL-6807C9B15733BC1CA5</x:v>
      </x:c>
      <x:c r="B439" s="9" t="str">
        <x:v>Systems Engineer</x:v>
      </x:c>
      <x:c r="C439" s="9" t="str">
        <x:v>LV-6B89F39CA50C-J-15129908</x:v>
      </x:c>
      <x:c r="D439" s="9" t="str">
        <x:v>Junior</x:v>
      </x:c>
      <x:c r="E439" s="9" t="str">
        <x:v>MS-ARC01</x:v>
      </x:c>
      <x:c r="F439" s="9" t="str">
        <x:v>Model solution components and boundaries</x:v>
      </x:c>
      <x:c r="G439" s="12" t="b">
        <x:v>1</x:v>
      </x:c>
      <x:c r="H439" s="13" t="n">
        <x:v>0.6</x:v>
      </x:c>
      <x:c r="I439" s="14"/>
      <x:c r="J439" s="15"/>
      <x:c r="K439" s="14"/>
      <x:c r="L439" s="14" t="str">
        <x:v>PENDING</x:v>
      </x:c>
      <x:c r="M439" s="14"/>
      <x:c r="N439" s="14"/>
      <x:c r="O439" s="14"/>
    </x:row>
    <x:row r="440" ht="90" customHeight="1">
      <x:c r="A440" s="9" t="str">
        <x:v>REL-7409B62753A6F09FAE</x:v>
      </x:c>
      <x:c r="B440" s="9" t="str">
        <x:v>Systems Engineer</x:v>
      </x:c>
      <x:c r="C440" s="9" t="str">
        <x:v>LV-6B89F39CA50C-J-15129908</x:v>
      </x:c>
      <x:c r="D440" s="9" t="str">
        <x:v>Junior</x:v>
      </x:c>
      <x:c r="E440" s="9" t="str">
        <x:v>MS-ARC03</x:v>
      </x:c>
      <x:c r="F440" s="9" t="str">
        <x:v>Specify integration contracts</x:v>
      </x:c>
      <x:c r="G440" s="12" t="b">
        <x:v>1</x:v>
      </x:c>
      <x:c r="H440" s="13" t="n">
        <x:v>0.6</x:v>
      </x:c>
      <x:c r="I440" s="14"/>
      <x:c r="J440" s="15"/>
      <x:c r="K440" s="14"/>
      <x:c r="L440" s="14" t="str">
        <x:v>PENDING</x:v>
      </x:c>
      <x:c r="M440" s="14"/>
      <x:c r="N440" s="14"/>
      <x:c r="O440" s="14"/>
    </x:row>
    <x:row r="441" ht="90" customHeight="1">
      <x:c r="A441" s="9" t="str">
        <x:v>REL-49A360276EA3086732</x:v>
      </x:c>
      <x:c r="B441" s="9" t="str">
        <x:v>Systems Engineer</x:v>
      </x:c>
      <x:c r="C441" s="9" t="str">
        <x:v>LV-6B89F39CA50C-J-15129908</x:v>
      </x:c>
      <x:c r="D441" s="9" t="str">
        <x:v>Junior</x:v>
      </x:c>
      <x:c r="E441" s="9" t="str">
        <x:v>MS-ARC05</x:v>
      </x:c>
      <x:c r="F441" s="9" t="str">
        <x:v>Document and explain architecture decisions</x:v>
      </x:c>
      <x:c r="G441" s="12" t="b">
        <x:v>1</x:v>
      </x:c>
      <x:c r="H441" s="13" t="n">
        <x:v>0.6</x:v>
      </x:c>
      <x:c r="I441" s="14"/>
      <x:c r="J441" s="15"/>
      <x:c r="K441" s="14"/>
      <x:c r="L441" s="14" t="str">
        <x:v>PENDING</x:v>
      </x:c>
      <x:c r="M441" s="14"/>
      <x:c r="N441" s="14"/>
      <x:c r="O441" s="14"/>
    </x:row>
    <x:row r="442" ht="90" customHeight="1">
      <x:c r="A442" s="9" t="str">
        <x:v>REL-A6F8F8599F021EC5B6</x:v>
      </x:c>
      <x:c r="B442" s="9" t="str">
        <x:v>Systems Engineer</x:v>
      </x:c>
      <x:c r="C442" s="9" t="str">
        <x:v>LV-6B89F39CA50C-J-15129908</x:v>
      </x:c>
      <x:c r="D442" s="9" t="str">
        <x:v>Junior</x:v>
      </x:c>
      <x:c r="E442" s="9" t="str">
        <x:v>MS-CORE03</x:v>
      </x:c>
      <x:c r="F442" s="9" t="str">
        <x:v>Translate requirements into verifiable changes</x:v>
      </x:c>
      <x:c r="G442" s="12" t="b">
        <x:v>1</x:v>
      </x:c>
      <x:c r="H442" s="13" t="n">
        <x:v>0.6</x:v>
      </x:c>
      <x:c r="I442" s="14"/>
      <x:c r="J442" s="15"/>
      <x:c r="K442" s="14"/>
      <x:c r="L442" s="14" t="str">
        <x:v>PENDING</x:v>
      </x:c>
      <x:c r="M442" s="14"/>
      <x:c r="N442" s="14"/>
      <x:c r="O442" s="14"/>
    </x:row>
    <x:row r="443" ht="90" customHeight="1">
      <x:c r="A443" s="9" t="str">
        <x:v>REL-6422B7C1F06EF60A87</x:v>
      </x:c>
      <x:c r="B443" s="9" t="str">
        <x:v>Systems Engineer</x:v>
      </x:c>
      <x:c r="C443" s="9" t="str">
        <x:v>LV-6B89F39CA50C-J-15129908</x:v>
      </x:c>
      <x:c r="D443" s="9" t="str">
        <x:v>Junior</x:v>
      </x:c>
      <x:c r="E443" s="9" t="str">
        <x:v>MS-DE01</x:v>
      </x:c>
      <x:c r="F443" s="9" t="str">
        <x:v>create data models</x:v>
      </x:c>
      <x:c r="G443" s="12" t="b">
        <x:v>1</x:v>
      </x:c>
      <x:c r="H443" s="13" t="n">
        <x:v>0.6</x:v>
      </x:c>
      <x:c r="I443" s="14"/>
      <x:c r="J443" s="15"/>
      <x:c r="K443" s="14"/>
      <x:c r="L443" s="14" t="str">
        <x:v>PENDING</x:v>
      </x:c>
      <x:c r="M443" s="14"/>
      <x:c r="N443" s="14"/>
      <x:c r="O443" s="14"/>
    </x:row>
    <x:row r="444" ht="90" customHeight="1">
      <x:c r="A444" s="9" t="str">
        <x:v>REL-1111E29311A5F491B7</x:v>
      </x:c>
      <x:c r="B444" s="9" t="str">
        <x:v>Systems Engineer</x:v>
      </x:c>
      <x:c r="C444" s="9" t="str">
        <x:v>LV-6B89F39CA50C-J-15129908</x:v>
      </x:c>
      <x:c r="D444" s="9" t="str">
        <x:v>Junior</x:v>
      </x:c>
      <x:c r="E444" s="9" t="str">
        <x:v>MS-DE16</x:v>
      </x:c>
      <x:c r="F444" s="9" t="str">
        <x:v>Trace data dependencies</x:v>
      </x:c>
      <x:c r="G444" s="12" t="b">
        <x:v>1</x:v>
      </x:c>
      <x:c r="H444" s="13" t="n">
        <x:v>0.6</x:v>
      </x:c>
      <x:c r="I444" s="14"/>
      <x:c r="J444" s="15"/>
      <x:c r="K444" s="14"/>
      <x:c r="L444" s="14" t="str">
        <x:v>PENDING</x:v>
      </x:c>
      <x:c r="M444" s="14"/>
      <x:c r="N444" s="14"/>
      <x:c r="O444" s="14"/>
    </x:row>
    <x:row r="445" ht="90" customHeight="1">
      <x:c r="A445" s="9" t="str">
        <x:v>REL-1A15AB488F78495B8B</x:v>
      </x:c>
      <x:c r="B445" s="9" t="str">
        <x:v>Systems Engineer</x:v>
      </x:c>
      <x:c r="C445" s="9" t="str">
        <x:v>LV-6B89F39CA50C-J-15129908</x:v>
      </x:c>
      <x:c r="D445" s="9" t="str">
        <x:v>Junior</x:v>
      </x:c>
      <x:c r="E445" s="9" t="str">
        <x:v>MS-INF01</x:v>
      </x:c>
      <x:c r="F445" s="9" t="str">
        <x:v>Configure and verify network connectivity</x:v>
      </x:c>
      <x:c r="G445" s="12" t="b">
        <x:v>1</x:v>
      </x:c>
      <x:c r="H445" s="13" t="n">
        <x:v>0.6</x:v>
      </x:c>
      <x:c r="I445" s="14"/>
      <x:c r="J445" s="15"/>
      <x:c r="K445" s="14"/>
      <x:c r="L445" s="14" t="str">
        <x:v>PENDING</x:v>
      </x:c>
      <x:c r="M445" s="14"/>
      <x:c r="N445" s="14"/>
      <x:c r="O445" s="14"/>
    </x:row>
    <x:row r="446" ht="90" customHeight="1">
      <x:c r="A446" s="9" t="str">
        <x:v>REL-4C0402F81695019C94</x:v>
      </x:c>
      <x:c r="B446" s="9" t="str">
        <x:v>Systems Engineer</x:v>
      </x:c>
      <x:c r="C446" s="9" t="str">
        <x:v>LV-6B89F39CA50C-J-15129908</x:v>
      </x:c>
      <x:c r="D446" s="9" t="str">
        <x:v>Junior</x:v>
      </x:c>
      <x:c r="E446" s="9" t="str">
        <x:v>MS-INF02</x:v>
      </x:c>
      <x:c r="F446" s="9" t="str">
        <x:v>Provision infrastructure resources</x:v>
      </x:c>
      <x:c r="G446" s="12" t="b">
        <x:v>1</x:v>
      </x:c>
      <x:c r="H446" s="13" t="n">
        <x:v>0.6</x:v>
      </x:c>
      <x:c r="I446" s="14"/>
      <x:c r="J446" s="15"/>
      <x:c r="K446" s="14"/>
      <x:c r="L446" s="14" t="str">
        <x:v>PENDING</x:v>
      </x:c>
      <x:c r="M446" s="14"/>
      <x:c r="N446" s="14"/>
      <x:c r="O446" s="14"/>
    </x:row>
    <x:row r="447" ht="90" customHeight="1">
      <x:c r="A447" s="9" t="str">
        <x:v>REL-7C69F8E9CC7B340F0F</x:v>
      </x:c>
      <x:c r="B447" s="9" t="str">
        <x:v>Systems Engineer</x:v>
      </x:c>
      <x:c r="C447" s="9" t="str">
        <x:v>LV-6B89F39CA50C-J-15129908</x:v>
      </x:c>
      <x:c r="D447" s="9" t="str">
        <x:v>Junior</x:v>
      </x:c>
      <x:c r="E447" s="9" t="str">
        <x:v>MS-INF05</x:v>
      </x:c>
      <x:c r="F447" s="9" t="str">
        <x:v>Monitor service health</x:v>
      </x:c>
      <x:c r="G447" s="12" t="b">
        <x:v>1</x:v>
      </x:c>
      <x:c r="H447" s="13" t="n">
        <x:v>0.6</x:v>
      </x:c>
      <x:c r="I447" s="14"/>
      <x:c r="J447" s="15"/>
      <x:c r="K447" s="14"/>
      <x:c r="L447" s="14" t="str">
        <x:v>PENDING</x:v>
      </x:c>
      <x:c r="M447" s="14"/>
      <x:c r="N447" s="14"/>
      <x:c r="O447" s="14"/>
    </x:row>
    <x:row r="448" ht="90" customHeight="1">
      <x:c r="A448" s="9" t="str">
        <x:v>REL-59DBDCF00A257F8E4C</x:v>
      </x:c>
      <x:c r="B448" s="9" t="str">
        <x:v>Systems Engineer</x:v>
      </x:c>
      <x:c r="C448" s="9" t="str">
        <x:v>LV-6B89F39CA50C-J-15129908</x:v>
      </x:c>
      <x:c r="D448" s="9" t="str">
        <x:v>Junior</x:v>
      </x:c>
      <x:c r="E448" s="9" t="str">
        <x:v>MS-SEC02</x:v>
      </x:c>
      <x:c r="F448" s="9" t="str">
        <x:v>Select and verify security controls</x:v>
      </x:c>
      <x:c r="G448" s="12" t="b">
        <x:v>1</x:v>
      </x:c>
      <x:c r="H448" s="13" t="n">
        <x:v>0.65</x:v>
      </x:c>
      <x:c r="I448" s="14"/>
      <x:c r="J448" s="15"/>
      <x:c r="K448" s="14"/>
      <x:c r="L448" s="14" t="str">
        <x:v>PENDING</x:v>
      </x:c>
      <x:c r="M448" s="14"/>
      <x:c r="N448" s="14"/>
      <x:c r="O448" s="14"/>
    </x:row>
    <x:row r="449" ht="90" customHeight="1">
      <x:c r="A449" s="9" t="str">
        <x:v>REL-29E3FCDACEFE2151B0</x:v>
      </x:c>
      <x:c r="B449" s="9" t="str">
        <x:v>Systems Engineer</x:v>
      </x:c>
      <x:c r="C449" s="9" t="str">
        <x:v>LV-6B89F39CA50C-M-15129908</x:v>
      </x:c>
      <x:c r="D449" s="9" t="str">
        <x:v>Middle</x:v>
      </x:c>
      <x:c r="E449" s="9" t="str">
        <x:v>MS-ARC01</x:v>
      </x:c>
      <x:c r="F449" s="9" t="str">
        <x:v>Model solution components and boundaries</x:v>
      </x:c>
      <x:c r="G449" s="12" t="b">
        <x:v>1</x:v>
      </x:c>
      <x:c r="H449" s="13" t="n">
        <x:v>0.75</x:v>
      </x:c>
      <x:c r="I449" s="14"/>
      <x:c r="J449" s="15"/>
      <x:c r="K449" s="14"/>
      <x:c r="L449" s="14" t="str">
        <x:v>PENDING</x:v>
      </x:c>
      <x:c r="M449" s="14"/>
      <x:c r="N449" s="14"/>
      <x:c r="O449" s="14"/>
    </x:row>
    <x:row r="450" ht="90" customHeight="1">
      <x:c r="A450" s="9" t="str">
        <x:v>REL-BAA768AB1B4B605B81</x:v>
      </x:c>
      <x:c r="B450" s="9" t="str">
        <x:v>Systems Engineer</x:v>
      </x:c>
      <x:c r="C450" s="9" t="str">
        <x:v>LV-6B89F39CA50C-M-15129908</x:v>
      </x:c>
      <x:c r="D450" s="9" t="str">
        <x:v>Middle</x:v>
      </x:c>
      <x:c r="E450" s="9" t="str">
        <x:v>MS-ARC02</x:v>
      </x:c>
      <x:c r="F450" s="9" t="str">
        <x:v>Compare architecture alternatives</x:v>
      </x:c>
      <x:c r="G450" s="12" t="b">
        <x:v>1</x:v>
      </x:c>
      <x:c r="H450" s="13" t="n">
        <x:v>0.75</x:v>
      </x:c>
      <x:c r="I450" s="14"/>
      <x:c r="J450" s="15"/>
      <x:c r="K450" s="14"/>
      <x:c r="L450" s="14" t="str">
        <x:v>PENDING</x:v>
      </x:c>
      <x:c r="M450" s="14"/>
      <x:c r="N450" s="14"/>
      <x:c r="O450" s="14"/>
    </x:row>
    <x:row r="451" ht="90" customHeight="1">
      <x:c r="A451" s="9" t="str">
        <x:v>REL-DAB6B590F1526617E3</x:v>
      </x:c>
      <x:c r="B451" s="9" t="str">
        <x:v>Systems Engineer</x:v>
      </x:c>
      <x:c r="C451" s="9" t="str">
        <x:v>LV-6B89F39CA50C-M-15129908</x:v>
      </x:c>
      <x:c r="D451" s="9" t="str">
        <x:v>Middle</x:v>
      </x:c>
      <x:c r="E451" s="9" t="str">
        <x:v>MS-ARC03</x:v>
      </x:c>
      <x:c r="F451" s="9" t="str">
        <x:v>Specify integration contracts</x:v>
      </x:c>
      <x:c r="G451" s="12" t="b">
        <x:v>1</x:v>
      </x:c>
      <x:c r="H451" s="13" t="n">
        <x:v>0.75</x:v>
      </x:c>
      <x:c r="I451" s="14"/>
      <x:c r="J451" s="15"/>
      <x:c r="K451" s="14"/>
      <x:c r="L451" s="14" t="str">
        <x:v>PENDING</x:v>
      </x:c>
      <x:c r="M451" s="14"/>
      <x:c r="N451" s="14"/>
      <x:c r="O451" s="14"/>
    </x:row>
    <x:row r="452" ht="90" customHeight="1">
      <x:c r="A452" s="9" t="str">
        <x:v>REL-CBACE3D88399FACFEB</x:v>
      </x:c>
      <x:c r="B452" s="9" t="str">
        <x:v>Systems Engineer</x:v>
      </x:c>
      <x:c r="C452" s="9" t="str">
        <x:v>LV-6B89F39CA50C-M-15129908</x:v>
      </x:c>
      <x:c r="D452" s="9" t="str">
        <x:v>Middle</x:v>
      </x:c>
      <x:c r="E452" s="9" t="str">
        <x:v>MS-ARC04</x:v>
      </x:c>
      <x:c r="F452" s="9" t="str">
        <x:v>Specify measurable service quality targets</x:v>
      </x:c>
      <x:c r="G452" s="12" t="b">
        <x:v>1</x:v>
      </x:c>
      <x:c r="H452" s="13" t="n">
        <x:v>0.75</x:v>
      </x:c>
      <x:c r="I452" s="14"/>
      <x:c r="J452" s="15"/>
      <x:c r="K452" s="14"/>
      <x:c r="L452" s="14" t="str">
        <x:v>PENDING</x:v>
      </x:c>
      <x:c r="M452" s="14"/>
      <x:c r="N452" s="14"/>
      <x:c r="O452" s="14"/>
    </x:row>
    <x:row r="453" ht="90" customHeight="1">
      <x:c r="A453" s="9" t="str">
        <x:v>REL-AF1C56A4CB5E3ECCAF</x:v>
      </x:c>
      <x:c r="B453" s="9" t="str">
        <x:v>Systems Engineer</x:v>
      </x:c>
      <x:c r="C453" s="9" t="str">
        <x:v>LV-6B89F39CA50C-M-15129908</x:v>
      </x:c>
      <x:c r="D453" s="9" t="str">
        <x:v>Middle</x:v>
      </x:c>
      <x:c r="E453" s="9" t="str">
        <x:v>MS-ARC05</x:v>
      </x:c>
      <x:c r="F453" s="9" t="str">
        <x:v>Document and explain architecture decisions</x:v>
      </x:c>
      <x:c r="G453" s="12" t="b">
        <x:v>1</x:v>
      </x:c>
      <x:c r="H453" s="13" t="n">
        <x:v>0.75</x:v>
      </x:c>
      <x:c r="I453" s="14"/>
      <x:c r="J453" s="15"/>
      <x:c r="K453" s="14"/>
      <x:c r="L453" s="14" t="str">
        <x:v>PENDING</x:v>
      </x:c>
      <x:c r="M453" s="14"/>
      <x:c r="N453" s="14"/>
      <x:c r="O453" s="14"/>
    </x:row>
    <x:row r="454" ht="90" customHeight="1">
      <x:c r="A454" s="9" t="str">
        <x:v>REL-DE7C86056768AE2B08</x:v>
      </x:c>
      <x:c r="B454" s="9" t="str">
        <x:v>Systems Engineer</x:v>
      </x:c>
      <x:c r="C454" s="9" t="str">
        <x:v>LV-6B89F39CA50C-M-15129908</x:v>
      </x:c>
      <x:c r="D454" s="9" t="str">
        <x:v>Middle</x:v>
      </x:c>
      <x:c r="E454" s="9" t="str">
        <x:v>MS-CORE03</x:v>
      </x:c>
      <x:c r="F454" s="9" t="str">
        <x:v>Translate requirements into verifiable changes</x:v>
      </x:c>
      <x:c r="G454" s="12" t="b">
        <x:v>1</x:v>
      </x:c>
      <x:c r="H454" s="13" t="n">
        <x:v>0.75</x:v>
      </x:c>
      <x:c r="I454" s="14"/>
      <x:c r="J454" s="15"/>
      <x:c r="K454" s="14"/>
      <x:c r="L454" s="14" t="str">
        <x:v>PENDING</x:v>
      </x:c>
      <x:c r="M454" s="14"/>
      <x:c r="N454" s="14"/>
      <x:c r="O454" s="14"/>
    </x:row>
    <x:row r="455" ht="90" customHeight="1">
      <x:c r="A455" s="9" t="str">
        <x:v>REL-D3D834FD369916E6B5</x:v>
      </x:c>
      <x:c r="B455" s="9" t="str">
        <x:v>Systems Engineer</x:v>
      </x:c>
      <x:c r="C455" s="9" t="str">
        <x:v>LV-6B89F39CA50C-M-15129908</x:v>
      </x:c>
      <x:c r="D455" s="9" t="str">
        <x:v>Middle</x:v>
      </x:c>
      <x:c r="E455" s="9" t="str">
        <x:v>MS-DE01</x:v>
      </x:c>
      <x:c r="F455" s="9" t="str">
        <x:v>create data models</x:v>
      </x:c>
      <x:c r="G455" s="12" t="b">
        <x:v>1</x:v>
      </x:c>
      <x:c r="H455" s="13" t="n">
        <x:v>0.75</x:v>
      </x:c>
      <x:c r="I455" s="14"/>
      <x:c r="J455" s="15"/>
      <x:c r="K455" s="14"/>
      <x:c r="L455" s="14" t="str">
        <x:v>PENDING</x:v>
      </x:c>
      <x:c r="M455" s="14"/>
      <x:c r="N455" s="14"/>
      <x:c r="O455" s="14"/>
    </x:row>
    <x:row r="456" ht="90" customHeight="1">
      <x:c r="A456" s="9" t="str">
        <x:v>REL-5DB0D5D29AD7A716CF</x:v>
      </x:c>
      <x:c r="B456" s="9" t="str">
        <x:v>Systems Engineer</x:v>
      </x:c>
      <x:c r="C456" s="9" t="str">
        <x:v>LV-6B89F39CA50C-M-15129908</x:v>
      </x:c>
      <x:c r="D456" s="9" t="str">
        <x:v>Middle</x:v>
      </x:c>
      <x:c r="E456" s="9" t="str">
        <x:v>MS-DE16</x:v>
      </x:c>
      <x:c r="F456" s="9" t="str">
        <x:v>Trace data dependencies</x:v>
      </x:c>
      <x:c r="G456" s="12" t="b">
        <x:v>1</x:v>
      </x:c>
      <x:c r="H456" s="13" t="n">
        <x:v>0.75</x:v>
      </x:c>
      <x:c r="I456" s="14"/>
      <x:c r="J456" s="15"/>
      <x:c r="K456" s="14"/>
      <x:c r="L456" s="14" t="str">
        <x:v>PENDING</x:v>
      </x:c>
      <x:c r="M456" s="14"/>
      <x:c r="N456" s="14"/>
      <x:c r="O456" s="14"/>
    </x:row>
    <x:row r="457" ht="90" customHeight="1">
      <x:c r="A457" s="9" t="str">
        <x:v>REL-660115B944C8C697C8</x:v>
      </x:c>
      <x:c r="B457" s="9" t="str">
        <x:v>Systems Engineer</x:v>
      </x:c>
      <x:c r="C457" s="9" t="str">
        <x:v>LV-6B89F39CA50C-M-15129908</x:v>
      </x:c>
      <x:c r="D457" s="9" t="str">
        <x:v>Middle</x:v>
      </x:c>
      <x:c r="E457" s="9" t="str">
        <x:v>MS-INF01</x:v>
      </x:c>
      <x:c r="F457" s="9" t="str">
        <x:v>Configure and verify network connectivity</x:v>
      </x:c>
      <x:c r="G457" s="12" t="b">
        <x:v>1</x:v>
      </x:c>
      <x:c r="H457" s="13" t="n">
        <x:v>0.75</x:v>
      </x:c>
      <x:c r="I457" s="14"/>
      <x:c r="J457" s="15"/>
      <x:c r="K457" s="14"/>
      <x:c r="L457" s="14" t="str">
        <x:v>PENDING</x:v>
      </x:c>
      <x:c r="M457" s="14"/>
      <x:c r="N457" s="14"/>
      <x:c r="O457" s="14"/>
    </x:row>
    <x:row r="458" ht="90" customHeight="1">
      <x:c r="A458" s="9" t="str">
        <x:v>REL-3E7F6DC3B7AACBE6CC</x:v>
      </x:c>
      <x:c r="B458" s="9" t="str">
        <x:v>Systems Engineer</x:v>
      </x:c>
      <x:c r="C458" s="9" t="str">
        <x:v>LV-6B89F39CA50C-M-15129908</x:v>
      </x:c>
      <x:c r="D458" s="9" t="str">
        <x:v>Middle</x:v>
      </x:c>
      <x:c r="E458" s="9" t="str">
        <x:v>MS-INF02</x:v>
      </x:c>
      <x:c r="F458" s="9" t="str">
        <x:v>Provision infrastructure resources</x:v>
      </x:c>
      <x:c r="G458" s="12" t="b">
        <x:v>1</x:v>
      </x:c>
      <x:c r="H458" s="13" t="n">
        <x:v>0.75</x:v>
      </x:c>
      <x:c r="I458" s="14"/>
      <x:c r="J458" s="15"/>
      <x:c r="K458" s="14"/>
      <x:c r="L458" s="14" t="str">
        <x:v>PENDING</x:v>
      </x:c>
      <x:c r="M458" s="14"/>
      <x:c r="N458" s="14"/>
      <x:c r="O458" s="14"/>
    </x:row>
    <x:row r="459" ht="90" customHeight="1">
      <x:c r="A459" s="9" t="str">
        <x:v>REL-58D5DE681CE7BA28CA</x:v>
      </x:c>
      <x:c r="B459" s="9" t="str">
        <x:v>Systems Engineer</x:v>
      </x:c>
      <x:c r="C459" s="9" t="str">
        <x:v>LV-6B89F39CA50C-M-15129908</x:v>
      </x:c>
      <x:c r="D459" s="9" t="str">
        <x:v>Middle</x:v>
      </x:c>
      <x:c r="E459" s="9" t="str">
        <x:v>MS-INF05</x:v>
      </x:c>
      <x:c r="F459" s="9" t="str">
        <x:v>Monitor service health</x:v>
      </x:c>
      <x:c r="G459" s="12" t="b">
        <x:v>1</x:v>
      </x:c>
      <x:c r="H459" s="13" t="n">
        <x:v>0.75</x:v>
      </x:c>
      <x:c r="I459" s="14"/>
      <x:c r="J459" s="15"/>
      <x:c r="K459" s="14"/>
      <x:c r="L459" s="14" t="str">
        <x:v>PENDING</x:v>
      </x:c>
      <x:c r="M459" s="14"/>
      <x:c r="N459" s="14"/>
      <x:c r="O459" s="14"/>
    </x:row>
    <x:row r="460" ht="90" customHeight="1">
      <x:c r="A460" s="9" t="str">
        <x:v>REL-C4E2A96966763525D4</x:v>
      </x:c>
      <x:c r="B460" s="9" t="str">
        <x:v>Systems Engineer</x:v>
      </x:c>
      <x:c r="C460" s="9" t="str">
        <x:v>LV-6B89F39CA50C-M-15129908</x:v>
      </x:c>
      <x:c r="D460" s="9" t="str">
        <x:v>Middle</x:v>
      </x:c>
      <x:c r="E460" s="9" t="str">
        <x:v>MS-SEC01</x:v>
      </x:c>
      <x:c r="F460" s="9" t="str">
        <x:v>Analyse information security risks</x:v>
      </x:c>
      <x:c r="G460" s="12" t="b">
        <x:v>1</x:v>
      </x:c>
      <x:c r="H460" s="13" t="n">
        <x:v>0.8</x:v>
      </x:c>
      <x:c r="I460" s="14"/>
      <x:c r="J460" s="15"/>
      <x:c r="K460" s="14"/>
      <x:c r="L460" s="14" t="str">
        <x:v>PENDING</x:v>
      </x:c>
      <x:c r="M460" s="14"/>
      <x:c r="N460" s="14"/>
      <x:c r="O460" s="14"/>
    </x:row>
    <x:row r="461" ht="90" customHeight="1">
      <x:c r="A461" s="9" t="str">
        <x:v>REL-2C2BFD319346079045</x:v>
      </x:c>
      <x:c r="B461" s="9" t="str">
        <x:v>Systems Engineer</x:v>
      </x:c>
      <x:c r="C461" s="9" t="str">
        <x:v>LV-6B89F39CA50C-M-15129908</x:v>
      </x:c>
      <x:c r="D461" s="9" t="str">
        <x:v>Middle</x:v>
      </x:c>
      <x:c r="E461" s="9" t="str">
        <x:v>MS-SEC02</x:v>
      </x:c>
      <x:c r="F461" s="9" t="str">
        <x:v>Select and verify security controls</x:v>
      </x:c>
      <x:c r="G461" s="12" t="b">
        <x:v>1</x:v>
      </x:c>
      <x:c r="H461" s="13" t="n">
        <x:v>0.8</x:v>
      </x:c>
      <x:c r="I461" s="14"/>
      <x:c r="J461" s="15"/>
      <x:c r="K461" s="14"/>
      <x:c r="L461" s="14" t="str">
        <x:v>PENDING</x:v>
      </x:c>
      <x:c r="M461" s="14"/>
      <x:c r="N461" s="14"/>
      <x:c r="O461" s="14"/>
    </x:row>
    <x:row r="462" ht="90" customHeight="1">
      <x:c r="A462" s="9" t="str">
        <x:v>REL-F5E262003A01029A74</x:v>
      </x:c>
      <x:c r="B462" s="9" t="str">
        <x:v>Systems Engineer</x:v>
      </x:c>
      <x:c r="C462" s="9" t="str">
        <x:v>LV-6B89F39CA50C-S-15129908</x:v>
      </x:c>
      <x:c r="D462" s="9" t="str">
        <x:v>Senior</x:v>
      </x:c>
      <x:c r="E462" s="9" t="str">
        <x:v>MS-ARC01</x:v>
      </x:c>
      <x:c r="F462" s="9" t="str">
        <x:v>Model solution components and boundaries</x:v>
      </x:c>
      <x:c r="G462" s="12" t="b">
        <x:v>1</x:v>
      </x:c>
      <x:c r="H462" s="13" t="n">
        <x:v>0.9</x:v>
      </x:c>
      <x:c r="I462" s="14"/>
      <x:c r="J462" s="15"/>
      <x:c r="K462" s="14"/>
      <x:c r="L462" s="14" t="str">
        <x:v>PENDING</x:v>
      </x:c>
      <x:c r="M462" s="14"/>
      <x:c r="N462" s="14"/>
      <x:c r="O462" s="14"/>
    </x:row>
    <x:row r="463" ht="90" customHeight="1">
      <x:c r="A463" s="9" t="str">
        <x:v>REL-F0324183C53AE95D72</x:v>
      </x:c>
      <x:c r="B463" s="9" t="str">
        <x:v>Systems Engineer</x:v>
      </x:c>
      <x:c r="C463" s="9" t="str">
        <x:v>LV-6B89F39CA50C-S-15129908</x:v>
      </x:c>
      <x:c r="D463" s="9" t="str">
        <x:v>Senior</x:v>
      </x:c>
      <x:c r="E463" s="9" t="str">
        <x:v>MS-ARC02</x:v>
      </x:c>
      <x:c r="F463" s="9" t="str">
        <x:v>Compare architecture alternatives</x:v>
      </x:c>
      <x:c r="G463" s="12" t="b">
        <x:v>1</x:v>
      </x:c>
      <x:c r="H463" s="13" t="n">
        <x:v>0.9</x:v>
      </x:c>
      <x:c r="I463" s="14"/>
      <x:c r="J463" s="15"/>
      <x:c r="K463" s="14"/>
      <x:c r="L463" s="14" t="str">
        <x:v>PENDING</x:v>
      </x:c>
      <x:c r="M463" s="14"/>
      <x:c r="N463" s="14"/>
      <x:c r="O463" s="14"/>
    </x:row>
    <x:row r="464" ht="90" customHeight="1">
      <x:c r="A464" s="9" t="str">
        <x:v>REL-CF30752301D6A21EDA</x:v>
      </x:c>
      <x:c r="B464" s="9" t="str">
        <x:v>Systems Engineer</x:v>
      </x:c>
      <x:c r="C464" s="9" t="str">
        <x:v>LV-6B89F39CA50C-S-15129908</x:v>
      </x:c>
      <x:c r="D464" s="9" t="str">
        <x:v>Senior</x:v>
      </x:c>
      <x:c r="E464" s="9" t="str">
        <x:v>MS-ARC03</x:v>
      </x:c>
      <x:c r="F464" s="9" t="str">
        <x:v>Specify integration contracts</x:v>
      </x:c>
      <x:c r="G464" s="12" t="b">
        <x:v>1</x:v>
      </x:c>
      <x:c r="H464" s="13" t="n">
        <x:v>0.9</x:v>
      </x:c>
      <x:c r="I464" s="14"/>
      <x:c r="J464" s="15"/>
      <x:c r="K464" s="14"/>
      <x:c r="L464" s="14" t="str">
        <x:v>PENDING</x:v>
      </x:c>
      <x:c r="M464" s="14"/>
      <x:c r="N464" s="14"/>
      <x:c r="O464" s="14"/>
    </x:row>
    <x:row r="465" ht="90" customHeight="1">
      <x:c r="A465" s="9" t="str">
        <x:v>REL-9BF2EE0B48B7AA3069</x:v>
      </x:c>
      <x:c r="B465" s="9" t="str">
        <x:v>Systems Engineer</x:v>
      </x:c>
      <x:c r="C465" s="9" t="str">
        <x:v>LV-6B89F39CA50C-S-15129908</x:v>
      </x:c>
      <x:c r="D465" s="9" t="str">
        <x:v>Senior</x:v>
      </x:c>
      <x:c r="E465" s="9" t="str">
        <x:v>MS-ARC04</x:v>
      </x:c>
      <x:c r="F465" s="9" t="str">
        <x:v>Specify measurable service quality targets</x:v>
      </x:c>
      <x:c r="G465" s="12" t="b">
        <x:v>1</x:v>
      </x:c>
      <x:c r="H465" s="13" t="n">
        <x:v>0.9</x:v>
      </x:c>
      <x:c r="I465" s="14"/>
      <x:c r="J465" s="15"/>
      <x:c r="K465" s="14"/>
      <x:c r="L465" s="14" t="str">
        <x:v>PENDING</x:v>
      </x:c>
      <x:c r="M465" s="14"/>
      <x:c r="N465" s="14"/>
      <x:c r="O465" s="14"/>
    </x:row>
    <x:row r="466" ht="90" customHeight="1">
      <x:c r="A466" s="9" t="str">
        <x:v>REL-B77057180F67B984B7</x:v>
      </x:c>
      <x:c r="B466" s="9" t="str">
        <x:v>Systems Engineer</x:v>
      </x:c>
      <x:c r="C466" s="9" t="str">
        <x:v>LV-6B89F39CA50C-S-15129908</x:v>
      </x:c>
      <x:c r="D466" s="9" t="str">
        <x:v>Senior</x:v>
      </x:c>
      <x:c r="E466" s="9" t="str">
        <x:v>MS-ARC05</x:v>
      </x:c>
      <x:c r="F466" s="9" t="str">
        <x:v>Document and explain architecture decisions</x:v>
      </x:c>
      <x:c r="G466" s="12" t="b">
        <x:v>1</x:v>
      </x:c>
      <x:c r="H466" s="13" t="n">
        <x:v>0.9</x:v>
      </x:c>
      <x:c r="I466" s="14"/>
      <x:c r="J466" s="15"/>
      <x:c r="K466" s="14"/>
      <x:c r="L466" s="14" t="str">
        <x:v>PENDING</x:v>
      </x:c>
      <x:c r="M466" s="14"/>
      <x:c r="N466" s="14"/>
      <x:c r="O466" s="14"/>
    </x:row>
    <x:row r="467" ht="90" customHeight="1">
      <x:c r="A467" s="9" t="str">
        <x:v>REL-F5C3458379ED7D52E4</x:v>
      </x:c>
      <x:c r="B467" s="9" t="str">
        <x:v>Systems Engineer</x:v>
      </x:c>
      <x:c r="C467" s="9" t="str">
        <x:v>LV-6B89F39CA50C-S-15129908</x:v>
      </x:c>
      <x:c r="D467" s="9" t="str">
        <x:v>Senior</x:v>
      </x:c>
      <x:c r="E467" s="9" t="str">
        <x:v>MS-ARC06</x:v>
      </x:c>
      <x:c r="F467" s="9" t="str">
        <x:v>Assess architecture change impact</x:v>
      </x:c>
      <x:c r="G467" s="12" t="b">
        <x:v>1</x:v>
      </x:c>
      <x:c r="H467" s="13" t="n">
        <x:v>0.9</x:v>
      </x:c>
      <x:c r="I467" s="14"/>
      <x:c r="J467" s="15"/>
      <x:c r="K467" s="14"/>
      <x:c r="L467" s="14" t="str">
        <x:v>PENDING</x:v>
      </x:c>
      <x:c r="M467" s="14"/>
      <x:c r="N467" s="14"/>
      <x:c r="O467" s="14"/>
    </x:row>
    <x:row r="468" ht="90" customHeight="1">
      <x:c r="A468" s="9" t="str">
        <x:v>REL-EBD61A4878E2506CB7</x:v>
      </x:c>
      <x:c r="B468" s="9" t="str">
        <x:v>Systems Engineer</x:v>
      </x:c>
      <x:c r="C468" s="9" t="str">
        <x:v>LV-6B89F39CA50C-S-15129908</x:v>
      </x:c>
      <x:c r="D468" s="9" t="str">
        <x:v>Senior</x:v>
      </x:c>
      <x:c r="E468" s="9" t="str">
        <x:v>MS-CORE03</x:v>
      </x:c>
      <x:c r="F468" s="9" t="str">
        <x:v>Translate requirements into verifiable changes</x:v>
      </x:c>
      <x:c r="G468" s="12" t="b">
        <x:v>1</x:v>
      </x:c>
      <x:c r="H468" s="13" t="n">
        <x:v>0.9</x:v>
      </x:c>
      <x:c r="I468" s="14"/>
      <x:c r="J468" s="15"/>
      <x:c r="K468" s="14"/>
      <x:c r="L468" s="14" t="str">
        <x:v>PENDING</x:v>
      </x:c>
      <x:c r="M468" s="14"/>
      <x:c r="N468" s="14"/>
      <x:c r="O468" s="14"/>
    </x:row>
    <x:row r="469" ht="90" customHeight="1">
      <x:c r="A469" s="9" t="str">
        <x:v>REL-01970B85D5DC3EAFEF</x:v>
      </x:c>
      <x:c r="B469" s="9" t="str">
        <x:v>Systems Engineer</x:v>
      </x:c>
      <x:c r="C469" s="9" t="str">
        <x:v>LV-6B89F39CA50C-S-15129908</x:v>
      </x:c>
      <x:c r="D469" s="9" t="str">
        <x:v>Senior</x:v>
      </x:c>
      <x:c r="E469" s="9" t="str">
        <x:v>MS-DE01</x:v>
      </x:c>
      <x:c r="F469" s="9" t="str">
        <x:v>create data models</x:v>
      </x:c>
      <x:c r="G469" s="12" t="b">
        <x:v>1</x:v>
      </x:c>
      <x:c r="H469" s="13" t="n">
        <x:v>0.9</x:v>
      </x:c>
      <x:c r="I469" s="14"/>
      <x:c r="J469" s="15"/>
      <x:c r="K469" s="14"/>
      <x:c r="L469" s="14" t="str">
        <x:v>PENDING</x:v>
      </x:c>
      <x:c r="M469" s="14"/>
      <x:c r="N469" s="14"/>
      <x:c r="O469" s="14"/>
    </x:row>
    <x:row r="470" ht="90" customHeight="1">
      <x:c r="A470" s="9" t="str">
        <x:v>REL-97018A5CDFA26B0C66</x:v>
      </x:c>
      <x:c r="B470" s="9" t="str">
        <x:v>Systems Engineer</x:v>
      </x:c>
      <x:c r="C470" s="9" t="str">
        <x:v>LV-6B89F39CA50C-S-15129908</x:v>
      </x:c>
      <x:c r="D470" s="9" t="str">
        <x:v>Senior</x:v>
      </x:c>
      <x:c r="E470" s="9" t="str">
        <x:v>MS-DE16</x:v>
      </x:c>
      <x:c r="F470" s="9" t="str">
        <x:v>Trace data dependencies</x:v>
      </x:c>
      <x:c r="G470" s="12" t="b">
        <x:v>1</x:v>
      </x:c>
      <x:c r="H470" s="13" t="n">
        <x:v>0.9</x:v>
      </x:c>
      <x:c r="I470" s="14"/>
      <x:c r="J470" s="15"/>
      <x:c r="K470" s="14"/>
      <x:c r="L470" s="14" t="str">
        <x:v>PENDING</x:v>
      </x:c>
      <x:c r="M470" s="14"/>
      <x:c r="N470" s="14"/>
      <x:c r="O470" s="14"/>
    </x:row>
    <x:row r="471" ht="90" customHeight="1">
      <x:c r="A471" s="9" t="str">
        <x:v>REL-CF621A0688DCDCEC0E</x:v>
      </x:c>
      <x:c r="B471" s="9" t="str">
        <x:v>Systems Engineer</x:v>
      </x:c>
      <x:c r="C471" s="9" t="str">
        <x:v>LV-6B89F39CA50C-S-15129908</x:v>
      </x:c>
      <x:c r="D471" s="9" t="str">
        <x:v>Senior</x:v>
      </x:c>
      <x:c r="E471" s="9" t="str">
        <x:v>MS-INF01</x:v>
      </x:c>
      <x:c r="F471" s="9" t="str">
        <x:v>Configure and verify network connectivity</x:v>
      </x:c>
      <x:c r="G471" s="12" t="b">
        <x:v>1</x:v>
      </x:c>
      <x:c r="H471" s="13" t="n">
        <x:v>0.9</x:v>
      </x:c>
      <x:c r="I471" s="14"/>
      <x:c r="J471" s="15"/>
      <x:c r="K471" s="14"/>
      <x:c r="L471" s="14" t="str">
        <x:v>PENDING</x:v>
      </x:c>
      <x:c r="M471" s="14"/>
      <x:c r="N471" s="14"/>
      <x:c r="O471" s="14"/>
    </x:row>
    <x:row r="472" ht="90" customHeight="1">
      <x:c r="A472" s="9" t="str">
        <x:v>REL-9F805D9520938FAC3C</x:v>
      </x:c>
      <x:c r="B472" s="9" t="str">
        <x:v>Systems Engineer</x:v>
      </x:c>
      <x:c r="C472" s="9" t="str">
        <x:v>LV-6B89F39CA50C-S-15129908</x:v>
      </x:c>
      <x:c r="D472" s="9" t="str">
        <x:v>Senior</x:v>
      </x:c>
      <x:c r="E472" s="9" t="str">
        <x:v>MS-INF02</x:v>
      </x:c>
      <x:c r="F472" s="9" t="str">
        <x:v>Provision infrastructure resources</x:v>
      </x:c>
      <x:c r="G472" s="12" t="b">
        <x:v>1</x:v>
      </x:c>
      <x:c r="H472" s="13" t="n">
        <x:v>0.9</x:v>
      </x:c>
      <x:c r="I472" s="14"/>
      <x:c r="J472" s="15"/>
      <x:c r="K472" s="14"/>
      <x:c r="L472" s="14" t="str">
        <x:v>PENDING</x:v>
      </x:c>
      <x:c r="M472" s="14"/>
      <x:c r="N472" s="14"/>
      <x:c r="O472" s="14"/>
    </x:row>
    <x:row r="473" ht="90" customHeight="1">
      <x:c r="A473" s="9" t="str">
        <x:v>REL-5416FF21B6C46CE947</x:v>
      </x:c>
      <x:c r="B473" s="9" t="str">
        <x:v>Systems Engineer</x:v>
      </x:c>
      <x:c r="C473" s="9" t="str">
        <x:v>LV-6B89F39CA50C-S-15129908</x:v>
      </x:c>
      <x:c r="D473" s="9" t="str">
        <x:v>Senior</x:v>
      </x:c>
      <x:c r="E473" s="9" t="str">
        <x:v>MS-INF05</x:v>
      </x:c>
      <x:c r="F473" s="9" t="str">
        <x:v>Monitor service health</x:v>
      </x:c>
      <x:c r="G473" s="12" t="b">
        <x:v>1</x:v>
      </x:c>
      <x:c r="H473" s="13" t="n">
        <x:v>0.9</x:v>
      </x:c>
      <x:c r="I473" s="14"/>
      <x:c r="J473" s="15"/>
      <x:c r="K473" s="14"/>
      <x:c r="L473" s="14" t="str">
        <x:v>PENDING</x:v>
      </x:c>
      <x:c r="M473" s="14"/>
      <x:c r="N473" s="14"/>
      <x:c r="O473" s="14"/>
    </x:row>
    <x:row r="474" ht="90" customHeight="1">
      <x:c r="A474" s="9" t="str">
        <x:v>REL-C551496B0C182FACF5</x:v>
      </x:c>
      <x:c r="B474" s="9" t="str">
        <x:v>Systems Engineer</x:v>
      </x:c>
      <x:c r="C474" s="9" t="str">
        <x:v>LV-6B89F39CA50C-S-15129908</x:v>
      </x:c>
      <x:c r="D474" s="9" t="str">
        <x:v>Senior</x:v>
      </x:c>
      <x:c r="E474" s="9" t="str">
        <x:v>MS-SEC01</x:v>
      </x:c>
      <x:c r="F474" s="9" t="str">
        <x:v>Analyse information security risks</x:v>
      </x:c>
      <x:c r="G474" s="12" t="b">
        <x:v>1</x:v>
      </x:c>
      <x:c r="H474" s="13" t="n">
        <x:v>0.95</x:v>
      </x:c>
      <x:c r="I474" s="14"/>
      <x:c r="J474" s="15"/>
      <x:c r="K474" s="14"/>
      <x:c r="L474" s="14" t="str">
        <x:v>PENDING</x:v>
      </x:c>
      <x:c r="M474" s="14"/>
      <x:c r="N474" s="14"/>
      <x:c r="O474" s="14"/>
    </x:row>
    <x:row r="475" ht="90" customHeight="1">
      <x:c r="A475" s="9" t="str">
        <x:v>REL-49132AF0DD27742466</x:v>
      </x:c>
      <x:c r="B475" s="9" t="str">
        <x:v>Systems Engineer</x:v>
      </x:c>
      <x:c r="C475" s="9" t="str">
        <x:v>LV-6B89F39CA50C-S-15129908</x:v>
      </x:c>
      <x:c r="D475" s="9" t="str">
        <x:v>Senior</x:v>
      </x:c>
      <x:c r="E475" s="9" t="str">
        <x:v>MS-SEC02</x:v>
      </x:c>
      <x:c r="F475" s="9" t="str">
        <x:v>Select and verify security controls</x:v>
      </x:c>
      <x:c r="G475" s="12" t="b">
        <x:v>1</x:v>
      </x:c>
      <x:c r="H475" s="13" t="n">
        <x:v>0.95</x:v>
      </x:c>
      <x:c r="I475" s="14"/>
      <x:c r="J475" s="15"/>
      <x:c r="K475" s="14"/>
      <x:c r="L475" s="14" t="str">
        <x:v>PENDING</x:v>
      </x:c>
      <x:c r="M475" s="14"/>
      <x:c r="N475" s="14"/>
      <x:c r="O475" s="14"/>
    </x:row>
    <x:row r="476" ht="90" customHeight="1">
      <x:c r="A476" s="9" t="str">
        <x:v>REL-AED027009250DB9DE7</x:v>
      </x:c>
      <x:c r="B476" s="9" t="str">
        <x:v>Data Architect</x:v>
      </x:c>
      <x:c r="C476" s="9" t="str">
        <x:v>LV-84156EF4FF37-J</x:v>
      </x:c>
      <x:c r="D476" s="9" t="str">
        <x:v>Junior</x:v>
      </x:c>
      <x:c r="E476" s="9" t="str">
        <x:v>MS-ARC01</x:v>
      </x:c>
      <x:c r="F476" s="9" t="str">
        <x:v>Model solution components and boundaries</x:v>
      </x:c>
      <x:c r="G476" s="12" t="b">
        <x:v>1</x:v>
      </x:c>
      <x:c r="H476" s="13" t="n">
        <x:v>0.6</x:v>
      </x:c>
      <x:c r="I476" s="14"/>
      <x:c r="J476" s="15"/>
      <x:c r="K476" s="14"/>
      <x:c r="L476" s="14" t="str">
        <x:v>PENDING</x:v>
      </x:c>
      <x:c r="M476" s="14"/>
      <x:c r="N476" s="14"/>
      <x:c r="O476" s="14"/>
    </x:row>
    <x:row r="477" ht="90" customHeight="1">
      <x:c r="A477" s="9" t="str">
        <x:v>REL-0E59A1DB0A426E478B</x:v>
      </x:c>
      <x:c r="B477" s="9" t="str">
        <x:v>Data Architect</x:v>
      </x:c>
      <x:c r="C477" s="9" t="str">
        <x:v>LV-84156EF4FF37-J</x:v>
      </x:c>
      <x:c r="D477" s="9" t="str">
        <x:v>Junior</x:v>
      </x:c>
      <x:c r="E477" s="9" t="str">
        <x:v>MS-ARC05</x:v>
      </x:c>
      <x:c r="F477" s="9" t="str">
        <x:v>Document and explain architecture decisions</x:v>
      </x:c>
      <x:c r="G477" s="12" t="b">
        <x:v>1</x:v>
      </x:c>
      <x:c r="H477" s="13" t="n">
        <x:v>0.6</x:v>
      </x:c>
      <x:c r="I477" s="14"/>
      <x:c r="J477" s="15"/>
      <x:c r="K477" s="14"/>
      <x:c r="L477" s="14" t="str">
        <x:v>PENDING</x:v>
      </x:c>
      <x:c r="M477" s="14"/>
      <x:c r="N477" s="14"/>
      <x:c r="O477" s="14"/>
    </x:row>
    <x:row r="478" ht="90" customHeight="1">
      <x:c r="A478" s="9" t="str">
        <x:v>REL-8029B1CE0D5A0CF408</x:v>
      </x:c>
      <x:c r="B478" s="9" t="str">
        <x:v>Data Architect</x:v>
      </x:c>
      <x:c r="C478" s="9" t="str">
        <x:v>LV-84156EF4FF37-J</x:v>
      </x:c>
      <x:c r="D478" s="9" t="str">
        <x:v>Junior</x:v>
      </x:c>
      <x:c r="E478" s="9" t="str">
        <x:v>MS-DE01</x:v>
      </x:c>
      <x:c r="F478" s="9" t="str">
        <x:v>create data models</x:v>
      </x:c>
      <x:c r="G478" s="12" t="b">
        <x:v>1</x:v>
      </x:c>
      <x:c r="H478" s="13" t="n">
        <x:v>0.6</x:v>
      </x:c>
      <x:c r="I478" s="14"/>
      <x:c r="J478" s="15"/>
      <x:c r="K478" s="14"/>
      <x:c r="L478" s="14" t="str">
        <x:v>PENDING</x:v>
      </x:c>
      <x:c r="M478" s="14"/>
      <x:c r="N478" s="14"/>
      <x:c r="O478" s="14"/>
    </x:row>
    <x:row r="479" ht="90" customHeight="1">
      <x:c r="A479" s="9" t="str">
        <x:v>REL-D662A1E8C0F9F7A457</x:v>
      </x:c>
      <x:c r="B479" s="9" t="str">
        <x:v>Data Architect</x:v>
      </x:c>
      <x:c r="C479" s="9" t="str">
        <x:v>LV-84156EF4FF37-J</x:v>
      </x:c>
      <x:c r="D479" s="9" t="str">
        <x:v>Junior</x:v>
      </x:c>
      <x:c r="E479" s="9" t="str">
        <x:v>MS-DE03</x:v>
      </x:c>
      <x:c r="F479" s="9" t="str">
        <x:v>implement data warehousing techniques</x:v>
      </x:c>
      <x:c r="G479" s="12" t="b">
        <x:v>1</x:v>
      </x:c>
      <x:c r="H479" s="13" t="n">
        <x:v>0.6</x:v>
      </x:c>
      <x:c r="I479" s="14"/>
      <x:c r="J479" s="15"/>
      <x:c r="K479" s="14"/>
      <x:c r="L479" s="14" t="str">
        <x:v>PENDING</x:v>
      </x:c>
      <x:c r="M479" s="14"/>
      <x:c r="N479" s="14"/>
      <x:c r="O479" s="14"/>
    </x:row>
    <x:row r="480" ht="90" customHeight="1">
      <x:c r="A480" s="9" t="str">
        <x:v>REL-31514CD06D32D9EEC4</x:v>
      </x:c>
      <x:c r="B480" s="9" t="str">
        <x:v>Data Architect</x:v>
      </x:c>
      <x:c r="C480" s="9" t="str">
        <x:v>LV-84156EF4FF37-J</x:v>
      </x:c>
      <x:c r="D480" s="9" t="str">
        <x:v>Junior</x:v>
      </x:c>
      <x:c r="E480" s="9" t="str">
        <x:v>MS-DE06</x:v>
      </x:c>
      <x:c r="F480" s="9" t="str">
        <x:v>Maintain metadata documentation</x:v>
      </x:c>
      <x:c r="G480" s="12" t="b">
        <x:v>1</x:v>
      </x:c>
      <x:c r="H480" s="13" t="n">
        <x:v>0.6</x:v>
      </x:c>
      <x:c r="I480" s="14"/>
      <x:c r="J480" s="15"/>
      <x:c r="K480" s="14"/>
      <x:c r="L480" s="14" t="str">
        <x:v>PENDING</x:v>
      </x:c>
      <x:c r="M480" s="14"/>
      <x:c r="N480" s="14"/>
      <x:c r="O480" s="14"/>
    </x:row>
    <x:row r="481" ht="90" customHeight="1">
      <x:c r="A481" s="9" t="str">
        <x:v>REL-302AEAB5BFFD7043E1</x:v>
      </x:c>
      <x:c r="B481" s="9" t="str">
        <x:v>Data Architect</x:v>
      </x:c>
      <x:c r="C481" s="9" t="str">
        <x:v>LV-84156EF4FF37-J</x:v>
      </x:c>
      <x:c r="D481" s="9" t="str">
        <x:v>Junior</x:v>
      </x:c>
      <x:c r="E481" s="9" t="str">
        <x:v>MS-DE14</x:v>
      </x:c>
      <x:c r="F481" s="9" t="str">
        <x:v>Apply secure data handling</x:v>
      </x:c>
      <x:c r="G481" s="12" t="b">
        <x:v>1</x:v>
      </x:c>
      <x:c r="H481" s="13" t="n">
        <x:v>0.65</x:v>
      </x:c>
      <x:c r="I481" s="14"/>
      <x:c r="J481" s="15"/>
      <x:c r="K481" s="14"/>
      <x:c r="L481" s="14" t="str">
        <x:v>PENDING</x:v>
      </x:c>
      <x:c r="M481" s="14"/>
      <x:c r="N481" s="14"/>
      <x:c r="O481" s="14"/>
    </x:row>
    <x:row r="482" ht="90" customHeight="1">
      <x:c r="A482" s="9" t="str">
        <x:v>REL-5B571ACC69F6B09EBA</x:v>
      </x:c>
      <x:c r="B482" s="9" t="str">
        <x:v>Data Architect</x:v>
      </x:c>
      <x:c r="C482" s="9" t="str">
        <x:v>LV-84156EF4FF37-J</x:v>
      </x:c>
      <x:c r="D482" s="9" t="str">
        <x:v>Junior</x:v>
      </x:c>
      <x:c r="E482" s="9" t="str">
        <x:v>MS-DE16</x:v>
      </x:c>
      <x:c r="F482" s="9" t="str">
        <x:v>Trace data dependencies</x:v>
      </x:c>
      <x:c r="G482" s="12" t="b">
        <x:v>1</x:v>
      </x:c>
      <x:c r="H482" s="13" t="n">
        <x:v>0.6</x:v>
      </x:c>
      <x:c r="I482" s="14"/>
      <x:c r="J482" s="15"/>
      <x:c r="K482" s="14"/>
      <x:c r="L482" s="14" t="str">
        <x:v>PENDING</x:v>
      </x:c>
      <x:c r="M482" s="14"/>
      <x:c r="N482" s="14"/>
      <x:c r="O482" s="14"/>
    </x:row>
    <x:row r="483" ht="90" customHeight="1">
      <x:c r="A483" s="9" t="str">
        <x:v>REL-D4C3C4AD3074315FD5</x:v>
      </x:c>
      <x:c r="B483" s="9" t="str">
        <x:v>Data Architect</x:v>
      </x:c>
      <x:c r="C483" s="9" t="str">
        <x:v>LV-84156EF4FF37-J</x:v>
      </x:c>
      <x:c r="D483" s="9" t="str">
        <x:v>Junior</x:v>
      </x:c>
      <x:c r="E483" s="9" t="str">
        <x:v>MS-GOV02</x:v>
      </x:c>
      <x:c r="F483" s="9" t="str">
        <x:v>Document data governance rules</x:v>
      </x:c>
      <x:c r="G483" s="12" t="b">
        <x:v>1</x:v>
      </x:c>
      <x:c r="H483" s="13" t="n">
        <x:v>0.6</x:v>
      </x:c>
      <x:c r="I483" s="14"/>
      <x:c r="J483" s="15"/>
      <x:c r="K483" s="14"/>
      <x:c r="L483" s="14" t="str">
        <x:v>PENDING</x:v>
      </x:c>
      <x:c r="M483" s="14"/>
      <x:c r="N483" s="14"/>
      <x:c r="O483" s="14"/>
    </x:row>
    <x:row r="484" ht="90" customHeight="1">
      <x:c r="A484" s="9" t="str">
        <x:v>REL-428F46E3DEF3DEA153</x:v>
      </x:c>
      <x:c r="B484" s="9" t="str">
        <x:v>Data Architect</x:v>
      </x:c>
      <x:c r="C484" s="9" t="str">
        <x:v>LV-84156EF4FF37-M</x:v>
      </x:c>
      <x:c r="D484" s="9" t="str">
        <x:v>Middle</x:v>
      </x:c>
      <x:c r="E484" s="9" t="str">
        <x:v>MS-ARC01</x:v>
      </x:c>
      <x:c r="F484" s="9" t="str">
        <x:v>Model solution components and boundaries</x:v>
      </x:c>
      <x:c r="G484" s="12" t="b">
        <x:v>1</x:v>
      </x:c>
      <x:c r="H484" s="13" t="n">
        <x:v>0.75</x:v>
      </x:c>
      <x:c r="I484" s="14"/>
      <x:c r="J484" s="15"/>
      <x:c r="K484" s="14"/>
      <x:c r="L484" s="14" t="str">
        <x:v>PENDING</x:v>
      </x:c>
      <x:c r="M484" s="14"/>
      <x:c r="N484" s="14"/>
      <x:c r="O484" s="14"/>
    </x:row>
    <x:row r="485" ht="90" customHeight="1">
      <x:c r="A485" s="9" t="str">
        <x:v>REL-8A4923747C07A41E6A</x:v>
      </x:c>
      <x:c r="B485" s="9" t="str">
        <x:v>Data Architect</x:v>
      </x:c>
      <x:c r="C485" s="9" t="str">
        <x:v>LV-84156EF4FF37-M</x:v>
      </x:c>
      <x:c r="D485" s="9" t="str">
        <x:v>Middle</x:v>
      </x:c>
      <x:c r="E485" s="9" t="str">
        <x:v>MS-ARC02</x:v>
      </x:c>
      <x:c r="F485" s="9" t="str">
        <x:v>Compare architecture alternatives</x:v>
      </x:c>
      <x:c r="G485" s="12" t="b">
        <x:v>1</x:v>
      </x:c>
      <x:c r="H485" s="13" t="n">
        <x:v>0.75</x:v>
      </x:c>
      <x:c r="I485" s="14"/>
      <x:c r="J485" s="15"/>
      <x:c r="K485" s="14"/>
      <x:c r="L485" s="14" t="str">
        <x:v>PENDING</x:v>
      </x:c>
      <x:c r="M485" s="14"/>
      <x:c r="N485" s="14"/>
      <x:c r="O485" s="14"/>
    </x:row>
    <x:row r="486" ht="90" customHeight="1">
      <x:c r="A486" s="9" t="str">
        <x:v>REL-238DED5A41E1ABFED4</x:v>
      </x:c>
      <x:c r="B486" s="9" t="str">
        <x:v>Data Architect</x:v>
      </x:c>
      <x:c r="C486" s="9" t="str">
        <x:v>LV-84156EF4FF37-M</x:v>
      </x:c>
      <x:c r="D486" s="9" t="str">
        <x:v>Middle</x:v>
      </x:c>
      <x:c r="E486" s="9" t="str">
        <x:v>MS-ARC04</x:v>
      </x:c>
      <x:c r="F486" s="9" t="str">
        <x:v>Specify measurable service quality targets</x:v>
      </x:c>
      <x:c r="G486" s="12" t="b">
        <x:v>1</x:v>
      </x:c>
      <x:c r="H486" s="13" t="n">
        <x:v>0.75</x:v>
      </x:c>
      <x:c r="I486" s="14"/>
      <x:c r="J486" s="15"/>
      <x:c r="K486" s="14"/>
      <x:c r="L486" s="14" t="str">
        <x:v>PENDING</x:v>
      </x:c>
      <x:c r="M486" s="14"/>
      <x:c r="N486" s="14"/>
      <x:c r="O486" s="14"/>
    </x:row>
    <x:row r="487" ht="90" customHeight="1">
      <x:c r="A487" s="9" t="str">
        <x:v>REL-CDB8DEAD88DB0C8B72</x:v>
      </x:c>
      <x:c r="B487" s="9" t="str">
        <x:v>Data Architect</x:v>
      </x:c>
      <x:c r="C487" s="9" t="str">
        <x:v>LV-84156EF4FF37-M</x:v>
      </x:c>
      <x:c r="D487" s="9" t="str">
        <x:v>Middle</x:v>
      </x:c>
      <x:c r="E487" s="9" t="str">
        <x:v>MS-ARC05</x:v>
      </x:c>
      <x:c r="F487" s="9" t="str">
        <x:v>Document and explain architecture decisions</x:v>
      </x:c>
      <x:c r="G487" s="12" t="b">
        <x:v>1</x:v>
      </x:c>
      <x:c r="H487" s="13" t="n">
        <x:v>0.75</x:v>
      </x:c>
      <x:c r="I487" s="14"/>
      <x:c r="J487" s="15"/>
      <x:c r="K487" s="14"/>
      <x:c r="L487" s="14" t="str">
        <x:v>PENDING</x:v>
      </x:c>
      <x:c r="M487" s="14"/>
      <x:c r="N487" s="14"/>
      <x:c r="O487" s="14"/>
    </x:row>
    <x:row r="488" ht="90" customHeight="1">
      <x:c r="A488" s="9" t="str">
        <x:v>REL-E16D0E90C53D3B9C8E</x:v>
      </x:c>
      <x:c r="B488" s="9" t="str">
        <x:v>Data Architect</x:v>
      </x:c>
      <x:c r="C488" s="9" t="str">
        <x:v>LV-84156EF4FF37-M</x:v>
      </x:c>
      <x:c r="D488" s="9" t="str">
        <x:v>Middle</x:v>
      </x:c>
      <x:c r="E488" s="9" t="str">
        <x:v>MS-DE01</x:v>
      </x:c>
      <x:c r="F488" s="9" t="str">
        <x:v>create data models</x:v>
      </x:c>
      <x:c r="G488" s="12" t="b">
        <x:v>1</x:v>
      </x:c>
      <x:c r="H488" s="13" t="n">
        <x:v>0.75</x:v>
      </x:c>
      <x:c r="I488" s="14"/>
      <x:c r="J488" s="15"/>
      <x:c r="K488" s="14"/>
      <x:c r="L488" s="14" t="str">
        <x:v>PENDING</x:v>
      </x:c>
      <x:c r="M488" s="14"/>
      <x:c r="N488" s="14"/>
      <x:c r="O488" s="14"/>
    </x:row>
    <x:row r="489" ht="90" customHeight="1">
      <x:c r="A489" s="9" t="str">
        <x:v>REL-12DF4F112716807395</x:v>
      </x:c>
      <x:c r="B489" s="9" t="str">
        <x:v>Data Architect</x:v>
      </x:c>
      <x:c r="C489" s="9" t="str">
        <x:v>LV-84156EF4FF37-M</x:v>
      </x:c>
      <x:c r="D489" s="9" t="str">
        <x:v>Middle</x:v>
      </x:c>
      <x:c r="E489" s="9" t="str">
        <x:v>MS-DE03</x:v>
      </x:c>
      <x:c r="F489" s="9" t="str">
        <x:v>implement data warehousing techniques</x:v>
      </x:c>
      <x:c r="G489" s="12" t="b">
        <x:v>1</x:v>
      </x:c>
      <x:c r="H489" s="13" t="n">
        <x:v>0.75</x:v>
      </x:c>
      <x:c r="I489" s="14"/>
      <x:c r="J489" s="15"/>
      <x:c r="K489" s="14"/>
      <x:c r="L489" s="14" t="str">
        <x:v>PENDING</x:v>
      </x:c>
      <x:c r="M489" s="14"/>
      <x:c r="N489" s="14"/>
      <x:c r="O489" s="14"/>
    </x:row>
    <x:row r="490" ht="90" customHeight="1">
      <x:c r="A490" s="9" t="str">
        <x:v>REL-7D9FDC398C701BD24A</x:v>
      </x:c>
      <x:c r="B490" s="9" t="str">
        <x:v>Data Architect</x:v>
      </x:c>
      <x:c r="C490" s="9" t="str">
        <x:v>LV-84156EF4FF37-M</x:v>
      </x:c>
      <x:c r="D490" s="9" t="str">
        <x:v>Middle</x:v>
      </x:c>
      <x:c r="E490" s="9" t="str">
        <x:v>MS-DE06</x:v>
      </x:c>
      <x:c r="F490" s="9" t="str">
        <x:v>Maintain metadata documentation</x:v>
      </x:c>
      <x:c r="G490" s="12" t="b">
        <x:v>1</x:v>
      </x:c>
      <x:c r="H490" s="13" t="n">
        <x:v>0.75</x:v>
      </x:c>
      <x:c r="I490" s="14"/>
      <x:c r="J490" s="15"/>
      <x:c r="K490" s="14"/>
      <x:c r="L490" s="14" t="str">
        <x:v>PENDING</x:v>
      </x:c>
      <x:c r="M490" s="14"/>
      <x:c r="N490" s="14"/>
      <x:c r="O490" s="14"/>
    </x:row>
    <x:row r="491" ht="90" customHeight="1">
      <x:c r="A491" s="9" t="str">
        <x:v>REL-C82084D085C4912016</x:v>
      </x:c>
      <x:c r="B491" s="9" t="str">
        <x:v>Data Architect</x:v>
      </x:c>
      <x:c r="C491" s="9" t="str">
        <x:v>LV-84156EF4FF37-M</x:v>
      </x:c>
      <x:c r="D491" s="9" t="str">
        <x:v>Middle</x:v>
      </x:c>
      <x:c r="E491" s="9" t="str">
        <x:v>MS-DE13</x:v>
      </x:c>
      <x:c r="F491" s="9" t="str">
        <x:v>Optimise warehouse workloads</x:v>
      </x:c>
      <x:c r="G491" s="12" t="b">
        <x:v>1</x:v>
      </x:c>
      <x:c r="H491" s="13" t="n">
        <x:v>0.75</x:v>
      </x:c>
      <x:c r="I491" s="14"/>
      <x:c r="J491" s="15"/>
      <x:c r="K491" s="14"/>
      <x:c r="L491" s="14" t="str">
        <x:v>PENDING</x:v>
      </x:c>
      <x:c r="M491" s="14"/>
      <x:c r="N491" s="14"/>
      <x:c r="O491" s="14"/>
    </x:row>
    <x:row r="492" ht="90" customHeight="1">
      <x:c r="A492" s="9" t="str">
        <x:v>REL-51D0D98D09D309DA7D</x:v>
      </x:c>
      <x:c r="B492" s="9" t="str">
        <x:v>Data Architect</x:v>
      </x:c>
      <x:c r="C492" s="9" t="str">
        <x:v>LV-84156EF4FF37-M</x:v>
      </x:c>
      <x:c r="D492" s="9" t="str">
        <x:v>Middle</x:v>
      </x:c>
      <x:c r="E492" s="9" t="str">
        <x:v>MS-DE14</x:v>
      </x:c>
      <x:c r="F492" s="9" t="str">
        <x:v>Apply secure data handling</x:v>
      </x:c>
      <x:c r="G492" s="12" t="b">
        <x:v>1</x:v>
      </x:c>
      <x:c r="H492" s="13" t="n">
        <x:v>0.8</x:v>
      </x:c>
      <x:c r="I492" s="14"/>
      <x:c r="J492" s="15"/>
      <x:c r="K492" s="14"/>
      <x:c r="L492" s="14" t="str">
        <x:v>PENDING</x:v>
      </x:c>
      <x:c r="M492" s="14"/>
      <x:c r="N492" s="14"/>
      <x:c r="O492" s="14"/>
    </x:row>
    <x:row r="493" ht="90" customHeight="1">
      <x:c r="A493" s="9" t="str">
        <x:v>REL-13FC9E0BC96E911483</x:v>
      </x:c>
      <x:c r="B493" s="9" t="str">
        <x:v>Data Architect</x:v>
      </x:c>
      <x:c r="C493" s="9" t="str">
        <x:v>LV-84156EF4FF37-M</x:v>
      </x:c>
      <x:c r="D493" s="9" t="str">
        <x:v>Middle</x:v>
      </x:c>
      <x:c r="E493" s="9" t="str">
        <x:v>MS-DE16</x:v>
      </x:c>
      <x:c r="F493" s="9" t="str">
        <x:v>Trace data dependencies</x:v>
      </x:c>
      <x:c r="G493" s="12" t="b">
        <x:v>1</x:v>
      </x:c>
      <x:c r="H493" s="13" t="n">
        <x:v>0.75</x:v>
      </x:c>
      <x:c r="I493" s="14"/>
      <x:c r="J493" s="15"/>
      <x:c r="K493" s="14"/>
      <x:c r="L493" s="14" t="str">
        <x:v>PENDING</x:v>
      </x:c>
      <x:c r="M493" s="14"/>
      <x:c r="N493" s="14"/>
      <x:c r="O493" s="14"/>
    </x:row>
    <x:row r="494" ht="90" customHeight="1">
      <x:c r="A494" s="9" t="str">
        <x:v>REL-F36203A90334F5FEEC</x:v>
      </x:c>
      <x:c r="B494" s="9" t="str">
        <x:v>Data Architect</x:v>
      </x:c>
      <x:c r="C494" s="9" t="str">
        <x:v>LV-84156EF4FF37-M</x:v>
      </x:c>
      <x:c r="D494" s="9" t="str">
        <x:v>Middle</x:v>
      </x:c>
      <x:c r="E494" s="9" t="str">
        <x:v>MS-GOV01</x:v>
      </x:c>
      <x:c r="F494" s="9" t="str">
        <x:v>Define data ownership responsibilities</x:v>
      </x:c>
      <x:c r="G494" s="12" t="b">
        <x:v>1</x:v>
      </x:c>
      <x:c r="H494" s="13" t="n">
        <x:v>0.75</x:v>
      </x:c>
      <x:c r="I494" s="14"/>
      <x:c r="J494" s="15"/>
      <x:c r="K494" s="14"/>
      <x:c r="L494" s="14" t="str">
        <x:v>PENDING</x:v>
      </x:c>
      <x:c r="M494" s="14"/>
      <x:c r="N494" s="14"/>
      <x:c r="O494" s="14"/>
    </x:row>
    <x:row r="495" ht="90" customHeight="1">
      <x:c r="A495" s="9" t="str">
        <x:v>REL-52B6101925C91F19E6</x:v>
      </x:c>
      <x:c r="B495" s="9" t="str">
        <x:v>Data Architect</x:v>
      </x:c>
      <x:c r="C495" s="9" t="str">
        <x:v>LV-84156EF4FF37-M</x:v>
      </x:c>
      <x:c r="D495" s="9" t="str">
        <x:v>Middle</x:v>
      </x:c>
      <x:c r="E495" s="9" t="str">
        <x:v>MS-GOV02</x:v>
      </x:c>
      <x:c r="F495" s="9" t="str">
        <x:v>Document data governance rules</x:v>
      </x:c>
      <x:c r="G495" s="12" t="b">
        <x:v>1</x:v>
      </x:c>
      <x:c r="H495" s="13" t="n">
        <x:v>0.75</x:v>
      </x:c>
      <x:c r="I495" s="14"/>
      <x:c r="J495" s="15"/>
      <x:c r="K495" s="14"/>
      <x:c r="L495" s="14" t="str">
        <x:v>PENDING</x:v>
      </x:c>
      <x:c r="M495" s="14"/>
      <x:c r="N495" s="14"/>
      <x:c r="O495" s="14"/>
    </x:row>
    <x:row r="496" ht="90" customHeight="1">
      <x:c r="A496" s="9" t="str">
        <x:v>REL-DEF3C2789C32786505</x:v>
      </x:c>
      <x:c r="B496" s="9" t="str">
        <x:v>Data Architect</x:v>
      </x:c>
      <x:c r="C496" s="9" t="str">
        <x:v>LV-84156EF4FF37-S</x:v>
      </x:c>
      <x:c r="D496" s="9" t="str">
        <x:v>Senior</x:v>
      </x:c>
      <x:c r="E496" s="9" t="str">
        <x:v>MS-ARC01</x:v>
      </x:c>
      <x:c r="F496" s="9" t="str">
        <x:v>Model solution components and boundaries</x:v>
      </x:c>
      <x:c r="G496" s="12" t="b">
        <x:v>1</x:v>
      </x:c>
      <x:c r="H496" s="13" t="n">
        <x:v>0.9</x:v>
      </x:c>
      <x:c r="I496" s="14"/>
      <x:c r="J496" s="15"/>
      <x:c r="K496" s="14"/>
      <x:c r="L496" s="14" t="str">
        <x:v>PENDING</x:v>
      </x:c>
      <x:c r="M496" s="14"/>
      <x:c r="N496" s="14"/>
      <x:c r="O496" s="14"/>
    </x:row>
    <x:row r="497" ht="90" customHeight="1">
      <x:c r="A497" s="9" t="str">
        <x:v>REL-92D8F9B5C59C0102A2</x:v>
      </x:c>
      <x:c r="B497" s="9" t="str">
        <x:v>Data Architect</x:v>
      </x:c>
      <x:c r="C497" s="9" t="str">
        <x:v>LV-84156EF4FF37-S</x:v>
      </x:c>
      <x:c r="D497" s="9" t="str">
        <x:v>Senior</x:v>
      </x:c>
      <x:c r="E497" s="9" t="str">
        <x:v>MS-ARC02</x:v>
      </x:c>
      <x:c r="F497" s="9" t="str">
        <x:v>Compare architecture alternatives</x:v>
      </x:c>
      <x:c r="G497" s="12" t="b">
        <x:v>1</x:v>
      </x:c>
      <x:c r="H497" s="13" t="n">
        <x:v>0.9</x:v>
      </x:c>
      <x:c r="I497" s="14"/>
      <x:c r="J497" s="15"/>
      <x:c r="K497" s="14"/>
      <x:c r="L497" s="14" t="str">
        <x:v>PENDING</x:v>
      </x:c>
      <x:c r="M497" s="14"/>
      <x:c r="N497" s="14"/>
      <x:c r="O497" s="14"/>
    </x:row>
    <x:row r="498" ht="90" customHeight="1">
      <x:c r="A498" s="9" t="str">
        <x:v>REL-955119074756EFBC13</x:v>
      </x:c>
      <x:c r="B498" s="9" t="str">
        <x:v>Data Architect</x:v>
      </x:c>
      <x:c r="C498" s="9" t="str">
        <x:v>LV-84156EF4FF37-S</x:v>
      </x:c>
      <x:c r="D498" s="9" t="str">
        <x:v>Senior</x:v>
      </x:c>
      <x:c r="E498" s="9" t="str">
        <x:v>MS-ARC04</x:v>
      </x:c>
      <x:c r="F498" s="9" t="str">
        <x:v>Specify measurable service quality targets</x:v>
      </x:c>
      <x:c r="G498" s="12" t="b">
        <x:v>1</x:v>
      </x:c>
      <x:c r="H498" s="13" t="n">
        <x:v>0.9</x:v>
      </x:c>
      <x:c r="I498" s="14"/>
      <x:c r="J498" s="15"/>
      <x:c r="K498" s="14"/>
      <x:c r="L498" s="14" t="str">
        <x:v>PENDING</x:v>
      </x:c>
      <x:c r="M498" s="14"/>
      <x:c r="N498" s="14"/>
      <x:c r="O498" s="14"/>
    </x:row>
    <x:row r="499" ht="90" customHeight="1">
      <x:c r="A499" s="9" t="str">
        <x:v>REL-8FE3AE02A0FA8FF936</x:v>
      </x:c>
      <x:c r="B499" s="9" t="str">
        <x:v>Data Architect</x:v>
      </x:c>
      <x:c r="C499" s="9" t="str">
        <x:v>LV-84156EF4FF37-S</x:v>
      </x:c>
      <x:c r="D499" s="9" t="str">
        <x:v>Senior</x:v>
      </x:c>
      <x:c r="E499" s="9" t="str">
        <x:v>MS-ARC05</x:v>
      </x:c>
      <x:c r="F499" s="9" t="str">
        <x:v>Document and explain architecture decisions</x:v>
      </x:c>
      <x:c r="G499" s="12" t="b">
        <x:v>1</x:v>
      </x:c>
      <x:c r="H499" s="13" t="n">
        <x:v>0.9</x:v>
      </x:c>
      <x:c r="I499" s="14"/>
      <x:c r="J499" s="15"/>
      <x:c r="K499" s="14"/>
      <x:c r="L499" s="14" t="str">
        <x:v>PENDING</x:v>
      </x:c>
      <x:c r="M499" s="14"/>
      <x:c r="N499" s="14"/>
      <x:c r="O499" s="14"/>
    </x:row>
    <x:row r="500" ht="90" customHeight="1">
      <x:c r="A500" s="9" t="str">
        <x:v>REL-E6B9125CF016CDF926</x:v>
      </x:c>
      <x:c r="B500" s="9" t="str">
        <x:v>Data Architect</x:v>
      </x:c>
      <x:c r="C500" s="9" t="str">
        <x:v>LV-84156EF4FF37-S</x:v>
      </x:c>
      <x:c r="D500" s="9" t="str">
        <x:v>Senior</x:v>
      </x:c>
      <x:c r="E500" s="9" t="str">
        <x:v>MS-ARC06</x:v>
      </x:c>
      <x:c r="F500" s="9" t="str">
        <x:v>Assess architecture change impact</x:v>
      </x:c>
      <x:c r="G500" s="12" t="b">
        <x:v>1</x:v>
      </x:c>
      <x:c r="H500" s="13" t="n">
        <x:v>0.9</x:v>
      </x:c>
      <x:c r="I500" s="14"/>
      <x:c r="J500" s="15"/>
      <x:c r="K500" s="14"/>
      <x:c r="L500" s="14" t="str">
        <x:v>PENDING</x:v>
      </x:c>
      <x:c r="M500" s="14"/>
      <x:c r="N500" s="14"/>
      <x:c r="O500" s="14"/>
    </x:row>
    <x:row r="501" ht="90" customHeight="1">
      <x:c r="A501" s="9" t="str">
        <x:v>REL-E01532B3BD98EC5702</x:v>
      </x:c>
      <x:c r="B501" s="9" t="str">
        <x:v>Data Architect</x:v>
      </x:c>
      <x:c r="C501" s="9" t="str">
        <x:v>LV-84156EF4FF37-S</x:v>
      </x:c>
      <x:c r="D501" s="9" t="str">
        <x:v>Senior</x:v>
      </x:c>
      <x:c r="E501" s="9" t="str">
        <x:v>MS-DE01</x:v>
      </x:c>
      <x:c r="F501" s="9" t="str">
        <x:v>create data models</x:v>
      </x:c>
      <x:c r="G501" s="12" t="b">
        <x:v>1</x:v>
      </x:c>
      <x:c r="H501" s="13" t="n">
        <x:v>0.9</x:v>
      </x:c>
      <x:c r="I501" s="14"/>
      <x:c r="J501" s="15"/>
      <x:c r="K501" s="14"/>
      <x:c r="L501" s="14" t="str">
        <x:v>PENDING</x:v>
      </x:c>
      <x:c r="M501" s="14"/>
      <x:c r="N501" s="14"/>
      <x:c r="O501" s="14"/>
    </x:row>
    <x:row r="502" ht="90" customHeight="1">
      <x:c r="A502" s="9" t="str">
        <x:v>REL-7E73427F0BEAE0977B</x:v>
      </x:c>
      <x:c r="B502" s="9" t="str">
        <x:v>Data Architect</x:v>
      </x:c>
      <x:c r="C502" s="9" t="str">
        <x:v>LV-84156EF4FF37-S</x:v>
      </x:c>
      <x:c r="D502" s="9" t="str">
        <x:v>Senior</x:v>
      </x:c>
      <x:c r="E502" s="9" t="str">
        <x:v>MS-DE03</x:v>
      </x:c>
      <x:c r="F502" s="9" t="str">
        <x:v>implement data warehousing techniques</x:v>
      </x:c>
      <x:c r="G502" s="12" t="b">
        <x:v>1</x:v>
      </x:c>
      <x:c r="H502" s="13" t="n">
        <x:v>0.9</x:v>
      </x:c>
      <x:c r="I502" s="14"/>
      <x:c r="J502" s="15"/>
      <x:c r="K502" s="14"/>
      <x:c r="L502" s="14" t="str">
        <x:v>PENDING</x:v>
      </x:c>
      <x:c r="M502" s="14"/>
      <x:c r="N502" s="14"/>
      <x:c r="O502" s="14"/>
    </x:row>
    <x:row r="503" ht="90" customHeight="1">
      <x:c r="A503" s="9" t="str">
        <x:v>REL-81D0D5EC86AAC0672D</x:v>
      </x:c>
      <x:c r="B503" s="9" t="str">
        <x:v>Data Architect</x:v>
      </x:c>
      <x:c r="C503" s="9" t="str">
        <x:v>LV-84156EF4FF37-S</x:v>
      </x:c>
      <x:c r="D503" s="9" t="str">
        <x:v>Senior</x:v>
      </x:c>
      <x:c r="E503" s="9" t="str">
        <x:v>MS-DE06</x:v>
      </x:c>
      <x:c r="F503" s="9" t="str">
        <x:v>Maintain metadata documentation</x:v>
      </x:c>
      <x:c r="G503" s="12" t="b">
        <x:v>1</x:v>
      </x:c>
      <x:c r="H503" s="13" t="n">
        <x:v>0.9</x:v>
      </x:c>
      <x:c r="I503" s="14"/>
      <x:c r="J503" s="15"/>
      <x:c r="K503" s="14"/>
      <x:c r="L503" s="14" t="str">
        <x:v>PENDING</x:v>
      </x:c>
      <x:c r="M503" s="14"/>
      <x:c r="N503" s="14"/>
      <x:c r="O503" s="14"/>
    </x:row>
    <x:row r="504" ht="90" customHeight="1">
      <x:c r="A504" s="9" t="str">
        <x:v>REL-3C8AD16D100F5B5DFD</x:v>
      </x:c>
      <x:c r="B504" s="9" t="str">
        <x:v>Data Architect</x:v>
      </x:c>
      <x:c r="C504" s="9" t="str">
        <x:v>LV-84156EF4FF37-S</x:v>
      </x:c>
      <x:c r="D504" s="9" t="str">
        <x:v>Senior</x:v>
      </x:c>
      <x:c r="E504" s="9" t="str">
        <x:v>MS-DE13</x:v>
      </x:c>
      <x:c r="F504" s="9" t="str">
        <x:v>Optimise warehouse workloads</x:v>
      </x:c>
      <x:c r="G504" s="12" t="b">
        <x:v>1</x:v>
      </x:c>
      <x:c r="H504" s="13" t="n">
        <x:v>0.9</x:v>
      </x:c>
      <x:c r="I504" s="14"/>
      <x:c r="J504" s="15"/>
      <x:c r="K504" s="14"/>
      <x:c r="L504" s="14" t="str">
        <x:v>PENDING</x:v>
      </x:c>
      <x:c r="M504" s="14"/>
      <x:c r="N504" s="14"/>
      <x:c r="O504" s="14"/>
    </x:row>
    <x:row r="505" ht="90" customHeight="1">
      <x:c r="A505" s="9" t="str">
        <x:v>REL-866AD34D8ECFFBA8A6</x:v>
      </x:c>
      <x:c r="B505" s="9" t="str">
        <x:v>Data Architect</x:v>
      </x:c>
      <x:c r="C505" s="9" t="str">
        <x:v>LV-84156EF4FF37-S</x:v>
      </x:c>
      <x:c r="D505" s="9" t="str">
        <x:v>Senior</x:v>
      </x:c>
      <x:c r="E505" s="9" t="str">
        <x:v>MS-DE14</x:v>
      </x:c>
      <x:c r="F505" s="9" t="str">
        <x:v>Apply secure data handling</x:v>
      </x:c>
      <x:c r="G505" s="12" t="b">
        <x:v>1</x:v>
      </x:c>
      <x:c r="H505" s="13" t="n">
        <x:v>0.95</x:v>
      </x:c>
      <x:c r="I505" s="14"/>
      <x:c r="J505" s="15"/>
      <x:c r="K505" s="14"/>
      <x:c r="L505" s="14" t="str">
        <x:v>PENDING</x:v>
      </x:c>
      <x:c r="M505" s="14"/>
      <x:c r="N505" s="14"/>
      <x:c r="O505" s="14"/>
    </x:row>
    <x:row r="506" ht="90" customHeight="1">
      <x:c r="A506" s="9" t="str">
        <x:v>REL-6CD2C17D645E51F05C</x:v>
      </x:c>
      <x:c r="B506" s="9" t="str">
        <x:v>Data Architect</x:v>
      </x:c>
      <x:c r="C506" s="9" t="str">
        <x:v>LV-84156EF4FF37-S</x:v>
      </x:c>
      <x:c r="D506" s="9" t="str">
        <x:v>Senior</x:v>
      </x:c>
      <x:c r="E506" s="9" t="str">
        <x:v>MS-DE16</x:v>
      </x:c>
      <x:c r="F506" s="9" t="str">
        <x:v>Trace data dependencies</x:v>
      </x:c>
      <x:c r="G506" s="12" t="b">
        <x:v>1</x:v>
      </x:c>
      <x:c r="H506" s="13" t="n">
        <x:v>0.9</x:v>
      </x:c>
      <x:c r="I506" s="14"/>
      <x:c r="J506" s="15"/>
      <x:c r="K506" s="14"/>
      <x:c r="L506" s="14" t="str">
        <x:v>PENDING</x:v>
      </x:c>
      <x:c r="M506" s="14"/>
      <x:c r="N506" s="14"/>
      <x:c r="O506" s="14"/>
    </x:row>
    <x:row r="507" ht="90" customHeight="1">
      <x:c r="A507" s="9" t="str">
        <x:v>REL-D0B697F627E0511F3C</x:v>
      </x:c>
      <x:c r="B507" s="9" t="str">
        <x:v>Data Architect</x:v>
      </x:c>
      <x:c r="C507" s="9" t="str">
        <x:v>LV-84156EF4FF37-S</x:v>
      </x:c>
      <x:c r="D507" s="9" t="str">
        <x:v>Senior</x:v>
      </x:c>
      <x:c r="E507" s="9" t="str">
        <x:v>MS-GOV01</x:v>
      </x:c>
      <x:c r="F507" s="9" t="str">
        <x:v>Define data ownership responsibilities</x:v>
      </x:c>
      <x:c r="G507" s="12" t="b">
        <x:v>1</x:v>
      </x:c>
      <x:c r="H507" s="13" t="n">
        <x:v>0.9</x:v>
      </x:c>
      <x:c r="I507" s="14"/>
      <x:c r="J507" s="15"/>
      <x:c r="K507" s="14"/>
      <x:c r="L507" s="14" t="str">
        <x:v>PENDING</x:v>
      </x:c>
      <x:c r="M507" s="14"/>
      <x:c r="N507" s="14"/>
      <x:c r="O507" s="14"/>
    </x:row>
    <x:row r="508" ht="90" customHeight="1">
      <x:c r="A508" s="9" t="str">
        <x:v>REL-507E656DD9D16EB5E9</x:v>
      </x:c>
      <x:c r="B508" s="9" t="str">
        <x:v>Data Architect</x:v>
      </x:c>
      <x:c r="C508" s="9" t="str">
        <x:v>LV-84156EF4FF37-S</x:v>
      </x:c>
      <x:c r="D508" s="9" t="str">
        <x:v>Senior</x:v>
      </x:c>
      <x:c r="E508" s="9" t="str">
        <x:v>MS-GOV02</x:v>
      </x:c>
      <x:c r="F508" s="9" t="str">
        <x:v>Document data governance rules</x:v>
      </x:c>
      <x:c r="G508" s="12" t="b">
        <x:v>1</x:v>
      </x:c>
      <x:c r="H508" s="13" t="n">
        <x:v>0.9</x:v>
      </x:c>
      <x:c r="I508" s="14"/>
      <x:c r="J508" s="15"/>
      <x:c r="K508" s="14"/>
      <x:c r="L508" s="14" t="str">
        <x:v>PENDING</x:v>
      </x:c>
      <x:c r="M508" s="14"/>
      <x:c r="N508" s="14"/>
      <x:c r="O508" s="14"/>
    </x:row>
    <x:row r="509" ht="90" customHeight="1">
      <x:c r="A509" s="9" t="str">
        <x:v>REL-04C2FFC545E69D5675</x:v>
      </x:c>
      <x:c r="B509" s="9" t="str">
        <x:v>Data Architect</x:v>
      </x:c>
      <x:c r="C509" s="9" t="str">
        <x:v>LV-84156EF4FF37-S</x:v>
      </x:c>
      <x:c r="D509" s="9" t="str">
        <x:v>Senior</x:v>
      </x:c>
      <x:c r="E509" s="9" t="str">
        <x:v>MS-GOV03</x:v>
      </x:c>
      <x:c r="F509" s="9" t="str">
        <x:v>Check data lifecycle compliance</x:v>
      </x:c>
      <x:c r="G509" s="12" t="b">
        <x:v>1</x:v>
      </x:c>
      <x:c r="H509" s="13" t="n">
        <x:v>0.9</x:v>
      </x:c>
      <x:c r="I509" s="14"/>
      <x:c r="J509" s="15"/>
      <x:c r="K509" s="14"/>
      <x:c r="L509" s="14" t="str">
        <x:v>PENDING</x:v>
      </x:c>
      <x:c r="M509" s="14"/>
      <x:c r="N509" s="14"/>
      <x:c r="O509" s="14"/>
    </x:row>
    <x:row r="510" ht="90" customHeight="1">
      <x:c r="A510" s="9" t="str">
        <x:v>REL-F5664B4804F0A991E2</x:v>
      </x:c>
      <x:c r="B510" s="9" t="str">
        <x:v>Data Engineer</x:v>
      </x:c>
      <x:c r="C510" s="9" t="str">
        <x:v>LV-DE-J</x:v>
      </x:c>
      <x:c r="D510" s="9" t="str">
        <x:v>Junior</x:v>
      </x:c>
      <x:c r="E510" s="9" t="str">
        <x:v>MS-DE01</x:v>
      </x:c>
      <x:c r="F510" s="9" t="str">
        <x:v>create data models</x:v>
      </x:c>
      <x:c r="G510" s="12" t="b">
        <x:v>1</x:v>
      </x:c>
      <x:c r="H510" s="13" t="n">
        <x:v>0.6</x:v>
      </x:c>
      <x:c r="I510" s="14"/>
      <x:c r="J510" s="15"/>
      <x:c r="K510" s="14"/>
      <x:c r="L510" s="14" t="str">
        <x:v>PENDING</x:v>
      </x:c>
      <x:c r="M510" s="14"/>
      <x:c r="N510" s="14"/>
      <x:c r="O510" s="14"/>
    </x:row>
    <x:row r="511" ht="90" customHeight="1">
      <x:c r="A511" s="9" t="str">
        <x:v>REL-8F6898F3D59447BACB</x:v>
      </x:c>
      <x:c r="B511" s="9" t="str">
        <x:v>Data Engineer</x:v>
      </x:c>
      <x:c r="C511" s="9" t="str">
        <x:v>LV-DE-J</x:v>
      </x:c>
      <x:c r="D511" s="9" t="str">
        <x:v>Junior</x:v>
      </x:c>
      <x:c r="E511" s="9" t="str">
        <x:v>MS-DE02</x:v>
      </x:c>
      <x:c r="F511" s="9" t="str">
        <x:v>develop data processing applications</x:v>
      </x:c>
      <x:c r="G511" s="12" t="b">
        <x:v>1</x:v>
      </x:c>
      <x:c r="H511" s="13" t="n">
        <x:v>0.6</x:v>
      </x:c>
      <x:c r="I511" s="14"/>
      <x:c r="J511" s="15"/>
      <x:c r="K511" s="14"/>
      <x:c r="L511" s="14" t="str">
        <x:v>PENDING</x:v>
      </x:c>
      <x:c r="M511" s="14"/>
      <x:c r="N511" s="14"/>
      <x:c r="O511" s="14"/>
    </x:row>
    <x:row r="512" ht="90" customHeight="1">
      <x:c r="A512" s="9" t="str">
        <x:v>REL-77040B0F5F9D104E78</x:v>
      </x:c>
      <x:c r="B512" s="9" t="str">
        <x:v>Data Engineer</x:v>
      </x:c>
      <x:c r="C512" s="9" t="str">
        <x:v>LV-DE-J</x:v>
      </x:c>
      <x:c r="D512" s="9" t="str">
        <x:v>Junior</x:v>
      </x:c>
      <x:c r="E512" s="9" t="str">
        <x:v>MS-DE03</x:v>
      </x:c>
      <x:c r="F512" s="9" t="str">
        <x:v>implement data warehousing techniques</x:v>
      </x:c>
      <x:c r="G512" s="12" t="b">
        <x:v>1</x:v>
      </x:c>
      <x:c r="H512" s="13" t="n">
        <x:v>0.6</x:v>
      </x:c>
      <x:c r="I512" s="14"/>
      <x:c r="J512" s="15"/>
      <x:c r="K512" s="14"/>
      <x:c r="L512" s="14" t="str">
        <x:v>PENDING</x:v>
      </x:c>
      <x:c r="M512" s="14"/>
      <x:c r="N512" s="14"/>
      <x:c r="O512" s="14"/>
    </x:row>
    <x:row r="513" ht="90" customHeight="1">
      <x:c r="A513" s="9" t="str">
        <x:v>REL-6726A92FE0642C84A7</x:v>
      </x:c>
      <x:c r="B513" s="9" t="str">
        <x:v>Data Engineer</x:v>
      </x:c>
      <x:c r="C513" s="9" t="str">
        <x:v>LV-DE-J</x:v>
      </x:c>
      <x:c r="D513" s="9" t="str">
        <x:v>Junior</x:v>
      </x:c>
      <x:c r="E513" s="9" t="str">
        <x:v>MS-DE04</x:v>
      </x:c>
      <x:c r="F513" s="9" t="str">
        <x:v>Document source-to-target mappings</x:v>
      </x:c>
      <x:c r="G513" s="12" t="b">
        <x:v>1</x:v>
      </x:c>
      <x:c r="H513" s="13" t="n">
        <x:v>0.6</x:v>
      </x:c>
      <x:c r="I513" s="14"/>
      <x:c r="J513" s="15"/>
      <x:c r="K513" s="14"/>
      <x:c r="L513" s="14" t="str">
        <x:v>PENDING</x:v>
      </x:c>
      <x:c r="M513" s="14"/>
      <x:c r="N513" s="14"/>
      <x:c r="O513" s="14"/>
    </x:row>
    <x:row r="514" ht="90" customHeight="1">
      <x:c r="A514" s="9" t="str">
        <x:v>REL-6D86C06436AC3BD20C</x:v>
      </x:c>
      <x:c r="B514" s="9" t="str">
        <x:v>Data Engineer</x:v>
      </x:c>
      <x:c r="C514" s="9" t="str">
        <x:v>LV-DE-J</x:v>
      </x:c>
      <x:c r="D514" s="9" t="str">
        <x:v>Junior</x:v>
      </x:c>
      <x:c r="E514" s="9" t="str">
        <x:v>MS-DE05</x:v>
      </x:c>
      <x:c r="F514" s="9" t="str">
        <x:v>Verify data quality</x:v>
      </x:c>
      <x:c r="G514" s="12" t="b">
        <x:v>1</x:v>
      </x:c>
      <x:c r="H514" s="13" t="n">
        <x:v>0.65</x:v>
      </x:c>
      <x:c r="I514" s="14"/>
      <x:c r="J514" s="15"/>
      <x:c r="K514" s="14"/>
      <x:c r="L514" s="14" t="str">
        <x:v>PENDING</x:v>
      </x:c>
      <x:c r="M514" s="14"/>
      <x:c r="N514" s="14"/>
      <x:c r="O514" s="14"/>
    </x:row>
    <x:row r="515" ht="90" customHeight="1">
      <x:c r="A515" s="9" t="str">
        <x:v>REL-48D21FAD58CE4EEEA2</x:v>
      </x:c>
      <x:c r="B515" s="9" t="str">
        <x:v>Data Engineer</x:v>
      </x:c>
      <x:c r="C515" s="9" t="str">
        <x:v>LV-DE-J</x:v>
      </x:c>
      <x:c r="D515" s="9" t="str">
        <x:v>Junior</x:v>
      </x:c>
      <x:c r="E515" s="9" t="str">
        <x:v>MS-DE06</x:v>
      </x:c>
      <x:c r="F515" s="9" t="str">
        <x:v>Maintain metadata documentation</x:v>
      </x:c>
      <x:c r="G515" s="12" t="b">
        <x:v>1</x:v>
      </x:c>
      <x:c r="H515" s="13" t="n">
        <x:v>0.6</x:v>
      </x:c>
      <x:c r="I515" s="14"/>
      <x:c r="J515" s="15"/>
      <x:c r="K515" s="14"/>
      <x:c r="L515" s="14" t="str">
        <x:v>PENDING</x:v>
      </x:c>
      <x:c r="M515" s="14"/>
      <x:c r="N515" s="14"/>
      <x:c r="O515" s="14"/>
    </x:row>
    <x:row r="516" ht="90" customHeight="1">
      <x:c r="A516" s="9" t="str">
        <x:v>REL-983B717BCBE7701BEF</x:v>
      </x:c>
      <x:c r="B516" s="9" t="str">
        <x:v>Data Engineer</x:v>
      </x:c>
      <x:c r="C516" s="9" t="str">
        <x:v>LV-DE-J</x:v>
      </x:c>
      <x:c r="D516" s="9" t="str">
        <x:v>Junior</x:v>
      </x:c>
      <x:c r="E516" s="9" t="str">
        <x:v>MS-DE07</x:v>
      </x:c>
      <x:c r="F516" s="9" t="str">
        <x:v>Monitor pipeline operations</x:v>
      </x:c>
      <x:c r="G516" s="12" t="b">
        <x:v>1</x:v>
      </x:c>
      <x:c r="H516" s="13" t="n">
        <x:v>0.6</x:v>
      </x:c>
      <x:c r="I516" s="14"/>
      <x:c r="J516" s="15"/>
      <x:c r="K516" s="14"/>
      <x:c r="L516" s="14" t="str">
        <x:v>PENDING</x:v>
      </x:c>
      <x:c r="M516" s="14"/>
      <x:c r="N516" s="14"/>
      <x:c r="O516" s="14"/>
    </x:row>
    <x:row r="517" ht="90" customHeight="1">
      <x:c r="A517" s="9" t="str">
        <x:v>REL-81A73E631FBBE7C6B3</x:v>
      </x:c>
      <x:c r="B517" s="9" t="str">
        <x:v>Data Engineer</x:v>
      </x:c>
      <x:c r="C517" s="9" t="str">
        <x:v>LV-DE-J</x:v>
      </x:c>
      <x:c r="D517" s="9" t="str">
        <x:v>Junior</x:v>
      </x:c>
      <x:c r="E517" s="9" t="str">
        <x:v>MS-DE09</x:v>
      </x:c>
      <x:c r="F517" s="9" t="str">
        <x:v>Profile source datasets</x:v>
      </x:c>
      <x:c r="G517" s="12" t="b">
        <x:v>1</x:v>
      </x:c>
      <x:c r="H517" s="13" t="n">
        <x:v>0.6</x:v>
      </x:c>
      <x:c r="I517" s="14"/>
      <x:c r="J517" s="15"/>
      <x:c r="K517" s="14"/>
      <x:c r="L517" s="14" t="str">
        <x:v>PENDING</x:v>
      </x:c>
      <x:c r="M517" s="14"/>
      <x:c r="N517" s="14"/>
      <x:c r="O517" s="14"/>
    </x:row>
    <x:row r="518" ht="90" customHeight="1">
      <x:c r="A518" s="9" t="str">
        <x:v>REL-C15C337A419ADF4C7B</x:v>
      </x:c>
      <x:c r="B518" s="9" t="str">
        <x:v>Data Engineer</x:v>
      </x:c>
      <x:c r="C518" s="9" t="str">
        <x:v>LV-DE-J</x:v>
      </x:c>
      <x:c r="D518" s="9" t="str">
        <x:v>Junior</x:v>
      </x:c>
      <x:c r="E518" s="9" t="str">
        <x:v>MS-DE10</x:v>
      </x:c>
      <x:c r="F518" s="9" t="str">
        <x:v>Implement data extraction</x:v>
      </x:c>
      <x:c r="G518" s="12" t="b">
        <x:v>1</x:v>
      </x:c>
      <x:c r="H518" s="13" t="n">
        <x:v>0.6</x:v>
      </x:c>
      <x:c r="I518" s="14"/>
      <x:c r="J518" s="15"/>
      <x:c r="K518" s="14"/>
      <x:c r="L518" s="14" t="str">
        <x:v>PENDING</x:v>
      </x:c>
      <x:c r="M518" s="14"/>
      <x:c r="N518" s="14"/>
      <x:c r="O518" s="14"/>
    </x:row>
    <x:row r="519" ht="90" customHeight="1">
      <x:c r="A519" s="9" t="str">
        <x:v>REL-61C3264E967C5747E4</x:v>
      </x:c>
      <x:c r="B519" s="9" t="str">
        <x:v>Data Engineer</x:v>
      </x:c>
      <x:c r="C519" s="9" t="str">
        <x:v>LV-DE-J</x:v>
      </x:c>
      <x:c r="D519" s="9" t="str">
        <x:v>Junior</x:v>
      </x:c>
      <x:c r="E519" s="9" t="str">
        <x:v>MS-DE11</x:v>
      </x:c>
      <x:c r="F519" s="9" t="str">
        <x:v>Implement transformation rules</x:v>
      </x:c>
      <x:c r="G519" s="12" t="b">
        <x:v>1</x:v>
      </x:c>
      <x:c r="H519" s="13" t="n">
        <x:v>0.6</x:v>
      </x:c>
      <x:c r="I519" s="14"/>
      <x:c r="J519" s="15"/>
      <x:c r="K519" s="14"/>
      <x:c r="L519" s="14" t="str">
        <x:v>PENDING</x:v>
      </x:c>
      <x:c r="M519" s="14"/>
      <x:c r="N519" s="14"/>
      <x:c r="O519" s="14"/>
    </x:row>
    <x:row r="520" ht="90" customHeight="1">
      <x:c r="A520" s="9" t="str">
        <x:v>REL-FD6F40092FD01891C6</x:v>
      </x:c>
      <x:c r="B520" s="9" t="str">
        <x:v>Data Engineer</x:v>
      </x:c>
      <x:c r="C520" s="9" t="str">
        <x:v>LV-DE-J</x:v>
      </x:c>
      <x:c r="D520" s="9" t="str">
        <x:v>Junior</x:v>
      </x:c>
      <x:c r="E520" s="9" t="str">
        <x:v>MS-DE14</x:v>
      </x:c>
      <x:c r="F520" s="9" t="str">
        <x:v>Apply secure data handling</x:v>
      </x:c>
      <x:c r="G520" s="12" t="b">
        <x:v>1</x:v>
      </x:c>
      <x:c r="H520" s="13" t="n">
        <x:v>0.65</x:v>
      </x:c>
      <x:c r="I520" s="14"/>
      <x:c r="J520" s="15"/>
      <x:c r="K520" s="14"/>
      <x:c r="L520" s="14" t="str">
        <x:v>PENDING</x:v>
      </x:c>
      <x:c r="M520" s="14"/>
      <x:c r="N520" s="14"/>
      <x:c r="O520" s="14"/>
    </x:row>
    <x:row r="521" ht="90" customHeight="1">
      <x:c r="A521" s="9" t="str">
        <x:v>REL-38A79B25ADBB289861</x:v>
      </x:c>
      <x:c r="B521" s="9" t="str">
        <x:v>Data Engineer</x:v>
      </x:c>
      <x:c r="C521" s="9" t="str">
        <x:v>LV-DE-J</x:v>
      </x:c>
      <x:c r="D521" s="9" t="str">
        <x:v>Junior</x:v>
      </x:c>
      <x:c r="E521" s="9" t="str">
        <x:v>MS-DE15</x:v>
      </x:c>
      <x:c r="F521" s="9" t="str">
        <x:v>Test data pipelines</x:v>
      </x:c>
      <x:c r="G521" s="12" t="b">
        <x:v>1</x:v>
      </x:c>
      <x:c r="H521" s="13" t="n">
        <x:v>0.65</x:v>
      </x:c>
      <x:c r="I521" s="14"/>
      <x:c r="J521" s="15"/>
      <x:c r="K521" s="14"/>
      <x:c r="L521" s="14" t="str">
        <x:v>PENDING</x:v>
      </x:c>
      <x:c r="M521" s="14"/>
      <x:c r="N521" s="14"/>
      <x:c r="O521" s="14"/>
    </x:row>
    <x:row r="522" ht="90" customHeight="1">
      <x:c r="A522" s="9" t="str">
        <x:v>REL-C72471438A976BAAD0</x:v>
      </x:c>
      <x:c r="B522" s="9" t="str">
        <x:v>Data Engineer</x:v>
      </x:c>
      <x:c r="C522" s="9" t="str">
        <x:v>LV-DE-J</x:v>
      </x:c>
      <x:c r="D522" s="9" t="str">
        <x:v>Junior</x:v>
      </x:c>
      <x:c r="E522" s="9" t="str">
        <x:v>MS-DE16</x:v>
      </x:c>
      <x:c r="F522" s="9" t="str">
        <x:v>Trace data dependencies</x:v>
      </x:c>
      <x:c r="G522" s="12" t="b">
        <x:v>1</x:v>
      </x:c>
      <x:c r="H522" s="13" t="n">
        <x:v>0.6</x:v>
      </x:c>
      <x:c r="I522" s="14"/>
      <x:c r="J522" s="15"/>
      <x:c r="K522" s="14"/>
      <x:c r="L522" s="14" t="str">
        <x:v>PENDING</x:v>
      </x:c>
      <x:c r="M522" s="14"/>
      <x:c r="N522" s="14"/>
      <x:c r="O522" s="14"/>
    </x:row>
    <x:row r="523" ht="90" customHeight="1">
      <x:c r="A523" s="9" t="str">
        <x:v>REL-A56D1569903CB86104</x:v>
      </x:c>
      <x:c r="B523" s="9" t="str">
        <x:v>Data Engineer</x:v>
      </x:c>
      <x:c r="C523" s="9" t="str">
        <x:v>LV-DE-M</x:v>
      </x:c>
      <x:c r="D523" s="9" t="str">
        <x:v>Middle</x:v>
      </x:c>
      <x:c r="E523" s="9" t="str">
        <x:v>MS-DE01</x:v>
      </x:c>
      <x:c r="F523" s="9" t="str">
        <x:v>create data models</x:v>
      </x:c>
      <x:c r="G523" s="12" t="b">
        <x:v>1</x:v>
      </x:c>
      <x:c r="H523" s="13" t="n">
        <x:v>0.75</x:v>
      </x:c>
      <x:c r="I523" s="14"/>
      <x:c r="J523" s="15"/>
      <x:c r="K523" s="14"/>
      <x:c r="L523" s="14" t="str">
        <x:v>PENDING</x:v>
      </x:c>
      <x:c r="M523" s="14"/>
      <x:c r="N523" s="14"/>
      <x:c r="O523" s="14"/>
    </x:row>
    <x:row r="524" ht="90" customHeight="1">
      <x:c r="A524" s="9" t="str">
        <x:v>REL-0DF0965128E7AE6839</x:v>
      </x:c>
      <x:c r="B524" s="9" t="str">
        <x:v>Data Engineer</x:v>
      </x:c>
      <x:c r="C524" s="9" t="str">
        <x:v>LV-DE-M</x:v>
      </x:c>
      <x:c r="D524" s="9" t="str">
        <x:v>Middle</x:v>
      </x:c>
      <x:c r="E524" s="9" t="str">
        <x:v>MS-DE02</x:v>
      </x:c>
      <x:c r="F524" s="9" t="str">
        <x:v>develop data processing applications</x:v>
      </x:c>
      <x:c r="G524" s="12" t="b">
        <x:v>1</x:v>
      </x:c>
      <x:c r="H524" s="13" t="n">
        <x:v>0.75</x:v>
      </x:c>
      <x:c r="I524" s="14"/>
      <x:c r="J524" s="15"/>
      <x:c r="K524" s="14"/>
      <x:c r="L524" s="14" t="str">
        <x:v>PENDING</x:v>
      </x:c>
      <x:c r="M524" s="14"/>
      <x:c r="N524" s="14"/>
      <x:c r="O524" s="14"/>
    </x:row>
    <x:row r="525" ht="90" customHeight="1">
      <x:c r="A525" s="9" t="str">
        <x:v>REL-D6148CFEEDFB34FFC0</x:v>
      </x:c>
      <x:c r="B525" s="9" t="str">
        <x:v>Data Engineer</x:v>
      </x:c>
      <x:c r="C525" s="9" t="str">
        <x:v>LV-DE-M</x:v>
      </x:c>
      <x:c r="D525" s="9" t="str">
        <x:v>Middle</x:v>
      </x:c>
      <x:c r="E525" s="9" t="str">
        <x:v>MS-DE03</x:v>
      </x:c>
      <x:c r="F525" s="9" t="str">
        <x:v>implement data warehousing techniques</x:v>
      </x:c>
      <x:c r="G525" s="12" t="b">
        <x:v>1</x:v>
      </x:c>
      <x:c r="H525" s="13" t="n">
        <x:v>0.75</x:v>
      </x:c>
      <x:c r="I525" s="14"/>
      <x:c r="J525" s="15"/>
      <x:c r="K525" s="14"/>
      <x:c r="L525" s="14" t="str">
        <x:v>PENDING</x:v>
      </x:c>
      <x:c r="M525" s="14"/>
      <x:c r="N525" s="14"/>
      <x:c r="O525" s="14"/>
    </x:row>
    <x:row r="526" ht="90" customHeight="1">
      <x:c r="A526" s="9" t="str">
        <x:v>REL-3F4A08D603C5C82D36</x:v>
      </x:c>
      <x:c r="B526" s="9" t="str">
        <x:v>Data Engineer</x:v>
      </x:c>
      <x:c r="C526" s="9" t="str">
        <x:v>LV-DE-M</x:v>
      </x:c>
      <x:c r="D526" s="9" t="str">
        <x:v>Middle</x:v>
      </x:c>
      <x:c r="E526" s="9" t="str">
        <x:v>MS-DE04</x:v>
      </x:c>
      <x:c r="F526" s="9" t="str">
        <x:v>Document source-to-target mappings</x:v>
      </x:c>
      <x:c r="G526" s="12" t="b">
        <x:v>1</x:v>
      </x:c>
      <x:c r="H526" s="13" t="n">
        <x:v>0.75</x:v>
      </x:c>
      <x:c r="I526" s="14"/>
      <x:c r="J526" s="15"/>
      <x:c r="K526" s="14"/>
      <x:c r="L526" s="14" t="str">
        <x:v>PENDING</x:v>
      </x:c>
      <x:c r="M526" s="14"/>
      <x:c r="N526" s="14"/>
      <x:c r="O526" s="14"/>
    </x:row>
    <x:row r="527" ht="90" customHeight="1">
      <x:c r="A527" s="9" t="str">
        <x:v>REL-CA8CA55D1A39BE4F67</x:v>
      </x:c>
      <x:c r="B527" s="9" t="str">
        <x:v>Data Engineer</x:v>
      </x:c>
      <x:c r="C527" s="9" t="str">
        <x:v>LV-DE-M</x:v>
      </x:c>
      <x:c r="D527" s="9" t="str">
        <x:v>Middle</x:v>
      </x:c>
      <x:c r="E527" s="9" t="str">
        <x:v>MS-DE05</x:v>
      </x:c>
      <x:c r="F527" s="9" t="str">
        <x:v>Verify data quality</x:v>
      </x:c>
      <x:c r="G527" s="12" t="b">
        <x:v>1</x:v>
      </x:c>
      <x:c r="H527" s="13" t="n">
        <x:v>0.8</x:v>
      </x:c>
      <x:c r="I527" s="14"/>
      <x:c r="J527" s="15"/>
      <x:c r="K527" s="14"/>
      <x:c r="L527" s="14" t="str">
        <x:v>PENDING</x:v>
      </x:c>
      <x:c r="M527" s="14"/>
      <x:c r="N527" s="14"/>
      <x:c r="O527" s="14"/>
    </x:row>
    <x:row r="528" ht="90" customHeight="1">
      <x:c r="A528" s="9" t="str">
        <x:v>REL-9CF9F063369D6E2BFF</x:v>
      </x:c>
      <x:c r="B528" s="9" t="str">
        <x:v>Data Engineer</x:v>
      </x:c>
      <x:c r="C528" s="9" t="str">
        <x:v>LV-DE-M</x:v>
      </x:c>
      <x:c r="D528" s="9" t="str">
        <x:v>Middle</x:v>
      </x:c>
      <x:c r="E528" s="9" t="str">
        <x:v>MS-DE06</x:v>
      </x:c>
      <x:c r="F528" s="9" t="str">
        <x:v>Maintain metadata documentation</x:v>
      </x:c>
      <x:c r="G528" s="12" t="b">
        <x:v>1</x:v>
      </x:c>
      <x:c r="H528" s="13" t="n">
        <x:v>0.75</x:v>
      </x:c>
      <x:c r="I528" s="14"/>
      <x:c r="J528" s="15"/>
      <x:c r="K528" s="14"/>
      <x:c r="L528" s="14" t="str">
        <x:v>PENDING</x:v>
      </x:c>
      <x:c r="M528" s="14"/>
      <x:c r="N528" s="14"/>
      <x:c r="O528" s="14"/>
    </x:row>
    <x:row r="529" ht="90" customHeight="1">
      <x:c r="A529" s="9" t="str">
        <x:v>REL-BE5F2813295D5EBA1D</x:v>
      </x:c>
      <x:c r="B529" s="9" t="str">
        <x:v>Data Engineer</x:v>
      </x:c>
      <x:c r="C529" s="9" t="str">
        <x:v>LV-DE-M</x:v>
      </x:c>
      <x:c r="D529" s="9" t="str">
        <x:v>Middle</x:v>
      </x:c>
      <x:c r="E529" s="9" t="str">
        <x:v>MS-DE07</x:v>
      </x:c>
      <x:c r="F529" s="9" t="str">
        <x:v>Monitor pipeline operations</x:v>
      </x:c>
      <x:c r="G529" s="12" t="b">
        <x:v>1</x:v>
      </x:c>
      <x:c r="H529" s="13" t="n">
        <x:v>0.75</x:v>
      </x:c>
      <x:c r="I529" s="14"/>
      <x:c r="J529" s="15"/>
      <x:c r="K529" s="14"/>
      <x:c r="L529" s="14" t="str">
        <x:v>PENDING</x:v>
      </x:c>
      <x:c r="M529" s="14"/>
      <x:c r="N529" s="14"/>
      <x:c r="O529" s="14"/>
    </x:row>
    <x:row r="530" ht="90" customHeight="1">
      <x:c r="A530" s="9" t="str">
        <x:v>REL-92C0B9586D44DAF083</x:v>
      </x:c>
      <x:c r="B530" s="9" t="str">
        <x:v>Data Engineer</x:v>
      </x:c>
      <x:c r="C530" s="9" t="str">
        <x:v>LV-DE-M</x:v>
      </x:c>
      <x:c r="D530" s="9" t="str">
        <x:v>Middle</x:v>
      </x:c>
      <x:c r="E530" s="9" t="str">
        <x:v>MS-DE08</x:v>
      </x:c>
      <x:c r="F530" s="9" t="str">
        <x:v>Design data integration flows</x:v>
      </x:c>
      <x:c r="G530" s="12" t="b">
        <x:v>1</x:v>
      </x:c>
      <x:c r="H530" s="13" t="n">
        <x:v>0.75</x:v>
      </x:c>
      <x:c r="I530" s="14"/>
      <x:c r="J530" s="15"/>
      <x:c r="K530" s="14"/>
      <x:c r="L530" s="14" t="str">
        <x:v>PENDING</x:v>
      </x:c>
      <x:c r="M530" s="14"/>
      <x:c r="N530" s="14"/>
      <x:c r="O530" s="14"/>
    </x:row>
    <x:row r="531" ht="90" customHeight="1">
      <x:c r="A531" s="9" t="str">
        <x:v>REL-D43754AC0AE42E29C3</x:v>
      </x:c>
      <x:c r="B531" s="9" t="str">
        <x:v>Data Engineer</x:v>
      </x:c>
      <x:c r="C531" s="9" t="str">
        <x:v>LV-DE-M</x:v>
      </x:c>
      <x:c r="D531" s="9" t="str">
        <x:v>Middle</x:v>
      </x:c>
      <x:c r="E531" s="9" t="str">
        <x:v>MS-DE09</x:v>
      </x:c>
      <x:c r="F531" s="9" t="str">
        <x:v>Profile source datasets</x:v>
      </x:c>
      <x:c r="G531" s="12" t="b">
        <x:v>1</x:v>
      </x:c>
      <x:c r="H531" s="13" t="n">
        <x:v>0.75</x:v>
      </x:c>
      <x:c r="I531" s="14"/>
      <x:c r="J531" s="15"/>
      <x:c r="K531" s="14"/>
      <x:c r="L531" s="14" t="str">
        <x:v>PENDING</x:v>
      </x:c>
      <x:c r="M531" s="14"/>
      <x:c r="N531" s="14"/>
      <x:c r="O531" s="14"/>
    </x:row>
    <x:row r="532" ht="90" customHeight="1">
      <x:c r="A532" s="9" t="str">
        <x:v>REL-DD733038C44BCECED6</x:v>
      </x:c>
      <x:c r="B532" s="9" t="str">
        <x:v>Data Engineer</x:v>
      </x:c>
      <x:c r="C532" s="9" t="str">
        <x:v>LV-DE-M</x:v>
      </x:c>
      <x:c r="D532" s="9" t="str">
        <x:v>Middle</x:v>
      </x:c>
      <x:c r="E532" s="9" t="str">
        <x:v>MS-DE10</x:v>
      </x:c>
      <x:c r="F532" s="9" t="str">
        <x:v>Implement data extraction</x:v>
      </x:c>
      <x:c r="G532" s="12" t="b">
        <x:v>1</x:v>
      </x:c>
      <x:c r="H532" s="13" t="n">
        <x:v>0.75</x:v>
      </x:c>
      <x:c r="I532" s="14"/>
      <x:c r="J532" s="15"/>
      <x:c r="K532" s="14"/>
      <x:c r="L532" s="14" t="str">
        <x:v>PENDING</x:v>
      </x:c>
      <x:c r="M532" s="14"/>
      <x:c r="N532" s="14"/>
      <x:c r="O532" s="14"/>
    </x:row>
    <x:row r="533" ht="90" customHeight="1">
      <x:c r="A533" s="9" t="str">
        <x:v>REL-A7DDFE64E4D6F7E618</x:v>
      </x:c>
      <x:c r="B533" s="9" t="str">
        <x:v>Data Engineer</x:v>
      </x:c>
      <x:c r="C533" s="9" t="str">
        <x:v>LV-DE-M</x:v>
      </x:c>
      <x:c r="D533" s="9" t="str">
        <x:v>Middle</x:v>
      </x:c>
      <x:c r="E533" s="9" t="str">
        <x:v>MS-DE11</x:v>
      </x:c>
      <x:c r="F533" s="9" t="str">
        <x:v>Implement transformation rules</x:v>
      </x:c>
      <x:c r="G533" s="12" t="b">
        <x:v>1</x:v>
      </x:c>
      <x:c r="H533" s="13" t="n">
        <x:v>0.75</x:v>
      </x:c>
      <x:c r="I533" s="14"/>
      <x:c r="J533" s="15"/>
      <x:c r="K533" s="14"/>
      <x:c r="L533" s="14" t="str">
        <x:v>PENDING</x:v>
      </x:c>
      <x:c r="M533" s="14"/>
      <x:c r="N533" s="14"/>
      <x:c r="O533" s="14"/>
    </x:row>
    <x:row r="534" ht="90" customHeight="1">
      <x:c r="A534" s="9" t="str">
        <x:v>REL-0AB8C10035BDDAAE8F</x:v>
      </x:c>
      <x:c r="B534" s="9" t="str">
        <x:v>Data Engineer</x:v>
      </x:c>
      <x:c r="C534" s="9" t="str">
        <x:v>LV-DE-M</x:v>
      </x:c>
      <x:c r="D534" s="9" t="str">
        <x:v>Middle</x:v>
      </x:c>
      <x:c r="E534" s="9" t="str">
        <x:v>MS-DE12</x:v>
      </x:c>
      <x:c r="F534" s="9" t="str">
        <x:v>Orchestrate retry-safe pipeline tasks</x:v>
      </x:c>
      <x:c r="G534" s="12" t="b">
        <x:v>1</x:v>
      </x:c>
      <x:c r="H534" s="13" t="n">
        <x:v>0.75</x:v>
      </x:c>
      <x:c r="I534" s="14"/>
      <x:c r="J534" s="15"/>
      <x:c r="K534" s="14"/>
      <x:c r="L534" s="14" t="str">
        <x:v>PENDING</x:v>
      </x:c>
      <x:c r="M534" s="14"/>
      <x:c r="N534" s="14"/>
      <x:c r="O534" s="14"/>
    </x:row>
    <x:row r="535" ht="90" customHeight="1">
      <x:c r="A535" s="9" t="str">
        <x:v>REL-E87DE995253FCE0A10</x:v>
      </x:c>
      <x:c r="B535" s="9" t="str">
        <x:v>Data Engineer</x:v>
      </x:c>
      <x:c r="C535" s="9" t="str">
        <x:v>LV-DE-M</x:v>
      </x:c>
      <x:c r="D535" s="9" t="str">
        <x:v>Middle</x:v>
      </x:c>
      <x:c r="E535" s="9" t="str">
        <x:v>MS-DE13</x:v>
      </x:c>
      <x:c r="F535" s="9" t="str">
        <x:v>Optimise warehouse workloads</x:v>
      </x:c>
      <x:c r="G535" s="12" t="b">
        <x:v>1</x:v>
      </x:c>
      <x:c r="H535" s="13" t="n">
        <x:v>0.75</x:v>
      </x:c>
      <x:c r="I535" s="14"/>
      <x:c r="J535" s="15"/>
      <x:c r="K535" s="14"/>
      <x:c r="L535" s="14" t="str">
        <x:v>PENDING</x:v>
      </x:c>
      <x:c r="M535" s="14"/>
      <x:c r="N535" s="14"/>
      <x:c r="O535" s="14"/>
    </x:row>
    <x:row r="536" ht="90" customHeight="1">
      <x:c r="A536" s="9" t="str">
        <x:v>REL-4A29ACB8CC495976B3</x:v>
      </x:c>
      <x:c r="B536" s="9" t="str">
        <x:v>Data Engineer</x:v>
      </x:c>
      <x:c r="C536" s="9" t="str">
        <x:v>LV-DE-M</x:v>
      </x:c>
      <x:c r="D536" s="9" t="str">
        <x:v>Middle</x:v>
      </x:c>
      <x:c r="E536" s="9" t="str">
        <x:v>MS-DE14</x:v>
      </x:c>
      <x:c r="F536" s="9" t="str">
        <x:v>Apply secure data handling</x:v>
      </x:c>
      <x:c r="G536" s="12" t="b">
        <x:v>1</x:v>
      </x:c>
      <x:c r="H536" s="13" t="n">
        <x:v>0.8</x:v>
      </x:c>
      <x:c r="I536" s="14"/>
      <x:c r="J536" s="15"/>
      <x:c r="K536" s="14"/>
      <x:c r="L536" s="14" t="str">
        <x:v>PENDING</x:v>
      </x:c>
      <x:c r="M536" s="14"/>
      <x:c r="N536" s="14"/>
      <x:c r="O536" s="14"/>
    </x:row>
    <x:row r="537" ht="90" customHeight="1">
      <x:c r="A537" s="9" t="str">
        <x:v>REL-4BB1F9BEE4164129EF</x:v>
      </x:c>
      <x:c r="B537" s="9" t="str">
        <x:v>Data Engineer</x:v>
      </x:c>
      <x:c r="C537" s="9" t="str">
        <x:v>LV-DE-M</x:v>
      </x:c>
      <x:c r="D537" s="9" t="str">
        <x:v>Middle</x:v>
      </x:c>
      <x:c r="E537" s="9" t="str">
        <x:v>MS-DE15</x:v>
      </x:c>
      <x:c r="F537" s="9" t="str">
        <x:v>Test data pipelines</x:v>
      </x:c>
      <x:c r="G537" s="12" t="b">
        <x:v>1</x:v>
      </x:c>
      <x:c r="H537" s="13" t="n">
        <x:v>0.8</x:v>
      </x:c>
      <x:c r="I537" s="14"/>
      <x:c r="J537" s="15"/>
      <x:c r="K537" s="14"/>
      <x:c r="L537" s="14" t="str">
        <x:v>PENDING</x:v>
      </x:c>
      <x:c r="M537" s="14"/>
      <x:c r="N537" s="14"/>
      <x:c r="O537" s="14"/>
    </x:row>
    <x:row r="538" ht="90" customHeight="1">
      <x:c r="A538" s="9" t="str">
        <x:v>REL-CFAB2986775DBA022D</x:v>
      </x:c>
      <x:c r="B538" s="9" t="str">
        <x:v>Data Engineer</x:v>
      </x:c>
      <x:c r="C538" s="9" t="str">
        <x:v>LV-DE-M</x:v>
      </x:c>
      <x:c r="D538" s="9" t="str">
        <x:v>Middle</x:v>
      </x:c>
      <x:c r="E538" s="9" t="str">
        <x:v>MS-DE16</x:v>
      </x:c>
      <x:c r="F538" s="9" t="str">
        <x:v>Trace data dependencies</x:v>
      </x:c>
      <x:c r="G538" s="12" t="b">
        <x:v>1</x:v>
      </x:c>
      <x:c r="H538" s="13" t="n">
        <x:v>0.75</x:v>
      </x:c>
      <x:c r="I538" s="14"/>
      <x:c r="J538" s="15"/>
      <x:c r="K538" s="14"/>
      <x:c r="L538" s="14" t="str">
        <x:v>PENDING</x:v>
      </x:c>
      <x:c r="M538" s="14"/>
      <x:c r="N538" s="14"/>
      <x:c r="O538" s="14"/>
    </x:row>
    <x:row r="539" ht="90" customHeight="1">
      <x:c r="A539" s="9" t="str">
        <x:v>REL-CFB6554ACABFC17D6D</x:v>
      </x:c>
      <x:c r="B539" s="9" t="str">
        <x:v>Data Engineer</x:v>
      </x:c>
      <x:c r="C539" s="9" t="str">
        <x:v>LV-DE-S</x:v>
      </x:c>
      <x:c r="D539" s="9" t="str">
        <x:v>Senior</x:v>
      </x:c>
      <x:c r="E539" s="9" t="str">
        <x:v>MS-DE01</x:v>
      </x:c>
      <x:c r="F539" s="9" t="str">
        <x:v>create data models</x:v>
      </x:c>
      <x:c r="G539" s="12" t="b">
        <x:v>1</x:v>
      </x:c>
      <x:c r="H539" s="13" t="n">
        <x:v>0.9</x:v>
      </x:c>
      <x:c r="I539" s="14"/>
      <x:c r="J539" s="15"/>
      <x:c r="K539" s="14"/>
      <x:c r="L539" s="14" t="str">
        <x:v>PENDING</x:v>
      </x:c>
      <x:c r="M539" s="14"/>
      <x:c r="N539" s="14"/>
      <x:c r="O539" s="14"/>
    </x:row>
    <x:row r="540" ht="90" customHeight="1">
      <x:c r="A540" s="9" t="str">
        <x:v>REL-C7099212055B9DF0C6</x:v>
      </x:c>
      <x:c r="B540" s="9" t="str">
        <x:v>Data Engineer</x:v>
      </x:c>
      <x:c r="C540" s="9" t="str">
        <x:v>LV-DE-S</x:v>
      </x:c>
      <x:c r="D540" s="9" t="str">
        <x:v>Senior</x:v>
      </x:c>
      <x:c r="E540" s="9" t="str">
        <x:v>MS-DE02</x:v>
      </x:c>
      <x:c r="F540" s="9" t="str">
        <x:v>develop data processing applications</x:v>
      </x:c>
      <x:c r="G540" s="12" t="b">
        <x:v>1</x:v>
      </x:c>
      <x:c r="H540" s="13" t="n">
        <x:v>0.9</x:v>
      </x:c>
      <x:c r="I540" s="14"/>
      <x:c r="J540" s="15"/>
      <x:c r="K540" s="14"/>
      <x:c r="L540" s="14" t="str">
        <x:v>PENDING</x:v>
      </x:c>
      <x:c r="M540" s="14"/>
      <x:c r="N540" s="14"/>
      <x:c r="O540" s="14"/>
    </x:row>
    <x:row r="541" ht="90" customHeight="1">
      <x:c r="A541" s="9" t="str">
        <x:v>REL-89172DC305F50607B4</x:v>
      </x:c>
      <x:c r="B541" s="9" t="str">
        <x:v>Data Engineer</x:v>
      </x:c>
      <x:c r="C541" s="9" t="str">
        <x:v>LV-DE-S</x:v>
      </x:c>
      <x:c r="D541" s="9" t="str">
        <x:v>Senior</x:v>
      </x:c>
      <x:c r="E541" s="9" t="str">
        <x:v>MS-DE03</x:v>
      </x:c>
      <x:c r="F541" s="9" t="str">
        <x:v>implement data warehousing techniques</x:v>
      </x:c>
      <x:c r="G541" s="12" t="b">
        <x:v>1</x:v>
      </x:c>
      <x:c r="H541" s="13" t="n">
        <x:v>0.9</x:v>
      </x:c>
      <x:c r="I541" s="14"/>
      <x:c r="J541" s="15"/>
      <x:c r="K541" s="14"/>
      <x:c r="L541" s="14" t="str">
        <x:v>PENDING</x:v>
      </x:c>
      <x:c r="M541" s="14"/>
      <x:c r="N541" s="14"/>
      <x:c r="O541" s="14"/>
    </x:row>
    <x:row r="542" ht="90" customHeight="1">
      <x:c r="A542" s="9" t="str">
        <x:v>REL-795A13BF1F619135B8</x:v>
      </x:c>
      <x:c r="B542" s="9" t="str">
        <x:v>Data Engineer</x:v>
      </x:c>
      <x:c r="C542" s="9" t="str">
        <x:v>LV-DE-S</x:v>
      </x:c>
      <x:c r="D542" s="9" t="str">
        <x:v>Senior</x:v>
      </x:c>
      <x:c r="E542" s="9" t="str">
        <x:v>MS-DE04</x:v>
      </x:c>
      <x:c r="F542" s="9" t="str">
        <x:v>Document source-to-target mappings</x:v>
      </x:c>
      <x:c r="G542" s="12" t="b">
        <x:v>1</x:v>
      </x:c>
      <x:c r="H542" s="13" t="n">
        <x:v>0.9</x:v>
      </x:c>
      <x:c r="I542" s="14"/>
      <x:c r="J542" s="15"/>
      <x:c r="K542" s="14"/>
      <x:c r="L542" s="14" t="str">
        <x:v>PENDING</x:v>
      </x:c>
      <x:c r="M542" s="14"/>
      <x:c r="N542" s="14"/>
      <x:c r="O542" s="14"/>
    </x:row>
    <x:row r="543" ht="90" customHeight="1">
      <x:c r="A543" s="9" t="str">
        <x:v>REL-884119B1EBBB54431C</x:v>
      </x:c>
      <x:c r="B543" s="9" t="str">
        <x:v>Data Engineer</x:v>
      </x:c>
      <x:c r="C543" s="9" t="str">
        <x:v>LV-DE-S</x:v>
      </x:c>
      <x:c r="D543" s="9" t="str">
        <x:v>Senior</x:v>
      </x:c>
      <x:c r="E543" s="9" t="str">
        <x:v>MS-DE05</x:v>
      </x:c>
      <x:c r="F543" s="9" t="str">
        <x:v>Verify data quality</x:v>
      </x:c>
      <x:c r="G543" s="12" t="b">
        <x:v>1</x:v>
      </x:c>
      <x:c r="H543" s="13" t="n">
        <x:v>0.95</x:v>
      </x:c>
      <x:c r="I543" s="14"/>
      <x:c r="J543" s="15"/>
      <x:c r="K543" s="14"/>
      <x:c r="L543" s="14" t="str">
        <x:v>PENDING</x:v>
      </x:c>
      <x:c r="M543" s="14"/>
      <x:c r="N543" s="14"/>
      <x:c r="O543" s="14"/>
    </x:row>
    <x:row r="544" ht="90" customHeight="1">
      <x:c r="A544" s="9" t="str">
        <x:v>REL-4B9345569402CB0272</x:v>
      </x:c>
      <x:c r="B544" s="9" t="str">
        <x:v>Data Engineer</x:v>
      </x:c>
      <x:c r="C544" s="9" t="str">
        <x:v>LV-DE-S</x:v>
      </x:c>
      <x:c r="D544" s="9" t="str">
        <x:v>Senior</x:v>
      </x:c>
      <x:c r="E544" s="9" t="str">
        <x:v>MS-DE06</x:v>
      </x:c>
      <x:c r="F544" s="9" t="str">
        <x:v>Maintain metadata documentation</x:v>
      </x:c>
      <x:c r="G544" s="12" t="b">
        <x:v>1</x:v>
      </x:c>
      <x:c r="H544" s="13" t="n">
        <x:v>0.9</x:v>
      </x:c>
      <x:c r="I544" s="14"/>
      <x:c r="J544" s="15"/>
      <x:c r="K544" s="14"/>
      <x:c r="L544" s="14" t="str">
        <x:v>PENDING</x:v>
      </x:c>
      <x:c r="M544" s="14"/>
      <x:c r="N544" s="14"/>
      <x:c r="O544" s="14"/>
    </x:row>
    <x:row r="545" ht="90" customHeight="1">
      <x:c r="A545" s="9" t="str">
        <x:v>REL-4033FE24E9C4E7E1BC</x:v>
      </x:c>
      <x:c r="B545" s="9" t="str">
        <x:v>Data Engineer</x:v>
      </x:c>
      <x:c r="C545" s="9" t="str">
        <x:v>LV-DE-S</x:v>
      </x:c>
      <x:c r="D545" s="9" t="str">
        <x:v>Senior</x:v>
      </x:c>
      <x:c r="E545" s="9" t="str">
        <x:v>MS-DE07</x:v>
      </x:c>
      <x:c r="F545" s="9" t="str">
        <x:v>Monitor pipeline operations</x:v>
      </x:c>
      <x:c r="G545" s="12" t="b">
        <x:v>1</x:v>
      </x:c>
      <x:c r="H545" s="13" t="n">
        <x:v>0.9</x:v>
      </x:c>
      <x:c r="I545" s="14"/>
      <x:c r="J545" s="15"/>
      <x:c r="K545" s="14"/>
      <x:c r="L545" s="14" t="str">
        <x:v>PENDING</x:v>
      </x:c>
      <x:c r="M545" s="14"/>
      <x:c r="N545" s="14"/>
      <x:c r="O545" s="14"/>
    </x:row>
    <x:row r="546" ht="90" customHeight="1">
      <x:c r="A546" s="9" t="str">
        <x:v>REL-92476655ECC5FEF2E1</x:v>
      </x:c>
      <x:c r="B546" s="9" t="str">
        <x:v>Data Engineer</x:v>
      </x:c>
      <x:c r="C546" s="9" t="str">
        <x:v>LV-DE-S</x:v>
      </x:c>
      <x:c r="D546" s="9" t="str">
        <x:v>Senior</x:v>
      </x:c>
      <x:c r="E546" s="9" t="str">
        <x:v>MS-DE08</x:v>
      </x:c>
      <x:c r="F546" s="9" t="str">
        <x:v>Design data integration flows</x:v>
      </x:c>
      <x:c r="G546" s="12" t="b">
        <x:v>1</x:v>
      </x:c>
      <x:c r="H546" s="13" t="n">
        <x:v>0.9</x:v>
      </x:c>
      <x:c r="I546" s="14"/>
      <x:c r="J546" s="15"/>
      <x:c r="K546" s="14"/>
      <x:c r="L546" s="14" t="str">
        <x:v>PENDING</x:v>
      </x:c>
      <x:c r="M546" s="14"/>
      <x:c r="N546" s="14"/>
      <x:c r="O546" s="14"/>
    </x:row>
    <x:row r="547" ht="90" customHeight="1">
      <x:c r="A547" s="9" t="str">
        <x:v>REL-74709805CFD7399281</x:v>
      </x:c>
      <x:c r="B547" s="9" t="str">
        <x:v>Data Engineer</x:v>
      </x:c>
      <x:c r="C547" s="9" t="str">
        <x:v>LV-DE-S</x:v>
      </x:c>
      <x:c r="D547" s="9" t="str">
        <x:v>Senior</x:v>
      </x:c>
      <x:c r="E547" s="9" t="str">
        <x:v>MS-DE09</x:v>
      </x:c>
      <x:c r="F547" s="9" t="str">
        <x:v>Profile source datasets</x:v>
      </x:c>
      <x:c r="G547" s="12" t="b">
        <x:v>1</x:v>
      </x:c>
      <x:c r="H547" s="13" t="n">
        <x:v>0.9</x:v>
      </x:c>
      <x:c r="I547" s="14"/>
      <x:c r="J547" s="15"/>
      <x:c r="K547" s="14"/>
      <x:c r="L547" s="14" t="str">
        <x:v>PENDING</x:v>
      </x:c>
      <x:c r="M547" s="14"/>
      <x:c r="N547" s="14"/>
      <x:c r="O547" s="14"/>
    </x:row>
    <x:row r="548" ht="90" customHeight="1">
      <x:c r="A548" s="9" t="str">
        <x:v>REL-D892DB2BD07435FB01</x:v>
      </x:c>
      <x:c r="B548" s="9" t="str">
        <x:v>Data Engineer</x:v>
      </x:c>
      <x:c r="C548" s="9" t="str">
        <x:v>LV-DE-S</x:v>
      </x:c>
      <x:c r="D548" s="9" t="str">
        <x:v>Senior</x:v>
      </x:c>
      <x:c r="E548" s="9" t="str">
        <x:v>MS-DE10</x:v>
      </x:c>
      <x:c r="F548" s="9" t="str">
        <x:v>Implement data extraction</x:v>
      </x:c>
      <x:c r="G548" s="12" t="b">
        <x:v>1</x:v>
      </x:c>
      <x:c r="H548" s="13" t="n">
        <x:v>0.9</x:v>
      </x:c>
      <x:c r="I548" s="14"/>
      <x:c r="J548" s="15"/>
      <x:c r="K548" s="14"/>
      <x:c r="L548" s="14" t="str">
        <x:v>PENDING</x:v>
      </x:c>
      <x:c r="M548" s="14"/>
      <x:c r="N548" s="14"/>
      <x:c r="O548" s="14"/>
    </x:row>
    <x:row r="549" ht="90" customHeight="1">
      <x:c r="A549" s="9" t="str">
        <x:v>REL-AE364CA47248323E79</x:v>
      </x:c>
      <x:c r="B549" s="9" t="str">
        <x:v>Data Engineer</x:v>
      </x:c>
      <x:c r="C549" s="9" t="str">
        <x:v>LV-DE-S</x:v>
      </x:c>
      <x:c r="D549" s="9" t="str">
        <x:v>Senior</x:v>
      </x:c>
      <x:c r="E549" s="9" t="str">
        <x:v>MS-DE11</x:v>
      </x:c>
      <x:c r="F549" s="9" t="str">
        <x:v>Implement transformation rules</x:v>
      </x:c>
      <x:c r="G549" s="12" t="b">
        <x:v>1</x:v>
      </x:c>
      <x:c r="H549" s="13" t="n">
        <x:v>0.9</x:v>
      </x:c>
      <x:c r="I549" s="14"/>
      <x:c r="J549" s="15"/>
      <x:c r="K549" s="14"/>
      <x:c r="L549" s="14" t="str">
        <x:v>PENDING</x:v>
      </x:c>
      <x:c r="M549" s="14"/>
      <x:c r="N549" s="14"/>
      <x:c r="O549" s="14"/>
    </x:row>
    <x:row r="550" ht="90" customHeight="1">
      <x:c r="A550" s="9" t="str">
        <x:v>REL-9CE709C24AF6DDA18F</x:v>
      </x:c>
      <x:c r="B550" s="9" t="str">
        <x:v>Data Engineer</x:v>
      </x:c>
      <x:c r="C550" s="9" t="str">
        <x:v>LV-DE-S</x:v>
      </x:c>
      <x:c r="D550" s="9" t="str">
        <x:v>Senior</x:v>
      </x:c>
      <x:c r="E550" s="9" t="str">
        <x:v>MS-DE12</x:v>
      </x:c>
      <x:c r="F550" s="9" t="str">
        <x:v>Orchestrate retry-safe pipeline tasks</x:v>
      </x:c>
      <x:c r="G550" s="12" t="b">
        <x:v>1</x:v>
      </x:c>
      <x:c r="H550" s="13" t="n">
        <x:v>0.9</x:v>
      </x:c>
      <x:c r="I550" s="14"/>
      <x:c r="J550" s="15"/>
      <x:c r="K550" s="14"/>
      <x:c r="L550" s="14" t="str">
        <x:v>PENDING</x:v>
      </x:c>
      <x:c r="M550" s="14"/>
      <x:c r="N550" s="14"/>
      <x:c r="O550" s="14"/>
    </x:row>
    <x:row r="551" ht="90" customHeight="1">
      <x:c r="A551" s="9" t="str">
        <x:v>REL-1BBE7956A54824C776</x:v>
      </x:c>
      <x:c r="B551" s="9" t="str">
        <x:v>Data Engineer</x:v>
      </x:c>
      <x:c r="C551" s="9" t="str">
        <x:v>LV-DE-S</x:v>
      </x:c>
      <x:c r="D551" s="9" t="str">
        <x:v>Senior</x:v>
      </x:c>
      <x:c r="E551" s="9" t="str">
        <x:v>MS-DE13</x:v>
      </x:c>
      <x:c r="F551" s="9" t="str">
        <x:v>Optimise warehouse workloads</x:v>
      </x:c>
      <x:c r="G551" s="12" t="b">
        <x:v>1</x:v>
      </x:c>
      <x:c r="H551" s="13" t="n">
        <x:v>0.9</x:v>
      </x:c>
      <x:c r="I551" s="14"/>
      <x:c r="J551" s="15"/>
      <x:c r="K551" s="14"/>
      <x:c r="L551" s="14" t="str">
        <x:v>PENDING</x:v>
      </x:c>
      <x:c r="M551" s="14"/>
      <x:c r="N551" s="14"/>
      <x:c r="O551" s="14"/>
    </x:row>
    <x:row r="552" ht="90" customHeight="1">
      <x:c r="A552" s="9" t="str">
        <x:v>REL-8CFD47D2C7557D629B</x:v>
      </x:c>
      <x:c r="B552" s="9" t="str">
        <x:v>Data Engineer</x:v>
      </x:c>
      <x:c r="C552" s="9" t="str">
        <x:v>LV-DE-S</x:v>
      </x:c>
      <x:c r="D552" s="9" t="str">
        <x:v>Senior</x:v>
      </x:c>
      <x:c r="E552" s="9" t="str">
        <x:v>MS-DE14</x:v>
      </x:c>
      <x:c r="F552" s="9" t="str">
        <x:v>Apply secure data handling</x:v>
      </x:c>
      <x:c r="G552" s="12" t="b">
        <x:v>1</x:v>
      </x:c>
      <x:c r="H552" s="13" t="n">
        <x:v>0.95</x:v>
      </x:c>
      <x:c r="I552" s="14"/>
      <x:c r="J552" s="15"/>
      <x:c r="K552" s="14"/>
      <x:c r="L552" s="14" t="str">
        <x:v>PENDING</x:v>
      </x:c>
      <x:c r="M552" s="14"/>
      <x:c r="N552" s="14"/>
      <x:c r="O552" s="14"/>
    </x:row>
    <x:row r="553" ht="90" customHeight="1">
      <x:c r="A553" s="9" t="str">
        <x:v>REL-DE8ECB4A051C05F25B</x:v>
      </x:c>
      <x:c r="B553" s="9" t="str">
        <x:v>Data Engineer</x:v>
      </x:c>
      <x:c r="C553" s="9" t="str">
        <x:v>LV-DE-S</x:v>
      </x:c>
      <x:c r="D553" s="9" t="str">
        <x:v>Senior</x:v>
      </x:c>
      <x:c r="E553" s="9" t="str">
        <x:v>MS-DE15</x:v>
      </x:c>
      <x:c r="F553" s="9" t="str">
        <x:v>Test data pipelines</x:v>
      </x:c>
      <x:c r="G553" s="12" t="b">
        <x:v>1</x:v>
      </x:c>
      <x:c r="H553" s="13" t="n">
        <x:v>0.95</x:v>
      </x:c>
      <x:c r="I553" s="14"/>
      <x:c r="J553" s="15"/>
      <x:c r="K553" s="14"/>
      <x:c r="L553" s="14" t="str">
        <x:v>PENDING</x:v>
      </x:c>
      <x:c r="M553" s="14"/>
      <x:c r="N553" s="14"/>
      <x:c r="O553" s="14"/>
    </x:row>
    <x:row r="554" ht="90" customHeight="1">
      <x:c r="A554" s="9" t="str">
        <x:v>REL-EC41F8FB5A01555392</x:v>
      </x:c>
      <x:c r="B554" s="9" t="str">
        <x:v>Data Engineer</x:v>
      </x:c>
      <x:c r="C554" s="9" t="str">
        <x:v>LV-DE-S</x:v>
      </x:c>
      <x:c r="D554" s="9" t="str">
        <x:v>Senior</x:v>
      </x:c>
      <x:c r="E554" s="9" t="str">
        <x:v>MS-DE16</x:v>
      </x:c>
      <x:c r="F554" s="9" t="str">
        <x:v>Trace data dependencies</x:v>
      </x:c>
      <x:c r="G554" s="12" t="b">
        <x:v>1</x:v>
      </x:c>
      <x:c r="H554" s="13" t="n">
        <x:v>0.9</x:v>
      </x:c>
      <x:c r="I554" s="14"/>
      <x:c r="J554" s="15"/>
      <x:c r="K554" s="14"/>
      <x:c r="L554" s="14" t="str">
        <x:v>PENDING</x:v>
      </x:c>
      <x:c r="M554" s="14"/>
      <x:c r="N554" s="14"/>
      <x:c r="O554" s="14"/>
    </x:row>
    <x:row r="555" ht="90" customHeight="1">
      <x:c r="A555" s="9" t="str">
        <x:v>REL-F6B4D7F0BE4EA0AB06</x:v>
      </x:c>
      <x:c r="B555" s="9" t="str">
        <x:v>Data Officer</x:v>
      </x:c>
      <x:c r="C555" s="9" t="str">
        <x:v>LV-677AE5E25939-J</x:v>
      </x:c>
      <x:c r="D555" s="9" t="str">
        <x:v>Junior</x:v>
      </x:c>
      <x:c r="E555" s="9" t="str">
        <x:v>MS-DE01</x:v>
      </x:c>
      <x:c r="F555" s="9" t="str">
        <x:v>create data models</x:v>
      </x:c>
      <x:c r="G555" s="12" t="b">
        <x:v>1</x:v>
      </x:c>
      <x:c r="H555" s="13" t="n">
        <x:v>0.6</x:v>
      </x:c>
      <x:c r="I555" s="14"/>
      <x:c r="J555" s="15"/>
      <x:c r="K555" s="14"/>
      <x:c r="L555" s="14" t="str">
        <x:v>PENDING</x:v>
      </x:c>
      <x:c r="M555" s="14"/>
      <x:c r="N555" s="14"/>
      <x:c r="O555" s="14"/>
    </x:row>
    <x:row r="556" ht="90" customHeight="1">
      <x:c r="A556" s="9" t="str">
        <x:v>REL-E858071916C2778243</x:v>
      </x:c>
      <x:c r="B556" s="9" t="str">
        <x:v>Data Officer</x:v>
      </x:c>
      <x:c r="C556" s="9" t="str">
        <x:v>LV-677AE5E25939-J</x:v>
      </x:c>
      <x:c r="D556" s="9" t="str">
        <x:v>Junior</x:v>
      </x:c>
      <x:c r="E556" s="9" t="str">
        <x:v>MS-DE04</x:v>
      </x:c>
      <x:c r="F556" s="9" t="str">
        <x:v>Document source-to-target mappings</x:v>
      </x:c>
      <x:c r="G556" s="12" t="b">
        <x:v>1</x:v>
      </x:c>
      <x:c r="H556" s="13" t="n">
        <x:v>0.6</x:v>
      </x:c>
      <x:c r="I556" s="14"/>
      <x:c r="J556" s="15"/>
      <x:c r="K556" s="14"/>
      <x:c r="L556" s="14" t="str">
        <x:v>PENDING</x:v>
      </x:c>
      <x:c r="M556" s="14"/>
      <x:c r="N556" s="14"/>
      <x:c r="O556" s="14"/>
    </x:row>
    <x:row r="557" ht="90" customHeight="1">
      <x:c r="A557" s="9" t="str">
        <x:v>REL-89B448D440E4980EEA</x:v>
      </x:c>
      <x:c r="B557" s="9" t="str">
        <x:v>Data Officer</x:v>
      </x:c>
      <x:c r="C557" s="9" t="str">
        <x:v>LV-677AE5E25939-J</x:v>
      </x:c>
      <x:c r="D557" s="9" t="str">
        <x:v>Junior</x:v>
      </x:c>
      <x:c r="E557" s="9" t="str">
        <x:v>MS-DE05</x:v>
      </x:c>
      <x:c r="F557" s="9" t="str">
        <x:v>Verify data quality</x:v>
      </x:c>
      <x:c r="G557" s="12" t="b">
        <x:v>1</x:v>
      </x:c>
      <x:c r="H557" s="13" t="n">
        <x:v>0.6</x:v>
      </x:c>
      <x:c r="I557" s="14"/>
      <x:c r="J557" s="15"/>
      <x:c r="K557" s="14"/>
      <x:c r="L557" s="14" t="str">
        <x:v>PENDING</x:v>
      </x:c>
      <x:c r="M557" s="14"/>
      <x:c r="N557" s="14"/>
      <x:c r="O557" s="14"/>
    </x:row>
    <x:row r="558" ht="90" customHeight="1">
      <x:c r="A558" s="9" t="str">
        <x:v>REL-A35280CEC07583CC1D</x:v>
      </x:c>
      <x:c r="B558" s="9" t="str">
        <x:v>Data Officer</x:v>
      </x:c>
      <x:c r="C558" s="9" t="str">
        <x:v>LV-677AE5E25939-J</x:v>
      </x:c>
      <x:c r="D558" s="9" t="str">
        <x:v>Junior</x:v>
      </x:c>
      <x:c r="E558" s="9" t="str">
        <x:v>MS-DE06</x:v>
      </x:c>
      <x:c r="F558" s="9" t="str">
        <x:v>Maintain metadata documentation</x:v>
      </x:c>
      <x:c r="G558" s="12" t="b">
        <x:v>1</x:v>
      </x:c>
      <x:c r="H558" s="13" t="n">
        <x:v>0.6</x:v>
      </x:c>
      <x:c r="I558" s="14"/>
      <x:c r="J558" s="15"/>
      <x:c r="K558" s="14"/>
      <x:c r="L558" s="14" t="str">
        <x:v>PENDING</x:v>
      </x:c>
      <x:c r="M558" s="14"/>
      <x:c r="N558" s="14"/>
      <x:c r="O558" s="14"/>
    </x:row>
    <x:row r="559" ht="90" customHeight="1">
      <x:c r="A559" s="9" t="str">
        <x:v>REL-80F9CF8C92D5131C73</x:v>
      </x:c>
      <x:c r="B559" s="9" t="str">
        <x:v>Data Officer</x:v>
      </x:c>
      <x:c r="C559" s="9" t="str">
        <x:v>LV-677AE5E25939-J</x:v>
      </x:c>
      <x:c r="D559" s="9" t="str">
        <x:v>Junior</x:v>
      </x:c>
      <x:c r="E559" s="9" t="str">
        <x:v>MS-DE09</x:v>
      </x:c>
      <x:c r="F559" s="9" t="str">
        <x:v>Profile source datasets</x:v>
      </x:c>
      <x:c r="G559" s="12" t="b">
        <x:v>1</x:v>
      </x:c>
      <x:c r="H559" s="13" t="n">
        <x:v>0.6</x:v>
      </x:c>
      <x:c r="I559" s="14"/>
      <x:c r="J559" s="15"/>
      <x:c r="K559" s="14"/>
      <x:c r="L559" s="14" t="str">
        <x:v>PENDING</x:v>
      </x:c>
      <x:c r="M559" s="14"/>
      <x:c r="N559" s="14"/>
      <x:c r="O559" s="14"/>
    </x:row>
    <x:row r="560" ht="90" customHeight="1">
      <x:c r="A560" s="9" t="str">
        <x:v>REL-1793D4F0A8A72EA2FD</x:v>
      </x:c>
      <x:c r="B560" s="9" t="str">
        <x:v>Data Officer</x:v>
      </x:c>
      <x:c r="C560" s="9" t="str">
        <x:v>LV-677AE5E25939-J</x:v>
      </x:c>
      <x:c r="D560" s="9" t="str">
        <x:v>Junior</x:v>
      </x:c>
      <x:c r="E560" s="9" t="str">
        <x:v>MS-DE14</x:v>
      </x:c>
      <x:c r="F560" s="9" t="str">
        <x:v>Apply secure data handling</x:v>
      </x:c>
      <x:c r="G560" s="12" t="b">
        <x:v>1</x:v>
      </x:c>
      <x:c r="H560" s="13" t="n">
        <x:v>0.65</x:v>
      </x:c>
      <x:c r="I560" s="14"/>
      <x:c r="J560" s="15"/>
      <x:c r="K560" s="14"/>
      <x:c r="L560" s="14" t="str">
        <x:v>PENDING</x:v>
      </x:c>
      <x:c r="M560" s="14"/>
      <x:c r="N560" s="14"/>
      <x:c r="O560" s="14"/>
    </x:row>
    <x:row r="561" ht="90" customHeight="1">
      <x:c r="A561" s="9" t="str">
        <x:v>REL-0453FA926735BDE7BA</x:v>
      </x:c>
      <x:c r="B561" s="9" t="str">
        <x:v>Data Officer</x:v>
      </x:c>
      <x:c r="C561" s="9" t="str">
        <x:v>LV-677AE5E25939-J</x:v>
      </x:c>
      <x:c r="D561" s="9" t="str">
        <x:v>Junior</x:v>
      </x:c>
      <x:c r="E561" s="9" t="str">
        <x:v>MS-DE16</x:v>
      </x:c>
      <x:c r="F561" s="9" t="str">
        <x:v>Trace data dependencies</x:v>
      </x:c>
      <x:c r="G561" s="12" t="b">
        <x:v>1</x:v>
      </x:c>
      <x:c r="H561" s="13" t="n">
        <x:v>0.6</x:v>
      </x:c>
      <x:c r="I561" s="14"/>
      <x:c r="J561" s="15"/>
      <x:c r="K561" s="14"/>
      <x:c r="L561" s="14" t="str">
        <x:v>PENDING</x:v>
      </x:c>
      <x:c r="M561" s="14"/>
      <x:c r="N561" s="14"/>
      <x:c r="O561" s="14"/>
    </x:row>
    <x:row r="562" ht="90" customHeight="1">
      <x:c r="A562" s="9" t="str">
        <x:v>REL-EA13F9578E14E15F55</x:v>
      </x:c>
      <x:c r="B562" s="9" t="str">
        <x:v>Data Officer</x:v>
      </x:c>
      <x:c r="C562" s="9" t="str">
        <x:v>LV-677AE5E25939-J</x:v>
      </x:c>
      <x:c r="D562" s="9" t="str">
        <x:v>Junior</x:v>
      </x:c>
      <x:c r="E562" s="9" t="str">
        <x:v>MS-GOV02</x:v>
      </x:c>
      <x:c r="F562" s="9" t="str">
        <x:v>Document data governance rules</x:v>
      </x:c>
      <x:c r="G562" s="12" t="b">
        <x:v>1</x:v>
      </x:c>
      <x:c r="H562" s="13" t="n">
        <x:v>0.6</x:v>
      </x:c>
      <x:c r="I562" s="14"/>
      <x:c r="J562" s="15"/>
      <x:c r="K562" s="14"/>
      <x:c r="L562" s="14" t="str">
        <x:v>PENDING</x:v>
      </x:c>
      <x:c r="M562" s="14"/>
      <x:c r="N562" s="14"/>
      <x:c r="O562" s="14"/>
    </x:row>
    <x:row r="563" ht="90" customHeight="1">
      <x:c r="A563" s="9" t="str">
        <x:v>REL-2200CF891699F64EA2</x:v>
      </x:c>
      <x:c r="B563" s="9" t="str">
        <x:v>Data Officer</x:v>
      </x:c>
      <x:c r="C563" s="9" t="str">
        <x:v>LV-677AE5E25939-M</x:v>
      </x:c>
      <x:c r="D563" s="9" t="str">
        <x:v>Middle</x:v>
      </x:c>
      <x:c r="E563" s="9" t="str">
        <x:v>MS-DE01</x:v>
      </x:c>
      <x:c r="F563" s="9" t="str">
        <x:v>create data models</x:v>
      </x:c>
      <x:c r="G563" s="12" t="b">
        <x:v>1</x:v>
      </x:c>
      <x:c r="H563" s="13" t="n">
        <x:v>0.75</x:v>
      </x:c>
      <x:c r="I563" s="14"/>
      <x:c r="J563" s="15"/>
      <x:c r="K563" s="14"/>
      <x:c r="L563" s="14" t="str">
        <x:v>PENDING</x:v>
      </x:c>
      <x:c r="M563" s="14"/>
      <x:c r="N563" s="14"/>
      <x:c r="O563" s="14"/>
    </x:row>
    <x:row r="564" ht="90" customHeight="1">
      <x:c r="A564" s="9" t="str">
        <x:v>REL-37A38B7A543A1133D7</x:v>
      </x:c>
      <x:c r="B564" s="9" t="str">
        <x:v>Data Officer</x:v>
      </x:c>
      <x:c r="C564" s="9" t="str">
        <x:v>LV-677AE5E25939-M</x:v>
      </x:c>
      <x:c r="D564" s="9" t="str">
        <x:v>Middle</x:v>
      </x:c>
      <x:c r="E564" s="9" t="str">
        <x:v>MS-DE04</x:v>
      </x:c>
      <x:c r="F564" s="9" t="str">
        <x:v>Document source-to-target mappings</x:v>
      </x:c>
      <x:c r="G564" s="12" t="b">
        <x:v>1</x:v>
      </x:c>
      <x:c r="H564" s="13" t="n">
        <x:v>0.75</x:v>
      </x:c>
      <x:c r="I564" s="14"/>
      <x:c r="J564" s="15"/>
      <x:c r="K564" s="14"/>
      <x:c r="L564" s="14" t="str">
        <x:v>PENDING</x:v>
      </x:c>
      <x:c r="M564" s="14"/>
      <x:c r="N564" s="14"/>
      <x:c r="O564" s="14"/>
    </x:row>
    <x:row r="565" ht="90" customHeight="1">
      <x:c r="A565" s="9" t="str">
        <x:v>REL-050B09657186CADEE3</x:v>
      </x:c>
      <x:c r="B565" s="9" t="str">
        <x:v>Data Officer</x:v>
      </x:c>
      <x:c r="C565" s="9" t="str">
        <x:v>LV-677AE5E25939-M</x:v>
      </x:c>
      <x:c r="D565" s="9" t="str">
        <x:v>Middle</x:v>
      </x:c>
      <x:c r="E565" s="9" t="str">
        <x:v>MS-DE05</x:v>
      </x:c>
      <x:c r="F565" s="9" t="str">
        <x:v>Verify data quality</x:v>
      </x:c>
      <x:c r="G565" s="12" t="b">
        <x:v>1</x:v>
      </x:c>
      <x:c r="H565" s="13" t="n">
        <x:v>0.75</x:v>
      </x:c>
      <x:c r="I565" s="14"/>
      <x:c r="J565" s="15"/>
      <x:c r="K565" s="14"/>
      <x:c r="L565" s="14" t="str">
        <x:v>PENDING</x:v>
      </x:c>
      <x:c r="M565" s="14"/>
      <x:c r="N565" s="14"/>
      <x:c r="O565" s="14"/>
    </x:row>
    <x:row r="566" ht="90" customHeight="1">
      <x:c r="A566" s="9" t="str">
        <x:v>REL-D1511C5FCF11457335</x:v>
      </x:c>
      <x:c r="B566" s="9" t="str">
        <x:v>Data Officer</x:v>
      </x:c>
      <x:c r="C566" s="9" t="str">
        <x:v>LV-677AE5E25939-M</x:v>
      </x:c>
      <x:c r="D566" s="9" t="str">
        <x:v>Middle</x:v>
      </x:c>
      <x:c r="E566" s="9" t="str">
        <x:v>MS-DE06</x:v>
      </x:c>
      <x:c r="F566" s="9" t="str">
        <x:v>Maintain metadata documentation</x:v>
      </x:c>
      <x:c r="G566" s="12" t="b">
        <x:v>1</x:v>
      </x:c>
      <x:c r="H566" s="13" t="n">
        <x:v>0.75</x:v>
      </x:c>
      <x:c r="I566" s="14"/>
      <x:c r="J566" s="15"/>
      <x:c r="K566" s="14"/>
      <x:c r="L566" s="14" t="str">
        <x:v>PENDING</x:v>
      </x:c>
      <x:c r="M566" s="14"/>
      <x:c r="N566" s="14"/>
      <x:c r="O566" s="14"/>
    </x:row>
    <x:row r="567" ht="90" customHeight="1">
      <x:c r="A567" s="9" t="str">
        <x:v>REL-1F73B0649B81E4D2A5</x:v>
      </x:c>
      <x:c r="B567" s="9" t="str">
        <x:v>Data Officer</x:v>
      </x:c>
      <x:c r="C567" s="9" t="str">
        <x:v>LV-677AE5E25939-M</x:v>
      </x:c>
      <x:c r="D567" s="9" t="str">
        <x:v>Middle</x:v>
      </x:c>
      <x:c r="E567" s="9" t="str">
        <x:v>MS-DE09</x:v>
      </x:c>
      <x:c r="F567" s="9" t="str">
        <x:v>Profile source datasets</x:v>
      </x:c>
      <x:c r="G567" s="12" t="b">
        <x:v>1</x:v>
      </x:c>
      <x:c r="H567" s="13" t="n">
        <x:v>0.75</x:v>
      </x:c>
      <x:c r="I567" s="14"/>
      <x:c r="J567" s="15"/>
      <x:c r="K567" s="14"/>
      <x:c r="L567" s="14" t="str">
        <x:v>PENDING</x:v>
      </x:c>
      <x:c r="M567" s="14"/>
      <x:c r="N567" s="14"/>
      <x:c r="O567" s="14"/>
    </x:row>
    <x:row r="568" ht="90" customHeight="1">
      <x:c r="A568" s="9" t="str">
        <x:v>REL-A1498B49D58F726065</x:v>
      </x:c>
      <x:c r="B568" s="9" t="str">
        <x:v>Data Officer</x:v>
      </x:c>
      <x:c r="C568" s="9" t="str">
        <x:v>LV-677AE5E25939-M</x:v>
      </x:c>
      <x:c r="D568" s="9" t="str">
        <x:v>Middle</x:v>
      </x:c>
      <x:c r="E568" s="9" t="str">
        <x:v>MS-DE14</x:v>
      </x:c>
      <x:c r="F568" s="9" t="str">
        <x:v>Apply secure data handling</x:v>
      </x:c>
      <x:c r="G568" s="12" t="b">
        <x:v>1</x:v>
      </x:c>
      <x:c r="H568" s="13" t="n">
        <x:v>0.8</x:v>
      </x:c>
      <x:c r="I568" s="14"/>
      <x:c r="J568" s="15"/>
      <x:c r="K568" s="14"/>
      <x:c r="L568" s="14" t="str">
        <x:v>PENDING</x:v>
      </x:c>
      <x:c r="M568" s="14"/>
      <x:c r="N568" s="14"/>
      <x:c r="O568" s="14"/>
    </x:row>
    <x:row r="569" ht="90" customHeight="1">
      <x:c r="A569" s="9" t="str">
        <x:v>REL-EF0EF94ED2783E3B4A</x:v>
      </x:c>
      <x:c r="B569" s="9" t="str">
        <x:v>Data Officer</x:v>
      </x:c>
      <x:c r="C569" s="9" t="str">
        <x:v>LV-677AE5E25939-M</x:v>
      </x:c>
      <x:c r="D569" s="9" t="str">
        <x:v>Middle</x:v>
      </x:c>
      <x:c r="E569" s="9" t="str">
        <x:v>MS-DE16</x:v>
      </x:c>
      <x:c r="F569" s="9" t="str">
        <x:v>Trace data dependencies</x:v>
      </x:c>
      <x:c r="G569" s="12" t="b">
        <x:v>1</x:v>
      </x:c>
      <x:c r="H569" s="13" t="n">
        <x:v>0.75</x:v>
      </x:c>
      <x:c r="I569" s="14"/>
      <x:c r="J569" s="15"/>
      <x:c r="K569" s="14"/>
      <x:c r="L569" s="14" t="str">
        <x:v>PENDING</x:v>
      </x:c>
      <x:c r="M569" s="14"/>
      <x:c r="N569" s="14"/>
      <x:c r="O569" s="14"/>
    </x:row>
    <x:row r="570" ht="90" customHeight="1">
      <x:c r="A570" s="9" t="str">
        <x:v>REL-478CA19A87328391CF</x:v>
      </x:c>
      <x:c r="B570" s="9" t="str">
        <x:v>Data Officer</x:v>
      </x:c>
      <x:c r="C570" s="9" t="str">
        <x:v>LV-677AE5E25939-M</x:v>
      </x:c>
      <x:c r="D570" s="9" t="str">
        <x:v>Middle</x:v>
      </x:c>
      <x:c r="E570" s="9" t="str">
        <x:v>MS-GOV01</x:v>
      </x:c>
      <x:c r="F570" s="9" t="str">
        <x:v>Define data ownership responsibilities</x:v>
      </x:c>
      <x:c r="G570" s="12" t="b">
        <x:v>1</x:v>
      </x:c>
      <x:c r="H570" s="13" t="n">
        <x:v>0.75</x:v>
      </x:c>
      <x:c r="I570" s="14"/>
      <x:c r="J570" s="15"/>
      <x:c r="K570" s="14"/>
      <x:c r="L570" s="14" t="str">
        <x:v>PENDING</x:v>
      </x:c>
      <x:c r="M570" s="14"/>
      <x:c r="N570" s="14"/>
      <x:c r="O570" s="14"/>
    </x:row>
    <x:row r="571" ht="90" customHeight="1">
      <x:c r="A571" s="9" t="str">
        <x:v>REL-9A09F980FBC22B411A</x:v>
      </x:c>
      <x:c r="B571" s="9" t="str">
        <x:v>Data Officer</x:v>
      </x:c>
      <x:c r="C571" s="9" t="str">
        <x:v>LV-677AE5E25939-M</x:v>
      </x:c>
      <x:c r="D571" s="9" t="str">
        <x:v>Middle</x:v>
      </x:c>
      <x:c r="E571" s="9" t="str">
        <x:v>MS-GOV02</x:v>
      </x:c>
      <x:c r="F571" s="9" t="str">
        <x:v>Document data governance rules</x:v>
      </x:c>
      <x:c r="G571" s="12" t="b">
        <x:v>1</x:v>
      </x:c>
      <x:c r="H571" s="13" t="n">
        <x:v>0.75</x:v>
      </x:c>
      <x:c r="I571" s="14"/>
      <x:c r="J571" s="15"/>
      <x:c r="K571" s="14"/>
      <x:c r="L571" s="14" t="str">
        <x:v>PENDING</x:v>
      </x:c>
      <x:c r="M571" s="14"/>
      <x:c r="N571" s="14"/>
      <x:c r="O571" s="14"/>
    </x:row>
    <x:row r="572" ht="90" customHeight="1">
      <x:c r="A572" s="9" t="str">
        <x:v>REL-53322AB25E3DD0A211</x:v>
      </x:c>
      <x:c r="B572" s="9" t="str">
        <x:v>Data Officer</x:v>
      </x:c>
      <x:c r="C572" s="9" t="str">
        <x:v>LV-677AE5E25939-M</x:v>
      </x:c>
      <x:c r="D572" s="9" t="str">
        <x:v>Middle</x:v>
      </x:c>
      <x:c r="E572" s="9" t="str">
        <x:v>MS-SEC01</x:v>
      </x:c>
      <x:c r="F572" s="9" t="str">
        <x:v>Analyse information security risks</x:v>
      </x:c>
      <x:c r="G572" s="12" t="b">
        <x:v>1</x:v>
      </x:c>
      <x:c r="H572" s="13" t="n">
        <x:v>0.8</x:v>
      </x:c>
      <x:c r="I572" s="14"/>
      <x:c r="J572" s="15"/>
      <x:c r="K572" s="14"/>
      <x:c r="L572" s="14" t="str">
        <x:v>PENDING</x:v>
      </x:c>
      <x:c r="M572" s="14"/>
      <x:c r="N572" s="14"/>
      <x:c r="O572" s="14"/>
    </x:row>
    <x:row r="573" ht="90" customHeight="1">
      <x:c r="A573" s="9" t="str">
        <x:v>REL-25DAF8F437B71DB9EF</x:v>
      </x:c>
      <x:c r="B573" s="9" t="str">
        <x:v>Data Officer</x:v>
      </x:c>
      <x:c r="C573" s="9" t="str">
        <x:v>LV-677AE5E25939-M</x:v>
      </x:c>
      <x:c r="D573" s="9" t="str">
        <x:v>Middle</x:v>
      </x:c>
      <x:c r="E573" s="9" t="str">
        <x:v>MS-SEC08</x:v>
      </x:c>
      <x:c r="F573" s="9" t="str">
        <x:v>Document security control assurance</x:v>
      </x:c>
      <x:c r="G573" s="12" t="b">
        <x:v>1</x:v>
      </x:c>
      <x:c r="H573" s="13" t="n">
        <x:v>0.8</x:v>
      </x:c>
      <x:c r="I573" s="14"/>
      <x:c r="J573" s="15"/>
      <x:c r="K573" s="14"/>
      <x:c r="L573" s="14" t="str">
        <x:v>PENDING</x:v>
      </x:c>
      <x:c r="M573" s="14"/>
      <x:c r="N573" s="14"/>
      <x:c r="O573" s="14"/>
    </x:row>
    <x:row r="574" ht="90" customHeight="1">
      <x:c r="A574" s="9" t="str">
        <x:v>REL-D3F801230EB567BD6E</x:v>
      </x:c>
      <x:c r="B574" s="9" t="str">
        <x:v>Data Officer</x:v>
      </x:c>
      <x:c r="C574" s="9" t="str">
        <x:v>LV-677AE5E25939-S</x:v>
      </x:c>
      <x:c r="D574" s="9" t="str">
        <x:v>Senior</x:v>
      </x:c>
      <x:c r="E574" s="9" t="str">
        <x:v>MS-DE01</x:v>
      </x:c>
      <x:c r="F574" s="9" t="str">
        <x:v>create data models</x:v>
      </x:c>
      <x:c r="G574" s="12" t="b">
        <x:v>1</x:v>
      </x:c>
      <x:c r="H574" s="13" t="n">
        <x:v>0.9</x:v>
      </x:c>
      <x:c r="I574" s="14"/>
      <x:c r="J574" s="15"/>
      <x:c r="K574" s="14"/>
      <x:c r="L574" s="14" t="str">
        <x:v>PENDING</x:v>
      </x:c>
      <x:c r="M574" s="14"/>
      <x:c r="N574" s="14"/>
      <x:c r="O574" s="14"/>
    </x:row>
    <x:row r="575" ht="90" customHeight="1">
      <x:c r="A575" s="9" t="str">
        <x:v>REL-FD2C4982876D5F732C</x:v>
      </x:c>
      <x:c r="B575" s="9" t="str">
        <x:v>Data Officer</x:v>
      </x:c>
      <x:c r="C575" s="9" t="str">
        <x:v>LV-677AE5E25939-S</x:v>
      </x:c>
      <x:c r="D575" s="9" t="str">
        <x:v>Senior</x:v>
      </x:c>
      <x:c r="E575" s="9" t="str">
        <x:v>MS-DE04</x:v>
      </x:c>
      <x:c r="F575" s="9" t="str">
        <x:v>Document source-to-target mappings</x:v>
      </x:c>
      <x:c r="G575" s="12" t="b">
        <x:v>1</x:v>
      </x:c>
      <x:c r="H575" s="13" t="n">
        <x:v>0.9</x:v>
      </x:c>
      <x:c r="I575" s="14"/>
      <x:c r="J575" s="15"/>
      <x:c r="K575" s="14"/>
      <x:c r="L575" s="14" t="str">
        <x:v>PENDING</x:v>
      </x:c>
      <x:c r="M575" s="14"/>
      <x:c r="N575" s="14"/>
      <x:c r="O575" s="14"/>
    </x:row>
    <x:row r="576" ht="90" customHeight="1">
      <x:c r="A576" s="9" t="str">
        <x:v>REL-96DFC7F6EC50693DE2</x:v>
      </x:c>
      <x:c r="B576" s="9" t="str">
        <x:v>Data Officer</x:v>
      </x:c>
      <x:c r="C576" s="9" t="str">
        <x:v>LV-677AE5E25939-S</x:v>
      </x:c>
      <x:c r="D576" s="9" t="str">
        <x:v>Senior</x:v>
      </x:c>
      <x:c r="E576" s="9" t="str">
        <x:v>MS-DE05</x:v>
      </x:c>
      <x:c r="F576" s="9" t="str">
        <x:v>Verify data quality</x:v>
      </x:c>
      <x:c r="G576" s="12" t="b">
        <x:v>1</x:v>
      </x:c>
      <x:c r="H576" s="13" t="n">
        <x:v>0.9</x:v>
      </x:c>
      <x:c r="I576" s="14"/>
      <x:c r="J576" s="15"/>
      <x:c r="K576" s="14"/>
      <x:c r="L576" s="14" t="str">
        <x:v>PENDING</x:v>
      </x:c>
      <x:c r="M576" s="14"/>
      <x:c r="N576" s="14"/>
      <x:c r="O576" s="14"/>
    </x:row>
    <x:row r="577" ht="90" customHeight="1">
      <x:c r="A577" s="9" t="str">
        <x:v>REL-CD871D9C3BBC2BED3C</x:v>
      </x:c>
      <x:c r="B577" s="9" t="str">
        <x:v>Data Officer</x:v>
      </x:c>
      <x:c r="C577" s="9" t="str">
        <x:v>LV-677AE5E25939-S</x:v>
      </x:c>
      <x:c r="D577" s="9" t="str">
        <x:v>Senior</x:v>
      </x:c>
      <x:c r="E577" s="9" t="str">
        <x:v>MS-DE06</x:v>
      </x:c>
      <x:c r="F577" s="9" t="str">
        <x:v>Maintain metadata documentation</x:v>
      </x:c>
      <x:c r="G577" s="12" t="b">
        <x:v>1</x:v>
      </x:c>
      <x:c r="H577" s="13" t="n">
        <x:v>0.9</x:v>
      </x:c>
      <x:c r="I577" s="14"/>
      <x:c r="J577" s="15"/>
      <x:c r="K577" s="14"/>
      <x:c r="L577" s="14" t="str">
        <x:v>PENDING</x:v>
      </x:c>
      <x:c r="M577" s="14"/>
      <x:c r="N577" s="14"/>
      <x:c r="O577" s="14"/>
    </x:row>
    <x:row r="578" ht="90" customHeight="1">
      <x:c r="A578" s="9" t="str">
        <x:v>REL-4F0B3C915B58E2FCCE</x:v>
      </x:c>
      <x:c r="B578" s="9" t="str">
        <x:v>Data Officer</x:v>
      </x:c>
      <x:c r="C578" s="9" t="str">
        <x:v>LV-677AE5E25939-S</x:v>
      </x:c>
      <x:c r="D578" s="9" t="str">
        <x:v>Senior</x:v>
      </x:c>
      <x:c r="E578" s="9" t="str">
        <x:v>MS-DE09</x:v>
      </x:c>
      <x:c r="F578" s="9" t="str">
        <x:v>Profile source datasets</x:v>
      </x:c>
      <x:c r="G578" s="12" t="b">
        <x:v>1</x:v>
      </x:c>
      <x:c r="H578" s="13" t="n">
        <x:v>0.9</x:v>
      </x:c>
      <x:c r="I578" s="14"/>
      <x:c r="J578" s="15"/>
      <x:c r="K578" s="14"/>
      <x:c r="L578" s="14" t="str">
        <x:v>PENDING</x:v>
      </x:c>
      <x:c r="M578" s="14"/>
      <x:c r="N578" s="14"/>
      <x:c r="O578" s="14"/>
    </x:row>
    <x:row r="579" ht="90" customHeight="1">
      <x:c r="A579" s="9" t="str">
        <x:v>REL-E385F159B03356380B</x:v>
      </x:c>
      <x:c r="B579" s="9" t="str">
        <x:v>Data Officer</x:v>
      </x:c>
      <x:c r="C579" s="9" t="str">
        <x:v>LV-677AE5E25939-S</x:v>
      </x:c>
      <x:c r="D579" s="9" t="str">
        <x:v>Senior</x:v>
      </x:c>
      <x:c r="E579" s="9" t="str">
        <x:v>MS-DE14</x:v>
      </x:c>
      <x:c r="F579" s="9" t="str">
        <x:v>Apply secure data handling</x:v>
      </x:c>
      <x:c r="G579" s="12" t="b">
        <x:v>1</x:v>
      </x:c>
      <x:c r="H579" s="13" t="n">
        <x:v>0.95</x:v>
      </x:c>
      <x:c r="I579" s="14"/>
      <x:c r="J579" s="15"/>
      <x:c r="K579" s="14"/>
      <x:c r="L579" s="14" t="str">
        <x:v>PENDING</x:v>
      </x:c>
      <x:c r="M579" s="14"/>
      <x:c r="N579" s="14"/>
      <x:c r="O579" s="14"/>
    </x:row>
    <x:row r="580" ht="90" customHeight="1">
      <x:c r="A580" s="9" t="str">
        <x:v>REL-324FB3111A59B8CE93</x:v>
      </x:c>
      <x:c r="B580" s="9" t="str">
        <x:v>Data Officer</x:v>
      </x:c>
      <x:c r="C580" s="9" t="str">
        <x:v>LV-677AE5E25939-S</x:v>
      </x:c>
      <x:c r="D580" s="9" t="str">
        <x:v>Senior</x:v>
      </x:c>
      <x:c r="E580" s="9" t="str">
        <x:v>MS-DE16</x:v>
      </x:c>
      <x:c r="F580" s="9" t="str">
        <x:v>Trace data dependencies</x:v>
      </x:c>
      <x:c r="G580" s="12" t="b">
        <x:v>1</x:v>
      </x:c>
      <x:c r="H580" s="13" t="n">
        <x:v>0.9</x:v>
      </x:c>
      <x:c r="I580" s="14"/>
      <x:c r="J580" s="15"/>
      <x:c r="K580" s="14"/>
      <x:c r="L580" s="14" t="str">
        <x:v>PENDING</x:v>
      </x:c>
      <x:c r="M580" s="14"/>
      <x:c r="N580" s="14"/>
      <x:c r="O580" s="14"/>
    </x:row>
    <x:row r="581" ht="90" customHeight="1">
      <x:c r="A581" s="9" t="str">
        <x:v>REL-00D84A6D9D4BA1595A</x:v>
      </x:c>
      <x:c r="B581" s="9" t="str">
        <x:v>Data Officer</x:v>
      </x:c>
      <x:c r="C581" s="9" t="str">
        <x:v>LV-677AE5E25939-S</x:v>
      </x:c>
      <x:c r="D581" s="9" t="str">
        <x:v>Senior</x:v>
      </x:c>
      <x:c r="E581" s="9" t="str">
        <x:v>MS-GOV01</x:v>
      </x:c>
      <x:c r="F581" s="9" t="str">
        <x:v>Define data ownership responsibilities</x:v>
      </x:c>
      <x:c r="G581" s="12" t="b">
        <x:v>1</x:v>
      </x:c>
      <x:c r="H581" s="13" t="n">
        <x:v>0.9</x:v>
      </x:c>
      <x:c r="I581" s="14"/>
      <x:c r="J581" s="15"/>
      <x:c r="K581" s="14"/>
      <x:c r="L581" s="14" t="str">
        <x:v>PENDING</x:v>
      </x:c>
      <x:c r="M581" s="14"/>
      <x:c r="N581" s="14"/>
      <x:c r="O581" s="14"/>
    </x:row>
    <x:row r="582" ht="90" customHeight="1">
      <x:c r="A582" s="9" t="str">
        <x:v>REL-9729071F18D7572523</x:v>
      </x:c>
      <x:c r="B582" s="9" t="str">
        <x:v>Data Officer</x:v>
      </x:c>
      <x:c r="C582" s="9" t="str">
        <x:v>LV-677AE5E25939-S</x:v>
      </x:c>
      <x:c r="D582" s="9" t="str">
        <x:v>Senior</x:v>
      </x:c>
      <x:c r="E582" s="9" t="str">
        <x:v>MS-GOV02</x:v>
      </x:c>
      <x:c r="F582" s="9" t="str">
        <x:v>Document data governance rules</x:v>
      </x:c>
      <x:c r="G582" s="12" t="b">
        <x:v>1</x:v>
      </x:c>
      <x:c r="H582" s="13" t="n">
        <x:v>0.9</x:v>
      </x:c>
      <x:c r="I582" s="14"/>
      <x:c r="J582" s="15"/>
      <x:c r="K582" s="14"/>
      <x:c r="L582" s="14" t="str">
        <x:v>PENDING</x:v>
      </x:c>
      <x:c r="M582" s="14"/>
      <x:c r="N582" s="14"/>
      <x:c r="O582" s="14"/>
    </x:row>
    <x:row r="583" ht="90" customHeight="1">
      <x:c r="A583" s="9" t="str">
        <x:v>REL-5D43BABD22D10F6141</x:v>
      </x:c>
      <x:c r="B583" s="9" t="str">
        <x:v>Data Officer</x:v>
      </x:c>
      <x:c r="C583" s="9" t="str">
        <x:v>LV-677AE5E25939-S</x:v>
      </x:c>
      <x:c r="D583" s="9" t="str">
        <x:v>Senior</x:v>
      </x:c>
      <x:c r="E583" s="9" t="str">
        <x:v>MS-GOV03</x:v>
      </x:c>
      <x:c r="F583" s="9" t="str">
        <x:v>Check data lifecycle compliance</x:v>
      </x:c>
      <x:c r="G583" s="12" t="b">
        <x:v>1</x:v>
      </x:c>
      <x:c r="H583" s="13" t="n">
        <x:v>0.9</x:v>
      </x:c>
      <x:c r="I583" s="14"/>
      <x:c r="J583" s="15"/>
      <x:c r="K583" s="14"/>
      <x:c r="L583" s="14" t="str">
        <x:v>PENDING</x:v>
      </x:c>
      <x:c r="M583" s="14"/>
      <x:c r="N583" s="14"/>
      <x:c r="O583" s="14"/>
    </x:row>
    <x:row r="584" ht="90" customHeight="1">
      <x:c r="A584" s="9" t="str">
        <x:v>REL-174A514D78B45EA1F5</x:v>
      </x:c>
      <x:c r="B584" s="9" t="str">
        <x:v>Data Officer</x:v>
      </x:c>
      <x:c r="C584" s="9" t="str">
        <x:v>LV-677AE5E25939-S</x:v>
      </x:c>
      <x:c r="D584" s="9" t="str">
        <x:v>Senior</x:v>
      </x:c>
      <x:c r="E584" s="9" t="str">
        <x:v>MS-SEC01</x:v>
      </x:c>
      <x:c r="F584" s="9" t="str">
        <x:v>Analyse information security risks</x:v>
      </x:c>
      <x:c r="G584" s="12" t="b">
        <x:v>1</x:v>
      </x:c>
      <x:c r="H584" s="13" t="n">
        <x:v>0.95</x:v>
      </x:c>
      <x:c r="I584" s="14"/>
      <x:c r="J584" s="15"/>
      <x:c r="K584" s="14"/>
      <x:c r="L584" s="14" t="str">
        <x:v>PENDING</x:v>
      </x:c>
      <x:c r="M584" s="14"/>
      <x:c r="N584" s="14"/>
      <x:c r="O584" s="14"/>
    </x:row>
    <x:row r="585" ht="90" customHeight="1">
      <x:c r="A585" s="9" t="str">
        <x:v>REL-ADC28D3CA3D32182A6</x:v>
      </x:c>
      <x:c r="B585" s="9" t="str">
        <x:v>Data Officer</x:v>
      </x:c>
      <x:c r="C585" s="9" t="str">
        <x:v>LV-677AE5E25939-S</x:v>
      </x:c>
      <x:c r="D585" s="9" t="str">
        <x:v>Senior</x:v>
      </x:c>
      <x:c r="E585" s="9" t="str">
        <x:v>MS-SEC08</x:v>
      </x:c>
      <x:c r="F585" s="9" t="str">
        <x:v>Document security control assurance</x:v>
      </x:c>
      <x:c r="G585" s="12" t="b">
        <x:v>1</x:v>
      </x:c>
      <x:c r="H585" s="13" t="n">
        <x:v>0.95</x:v>
      </x:c>
      <x:c r="I585" s="14"/>
      <x:c r="J585" s="15"/>
      <x:c r="K585" s="14"/>
      <x:c r="L585" s="14" t="str">
        <x:v>PENDING</x:v>
      </x:c>
      <x:c r="M585" s="14"/>
      <x:c r="N585" s="14"/>
      <x:c r="O585" s="14"/>
    </x:row>
    <x:row r="586" ht="90" customHeight="1">
      <x:c r="A586" s="9" t="str">
        <x:v>REL-99BEBD46853532E016</x:v>
      </x:c>
      <x:c r="B586" s="9" t="str">
        <x:v>Database Analyst</x:v>
      </x:c>
      <x:c r="C586" s="9" t="str">
        <x:v>LV-262E99D33528-J</x:v>
      </x:c>
      <x:c r="D586" s="9" t="str">
        <x:v>Junior</x:v>
      </x:c>
      <x:c r="E586" s="9" t="str">
        <x:v>MS-DE01</x:v>
      </x:c>
      <x:c r="F586" s="9" t="str">
        <x:v>create data models</x:v>
      </x:c>
      <x:c r="G586" s="12" t="b">
        <x:v>1</x:v>
      </x:c>
      <x:c r="H586" s="13" t="n">
        <x:v>0.6</x:v>
      </x:c>
      <x:c r="I586" s="14"/>
      <x:c r="J586" s="15"/>
      <x:c r="K586" s="14"/>
      <x:c r="L586" s="14" t="str">
        <x:v>PENDING</x:v>
      </x:c>
      <x:c r="M586" s="14"/>
      <x:c r="N586" s="14"/>
      <x:c r="O586" s="14"/>
    </x:row>
    <x:row r="587" ht="90" customHeight="1">
      <x:c r="A587" s="9" t="str">
        <x:v>REL-34D7B27ECF6AE36970</x:v>
      </x:c>
      <x:c r="B587" s="9" t="str">
        <x:v>Database Analyst</x:v>
      </x:c>
      <x:c r="C587" s="9" t="str">
        <x:v>LV-262E99D33528-J</x:v>
      </x:c>
      <x:c r="D587" s="9" t="str">
        <x:v>Junior</x:v>
      </x:c>
      <x:c r="E587" s="9" t="str">
        <x:v>MS-DE04</x:v>
      </x:c>
      <x:c r="F587" s="9" t="str">
        <x:v>Document source-to-target mappings</x:v>
      </x:c>
      <x:c r="G587" s="12" t="b">
        <x:v>1</x:v>
      </x:c>
      <x:c r="H587" s="13" t="n">
        <x:v>0.6</x:v>
      </x:c>
      <x:c r="I587" s="14"/>
      <x:c r="J587" s="15"/>
      <x:c r="K587" s="14"/>
      <x:c r="L587" s="14" t="str">
        <x:v>PENDING</x:v>
      </x:c>
      <x:c r="M587" s="14"/>
      <x:c r="N587" s="14"/>
      <x:c r="O587" s="14"/>
    </x:row>
    <x:row r="588" ht="90" customHeight="1">
      <x:c r="A588" s="9" t="str">
        <x:v>REL-3DF2B1536AB2A7C587</x:v>
      </x:c>
      <x:c r="B588" s="9" t="str">
        <x:v>Database Analyst</x:v>
      </x:c>
      <x:c r="C588" s="9" t="str">
        <x:v>LV-262E99D33528-J</x:v>
      </x:c>
      <x:c r="D588" s="9" t="str">
        <x:v>Junior</x:v>
      </x:c>
      <x:c r="E588" s="9" t="str">
        <x:v>MS-DE05</x:v>
      </x:c>
      <x:c r="F588" s="9" t="str">
        <x:v>Verify data quality</x:v>
      </x:c>
      <x:c r="G588" s="12" t="b">
        <x:v>1</x:v>
      </x:c>
      <x:c r="H588" s="13" t="n">
        <x:v>0.6</x:v>
      </x:c>
      <x:c r="I588" s="14"/>
      <x:c r="J588" s="15"/>
      <x:c r="K588" s="14"/>
      <x:c r="L588" s="14" t="str">
        <x:v>PENDING</x:v>
      </x:c>
      <x:c r="M588" s="14"/>
      <x:c r="N588" s="14"/>
      <x:c r="O588" s="14"/>
    </x:row>
    <x:row r="589" ht="90" customHeight="1">
      <x:c r="A589" s="9" t="str">
        <x:v>REL-9F5FA2BDDFD6260C3A</x:v>
      </x:c>
      <x:c r="B589" s="9" t="str">
        <x:v>Database Analyst</x:v>
      </x:c>
      <x:c r="C589" s="9" t="str">
        <x:v>LV-262E99D33528-J</x:v>
      </x:c>
      <x:c r="D589" s="9" t="str">
        <x:v>Junior</x:v>
      </x:c>
      <x:c r="E589" s="9" t="str">
        <x:v>MS-DE06</x:v>
      </x:c>
      <x:c r="F589" s="9" t="str">
        <x:v>Maintain metadata documentation</x:v>
      </x:c>
      <x:c r="G589" s="12" t="b">
        <x:v>1</x:v>
      </x:c>
      <x:c r="H589" s="13" t="n">
        <x:v>0.6</x:v>
      </x:c>
      <x:c r="I589" s="14"/>
      <x:c r="J589" s="15"/>
      <x:c r="K589" s="14"/>
      <x:c r="L589" s="14" t="str">
        <x:v>PENDING</x:v>
      </x:c>
      <x:c r="M589" s="14"/>
      <x:c r="N589" s="14"/>
      <x:c r="O589" s="14"/>
    </x:row>
    <x:row r="590" ht="90" customHeight="1">
      <x:c r="A590" s="9" t="str">
        <x:v>REL-89294E6AA210744DEE</x:v>
      </x:c>
      <x:c r="B590" s="9" t="str">
        <x:v>Database Analyst</x:v>
      </x:c>
      <x:c r="C590" s="9" t="str">
        <x:v>LV-262E99D33528-J</x:v>
      </x:c>
      <x:c r="D590" s="9" t="str">
        <x:v>Junior</x:v>
      </x:c>
      <x:c r="E590" s="9" t="str">
        <x:v>MS-DE09</x:v>
      </x:c>
      <x:c r="F590" s="9" t="str">
        <x:v>Profile source datasets</x:v>
      </x:c>
      <x:c r="G590" s="12" t="b">
        <x:v>1</x:v>
      </x:c>
      <x:c r="H590" s="13" t="n">
        <x:v>0.6</x:v>
      </x:c>
      <x:c r="I590" s="14"/>
      <x:c r="J590" s="15"/>
      <x:c r="K590" s="14"/>
      <x:c r="L590" s="14" t="str">
        <x:v>PENDING</x:v>
      </x:c>
      <x:c r="M590" s="14"/>
      <x:c r="N590" s="14"/>
      <x:c r="O590" s="14"/>
    </x:row>
    <x:row r="591" ht="90" customHeight="1">
      <x:c r="A591" s="9" t="str">
        <x:v>REL-B13C271BF78D583342</x:v>
      </x:c>
      <x:c r="B591" s="9" t="str">
        <x:v>Database Analyst</x:v>
      </x:c>
      <x:c r="C591" s="9" t="str">
        <x:v>LV-262E99D33528-J</x:v>
      </x:c>
      <x:c r="D591" s="9" t="str">
        <x:v>Junior</x:v>
      </x:c>
      <x:c r="E591" s="9" t="str">
        <x:v>MS-DE14</x:v>
      </x:c>
      <x:c r="F591" s="9" t="str">
        <x:v>Apply secure data handling</x:v>
      </x:c>
      <x:c r="G591" s="12" t="b">
        <x:v>1</x:v>
      </x:c>
      <x:c r="H591" s="13" t="n">
        <x:v>0.65</x:v>
      </x:c>
      <x:c r="I591" s="14"/>
      <x:c r="J591" s="15"/>
      <x:c r="K591" s="14"/>
      <x:c r="L591" s="14" t="str">
        <x:v>PENDING</x:v>
      </x:c>
      <x:c r="M591" s="14"/>
      <x:c r="N591" s="14"/>
      <x:c r="O591" s="14"/>
    </x:row>
    <x:row r="592" ht="90" customHeight="1">
      <x:c r="A592" s="9" t="str">
        <x:v>REL-359FC53ABF6B074538</x:v>
      </x:c>
      <x:c r="B592" s="9" t="str">
        <x:v>Database Analyst</x:v>
      </x:c>
      <x:c r="C592" s="9" t="str">
        <x:v>LV-262E99D33528-J</x:v>
      </x:c>
      <x:c r="D592" s="9" t="str">
        <x:v>Junior</x:v>
      </x:c>
      <x:c r="E592" s="9" t="str">
        <x:v>MS-DE16</x:v>
      </x:c>
      <x:c r="F592" s="9" t="str">
        <x:v>Trace data dependencies</x:v>
      </x:c>
      <x:c r="G592" s="12" t="b">
        <x:v>1</x:v>
      </x:c>
      <x:c r="H592" s="13" t="n">
        <x:v>0.6</x:v>
      </x:c>
      <x:c r="I592" s="14"/>
      <x:c r="J592" s="15"/>
      <x:c r="K592" s="14"/>
      <x:c r="L592" s="14" t="str">
        <x:v>PENDING</x:v>
      </x:c>
      <x:c r="M592" s="14"/>
      <x:c r="N592" s="14"/>
      <x:c r="O592" s="14"/>
    </x:row>
    <x:row r="593" ht="90" customHeight="1">
      <x:c r="A593" s="9" t="str">
        <x:v>REL-470135461B5A880192</x:v>
      </x:c>
      <x:c r="B593" s="9" t="str">
        <x:v>Database Analyst</x:v>
      </x:c>
      <x:c r="C593" s="9" t="str">
        <x:v>LV-262E99D33528-J</x:v>
      </x:c>
      <x:c r="D593" s="9" t="str">
        <x:v>Junior</x:v>
      </x:c>
      <x:c r="E593" s="9" t="str">
        <x:v>MS-FS04</x:v>
      </x:c>
      <x:c r="F593" s="9" t="str">
        <x:v>use query languages</x:v>
      </x:c>
      <x:c r="G593" s="12" t="b">
        <x:v>1</x:v>
      </x:c>
      <x:c r="H593" s="13" t="n">
        <x:v>0.6</x:v>
      </x:c>
      <x:c r="I593" s="14"/>
      <x:c r="J593" s="15"/>
      <x:c r="K593" s="14"/>
      <x:c r="L593" s="14" t="str">
        <x:v>PENDING</x:v>
      </x:c>
      <x:c r="M593" s="14"/>
      <x:c r="N593" s="14"/>
      <x:c r="O593" s="14"/>
    </x:row>
    <x:row r="594" ht="90" customHeight="1">
      <x:c r="A594" s="9" t="str">
        <x:v>REL-04BDC1BD82E94E18A9</x:v>
      </x:c>
      <x:c r="B594" s="9" t="str">
        <x:v>Database Analyst</x:v>
      </x:c>
      <x:c r="C594" s="9" t="str">
        <x:v>LV-262E99D33528-M</x:v>
      </x:c>
      <x:c r="D594" s="9" t="str">
        <x:v>Middle</x:v>
      </x:c>
      <x:c r="E594" s="9" t="str">
        <x:v>MS-DE01</x:v>
      </x:c>
      <x:c r="F594" s="9" t="str">
        <x:v>create data models</x:v>
      </x:c>
      <x:c r="G594" s="12" t="b">
        <x:v>1</x:v>
      </x:c>
      <x:c r="H594" s="13" t="n">
        <x:v>0.75</x:v>
      </x:c>
      <x:c r="I594" s="14"/>
      <x:c r="J594" s="15"/>
      <x:c r="K594" s="14"/>
      <x:c r="L594" s="14" t="str">
        <x:v>PENDING</x:v>
      </x:c>
      <x:c r="M594" s="14"/>
      <x:c r="N594" s="14"/>
      <x:c r="O594" s="14"/>
    </x:row>
    <x:row r="595" ht="90" customHeight="1">
      <x:c r="A595" s="9" t="str">
        <x:v>REL-6887E829E94120FDA1</x:v>
      </x:c>
      <x:c r="B595" s="9" t="str">
        <x:v>Database Analyst</x:v>
      </x:c>
      <x:c r="C595" s="9" t="str">
        <x:v>LV-262E99D33528-M</x:v>
      </x:c>
      <x:c r="D595" s="9" t="str">
        <x:v>Middle</x:v>
      </x:c>
      <x:c r="E595" s="9" t="str">
        <x:v>MS-DE04</x:v>
      </x:c>
      <x:c r="F595" s="9" t="str">
        <x:v>Document source-to-target mappings</x:v>
      </x:c>
      <x:c r="G595" s="12" t="b">
        <x:v>1</x:v>
      </x:c>
      <x:c r="H595" s="13" t="n">
        <x:v>0.75</x:v>
      </x:c>
      <x:c r="I595" s="14"/>
      <x:c r="J595" s="15"/>
      <x:c r="K595" s="14"/>
      <x:c r="L595" s="14" t="str">
        <x:v>PENDING</x:v>
      </x:c>
      <x:c r="M595" s="14"/>
      <x:c r="N595" s="14"/>
      <x:c r="O595" s="14"/>
    </x:row>
    <x:row r="596" ht="90" customHeight="1">
      <x:c r="A596" s="9" t="str">
        <x:v>REL-0B10E133393317F5DA</x:v>
      </x:c>
      <x:c r="B596" s="9" t="str">
        <x:v>Database Analyst</x:v>
      </x:c>
      <x:c r="C596" s="9" t="str">
        <x:v>LV-262E99D33528-M</x:v>
      </x:c>
      <x:c r="D596" s="9" t="str">
        <x:v>Middle</x:v>
      </x:c>
      <x:c r="E596" s="9" t="str">
        <x:v>MS-DE05</x:v>
      </x:c>
      <x:c r="F596" s="9" t="str">
        <x:v>Verify data quality</x:v>
      </x:c>
      <x:c r="G596" s="12" t="b">
        <x:v>1</x:v>
      </x:c>
      <x:c r="H596" s="13" t="n">
        <x:v>0.75</x:v>
      </x:c>
      <x:c r="I596" s="14"/>
      <x:c r="J596" s="15"/>
      <x:c r="K596" s="14"/>
      <x:c r="L596" s="14" t="str">
        <x:v>PENDING</x:v>
      </x:c>
      <x:c r="M596" s="14"/>
      <x:c r="N596" s="14"/>
      <x:c r="O596" s="14"/>
    </x:row>
    <x:row r="597" ht="90" customHeight="1">
      <x:c r="A597" s="9" t="str">
        <x:v>REL-EC7DC8DA6CFED2D745</x:v>
      </x:c>
      <x:c r="B597" s="9" t="str">
        <x:v>Database Analyst</x:v>
      </x:c>
      <x:c r="C597" s="9" t="str">
        <x:v>LV-262E99D33528-M</x:v>
      </x:c>
      <x:c r="D597" s="9" t="str">
        <x:v>Middle</x:v>
      </x:c>
      <x:c r="E597" s="9" t="str">
        <x:v>MS-DE06</x:v>
      </x:c>
      <x:c r="F597" s="9" t="str">
        <x:v>Maintain metadata documentation</x:v>
      </x:c>
      <x:c r="G597" s="12" t="b">
        <x:v>1</x:v>
      </x:c>
      <x:c r="H597" s="13" t="n">
        <x:v>0.75</x:v>
      </x:c>
      <x:c r="I597" s="14"/>
      <x:c r="J597" s="15"/>
      <x:c r="K597" s="14"/>
      <x:c r="L597" s="14" t="str">
        <x:v>PENDING</x:v>
      </x:c>
      <x:c r="M597" s="14"/>
      <x:c r="N597" s="14"/>
      <x:c r="O597" s="14"/>
    </x:row>
    <x:row r="598" ht="90" customHeight="1">
      <x:c r="A598" s="9" t="str">
        <x:v>REL-DFBF7D2F12EA5708F8</x:v>
      </x:c>
      <x:c r="B598" s="9" t="str">
        <x:v>Database Analyst</x:v>
      </x:c>
      <x:c r="C598" s="9" t="str">
        <x:v>LV-262E99D33528-M</x:v>
      </x:c>
      <x:c r="D598" s="9" t="str">
        <x:v>Middle</x:v>
      </x:c>
      <x:c r="E598" s="9" t="str">
        <x:v>MS-DE09</x:v>
      </x:c>
      <x:c r="F598" s="9" t="str">
        <x:v>Profile source datasets</x:v>
      </x:c>
      <x:c r="G598" s="12" t="b">
        <x:v>1</x:v>
      </x:c>
      <x:c r="H598" s="13" t="n">
        <x:v>0.75</x:v>
      </x:c>
      <x:c r="I598" s="14"/>
      <x:c r="J598" s="15"/>
      <x:c r="K598" s="14"/>
      <x:c r="L598" s="14" t="str">
        <x:v>PENDING</x:v>
      </x:c>
      <x:c r="M598" s="14"/>
      <x:c r="N598" s="14"/>
      <x:c r="O598" s="14"/>
    </x:row>
    <x:row r="599" ht="90" customHeight="1">
      <x:c r="A599" s="9" t="str">
        <x:v>REL-CA132FDBA832DE0F1D</x:v>
      </x:c>
      <x:c r="B599" s="9" t="str">
        <x:v>Database Analyst</x:v>
      </x:c>
      <x:c r="C599" s="9" t="str">
        <x:v>LV-262E99D33528-M</x:v>
      </x:c>
      <x:c r="D599" s="9" t="str">
        <x:v>Middle</x:v>
      </x:c>
      <x:c r="E599" s="9" t="str">
        <x:v>MS-DE13</x:v>
      </x:c>
      <x:c r="F599" s="9" t="str">
        <x:v>Optimise warehouse workloads</x:v>
      </x:c>
      <x:c r="G599" s="12" t="b">
        <x:v>1</x:v>
      </x:c>
      <x:c r="H599" s="13" t="n">
        <x:v>0.75</x:v>
      </x:c>
      <x:c r="I599" s="14"/>
      <x:c r="J599" s="15"/>
      <x:c r="K599" s="14"/>
      <x:c r="L599" s="14" t="str">
        <x:v>PENDING</x:v>
      </x:c>
      <x:c r="M599" s="14"/>
      <x:c r="N599" s="14"/>
      <x:c r="O599" s="14"/>
    </x:row>
    <x:row r="600" ht="90" customHeight="1">
      <x:c r="A600" s="9" t="str">
        <x:v>REL-C76A8CAF0A20280895</x:v>
      </x:c>
      <x:c r="B600" s="9" t="str">
        <x:v>Database Analyst</x:v>
      </x:c>
      <x:c r="C600" s="9" t="str">
        <x:v>LV-262E99D33528-M</x:v>
      </x:c>
      <x:c r="D600" s="9" t="str">
        <x:v>Middle</x:v>
      </x:c>
      <x:c r="E600" s="9" t="str">
        <x:v>MS-DE14</x:v>
      </x:c>
      <x:c r="F600" s="9" t="str">
        <x:v>Apply secure data handling</x:v>
      </x:c>
      <x:c r="G600" s="12" t="b">
        <x:v>1</x:v>
      </x:c>
      <x:c r="H600" s="13" t="n">
        <x:v>0.8</x:v>
      </x:c>
      <x:c r="I600" s="14"/>
      <x:c r="J600" s="15"/>
      <x:c r="K600" s="14"/>
      <x:c r="L600" s="14" t="str">
        <x:v>PENDING</x:v>
      </x:c>
      <x:c r="M600" s="14"/>
      <x:c r="N600" s="14"/>
      <x:c r="O600" s="14"/>
    </x:row>
    <x:row r="601" ht="90" customHeight="1">
      <x:c r="A601" s="9" t="str">
        <x:v>REL-66EFF42E77A09DB339</x:v>
      </x:c>
      <x:c r="B601" s="9" t="str">
        <x:v>Database Analyst</x:v>
      </x:c>
      <x:c r="C601" s="9" t="str">
        <x:v>LV-262E99D33528-M</x:v>
      </x:c>
      <x:c r="D601" s="9" t="str">
        <x:v>Middle</x:v>
      </x:c>
      <x:c r="E601" s="9" t="str">
        <x:v>MS-DE16</x:v>
      </x:c>
      <x:c r="F601" s="9" t="str">
        <x:v>Trace data dependencies</x:v>
      </x:c>
      <x:c r="G601" s="12" t="b">
        <x:v>1</x:v>
      </x:c>
      <x:c r="H601" s="13" t="n">
        <x:v>0.75</x:v>
      </x:c>
      <x:c r="I601" s="14"/>
      <x:c r="J601" s="15"/>
      <x:c r="K601" s="14"/>
      <x:c r="L601" s="14" t="str">
        <x:v>PENDING</x:v>
      </x:c>
      <x:c r="M601" s="14"/>
      <x:c r="N601" s="14"/>
      <x:c r="O601" s="14"/>
    </x:row>
    <x:row r="602" ht="90" customHeight="1">
      <x:c r="A602" s="9" t="str">
        <x:v>REL-ABD9023EDA0CB18C1E</x:v>
      </x:c>
      <x:c r="B602" s="9" t="str">
        <x:v>Database Analyst</x:v>
      </x:c>
      <x:c r="C602" s="9" t="str">
        <x:v>LV-262E99D33528-M</x:v>
      </x:c>
      <x:c r="D602" s="9" t="str">
        <x:v>Middle</x:v>
      </x:c>
      <x:c r="E602" s="9" t="str">
        <x:v>MS-FS04</x:v>
      </x:c>
      <x:c r="F602" s="9" t="str">
        <x:v>use query languages</x:v>
      </x:c>
      <x:c r="G602" s="12" t="b">
        <x:v>1</x:v>
      </x:c>
      <x:c r="H602" s="13" t="n">
        <x:v>0.75</x:v>
      </x:c>
      <x:c r="I602" s="14"/>
      <x:c r="J602" s="15"/>
      <x:c r="K602" s="14"/>
      <x:c r="L602" s="14" t="str">
        <x:v>PENDING</x:v>
      </x:c>
      <x:c r="M602" s="14"/>
      <x:c r="N602" s="14"/>
      <x:c r="O602" s="14"/>
    </x:row>
    <x:row r="603" ht="90" customHeight="1">
      <x:c r="A603" s="9" t="str">
        <x:v>REL-401E717C95D52421C4</x:v>
      </x:c>
      <x:c r="B603" s="9" t="str">
        <x:v>Database Analyst</x:v>
      </x:c>
      <x:c r="C603" s="9" t="str">
        <x:v>LV-262E99D33528-M</x:v>
      </x:c>
      <x:c r="D603" s="9" t="str">
        <x:v>Middle</x:v>
      </x:c>
      <x:c r="E603" s="9" t="str">
        <x:v>MS-GOV01</x:v>
      </x:c>
      <x:c r="F603" s="9" t="str">
        <x:v>Define data ownership responsibilities</x:v>
      </x:c>
      <x:c r="G603" s="12" t="b">
        <x:v>1</x:v>
      </x:c>
      <x:c r="H603" s="13" t="n">
        <x:v>0.75</x:v>
      </x:c>
      <x:c r="I603" s="14"/>
      <x:c r="J603" s="15"/>
      <x:c r="K603" s="14"/>
      <x:c r="L603" s="14" t="str">
        <x:v>PENDING</x:v>
      </x:c>
      <x:c r="M603" s="14"/>
      <x:c r="N603" s="14"/>
      <x:c r="O603" s="14"/>
    </x:row>
    <x:row r="604" ht="90" customHeight="1">
      <x:c r="A604" s="9" t="str">
        <x:v>REL-9DB2855499C2C99CAE</x:v>
      </x:c>
      <x:c r="B604" s="9" t="str">
        <x:v>Database Analyst</x:v>
      </x:c>
      <x:c r="C604" s="9" t="str">
        <x:v>LV-262E99D33528-S</x:v>
      </x:c>
      <x:c r="D604" s="9" t="str">
        <x:v>Senior</x:v>
      </x:c>
      <x:c r="E604" s="9" t="str">
        <x:v>MS-DE01</x:v>
      </x:c>
      <x:c r="F604" s="9" t="str">
        <x:v>create data models</x:v>
      </x:c>
      <x:c r="G604" s="12" t="b">
        <x:v>1</x:v>
      </x:c>
      <x:c r="H604" s="13" t="n">
        <x:v>0.9</x:v>
      </x:c>
      <x:c r="I604" s="14"/>
      <x:c r="J604" s="15"/>
      <x:c r="K604" s="14"/>
      <x:c r="L604" s="14" t="str">
        <x:v>PENDING</x:v>
      </x:c>
      <x:c r="M604" s="14"/>
      <x:c r="N604" s="14"/>
      <x:c r="O604" s="14"/>
    </x:row>
    <x:row r="605" ht="90" customHeight="1">
      <x:c r="A605" s="9" t="str">
        <x:v>REL-55FC97545B823C18C3</x:v>
      </x:c>
      <x:c r="B605" s="9" t="str">
        <x:v>Database Analyst</x:v>
      </x:c>
      <x:c r="C605" s="9" t="str">
        <x:v>LV-262E99D33528-S</x:v>
      </x:c>
      <x:c r="D605" s="9" t="str">
        <x:v>Senior</x:v>
      </x:c>
      <x:c r="E605" s="9" t="str">
        <x:v>MS-DE04</x:v>
      </x:c>
      <x:c r="F605" s="9" t="str">
        <x:v>Document source-to-target mappings</x:v>
      </x:c>
      <x:c r="G605" s="12" t="b">
        <x:v>1</x:v>
      </x:c>
      <x:c r="H605" s="13" t="n">
        <x:v>0.9</x:v>
      </x:c>
      <x:c r="I605" s="14"/>
      <x:c r="J605" s="15"/>
      <x:c r="K605" s="14"/>
      <x:c r="L605" s="14" t="str">
        <x:v>PENDING</x:v>
      </x:c>
      <x:c r="M605" s="14"/>
      <x:c r="N605" s="14"/>
      <x:c r="O605" s="14"/>
    </x:row>
    <x:row r="606" ht="90" customHeight="1">
      <x:c r="A606" s="9" t="str">
        <x:v>REL-62CD4C0759B38E89B1</x:v>
      </x:c>
      <x:c r="B606" s="9" t="str">
        <x:v>Database Analyst</x:v>
      </x:c>
      <x:c r="C606" s="9" t="str">
        <x:v>LV-262E99D33528-S</x:v>
      </x:c>
      <x:c r="D606" s="9" t="str">
        <x:v>Senior</x:v>
      </x:c>
      <x:c r="E606" s="9" t="str">
        <x:v>MS-DE05</x:v>
      </x:c>
      <x:c r="F606" s="9" t="str">
        <x:v>Verify data quality</x:v>
      </x:c>
      <x:c r="G606" s="12" t="b">
        <x:v>1</x:v>
      </x:c>
      <x:c r="H606" s="13" t="n">
        <x:v>0.9</x:v>
      </x:c>
      <x:c r="I606" s="14"/>
      <x:c r="J606" s="15"/>
      <x:c r="K606" s="14"/>
      <x:c r="L606" s="14" t="str">
        <x:v>PENDING</x:v>
      </x:c>
      <x:c r="M606" s="14"/>
      <x:c r="N606" s="14"/>
      <x:c r="O606" s="14"/>
    </x:row>
    <x:row r="607" ht="90" customHeight="1">
      <x:c r="A607" s="9" t="str">
        <x:v>REL-5F8B45267E797AD625</x:v>
      </x:c>
      <x:c r="B607" s="9" t="str">
        <x:v>Database Analyst</x:v>
      </x:c>
      <x:c r="C607" s="9" t="str">
        <x:v>LV-262E99D33528-S</x:v>
      </x:c>
      <x:c r="D607" s="9" t="str">
        <x:v>Senior</x:v>
      </x:c>
      <x:c r="E607" s="9" t="str">
        <x:v>MS-DE06</x:v>
      </x:c>
      <x:c r="F607" s="9" t="str">
        <x:v>Maintain metadata documentation</x:v>
      </x:c>
      <x:c r="G607" s="12" t="b">
        <x:v>1</x:v>
      </x:c>
      <x:c r="H607" s="13" t="n">
        <x:v>0.9</x:v>
      </x:c>
      <x:c r="I607" s="14"/>
      <x:c r="J607" s="15"/>
      <x:c r="K607" s="14"/>
      <x:c r="L607" s="14" t="str">
        <x:v>PENDING</x:v>
      </x:c>
      <x:c r="M607" s="14"/>
      <x:c r="N607" s="14"/>
      <x:c r="O607" s="14"/>
    </x:row>
    <x:row r="608" ht="90" customHeight="1">
      <x:c r="A608" s="9" t="str">
        <x:v>REL-C3AD31310A7AC196D9</x:v>
      </x:c>
      <x:c r="B608" s="9" t="str">
        <x:v>Database Analyst</x:v>
      </x:c>
      <x:c r="C608" s="9" t="str">
        <x:v>LV-262E99D33528-S</x:v>
      </x:c>
      <x:c r="D608" s="9" t="str">
        <x:v>Senior</x:v>
      </x:c>
      <x:c r="E608" s="9" t="str">
        <x:v>MS-DE09</x:v>
      </x:c>
      <x:c r="F608" s="9" t="str">
        <x:v>Profile source datasets</x:v>
      </x:c>
      <x:c r="G608" s="12" t="b">
        <x:v>1</x:v>
      </x:c>
      <x:c r="H608" s="13" t="n">
        <x:v>0.9</x:v>
      </x:c>
      <x:c r="I608" s="14"/>
      <x:c r="J608" s="15"/>
      <x:c r="K608" s="14"/>
      <x:c r="L608" s="14" t="str">
        <x:v>PENDING</x:v>
      </x:c>
      <x:c r="M608" s="14"/>
      <x:c r="N608" s="14"/>
      <x:c r="O608" s="14"/>
    </x:row>
    <x:row r="609" ht="90" customHeight="1">
      <x:c r="A609" s="9" t="str">
        <x:v>REL-4FE541902C8FA7B751</x:v>
      </x:c>
      <x:c r="B609" s="9" t="str">
        <x:v>Database Analyst</x:v>
      </x:c>
      <x:c r="C609" s="9" t="str">
        <x:v>LV-262E99D33528-S</x:v>
      </x:c>
      <x:c r="D609" s="9" t="str">
        <x:v>Senior</x:v>
      </x:c>
      <x:c r="E609" s="9" t="str">
        <x:v>MS-DE13</x:v>
      </x:c>
      <x:c r="F609" s="9" t="str">
        <x:v>Optimise warehouse workloads</x:v>
      </x:c>
      <x:c r="G609" s="12" t="b">
        <x:v>1</x:v>
      </x:c>
      <x:c r="H609" s="13" t="n">
        <x:v>0.9</x:v>
      </x:c>
      <x:c r="I609" s="14"/>
      <x:c r="J609" s="15"/>
      <x:c r="K609" s="14"/>
      <x:c r="L609" s="14" t="str">
        <x:v>PENDING</x:v>
      </x:c>
      <x:c r="M609" s="14"/>
      <x:c r="N609" s="14"/>
      <x:c r="O609" s="14"/>
    </x:row>
    <x:row r="610" ht="90" customHeight="1">
      <x:c r="A610" s="9" t="str">
        <x:v>REL-4C348D239A41C36B7E</x:v>
      </x:c>
      <x:c r="B610" s="9" t="str">
        <x:v>Database Analyst</x:v>
      </x:c>
      <x:c r="C610" s="9" t="str">
        <x:v>LV-262E99D33528-S</x:v>
      </x:c>
      <x:c r="D610" s="9" t="str">
        <x:v>Senior</x:v>
      </x:c>
      <x:c r="E610" s="9" t="str">
        <x:v>MS-DE14</x:v>
      </x:c>
      <x:c r="F610" s="9" t="str">
        <x:v>Apply secure data handling</x:v>
      </x:c>
      <x:c r="G610" s="12" t="b">
        <x:v>1</x:v>
      </x:c>
      <x:c r="H610" s="13" t="n">
        <x:v>0.95</x:v>
      </x:c>
      <x:c r="I610" s="14"/>
      <x:c r="J610" s="15"/>
      <x:c r="K610" s="14"/>
      <x:c r="L610" s="14" t="str">
        <x:v>PENDING</x:v>
      </x:c>
      <x:c r="M610" s="14"/>
      <x:c r="N610" s="14"/>
      <x:c r="O610" s="14"/>
    </x:row>
    <x:row r="611" ht="90" customHeight="1">
      <x:c r="A611" s="9" t="str">
        <x:v>REL-E678DE0A9AE229DD9E</x:v>
      </x:c>
      <x:c r="B611" s="9" t="str">
        <x:v>Database Analyst</x:v>
      </x:c>
      <x:c r="C611" s="9" t="str">
        <x:v>LV-262E99D33528-S</x:v>
      </x:c>
      <x:c r="D611" s="9" t="str">
        <x:v>Senior</x:v>
      </x:c>
      <x:c r="E611" s="9" t="str">
        <x:v>MS-DE16</x:v>
      </x:c>
      <x:c r="F611" s="9" t="str">
        <x:v>Trace data dependencies</x:v>
      </x:c>
      <x:c r="G611" s="12" t="b">
        <x:v>1</x:v>
      </x:c>
      <x:c r="H611" s="13" t="n">
        <x:v>0.9</x:v>
      </x:c>
      <x:c r="I611" s="14"/>
      <x:c r="J611" s="15"/>
      <x:c r="K611" s="14"/>
      <x:c r="L611" s="14" t="str">
        <x:v>PENDING</x:v>
      </x:c>
      <x:c r="M611" s="14"/>
      <x:c r="N611" s="14"/>
      <x:c r="O611" s="14"/>
    </x:row>
    <x:row r="612" ht="90" customHeight="1">
      <x:c r="A612" s="9" t="str">
        <x:v>REL-72B6E47067DC9C68E2</x:v>
      </x:c>
      <x:c r="B612" s="9" t="str">
        <x:v>Database Analyst</x:v>
      </x:c>
      <x:c r="C612" s="9" t="str">
        <x:v>LV-262E99D33528-S</x:v>
      </x:c>
      <x:c r="D612" s="9" t="str">
        <x:v>Senior</x:v>
      </x:c>
      <x:c r="E612" s="9" t="str">
        <x:v>MS-FS04</x:v>
      </x:c>
      <x:c r="F612" s="9" t="str">
        <x:v>use query languages</x:v>
      </x:c>
      <x:c r="G612" s="12" t="b">
        <x:v>1</x:v>
      </x:c>
      <x:c r="H612" s="13" t="n">
        <x:v>0.9</x:v>
      </x:c>
      <x:c r="I612" s="14"/>
      <x:c r="J612" s="15"/>
      <x:c r="K612" s="14"/>
      <x:c r="L612" s="14" t="str">
        <x:v>PENDING</x:v>
      </x:c>
      <x:c r="M612" s="14"/>
      <x:c r="N612" s="14"/>
      <x:c r="O612" s="14"/>
    </x:row>
    <x:row r="613" ht="90" customHeight="1">
      <x:c r="A613" s="9" t="str">
        <x:v>REL-74558607AF88F3F244</x:v>
      </x:c>
      <x:c r="B613" s="9" t="str">
        <x:v>Database Analyst</x:v>
      </x:c>
      <x:c r="C613" s="9" t="str">
        <x:v>LV-262E99D33528-S</x:v>
      </x:c>
      <x:c r="D613" s="9" t="str">
        <x:v>Senior</x:v>
      </x:c>
      <x:c r="E613" s="9" t="str">
        <x:v>MS-GOV01</x:v>
      </x:c>
      <x:c r="F613" s="9" t="str">
        <x:v>Define data ownership responsibilities</x:v>
      </x:c>
      <x:c r="G613" s="12" t="b">
        <x:v>1</x:v>
      </x:c>
      <x:c r="H613" s="13" t="n">
        <x:v>0.9</x:v>
      </x:c>
      <x:c r="I613" s="14"/>
      <x:c r="J613" s="15"/>
      <x:c r="K613" s="14"/>
      <x:c r="L613" s="14" t="str">
        <x:v>PENDING</x:v>
      </x:c>
      <x:c r="M613" s="14"/>
      <x:c r="N613" s="14"/>
      <x:c r="O613" s="14"/>
    </x:row>
    <x:row r="614" ht="90" customHeight="1">
      <x:c r="A614" s="9" t="str">
        <x:v>REL-FE4A3DD88B6F1D95AA</x:v>
      </x:c>
      <x:c r="B614" s="9" t="str">
        <x:v>Database Analyst</x:v>
      </x:c>
      <x:c r="C614" s="9" t="str">
        <x:v>LV-262E99D33528-S</x:v>
      </x:c>
      <x:c r="D614" s="9" t="str">
        <x:v>Senior</x:v>
      </x:c>
      <x:c r="E614" s="9" t="str">
        <x:v>MS-GOV03</x:v>
      </x:c>
      <x:c r="F614" s="9" t="str">
        <x:v>Check data lifecycle compliance</x:v>
      </x:c>
      <x:c r="G614" s="12" t="b">
        <x:v>1</x:v>
      </x:c>
      <x:c r="H614" s="13" t="n">
        <x:v>0.9</x:v>
      </x:c>
      <x:c r="I614" s="14"/>
      <x:c r="J614" s="15"/>
      <x:c r="K614" s="14"/>
      <x:c r="L614" s="14" t="str">
        <x:v>PENDING</x:v>
      </x:c>
      <x:c r="M614" s="14"/>
      <x:c r="N614" s="14"/>
      <x:c r="O614" s="14"/>
    </x:row>
    <x:row r="615" ht="90" customHeight="1">
      <x:c r="A615" s="9" t="str">
        <x:v>REL-8C38EE3830AADDFDB5</x:v>
      </x:c>
      <x:c r="B615" s="9" t="str">
        <x:v>Database Architect</x:v>
      </x:c>
      <x:c r="C615" s="9" t="str">
        <x:v>LV-5A07C8E3F89B-J</x:v>
      </x:c>
      <x:c r="D615" s="9" t="str">
        <x:v>Junior</x:v>
      </x:c>
      <x:c r="E615" s="9" t="str">
        <x:v>MS-ARC01</x:v>
      </x:c>
      <x:c r="F615" s="9" t="str">
        <x:v>Model solution components and boundaries</x:v>
      </x:c>
      <x:c r="G615" s="12" t="b">
        <x:v>1</x:v>
      </x:c>
      <x:c r="H615" s="13" t="n">
        <x:v>0.6</x:v>
      </x:c>
      <x:c r="I615" s="14"/>
      <x:c r="J615" s="15"/>
      <x:c r="K615" s="14"/>
      <x:c r="L615" s="14" t="str">
        <x:v>PENDING</x:v>
      </x:c>
      <x:c r="M615" s="14"/>
      <x:c r="N615" s="14"/>
      <x:c r="O615" s="14"/>
    </x:row>
    <x:row r="616" ht="90" customHeight="1">
      <x:c r="A616" s="9" t="str">
        <x:v>REL-7AC0CE9B5D88F4190C</x:v>
      </x:c>
      <x:c r="B616" s="9" t="str">
        <x:v>Database Architect</x:v>
      </x:c>
      <x:c r="C616" s="9" t="str">
        <x:v>LV-5A07C8E3F89B-J</x:v>
      </x:c>
      <x:c r="D616" s="9" t="str">
        <x:v>Junior</x:v>
      </x:c>
      <x:c r="E616" s="9" t="str">
        <x:v>MS-ARC05</x:v>
      </x:c>
      <x:c r="F616" s="9" t="str">
        <x:v>Document and explain architecture decisions</x:v>
      </x:c>
      <x:c r="G616" s="12" t="b">
        <x:v>1</x:v>
      </x:c>
      <x:c r="H616" s="13" t="n">
        <x:v>0.6</x:v>
      </x:c>
      <x:c r="I616" s="14"/>
      <x:c r="J616" s="15"/>
      <x:c r="K616" s="14"/>
      <x:c r="L616" s="14" t="str">
        <x:v>PENDING</x:v>
      </x:c>
      <x:c r="M616" s="14"/>
      <x:c r="N616" s="14"/>
      <x:c r="O616" s="14"/>
    </x:row>
    <x:row r="617" ht="90" customHeight="1">
      <x:c r="A617" s="9" t="str">
        <x:v>REL-892A321D35ADCF1A32</x:v>
      </x:c>
      <x:c r="B617" s="9" t="str">
        <x:v>Database Architect</x:v>
      </x:c>
      <x:c r="C617" s="9" t="str">
        <x:v>LV-5A07C8E3F89B-J</x:v>
      </x:c>
      <x:c r="D617" s="9" t="str">
        <x:v>Junior</x:v>
      </x:c>
      <x:c r="E617" s="9" t="str">
        <x:v>MS-DE01</x:v>
      </x:c>
      <x:c r="F617" s="9" t="str">
        <x:v>create data models</x:v>
      </x:c>
      <x:c r="G617" s="12" t="b">
        <x:v>1</x:v>
      </x:c>
      <x:c r="H617" s="13" t="n">
        <x:v>0.6</x:v>
      </x:c>
      <x:c r="I617" s="14"/>
      <x:c r="J617" s="15"/>
      <x:c r="K617" s="14"/>
      <x:c r="L617" s="14" t="str">
        <x:v>PENDING</x:v>
      </x:c>
      <x:c r="M617" s="14"/>
      <x:c r="N617" s="14"/>
      <x:c r="O617" s="14"/>
    </x:row>
    <x:row r="618" ht="90" customHeight="1">
      <x:c r="A618" s="9" t="str">
        <x:v>REL-D4D5AC9212E043BC1E</x:v>
      </x:c>
      <x:c r="B618" s="9" t="str">
        <x:v>Database Architect</x:v>
      </x:c>
      <x:c r="C618" s="9" t="str">
        <x:v>LV-5A07C8E3F89B-J</x:v>
      </x:c>
      <x:c r="D618" s="9" t="str">
        <x:v>Junior</x:v>
      </x:c>
      <x:c r="E618" s="9" t="str">
        <x:v>MS-DE03</x:v>
      </x:c>
      <x:c r="F618" s="9" t="str">
        <x:v>implement data warehousing techniques</x:v>
      </x:c>
      <x:c r="G618" s="12" t="b">
        <x:v>1</x:v>
      </x:c>
      <x:c r="H618" s="13" t="n">
        <x:v>0.6</x:v>
      </x:c>
      <x:c r="I618" s="14"/>
      <x:c r="J618" s="15"/>
      <x:c r="K618" s="14"/>
      <x:c r="L618" s="14" t="str">
        <x:v>PENDING</x:v>
      </x:c>
      <x:c r="M618" s="14"/>
      <x:c r="N618" s="14"/>
      <x:c r="O618" s="14"/>
    </x:row>
    <x:row r="619" ht="90" customHeight="1">
      <x:c r="A619" s="9" t="str">
        <x:v>REL-A344804A100EF5ADA1</x:v>
      </x:c>
      <x:c r="B619" s="9" t="str">
        <x:v>Database Architect</x:v>
      </x:c>
      <x:c r="C619" s="9" t="str">
        <x:v>LV-5A07C8E3F89B-J</x:v>
      </x:c>
      <x:c r="D619" s="9" t="str">
        <x:v>Junior</x:v>
      </x:c>
      <x:c r="E619" s="9" t="str">
        <x:v>MS-DE06</x:v>
      </x:c>
      <x:c r="F619" s="9" t="str">
        <x:v>Maintain metadata documentation</x:v>
      </x:c>
      <x:c r="G619" s="12" t="b">
        <x:v>1</x:v>
      </x:c>
      <x:c r="H619" s="13" t="n">
        <x:v>0.6</x:v>
      </x:c>
      <x:c r="I619" s="14"/>
      <x:c r="J619" s="15"/>
      <x:c r="K619" s="14"/>
      <x:c r="L619" s="14" t="str">
        <x:v>PENDING</x:v>
      </x:c>
      <x:c r="M619" s="14"/>
      <x:c r="N619" s="14"/>
      <x:c r="O619" s="14"/>
    </x:row>
    <x:row r="620" ht="90" customHeight="1">
      <x:c r="A620" s="9" t="str">
        <x:v>REL-621ACE7F54796F47DD</x:v>
      </x:c>
      <x:c r="B620" s="9" t="str">
        <x:v>Database Architect</x:v>
      </x:c>
      <x:c r="C620" s="9" t="str">
        <x:v>LV-5A07C8E3F89B-J</x:v>
      </x:c>
      <x:c r="D620" s="9" t="str">
        <x:v>Junior</x:v>
      </x:c>
      <x:c r="E620" s="9" t="str">
        <x:v>MS-DE14</x:v>
      </x:c>
      <x:c r="F620" s="9" t="str">
        <x:v>Apply secure data handling</x:v>
      </x:c>
      <x:c r="G620" s="12" t="b">
        <x:v>1</x:v>
      </x:c>
      <x:c r="H620" s="13" t="n">
        <x:v>0.65</x:v>
      </x:c>
      <x:c r="I620" s="14"/>
      <x:c r="J620" s="15"/>
      <x:c r="K620" s="14"/>
      <x:c r="L620" s="14" t="str">
        <x:v>PENDING</x:v>
      </x:c>
      <x:c r="M620" s="14"/>
      <x:c r="N620" s="14"/>
      <x:c r="O620" s="14"/>
    </x:row>
    <x:row r="621" ht="90" customHeight="1">
      <x:c r="A621" s="9" t="str">
        <x:v>REL-C327426551A43FAB4D</x:v>
      </x:c>
      <x:c r="B621" s="9" t="str">
        <x:v>Database Architect</x:v>
      </x:c>
      <x:c r="C621" s="9" t="str">
        <x:v>LV-5A07C8E3F89B-J</x:v>
      </x:c>
      <x:c r="D621" s="9" t="str">
        <x:v>Junior</x:v>
      </x:c>
      <x:c r="E621" s="9" t="str">
        <x:v>MS-DE16</x:v>
      </x:c>
      <x:c r="F621" s="9" t="str">
        <x:v>Trace data dependencies</x:v>
      </x:c>
      <x:c r="G621" s="12" t="b">
        <x:v>1</x:v>
      </x:c>
      <x:c r="H621" s="13" t="n">
        <x:v>0.6</x:v>
      </x:c>
      <x:c r="I621" s="14"/>
      <x:c r="J621" s="15"/>
      <x:c r="K621" s="14"/>
      <x:c r="L621" s="14" t="str">
        <x:v>PENDING</x:v>
      </x:c>
      <x:c r="M621" s="14"/>
      <x:c r="N621" s="14"/>
      <x:c r="O621" s="14"/>
    </x:row>
    <x:row r="622" ht="90" customHeight="1">
      <x:c r="A622" s="9" t="str">
        <x:v>REL-D34D20F582B14AB991</x:v>
      </x:c>
      <x:c r="B622" s="9" t="str">
        <x:v>Database Architect</x:v>
      </x:c>
      <x:c r="C622" s="9" t="str">
        <x:v>LV-5A07C8E3F89B-J</x:v>
      </x:c>
      <x:c r="D622" s="9" t="str">
        <x:v>Junior</x:v>
      </x:c>
      <x:c r="E622" s="9" t="str">
        <x:v>MS-GOV02</x:v>
      </x:c>
      <x:c r="F622" s="9" t="str">
        <x:v>Document data governance rules</x:v>
      </x:c>
      <x:c r="G622" s="12" t="b">
        <x:v>1</x:v>
      </x:c>
      <x:c r="H622" s="13" t="n">
        <x:v>0.6</x:v>
      </x:c>
      <x:c r="I622" s="14"/>
      <x:c r="J622" s="15"/>
      <x:c r="K622" s="14"/>
      <x:c r="L622" s="14" t="str">
        <x:v>PENDING</x:v>
      </x:c>
      <x:c r="M622" s="14"/>
      <x:c r="N622" s="14"/>
      <x:c r="O622" s="14"/>
    </x:row>
    <x:row r="623" ht="90" customHeight="1">
      <x:c r="A623" s="9" t="str">
        <x:v>REL-C587A194B49F91CD45</x:v>
      </x:c>
      <x:c r="B623" s="9" t="str">
        <x:v>Database Architect</x:v>
      </x:c>
      <x:c r="C623" s="9" t="str">
        <x:v>LV-5A07C8E3F89B-M</x:v>
      </x:c>
      <x:c r="D623" s="9" t="str">
        <x:v>Middle</x:v>
      </x:c>
      <x:c r="E623" s="9" t="str">
        <x:v>MS-ARC01</x:v>
      </x:c>
      <x:c r="F623" s="9" t="str">
        <x:v>Model solution components and boundaries</x:v>
      </x:c>
      <x:c r="G623" s="12" t="b">
        <x:v>1</x:v>
      </x:c>
      <x:c r="H623" s="13" t="n">
        <x:v>0.75</x:v>
      </x:c>
      <x:c r="I623" s="14"/>
      <x:c r="J623" s="15"/>
      <x:c r="K623" s="14"/>
      <x:c r="L623" s="14" t="str">
        <x:v>PENDING</x:v>
      </x:c>
      <x:c r="M623" s="14"/>
      <x:c r="N623" s="14"/>
      <x:c r="O623" s="14"/>
    </x:row>
    <x:row r="624" ht="90" customHeight="1">
      <x:c r="A624" s="9" t="str">
        <x:v>REL-D086D09A429D316DF3</x:v>
      </x:c>
      <x:c r="B624" s="9" t="str">
        <x:v>Database Architect</x:v>
      </x:c>
      <x:c r="C624" s="9" t="str">
        <x:v>LV-5A07C8E3F89B-M</x:v>
      </x:c>
      <x:c r="D624" s="9" t="str">
        <x:v>Middle</x:v>
      </x:c>
      <x:c r="E624" s="9" t="str">
        <x:v>MS-ARC02</x:v>
      </x:c>
      <x:c r="F624" s="9" t="str">
        <x:v>Compare architecture alternatives</x:v>
      </x:c>
      <x:c r="G624" s="12" t="b">
        <x:v>1</x:v>
      </x:c>
      <x:c r="H624" s="13" t="n">
        <x:v>0.75</x:v>
      </x:c>
      <x:c r="I624" s="14"/>
      <x:c r="J624" s="15"/>
      <x:c r="K624" s="14"/>
      <x:c r="L624" s="14" t="str">
        <x:v>PENDING</x:v>
      </x:c>
      <x:c r="M624" s="14"/>
      <x:c r="N624" s="14"/>
      <x:c r="O624" s="14"/>
    </x:row>
    <x:row r="625" ht="90" customHeight="1">
      <x:c r="A625" s="9" t="str">
        <x:v>REL-BEF967F7CB6362898A</x:v>
      </x:c>
      <x:c r="B625" s="9" t="str">
        <x:v>Database Architect</x:v>
      </x:c>
      <x:c r="C625" s="9" t="str">
        <x:v>LV-5A07C8E3F89B-M</x:v>
      </x:c>
      <x:c r="D625" s="9" t="str">
        <x:v>Middle</x:v>
      </x:c>
      <x:c r="E625" s="9" t="str">
        <x:v>MS-ARC04</x:v>
      </x:c>
      <x:c r="F625" s="9" t="str">
        <x:v>Specify measurable service quality targets</x:v>
      </x:c>
      <x:c r="G625" s="12" t="b">
        <x:v>1</x:v>
      </x:c>
      <x:c r="H625" s="13" t="n">
        <x:v>0.75</x:v>
      </x:c>
      <x:c r="I625" s="14"/>
      <x:c r="J625" s="15"/>
      <x:c r="K625" s="14"/>
      <x:c r="L625" s="14" t="str">
        <x:v>PENDING</x:v>
      </x:c>
      <x:c r="M625" s="14"/>
      <x:c r="N625" s="14"/>
      <x:c r="O625" s="14"/>
    </x:row>
    <x:row r="626" ht="90" customHeight="1">
      <x:c r="A626" s="9" t="str">
        <x:v>REL-26BBC9C5913787704F</x:v>
      </x:c>
      <x:c r="B626" s="9" t="str">
        <x:v>Database Architect</x:v>
      </x:c>
      <x:c r="C626" s="9" t="str">
        <x:v>LV-5A07C8E3F89B-M</x:v>
      </x:c>
      <x:c r="D626" s="9" t="str">
        <x:v>Middle</x:v>
      </x:c>
      <x:c r="E626" s="9" t="str">
        <x:v>MS-ARC05</x:v>
      </x:c>
      <x:c r="F626" s="9" t="str">
        <x:v>Document and explain architecture decisions</x:v>
      </x:c>
      <x:c r="G626" s="12" t="b">
        <x:v>1</x:v>
      </x:c>
      <x:c r="H626" s="13" t="n">
        <x:v>0.75</x:v>
      </x:c>
      <x:c r="I626" s="14"/>
      <x:c r="J626" s="15"/>
      <x:c r="K626" s="14"/>
      <x:c r="L626" s="14" t="str">
        <x:v>PENDING</x:v>
      </x:c>
      <x:c r="M626" s="14"/>
      <x:c r="N626" s="14"/>
      <x:c r="O626" s="14"/>
    </x:row>
    <x:row r="627" ht="90" customHeight="1">
      <x:c r="A627" s="9" t="str">
        <x:v>REL-1AD42B28317D44B017</x:v>
      </x:c>
      <x:c r="B627" s="9" t="str">
        <x:v>Database Architect</x:v>
      </x:c>
      <x:c r="C627" s="9" t="str">
        <x:v>LV-5A07C8E3F89B-M</x:v>
      </x:c>
      <x:c r="D627" s="9" t="str">
        <x:v>Middle</x:v>
      </x:c>
      <x:c r="E627" s="9" t="str">
        <x:v>MS-DE01</x:v>
      </x:c>
      <x:c r="F627" s="9" t="str">
        <x:v>create data models</x:v>
      </x:c>
      <x:c r="G627" s="12" t="b">
        <x:v>1</x:v>
      </x:c>
      <x:c r="H627" s="13" t="n">
        <x:v>0.75</x:v>
      </x:c>
      <x:c r="I627" s="14"/>
      <x:c r="J627" s="15"/>
      <x:c r="K627" s="14"/>
      <x:c r="L627" s="14" t="str">
        <x:v>PENDING</x:v>
      </x:c>
      <x:c r="M627" s="14"/>
      <x:c r="N627" s="14"/>
      <x:c r="O627" s="14"/>
    </x:row>
    <x:row r="628" ht="90" customHeight="1">
      <x:c r="A628" s="9" t="str">
        <x:v>REL-444560BA3DC01E1A27</x:v>
      </x:c>
      <x:c r="B628" s="9" t="str">
        <x:v>Database Architect</x:v>
      </x:c>
      <x:c r="C628" s="9" t="str">
        <x:v>LV-5A07C8E3F89B-M</x:v>
      </x:c>
      <x:c r="D628" s="9" t="str">
        <x:v>Middle</x:v>
      </x:c>
      <x:c r="E628" s="9" t="str">
        <x:v>MS-DE03</x:v>
      </x:c>
      <x:c r="F628" s="9" t="str">
        <x:v>implement data warehousing techniques</x:v>
      </x:c>
      <x:c r="G628" s="12" t="b">
        <x:v>1</x:v>
      </x:c>
      <x:c r="H628" s="13" t="n">
        <x:v>0.75</x:v>
      </x:c>
      <x:c r="I628" s="14"/>
      <x:c r="J628" s="15"/>
      <x:c r="K628" s="14"/>
      <x:c r="L628" s="14" t="str">
        <x:v>PENDING</x:v>
      </x:c>
      <x:c r="M628" s="14"/>
      <x:c r="N628" s="14"/>
      <x:c r="O628" s="14"/>
    </x:row>
    <x:row r="629" ht="90" customHeight="1">
      <x:c r="A629" s="9" t="str">
        <x:v>REL-6530418E871A45C824</x:v>
      </x:c>
      <x:c r="B629" s="9" t="str">
        <x:v>Database Architect</x:v>
      </x:c>
      <x:c r="C629" s="9" t="str">
        <x:v>LV-5A07C8E3F89B-M</x:v>
      </x:c>
      <x:c r="D629" s="9" t="str">
        <x:v>Middle</x:v>
      </x:c>
      <x:c r="E629" s="9" t="str">
        <x:v>MS-DE06</x:v>
      </x:c>
      <x:c r="F629" s="9" t="str">
        <x:v>Maintain metadata documentation</x:v>
      </x:c>
      <x:c r="G629" s="12" t="b">
        <x:v>1</x:v>
      </x:c>
      <x:c r="H629" s="13" t="n">
        <x:v>0.75</x:v>
      </x:c>
      <x:c r="I629" s="14"/>
      <x:c r="J629" s="15"/>
      <x:c r="K629" s="14"/>
      <x:c r="L629" s="14" t="str">
        <x:v>PENDING</x:v>
      </x:c>
      <x:c r="M629" s="14"/>
      <x:c r="N629" s="14"/>
      <x:c r="O629" s="14"/>
    </x:row>
    <x:row r="630" ht="90" customHeight="1">
      <x:c r="A630" s="9" t="str">
        <x:v>REL-8144724C915AA769D6</x:v>
      </x:c>
      <x:c r="B630" s="9" t="str">
        <x:v>Database Architect</x:v>
      </x:c>
      <x:c r="C630" s="9" t="str">
        <x:v>LV-5A07C8E3F89B-M</x:v>
      </x:c>
      <x:c r="D630" s="9" t="str">
        <x:v>Middle</x:v>
      </x:c>
      <x:c r="E630" s="9" t="str">
        <x:v>MS-DE13</x:v>
      </x:c>
      <x:c r="F630" s="9" t="str">
        <x:v>Optimise warehouse workloads</x:v>
      </x:c>
      <x:c r="G630" s="12" t="b">
        <x:v>1</x:v>
      </x:c>
      <x:c r="H630" s="13" t="n">
        <x:v>0.75</x:v>
      </x:c>
      <x:c r="I630" s="14"/>
      <x:c r="J630" s="15"/>
      <x:c r="K630" s="14"/>
      <x:c r="L630" s="14" t="str">
        <x:v>PENDING</x:v>
      </x:c>
      <x:c r="M630" s="14"/>
      <x:c r="N630" s="14"/>
      <x:c r="O630" s="14"/>
    </x:row>
    <x:row r="631" ht="90" customHeight="1">
      <x:c r="A631" s="9" t="str">
        <x:v>REL-CEEDF2CA33F2CBBD7A</x:v>
      </x:c>
      <x:c r="B631" s="9" t="str">
        <x:v>Database Architect</x:v>
      </x:c>
      <x:c r="C631" s="9" t="str">
        <x:v>LV-5A07C8E3F89B-M</x:v>
      </x:c>
      <x:c r="D631" s="9" t="str">
        <x:v>Middle</x:v>
      </x:c>
      <x:c r="E631" s="9" t="str">
        <x:v>MS-DE14</x:v>
      </x:c>
      <x:c r="F631" s="9" t="str">
        <x:v>Apply secure data handling</x:v>
      </x:c>
      <x:c r="G631" s="12" t="b">
        <x:v>1</x:v>
      </x:c>
      <x:c r="H631" s="13" t="n">
        <x:v>0.8</x:v>
      </x:c>
      <x:c r="I631" s="14"/>
      <x:c r="J631" s="15"/>
      <x:c r="K631" s="14"/>
      <x:c r="L631" s="14" t="str">
        <x:v>PENDING</x:v>
      </x:c>
      <x:c r="M631" s="14"/>
      <x:c r="N631" s="14"/>
      <x:c r="O631" s="14"/>
    </x:row>
    <x:row r="632" ht="90" customHeight="1">
      <x:c r="A632" s="9" t="str">
        <x:v>REL-64FC78D341F7BE2252</x:v>
      </x:c>
      <x:c r="B632" s="9" t="str">
        <x:v>Database Architect</x:v>
      </x:c>
      <x:c r="C632" s="9" t="str">
        <x:v>LV-5A07C8E3F89B-M</x:v>
      </x:c>
      <x:c r="D632" s="9" t="str">
        <x:v>Middle</x:v>
      </x:c>
      <x:c r="E632" s="9" t="str">
        <x:v>MS-DE16</x:v>
      </x:c>
      <x:c r="F632" s="9" t="str">
        <x:v>Trace data dependencies</x:v>
      </x:c>
      <x:c r="G632" s="12" t="b">
        <x:v>1</x:v>
      </x:c>
      <x:c r="H632" s="13" t="n">
        <x:v>0.75</x:v>
      </x:c>
      <x:c r="I632" s="14"/>
      <x:c r="J632" s="15"/>
      <x:c r="K632" s="14"/>
      <x:c r="L632" s="14" t="str">
        <x:v>PENDING</x:v>
      </x:c>
      <x:c r="M632" s="14"/>
      <x:c r="N632" s="14"/>
      <x:c r="O632" s="14"/>
    </x:row>
    <x:row r="633" ht="90" customHeight="1">
      <x:c r="A633" s="9" t="str">
        <x:v>REL-058E7DA6E9EEB5760D</x:v>
      </x:c>
      <x:c r="B633" s="9" t="str">
        <x:v>Database Architect</x:v>
      </x:c>
      <x:c r="C633" s="9" t="str">
        <x:v>LV-5A07C8E3F89B-M</x:v>
      </x:c>
      <x:c r="D633" s="9" t="str">
        <x:v>Middle</x:v>
      </x:c>
      <x:c r="E633" s="9" t="str">
        <x:v>MS-GOV01</x:v>
      </x:c>
      <x:c r="F633" s="9" t="str">
        <x:v>Define data ownership responsibilities</x:v>
      </x:c>
      <x:c r="G633" s="12" t="b">
        <x:v>1</x:v>
      </x:c>
      <x:c r="H633" s="13" t="n">
        <x:v>0.75</x:v>
      </x:c>
      <x:c r="I633" s="14"/>
      <x:c r="J633" s="15"/>
      <x:c r="K633" s="14"/>
      <x:c r="L633" s="14" t="str">
        <x:v>PENDING</x:v>
      </x:c>
      <x:c r="M633" s="14"/>
      <x:c r="N633" s="14"/>
      <x:c r="O633" s="14"/>
    </x:row>
    <x:row r="634" ht="90" customHeight="1">
      <x:c r="A634" s="9" t="str">
        <x:v>REL-8363720577540C4DCF</x:v>
      </x:c>
      <x:c r="B634" s="9" t="str">
        <x:v>Database Architect</x:v>
      </x:c>
      <x:c r="C634" s="9" t="str">
        <x:v>LV-5A07C8E3F89B-M</x:v>
      </x:c>
      <x:c r="D634" s="9" t="str">
        <x:v>Middle</x:v>
      </x:c>
      <x:c r="E634" s="9" t="str">
        <x:v>MS-GOV02</x:v>
      </x:c>
      <x:c r="F634" s="9" t="str">
        <x:v>Document data governance rules</x:v>
      </x:c>
      <x:c r="G634" s="12" t="b">
        <x:v>1</x:v>
      </x:c>
      <x:c r="H634" s="13" t="n">
        <x:v>0.75</x:v>
      </x:c>
      <x:c r="I634" s="14"/>
      <x:c r="J634" s="15"/>
      <x:c r="K634" s="14"/>
      <x:c r="L634" s="14" t="str">
        <x:v>PENDING</x:v>
      </x:c>
      <x:c r="M634" s="14"/>
      <x:c r="N634" s="14"/>
      <x:c r="O634" s="14"/>
    </x:row>
    <x:row r="635" ht="90" customHeight="1">
      <x:c r="A635" s="9" t="str">
        <x:v>REL-79797DF502C516E056</x:v>
      </x:c>
      <x:c r="B635" s="9" t="str">
        <x:v>Database Architect</x:v>
      </x:c>
      <x:c r="C635" s="9" t="str">
        <x:v>LV-5A07C8E3F89B-S</x:v>
      </x:c>
      <x:c r="D635" s="9" t="str">
        <x:v>Senior</x:v>
      </x:c>
      <x:c r="E635" s="9" t="str">
        <x:v>MS-ARC01</x:v>
      </x:c>
      <x:c r="F635" s="9" t="str">
        <x:v>Model solution components and boundaries</x:v>
      </x:c>
      <x:c r="G635" s="12" t="b">
        <x:v>1</x:v>
      </x:c>
      <x:c r="H635" s="13" t="n">
        <x:v>0.9</x:v>
      </x:c>
      <x:c r="I635" s="14"/>
      <x:c r="J635" s="15"/>
      <x:c r="K635" s="14"/>
      <x:c r="L635" s="14" t="str">
        <x:v>PENDING</x:v>
      </x:c>
      <x:c r="M635" s="14"/>
      <x:c r="N635" s="14"/>
      <x:c r="O635" s="14"/>
    </x:row>
    <x:row r="636" ht="90" customHeight="1">
      <x:c r="A636" s="9" t="str">
        <x:v>REL-A8A0052CADB79FB979</x:v>
      </x:c>
      <x:c r="B636" s="9" t="str">
        <x:v>Database Architect</x:v>
      </x:c>
      <x:c r="C636" s="9" t="str">
        <x:v>LV-5A07C8E3F89B-S</x:v>
      </x:c>
      <x:c r="D636" s="9" t="str">
        <x:v>Senior</x:v>
      </x:c>
      <x:c r="E636" s="9" t="str">
        <x:v>MS-ARC02</x:v>
      </x:c>
      <x:c r="F636" s="9" t="str">
        <x:v>Compare architecture alternatives</x:v>
      </x:c>
      <x:c r="G636" s="12" t="b">
        <x:v>1</x:v>
      </x:c>
      <x:c r="H636" s="13" t="n">
        <x:v>0.9</x:v>
      </x:c>
      <x:c r="I636" s="14"/>
      <x:c r="J636" s="15"/>
      <x:c r="K636" s="14"/>
      <x:c r="L636" s="14" t="str">
        <x:v>PENDING</x:v>
      </x:c>
      <x:c r="M636" s="14"/>
      <x:c r="N636" s="14"/>
      <x:c r="O636" s="14"/>
    </x:row>
    <x:row r="637" ht="90" customHeight="1">
      <x:c r="A637" s="9" t="str">
        <x:v>REL-46237EDBDA61A63425</x:v>
      </x:c>
      <x:c r="B637" s="9" t="str">
        <x:v>Database Architect</x:v>
      </x:c>
      <x:c r="C637" s="9" t="str">
        <x:v>LV-5A07C8E3F89B-S</x:v>
      </x:c>
      <x:c r="D637" s="9" t="str">
        <x:v>Senior</x:v>
      </x:c>
      <x:c r="E637" s="9" t="str">
        <x:v>MS-ARC04</x:v>
      </x:c>
      <x:c r="F637" s="9" t="str">
        <x:v>Specify measurable service quality targets</x:v>
      </x:c>
      <x:c r="G637" s="12" t="b">
        <x:v>1</x:v>
      </x:c>
      <x:c r="H637" s="13" t="n">
        <x:v>0.9</x:v>
      </x:c>
      <x:c r="I637" s="14"/>
      <x:c r="J637" s="15"/>
      <x:c r="K637" s="14"/>
      <x:c r="L637" s="14" t="str">
        <x:v>PENDING</x:v>
      </x:c>
      <x:c r="M637" s="14"/>
      <x:c r="N637" s="14"/>
      <x:c r="O637" s="14"/>
    </x:row>
    <x:row r="638" ht="90" customHeight="1">
      <x:c r="A638" s="9" t="str">
        <x:v>REL-F6B711FB9A04A78C41</x:v>
      </x:c>
      <x:c r="B638" s="9" t="str">
        <x:v>Database Architect</x:v>
      </x:c>
      <x:c r="C638" s="9" t="str">
        <x:v>LV-5A07C8E3F89B-S</x:v>
      </x:c>
      <x:c r="D638" s="9" t="str">
        <x:v>Senior</x:v>
      </x:c>
      <x:c r="E638" s="9" t="str">
        <x:v>MS-ARC05</x:v>
      </x:c>
      <x:c r="F638" s="9" t="str">
        <x:v>Document and explain architecture decisions</x:v>
      </x:c>
      <x:c r="G638" s="12" t="b">
        <x:v>1</x:v>
      </x:c>
      <x:c r="H638" s="13" t="n">
        <x:v>0.9</x:v>
      </x:c>
      <x:c r="I638" s="14"/>
      <x:c r="J638" s="15"/>
      <x:c r="K638" s="14"/>
      <x:c r="L638" s="14" t="str">
        <x:v>PENDING</x:v>
      </x:c>
      <x:c r="M638" s="14"/>
      <x:c r="N638" s="14"/>
      <x:c r="O638" s="14"/>
    </x:row>
    <x:row r="639" ht="90" customHeight="1">
      <x:c r="A639" s="9" t="str">
        <x:v>REL-A982CD2EE95120F493</x:v>
      </x:c>
      <x:c r="B639" s="9" t="str">
        <x:v>Database Architect</x:v>
      </x:c>
      <x:c r="C639" s="9" t="str">
        <x:v>LV-5A07C8E3F89B-S</x:v>
      </x:c>
      <x:c r="D639" s="9" t="str">
        <x:v>Senior</x:v>
      </x:c>
      <x:c r="E639" s="9" t="str">
        <x:v>MS-ARC06</x:v>
      </x:c>
      <x:c r="F639" s="9" t="str">
        <x:v>Assess architecture change impact</x:v>
      </x:c>
      <x:c r="G639" s="12" t="b">
        <x:v>1</x:v>
      </x:c>
      <x:c r="H639" s="13" t="n">
        <x:v>0.9</x:v>
      </x:c>
      <x:c r="I639" s="14"/>
      <x:c r="J639" s="15"/>
      <x:c r="K639" s="14"/>
      <x:c r="L639" s="14" t="str">
        <x:v>PENDING</x:v>
      </x:c>
      <x:c r="M639" s="14"/>
      <x:c r="N639" s="14"/>
      <x:c r="O639" s="14"/>
    </x:row>
    <x:row r="640" ht="90" customHeight="1">
      <x:c r="A640" s="9" t="str">
        <x:v>REL-8E184B1CBAAA2F4E6C</x:v>
      </x:c>
      <x:c r="B640" s="9" t="str">
        <x:v>Database Architect</x:v>
      </x:c>
      <x:c r="C640" s="9" t="str">
        <x:v>LV-5A07C8E3F89B-S</x:v>
      </x:c>
      <x:c r="D640" s="9" t="str">
        <x:v>Senior</x:v>
      </x:c>
      <x:c r="E640" s="9" t="str">
        <x:v>MS-DE01</x:v>
      </x:c>
      <x:c r="F640" s="9" t="str">
        <x:v>create data models</x:v>
      </x:c>
      <x:c r="G640" s="12" t="b">
        <x:v>1</x:v>
      </x:c>
      <x:c r="H640" s="13" t="n">
        <x:v>0.9</x:v>
      </x:c>
      <x:c r="I640" s="14"/>
      <x:c r="J640" s="15"/>
      <x:c r="K640" s="14"/>
      <x:c r="L640" s="14" t="str">
        <x:v>PENDING</x:v>
      </x:c>
      <x:c r="M640" s="14"/>
      <x:c r="N640" s="14"/>
      <x:c r="O640" s="14"/>
    </x:row>
    <x:row r="641" ht="90" customHeight="1">
      <x:c r="A641" s="9" t="str">
        <x:v>REL-7FB53C5284575B93E4</x:v>
      </x:c>
      <x:c r="B641" s="9" t="str">
        <x:v>Database Architect</x:v>
      </x:c>
      <x:c r="C641" s="9" t="str">
        <x:v>LV-5A07C8E3F89B-S</x:v>
      </x:c>
      <x:c r="D641" s="9" t="str">
        <x:v>Senior</x:v>
      </x:c>
      <x:c r="E641" s="9" t="str">
        <x:v>MS-DE03</x:v>
      </x:c>
      <x:c r="F641" s="9" t="str">
        <x:v>implement data warehousing techniques</x:v>
      </x:c>
      <x:c r="G641" s="12" t="b">
        <x:v>1</x:v>
      </x:c>
      <x:c r="H641" s="13" t="n">
        <x:v>0.9</x:v>
      </x:c>
      <x:c r="I641" s="14"/>
      <x:c r="J641" s="15"/>
      <x:c r="K641" s="14"/>
      <x:c r="L641" s="14" t="str">
        <x:v>PENDING</x:v>
      </x:c>
      <x:c r="M641" s="14"/>
      <x:c r="N641" s="14"/>
      <x:c r="O641" s="14"/>
    </x:row>
    <x:row r="642" ht="90" customHeight="1">
      <x:c r="A642" s="9" t="str">
        <x:v>REL-C163A9DF7FAC1BBF2F</x:v>
      </x:c>
      <x:c r="B642" s="9" t="str">
        <x:v>Database Architect</x:v>
      </x:c>
      <x:c r="C642" s="9" t="str">
        <x:v>LV-5A07C8E3F89B-S</x:v>
      </x:c>
      <x:c r="D642" s="9" t="str">
        <x:v>Senior</x:v>
      </x:c>
      <x:c r="E642" s="9" t="str">
        <x:v>MS-DE06</x:v>
      </x:c>
      <x:c r="F642" s="9" t="str">
        <x:v>Maintain metadata documentation</x:v>
      </x:c>
      <x:c r="G642" s="12" t="b">
        <x:v>1</x:v>
      </x:c>
      <x:c r="H642" s="13" t="n">
        <x:v>0.9</x:v>
      </x:c>
      <x:c r="I642" s="14"/>
      <x:c r="J642" s="15"/>
      <x:c r="K642" s="14"/>
      <x:c r="L642" s="14" t="str">
        <x:v>PENDING</x:v>
      </x:c>
      <x:c r="M642" s="14"/>
      <x:c r="N642" s="14"/>
      <x:c r="O642" s="14"/>
    </x:row>
    <x:row r="643" ht="90" customHeight="1">
      <x:c r="A643" s="9" t="str">
        <x:v>REL-94F699138A997747AE</x:v>
      </x:c>
      <x:c r="B643" s="9" t="str">
        <x:v>Database Architect</x:v>
      </x:c>
      <x:c r="C643" s="9" t="str">
        <x:v>LV-5A07C8E3F89B-S</x:v>
      </x:c>
      <x:c r="D643" s="9" t="str">
        <x:v>Senior</x:v>
      </x:c>
      <x:c r="E643" s="9" t="str">
        <x:v>MS-DE13</x:v>
      </x:c>
      <x:c r="F643" s="9" t="str">
        <x:v>Optimise warehouse workloads</x:v>
      </x:c>
      <x:c r="G643" s="12" t="b">
        <x:v>1</x:v>
      </x:c>
      <x:c r="H643" s="13" t="n">
        <x:v>0.9</x:v>
      </x:c>
      <x:c r="I643" s="14"/>
      <x:c r="J643" s="15"/>
      <x:c r="K643" s="14"/>
      <x:c r="L643" s="14" t="str">
        <x:v>PENDING</x:v>
      </x:c>
      <x:c r="M643" s="14"/>
      <x:c r="N643" s="14"/>
      <x:c r="O643" s="14"/>
    </x:row>
    <x:row r="644" ht="90" customHeight="1">
      <x:c r="A644" s="9" t="str">
        <x:v>REL-1CDD5F0A72427636C3</x:v>
      </x:c>
      <x:c r="B644" s="9" t="str">
        <x:v>Database Architect</x:v>
      </x:c>
      <x:c r="C644" s="9" t="str">
        <x:v>LV-5A07C8E3F89B-S</x:v>
      </x:c>
      <x:c r="D644" s="9" t="str">
        <x:v>Senior</x:v>
      </x:c>
      <x:c r="E644" s="9" t="str">
        <x:v>MS-DE14</x:v>
      </x:c>
      <x:c r="F644" s="9" t="str">
        <x:v>Apply secure data handling</x:v>
      </x:c>
      <x:c r="G644" s="12" t="b">
        <x:v>1</x:v>
      </x:c>
      <x:c r="H644" s="13" t="n">
        <x:v>0.95</x:v>
      </x:c>
      <x:c r="I644" s="14"/>
      <x:c r="J644" s="15"/>
      <x:c r="K644" s="14"/>
      <x:c r="L644" s="14" t="str">
        <x:v>PENDING</x:v>
      </x:c>
      <x:c r="M644" s="14"/>
      <x:c r="N644" s="14"/>
      <x:c r="O644" s="14"/>
    </x:row>
    <x:row r="645" ht="90" customHeight="1">
      <x:c r="A645" s="9" t="str">
        <x:v>REL-BEE09E5BF3B636B28E</x:v>
      </x:c>
      <x:c r="B645" s="9" t="str">
        <x:v>Database Architect</x:v>
      </x:c>
      <x:c r="C645" s="9" t="str">
        <x:v>LV-5A07C8E3F89B-S</x:v>
      </x:c>
      <x:c r="D645" s="9" t="str">
        <x:v>Senior</x:v>
      </x:c>
      <x:c r="E645" s="9" t="str">
        <x:v>MS-DE16</x:v>
      </x:c>
      <x:c r="F645" s="9" t="str">
        <x:v>Trace data dependencies</x:v>
      </x:c>
      <x:c r="G645" s="12" t="b">
        <x:v>1</x:v>
      </x:c>
      <x:c r="H645" s="13" t="n">
        <x:v>0.9</x:v>
      </x:c>
      <x:c r="I645" s="14"/>
      <x:c r="J645" s="15"/>
      <x:c r="K645" s="14"/>
      <x:c r="L645" s="14" t="str">
        <x:v>PENDING</x:v>
      </x:c>
      <x:c r="M645" s="14"/>
      <x:c r="N645" s="14"/>
      <x:c r="O645" s="14"/>
    </x:row>
    <x:row r="646" ht="90" customHeight="1">
      <x:c r="A646" s="9" t="str">
        <x:v>REL-185F7F766293D22CF4</x:v>
      </x:c>
      <x:c r="B646" s="9" t="str">
        <x:v>Database Architect</x:v>
      </x:c>
      <x:c r="C646" s="9" t="str">
        <x:v>LV-5A07C8E3F89B-S</x:v>
      </x:c>
      <x:c r="D646" s="9" t="str">
        <x:v>Senior</x:v>
      </x:c>
      <x:c r="E646" s="9" t="str">
        <x:v>MS-GOV01</x:v>
      </x:c>
      <x:c r="F646" s="9" t="str">
        <x:v>Define data ownership responsibilities</x:v>
      </x:c>
      <x:c r="G646" s="12" t="b">
        <x:v>1</x:v>
      </x:c>
      <x:c r="H646" s="13" t="n">
        <x:v>0.9</x:v>
      </x:c>
      <x:c r="I646" s="14"/>
      <x:c r="J646" s="15"/>
      <x:c r="K646" s="14"/>
      <x:c r="L646" s="14" t="str">
        <x:v>PENDING</x:v>
      </x:c>
      <x:c r="M646" s="14"/>
      <x:c r="N646" s="14"/>
      <x:c r="O646" s="14"/>
    </x:row>
    <x:row r="647" ht="90" customHeight="1">
      <x:c r="A647" s="9" t="str">
        <x:v>REL-F4CE7D88B08C22A12D</x:v>
      </x:c>
      <x:c r="B647" s="9" t="str">
        <x:v>Database Architect</x:v>
      </x:c>
      <x:c r="C647" s="9" t="str">
        <x:v>LV-5A07C8E3F89B-S</x:v>
      </x:c>
      <x:c r="D647" s="9" t="str">
        <x:v>Senior</x:v>
      </x:c>
      <x:c r="E647" s="9" t="str">
        <x:v>MS-GOV02</x:v>
      </x:c>
      <x:c r="F647" s="9" t="str">
        <x:v>Document data governance rules</x:v>
      </x:c>
      <x:c r="G647" s="12" t="b">
        <x:v>1</x:v>
      </x:c>
      <x:c r="H647" s="13" t="n">
        <x:v>0.9</x:v>
      </x:c>
      <x:c r="I647" s="14"/>
      <x:c r="J647" s="15"/>
      <x:c r="K647" s="14"/>
      <x:c r="L647" s="14" t="str">
        <x:v>PENDING</x:v>
      </x:c>
      <x:c r="M647" s="14"/>
      <x:c r="N647" s="14"/>
      <x:c r="O647" s="14"/>
    </x:row>
    <x:row r="648" ht="90" customHeight="1">
      <x:c r="A648" s="9" t="str">
        <x:v>REL-D624346FC56AF7F305</x:v>
      </x:c>
      <x:c r="B648" s="9" t="str">
        <x:v>Database Architect</x:v>
      </x:c>
      <x:c r="C648" s="9" t="str">
        <x:v>LV-5A07C8E3F89B-S</x:v>
      </x:c>
      <x:c r="D648" s="9" t="str">
        <x:v>Senior</x:v>
      </x:c>
      <x:c r="E648" s="9" t="str">
        <x:v>MS-GOV03</x:v>
      </x:c>
      <x:c r="F648" s="9" t="str">
        <x:v>Check data lifecycle compliance</x:v>
      </x:c>
      <x:c r="G648" s="12" t="b">
        <x:v>1</x:v>
      </x:c>
      <x:c r="H648" s="13" t="n">
        <x:v>0.9</x:v>
      </x:c>
      <x:c r="I648" s="14"/>
      <x:c r="J648" s="15"/>
      <x:c r="K648" s="14"/>
      <x:c r="L648" s="14" t="str">
        <x:v>PENDING</x:v>
      </x:c>
      <x:c r="M648" s="14"/>
      <x:c r="N648" s="14"/>
      <x:c r="O648" s="14"/>
    </x:row>
    <x:row r="649" ht="90" customHeight="1">
      <x:c r="A649" s="9" t="str">
        <x:v>REL-909100019249B9B2E9</x:v>
      </x:c>
      <x:c r="B649" s="9" t="str">
        <x:v>Database Consultant</x:v>
      </x:c>
      <x:c r="C649" s="9" t="str">
        <x:v>LV-683035F817DC-J</x:v>
      </x:c>
      <x:c r="D649" s="9" t="str">
        <x:v>Junior</x:v>
      </x:c>
      <x:c r="E649" s="9" t="str">
        <x:v>MS-DE01</x:v>
      </x:c>
      <x:c r="F649" s="9" t="str">
        <x:v>create data models</x:v>
      </x:c>
      <x:c r="G649" s="12" t="b">
        <x:v>1</x:v>
      </x:c>
      <x:c r="H649" s="13" t="n">
        <x:v>0.6</x:v>
      </x:c>
      <x:c r="I649" s="14"/>
      <x:c r="J649" s="15"/>
      <x:c r="K649" s="14"/>
      <x:c r="L649" s="14" t="str">
        <x:v>PENDING</x:v>
      </x:c>
      <x:c r="M649" s="14"/>
      <x:c r="N649" s="14"/>
      <x:c r="O649" s="14"/>
    </x:row>
    <x:row r="650" ht="90" customHeight="1">
      <x:c r="A650" s="9" t="str">
        <x:v>REL-E08D348B841905621E</x:v>
      </x:c>
      <x:c r="B650" s="9" t="str">
        <x:v>Database Consultant</x:v>
      </x:c>
      <x:c r="C650" s="9" t="str">
        <x:v>LV-683035F817DC-J</x:v>
      </x:c>
      <x:c r="D650" s="9" t="str">
        <x:v>Junior</x:v>
      </x:c>
      <x:c r="E650" s="9" t="str">
        <x:v>MS-DE04</x:v>
      </x:c>
      <x:c r="F650" s="9" t="str">
        <x:v>Document source-to-target mappings</x:v>
      </x:c>
      <x:c r="G650" s="12" t="b">
        <x:v>1</x:v>
      </x:c>
      <x:c r="H650" s="13" t="n">
        <x:v>0.6</x:v>
      </x:c>
      <x:c r="I650" s="14"/>
      <x:c r="J650" s="15"/>
      <x:c r="K650" s="14"/>
      <x:c r="L650" s="14" t="str">
        <x:v>PENDING</x:v>
      </x:c>
      <x:c r="M650" s="14"/>
      <x:c r="N650" s="14"/>
      <x:c r="O650" s="14"/>
    </x:row>
    <x:row r="651" ht="90" customHeight="1">
      <x:c r="A651" s="9" t="str">
        <x:v>REL-FAF7446ECEE77E6FF9</x:v>
      </x:c>
      <x:c r="B651" s="9" t="str">
        <x:v>Database Consultant</x:v>
      </x:c>
      <x:c r="C651" s="9" t="str">
        <x:v>LV-683035F817DC-J</x:v>
      </x:c>
      <x:c r="D651" s="9" t="str">
        <x:v>Junior</x:v>
      </x:c>
      <x:c r="E651" s="9" t="str">
        <x:v>MS-DE05</x:v>
      </x:c>
      <x:c r="F651" s="9" t="str">
        <x:v>Verify data quality</x:v>
      </x:c>
      <x:c r="G651" s="12" t="b">
        <x:v>1</x:v>
      </x:c>
      <x:c r="H651" s="13" t="n">
        <x:v>0.6</x:v>
      </x:c>
      <x:c r="I651" s="14"/>
      <x:c r="J651" s="15"/>
      <x:c r="K651" s="14"/>
      <x:c r="L651" s="14" t="str">
        <x:v>PENDING</x:v>
      </x:c>
      <x:c r="M651" s="14"/>
      <x:c r="N651" s="14"/>
      <x:c r="O651" s="14"/>
    </x:row>
    <x:row r="652" ht="90" customHeight="1">
      <x:c r="A652" s="9" t="str">
        <x:v>REL-62D70BC8C1900ABB72</x:v>
      </x:c>
      <x:c r="B652" s="9" t="str">
        <x:v>Database Consultant</x:v>
      </x:c>
      <x:c r="C652" s="9" t="str">
        <x:v>LV-683035F817DC-J</x:v>
      </x:c>
      <x:c r="D652" s="9" t="str">
        <x:v>Junior</x:v>
      </x:c>
      <x:c r="E652" s="9" t="str">
        <x:v>MS-DE06</x:v>
      </x:c>
      <x:c r="F652" s="9" t="str">
        <x:v>Maintain metadata documentation</x:v>
      </x:c>
      <x:c r="G652" s="12" t="b">
        <x:v>1</x:v>
      </x:c>
      <x:c r="H652" s="13" t="n">
        <x:v>0.6</x:v>
      </x:c>
      <x:c r="I652" s="14"/>
      <x:c r="J652" s="15"/>
      <x:c r="K652" s="14"/>
      <x:c r="L652" s="14" t="str">
        <x:v>PENDING</x:v>
      </x:c>
      <x:c r="M652" s="14"/>
      <x:c r="N652" s="14"/>
      <x:c r="O652" s="14"/>
    </x:row>
    <x:row r="653" ht="90" customHeight="1">
      <x:c r="A653" s="9" t="str">
        <x:v>REL-8DA2983CD9A72343E7</x:v>
      </x:c>
      <x:c r="B653" s="9" t="str">
        <x:v>Database Consultant</x:v>
      </x:c>
      <x:c r="C653" s="9" t="str">
        <x:v>LV-683035F817DC-J</x:v>
      </x:c>
      <x:c r="D653" s="9" t="str">
        <x:v>Junior</x:v>
      </x:c>
      <x:c r="E653" s="9" t="str">
        <x:v>MS-DE09</x:v>
      </x:c>
      <x:c r="F653" s="9" t="str">
        <x:v>Profile source datasets</x:v>
      </x:c>
      <x:c r="G653" s="12" t="b">
        <x:v>1</x:v>
      </x:c>
      <x:c r="H653" s="13" t="n">
        <x:v>0.6</x:v>
      </x:c>
      <x:c r="I653" s="14"/>
      <x:c r="J653" s="15"/>
      <x:c r="K653" s="14"/>
      <x:c r="L653" s="14" t="str">
        <x:v>PENDING</x:v>
      </x:c>
      <x:c r="M653" s="14"/>
      <x:c r="N653" s="14"/>
      <x:c r="O653" s="14"/>
    </x:row>
    <x:row r="654" ht="90" customHeight="1">
      <x:c r="A654" s="9" t="str">
        <x:v>REL-8089DFA0FC48359B2C</x:v>
      </x:c>
      <x:c r="B654" s="9" t="str">
        <x:v>Database Consultant</x:v>
      </x:c>
      <x:c r="C654" s="9" t="str">
        <x:v>LV-683035F817DC-J</x:v>
      </x:c>
      <x:c r="D654" s="9" t="str">
        <x:v>Junior</x:v>
      </x:c>
      <x:c r="E654" s="9" t="str">
        <x:v>MS-DE14</x:v>
      </x:c>
      <x:c r="F654" s="9" t="str">
        <x:v>Apply secure data handling</x:v>
      </x:c>
      <x:c r="G654" s="12" t="b">
        <x:v>1</x:v>
      </x:c>
      <x:c r="H654" s="13" t="n">
        <x:v>0.65</x:v>
      </x:c>
      <x:c r="I654" s="14"/>
      <x:c r="J654" s="15"/>
      <x:c r="K654" s="14"/>
      <x:c r="L654" s="14" t="str">
        <x:v>PENDING</x:v>
      </x:c>
      <x:c r="M654" s="14"/>
      <x:c r="N654" s="14"/>
      <x:c r="O654" s="14"/>
    </x:row>
    <x:row r="655" ht="90" customHeight="1">
      <x:c r="A655" s="9" t="str">
        <x:v>REL-FE2B296E21F8B1334F</x:v>
      </x:c>
      <x:c r="B655" s="9" t="str">
        <x:v>Database Consultant</x:v>
      </x:c>
      <x:c r="C655" s="9" t="str">
        <x:v>LV-683035F817DC-J</x:v>
      </x:c>
      <x:c r="D655" s="9" t="str">
        <x:v>Junior</x:v>
      </x:c>
      <x:c r="E655" s="9" t="str">
        <x:v>MS-DE16</x:v>
      </x:c>
      <x:c r="F655" s="9" t="str">
        <x:v>Trace data dependencies</x:v>
      </x:c>
      <x:c r="G655" s="12" t="b">
        <x:v>1</x:v>
      </x:c>
      <x:c r="H655" s="13" t="n">
        <x:v>0.6</x:v>
      </x:c>
      <x:c r="I655" s="14"/>
      <x:c r="J655" s="15"/>
      <x:c r="K655" s="14"/>
      <x:c r="L655" s="14" t="str">
        <x:v>PENDING</x:v>
      </x:c>
      <x:c r="M655" s="14"/>
      <x:c r="N655" s="14"/>
      <x:c r="O655" s="14"/>
    </x:row>
    <x:row r="656" ht="90" customHeight="1">
      <x:c r="A656" s="9" t="str">
        <x:v>REL-D6489EBEDF966119E8</x:v>
      </x:c>
      <x:c r="B656" s="9" t="str">
        <x:v>Database Consultant</x:v>
      </x:c>
      <x:c r="C656" s="9" t="str">
        <x:v>LV-683035F817DC-J</x:v>
      </x:c>
      <x:c r="D656" s="9" t="str">
        <x:v>Junior</x:v>
      </x:c>
      <x:c r="E656" s="9" t="str">
        <x:v>MS-FS04</x:v>
      </x:c>
      <x:c r="F656" s="9" t="str">
        <x:v>use query languages</x:v>
      </x:c>
      <x:c r="G656" s="12" t="b">
        <x:v>1</x:v>
      </x:c>
      <x:c r="H656" s="13" t="n">
        <x:v>0.6</x:v>
      </x:c>
      <x:c r="I656" s="14"/>
      <x:c r="J656" s="15"/>
      <x:c r="K656" s="14"/>
      <x:c r="L656" s="14" t="str">
        <x:v>PENDING</x:v>
      </x:c>
      <x:c r="M656" s="14"/>
      <x:c r="N656" s="14"/>
      <x:c r="O656" s="14"/>
    </x:row>
    <x:row r="657" ht="90" customHeight="1">
      <x:c r="A657" s="9" t="str">
        <x:v>REL-C675153BE77CF204BE</x:v>
      </x:c>
      <x:c r="B657" s="9" t="str">
        <x:v>Database Consultant</x:v>
      </x:c>
      <x:c r="C657" s="9" t="str">
        <x:v>LV-683035F817DC-M</x:v>
      </x:c>
      <x:c r="D657" s="9" t="str">
        <x:v>Middle</x:v>
      </x:c>
      <x:c r="E657" s="9" t="str">
        <x:v>MS-DE01</x:v>
      </x:c>
      <x:c r="F657" s="9" t="str">
        <x:v>create data models</x:v>
      </x:c>
      <x:c r="G657" s="12" t="b">
        <x:v>1</x:v>
      </x:c>
      <x:c r="H657" s="13" t="n">
        <x:v>0.75</x:v>
      </x:c>
      <x:c r="I657" s="14"/>
      <x:c r="J657" s="15"/>
      <x:c r="K657" s="14"/>
      <x:c r="L657" s="14" t="str">
        <x:v>PENDING</x:v>
      </x:c>
      <x:c r="M657" s="14"/>
      <x:c r="N657" s="14"/>
      <x:c r="O657" s="14"/>
    </x:row>
    <x:row r="658" ht="90" customHeight="1">
      <x:c r="A658" s="9" t="str">
        <x:v>REL-FDAFDEDC555833A78B</x:v>
      </x:c>
      <x:c r="B658" s="9" t="str">
        <x:v>Database Consultant</x:v>
      </x:c>
      <x:c r="C658" s="9" t="str">
        <x:v>LV-683035F817DC-M</x:v>
      </x:c>
      <x:c r="D658" s="9" t="str">
        <x:v>Middle</x:v>
      </x:c>
      <x:c r="E658" s="9" t="str">
        <x:v>MS-DE04</x:v>
      </x:c>
      <x:c r="F658" s="9" t="str">
        <x:v>Document source-to-target mappings</x:v>
      </x:c>
      <x:c r="G658" s="12" t="b">
        <x:v>1</x:v>
      </x:c>
      <x:c r="H658" s="13" t="n">
        <x:v>0.75</x:v>
      </x:c>
      <x:c r="I658" s="14"/>
      <x:c r="J658" s="15"/>
      <x:c r="K658" s="14"/>
      <x:c r="L658" s="14" t="str">
        <x:v>PENDING</x:v>
      </x:c>
      <x:c r="M658" s="14"/>
      <x:c r="N658" s="14"/>
      <x:c r="O658" s="14"/>
    </x:row>
    <x:row r="659" ht="90" customHeight="1">
      <x:c r="A659" s="9" t="str">
        <x:v>REL-DC5FC3C585A569FDBC</x:v>
      </x:c>
      <x:c r="B659" s="9" t="str">
        <x:v>Database Consultant</x:v>
      </x:c>
      <x:c r="C659" s="9" t="str">
        <x:v>LV-683035F817DC-M</x:v>
      </x:c>
      <x:c r="D659" s="9" t="str">
        <x:v>Middle</x:v>
      </x:c>
      <x:c r="E659" s="9" t="str">
        <x:v>MS-DE05</x:v>
      </x:c>
      <x:c r="F659" s="9" t="str">
        <x:v>Verify data quality</x:v>
      </x:c>
      <x:c r="G659" s="12" t="b">
        <x:v>1</x:v>
      </x:c>
      <x:c r="H659" s="13" t="n">
        <x:v>0.75</x:v>
      </x:c>
      <x:c r="I659" s="14"/>
      <x:c r="J659" s="15"/>
      <x:c r="K659" s="14"/>
      <x:c r="L659" s="14" t="str">
        <x:v>PENDING</x:v>
      </x:c>
      <x:c r="M659" s="14"/>
      <x:c r="N659" s="14"/>
      <x:c r="O659" s="14"/>
    </x:row>
    <x:row r="660" ht="90" customHeight="1">
      <x:c r="A660" s="9" t="str">
        <x:v>REL-76B534156C612FEA82</x:v>
      </x:c>
      <x:c r="B660" s="9" t="str">
        <x:v>Database Consultant</x:v>
      </x:c>
      <x:c r="C660" s="9" t="str">
        <x:v>LV-683035F817DC-M</x:v>
      </x:c>
      <x:c r="D660" s="9" t="str">
        <x:v>Middle</x:v>
      </x:c>
      <x:c r="E660" s="9" t="str">
        <x:v>MS-DE06</x:v>
      </x:c>
      <x:c r="F660" s="9" t="str">
        <x:v>Maintain metadata documentation</x:v>
      </x:c>
      <x:c r="G660" s="12" t="b">
        <x:v>1</x:v>
      </x:c>
      <x:c r="H660" s="13" t="n">
        <x:v>0.75</x:v>
      </x:c>
      <x:c r="I660" s="14"/>
      <x:c r="J660" s="15"/>
      <x:c r="K660" s="14"/>
      <x:c r="L660" s="14" t="str">
        <x:v>PENDING</x:v>
      </x:c>
      <x:c r="M660" s="14"/>
      <x:c r="N660" s="14"/>
      <x:c r="O660" s="14"/>
    </x:row>
    <x:row r="661" ht="90" customHeight="1">
      <x:c r="A661" s="9" t="str">
        <x:v>REL-A3A48CA63F9DEA34CD</x:v>
      </x:c>
      <x:c r="B661" s="9" t="str">
        <x:v>Database Consultant</x:v>
      </x:c>
      <x:c r="C661" s="9" t="str">
        <x:v>LV-683035F817DC-M</x:v>
      </x:c>
      <x:c r="D661" s="9" t="str">
        <x:v>Middle</x:v>
      </x:c>
      <x:c r="E661" s="9" t="str">
        <x:v>MS-DE09</x:v>
      </x:c>
      <x:c r="F661" s="9" t="str">
        <x:v>Profile source datasets</x:v>
      </x:c>
      <x:c r="G661" s="12" t="b">
        <x:v>1</x:v>
      </x:c>
      <x:c r="H661" s="13" t="n">
        <x:v>0.75</x:v>
      </x:c>
      <x:c r="I661" s="14"/>
      <x:c r="J661" s="15"/>
      <x:c r="K661" s="14"/>
      <x:c r="L661" s="14" t="str">
        <x:v>PENDING</x:v>
      </x:c>
      <x:c r="M661" s="14"/>
      <x:c r="N661" s="14"/>
      <x:c r="O661" s="14"/>
    </x:row>
    <x:row r="662" ht="90" customHeight="1">
      <x:c r="A662" s="9" t="str">
        <x:v>REL-C1217B40E21DAECB56</x:v>
      </x:c>
      <x:c r="B662" s="9" t="str">
        <x:v>Database Consultant</x:v>
      </x:c>
      <x:c r="C662" s="9" t="str">
        <x:v>LV-683035F817DC-M</x:v>
      </x:c>
      <x:c r="D662" s="9" t="str">
        <x:v>Middle</x:v>
      </x:c>
      <x:c r="E662" s="9" t="str">
        <x:v>MS-DE13</x:v>
      </x:c>
      <x:c r="F662" s="9" t="str">
        <x:v>Optimise warehouse workloads</x:v>
      </x:c>
      <x:c r="G662" s="12" t="b">
        <x:v>1</x:v>
      </x:c>
      <x:c r="H662" s="13" t="n">
        <x:v>0.75</x:v>
      </x:c>
      <x:c r="I662" s="14"/>
      <x:c r="J662" s="15"/>
      <x:c r="K662" s="14"/>
      <x:c r="L662" s="14" t="str">
        <x:v>PENDING</x:v>
      </x:c>
      <x:c r="M662" s="14"/>
      <x:c r="N662" s="14"/>
      <x:c r="O662" s="14"/>
    </x:row>
    <x:row r="663" ht="90" customHeight="1">
      <x:c r="A663" s="9" t="str">
        <x:v>REL-ADBF4C61ADE703CA7B</x:v>
      </x:c>
      <x:c r="B663" s="9" t="str">
        <x:v>Database Consultant</x:v>
      </x:c>
      <x:c r="C663" s="9" t="str">
        <x:v>LV-683035F817DC-M</x:v>
      </x:c>
      <x:c r="D663" s="9" t="str">
        <x:v>Middle</x:v>
      </x:c>
      <x:c r="E663" s="9" t="str">
        <x:v>MS-DE14</x:v>
      </x:c>
      <x:c r="F663" s="9" t="str">
        <x:v>Apply secure data handling</x:v>
      </x:c>
      <x:c r="G663" s="12" t="b">
        <x:v>1</x:v>
      </x:c>
      <x:c r="H663" s="13" t="n">
        <x:v>0.8</x:v>
      </x:c>
      <x:c r="I663" s="14"/>
      <x:c r="J663" s="15"/>
      <x:c r="K663" s="14"/>
      <x:c r="L663" s="14" t="str">
        <x:v>PENDING</x:v>
      </x:c>
      <x:c r="M663" s="14"/>
      <x:c r="N663" s="14"/>
      <x:c r="O663" s="14"/>
    </x:row>
    <x:row r="664" ht="90" customHeight="1">
      <x:c r="A664" s="9" t="str">
        <x:v>REL-F51653D95D9119361C</x:v>
      </x:c>
      <x:c r="B664" s="9" t="str">
        <x:v>Database Consultant</x:v>
      </x:c>
      <x:c r="C664" s="9" t="str">
        <x:v>LV-683035F817DC-M</x:v>
      </x:c>
      <x:c r="D664" s="9" t="str">
        <x:v>Middle</x:v>
      </x:c>
      <x:c r="E664" s="9" t="str">
        <x:v>MS-DE16</x:v>
      </x:c>
      <x:c r="F664" s="9" t="str">
        <x:v>Trace data dependencies</x:v>
      </x:c>
      <x:c r="G664" s="12" t="b">
        <x:v>1</x:v>
      </x:c>
      <x:c r="H664" s="13" t="n">
        <x:v>0.75</x:v>
      </x:c>
      <x:c r="I664" s="14"/>
      <x:c r="J664" s="15"/>
      <x:c r="K664" s="14"/>
      <x:c r="L664" s="14" t="str">
        <x:v>PENDING</x:v>
      </x:c>
      <x:c r="M664" s="14"/>
      <x:c r="N664" s="14"/>
      <x:c r="O664" s="14"/>
    </x:row>
    <x:row r="665" ht="90" customHeight="1">
      <x:c r="A665" s="9" t="str">
        <x:v>REL-70A21CB0EC0C0138B4</x:v>
      </x:c>
      <x:c r="B665" s="9" t="str">
        <x:v>Database Consultant</x:v>
      </x:c>
      <x:c r="C665" s="9" t="str">
        <x:v>LV-683035F817DC-M</x:v>
      </x:c>
      <x:c r="D665" s="9" t="str">
        <x:v>Middle</x:v>
      </x:c>
      <x:c r="E665" s="9" t="str">
        <x:v>MS-FS04</x:v>
      </x:c>
      <x:c r="F665" s="9" t="str">
        <x:v>use query languages</x:v>
      </x:c>
      <x:c r="G665" s="12" t="b">
        <x:v>1</x:v>
      </x:c>
      <x:c r="H665" s="13" t="n">
        <x:v>0.75</x:v>
      </x:c>
      <x:c r="I665" s="14"/>
      <x:c r="J665" s="15"/>
      <x:c r="K665" s="14"/>
      <x:c r="L665" s="14" t="str">
        <x:v>PENDING</x:v>
      </x:c>
      <x:c r="M665" s="14"/>
      <x:c r="N665" s="14"/>
      <x:c r="O665" s="14"/>
    </x:row>
    <x:row r="666" ht="90" customHeight="1">
      <x:c r="A666" s="9" t="str">
        <x:v>REL-82BBD2EF8B5C5BC416</x:v>
      </x:c>
      <x:c r="B666" s="9" t="str">
        <x:v>Database Consultant</x:v>
      </x:c>
      <x:c r="C666" s="9" t="str">
        <x:v>LV-683035F817DC-M</x:v>
      </x:c>
      <x:c r="D666" s="9" t="str">
        <x:v>Middle</x:v>
      </x:c>
      <x:c r="E666" s="9" t="str">
        <x:v>MS-GOV01</x:v>
      </x:c>
      <x:c r="F666" s="9" t="str">
        <x:v>Define data ownership responsibilities</x:v>
      </x:c>
      <x:c r="G666" s="12" t="b">
        <x:v>1</x:v>
      </x:c>
      <x:c r="H666" s="13" t="n">
        <x:v>0.75</x:v>
      </x:c>
      <x:c r="I666" s="14"/>
      <x:c r="J666" s="15"/>
      <x:c r="K666" s="14"/>
      <x:c r="L666" s="14" t="str">
        <x:v>PENDING</x:v>
      </x:c>
      <x:c r="M666" s="14"/>
      <x:c r="N666" s="14"/>
      <x:c r="O666" s="14"/>
    </x:row>
    <x:row r="667" ht="90" customHeight="1">
      <x:c r="A667" s="9" t="str">
        <x:v>REL-722E4466AB139ACA9F</x:v>
      </x:c>
      <x:c r="B667" s="9" t="str">
        <x:v>Database Consultant</x:v>
      </x:c>
      <x:c r="C667" s="9" t="str">
        <x:v>LV-683035F817DC-S</x:v>
      </x:c>
      <x:c r="D667" s="9" t="str">
        <x:v>Senior</x:v>
      </x:c>
      <x:c r="E667" s="9" t="str">
        <x:v>MS-DE01</x:v>
      </x:c>
      <x:c r="F667" s="9" t="str">
        <x:v>create data models</x:v>
      </x:c>
      <x:c r="G667" s="12" t="b">
        <x:v>1</x:v>
      </x:c>
      <x:c r="H667" s="13" t="n">
        <x:v>0.9</x:v>
      </x:c>
      <x:c r="I667" s="14"/>
      <x:c r="J667" s="15"/>
      <x:c r="K667" s="14"/>
      <x:c r="L667" s="14" t="str">
        <x:v>PENDING</x:v>
      </x:c>
      <x:c r="M667" s="14"/>
      <x:c r="N667" s="14"/>
      <x:c r="O667" s="14"/>
    </x:row>
    <x:row r="668" ht="90" customHeight="1">
      <x:c r="A668" s="9" t="str">
        <x:v>REL-86F367FF76AB458609</x:v>
      </x:c>
      <x:c r="B668" s="9" t="str">
        <x:v>Database Consultant</x:v>
      </x:c>
      <x:c r="C668" s="9" t="str">
        <x:v>LV-683035F817DC-S</x:v>
      </x:c>
      <x:c r="D668" s="9" t="str">
        <x:v>Senior</x:v>
      </x:c>
      <x:c r="E668" s="9" t="str">
        <x:v>MS-DE04</x:v>
      </x:c>
      <x:c r="F668" s="9" t="str">
        <x:v>Document source-to-target mappings</x:v>
      </x:c>
      <x:c r="G668" s="12" t="b">
        <x:v>1</x:v>
      </x:c>
      <x:c r="H668" s="13" t="n">
        <x:v>0.9</x:v>
      </x:c>
      <x:c r="I668" s="14"/>
      <x:c r="J668" s="15"/>
      <x:c r="K668" s="14"/>
      <x:c r="L668" s="14" t="str">
        <x:v>PENDING</x:v>
      </x:c>
      <x:c r="M668" s="14"/>
      <x:c r="N668" s="14"/>
      <x:c r="O668" s="14"/>
    </x:row>
    <x:row r="669" ht="90" customHeight="1">
      <x:c r="A669" s="9" t="str">
        <x:v>REL-83C73DC995A61C38A6</x:v>
      </x:c>
      <x:c r="B669" s="9" t="str">
        <x:v>Database Consultant</x:v>
      </x:c>
      <x:c r="C669" s="9" t="str">
        <x:v>LV-683035F817DC-S</x:v>
      </x:c>
      <x:c r="D669" s="9" t="str">
        <x:v>Senior</x:v>
      </x:c>
      <x:c r="E669" s="9" t="str">
        <x:v>MS-DE05</x:v>
      </x:c>
      <x:c r="F669" s="9" t="str">
        <x:v>Verify data quality</x:v>
      </x:c>
      <x:c r="G669" s="12" t="b">
        <x:v>1</x:v>
      </x:c>
      <x:c r="H669" s="13" t="n">
        <x:v>0.9</x:v>
      </x:c>
      <x:c r="I669" s="14"/>
      <x:c r="J669" s="15"/>
      <x:c r="K669" s="14"/>
      <x:c r="L669" s="14" t="str">
        <x:v>PENDING</x:v>
      </x:c>
      <x:c r="M669" s="14"/>
      <x:c r="N669" s="14"/>
      <x:c r="O669" s="14"/>
    </x:row>
    <x:row r="670" ht="90" customHeight="1">
      <x:c r="A670" s="9" t="str">
        <x:v>REL-51E6A2DC8304D7FEDD</x:v>
      </x:c>
      <x:c r="B670" s="9" t="str">
        <x:v>Database Consultant</x:v>
      </x:c>
      <x:c r="C670" s="9" t="str">
        <x:v>LV-683035F817DC-S</x:v>
      </x:c>
      <x:c r="D670" s="9" t="str">
        <x:v>Senior</x:v>
      </x:c>
      <x:c r="E670" s="9" t="str">
        <x:v>MS-DE06</x:v>
      </x:c>
      <x:c r="F670" s="9" t="str">
        <x:v>Maintain metadata documentation</x:v>
      </x:c>
      <x:c r="G670" s="12" t="b">
        <x:v>1</x:v>
      </x:c>
      <x:c r="H670" s="13" t="n">
        <x:v>0.9</x:v>
      </x:c>
      <x:c r="I670" s="14"/>
      <x:c r="J670" s="15"/>
      <x:c r="K670" s="14"/>
      <x:c r="L670" s="14" t="str">
        <x:v>PENDING</x:v>
      </x:c>
      <x:c r="M670" s="14"/>
      <x:c r="N670" s="14"/>
      <x:c r="O670" s="14"/>
    </x:row>
    <x:row r="671" ht="90" customHeight="1">
      <x:c r="A671" s="9" t="str">
        <x:v>REL-93B0B964C07544F06E</x:v>
      </x:c>
      <x:c r="B671" s="9" t="str">
        <x:v>Database Consultant</x:v>
      </x:c>
      <x:c r="C671" s="9" t="str">
        <x:v>LV-683035F817DC-S</x:v>
      </x:c>
      <x:c r="D671" s="9" t="str">
        <x:v>Senior</x:v>
      </x:c>
      <x:c r="E671" s="9" t="str">
        <x:v>MS-DE09</x:v>
      </x:c>
      <x:c r="F671" s="9" t="str">
        <x:v>Profile source datasets</x:v>
      </x:c>
      <x:c r="G671" s="12" t="b">
        <x:v>1</x:v>
      </x:c>
      <x:c r="H671" s="13" t="n">
        <x:v>0.9</x:v>
      </x:c>
      <x:c r="I671" s="14"/>
      <x:c r="J671" s="15"/>
      <x:c r="K671" s="14"/>
      <x:c r="L671" s="14" t="str">
        <x:v>PENDING</x:v>
      </x:c>
      <x:c r="M671" s="14"/>
      <x:c r="N671" s="14"/>
      <x:c r="O671" s="14"/>
    </x:row>
    <x:row r="672" ht="90" customHeight="1">
      <x:c r="A672" s="9" t="str">
        <x:v>REL-AD79A4F365AC2977F4</x:v>
      </x:c>
      <x:c r="B672" s="9" t="str">
        <x:v>Database Consultant</x:v>
      </x:c>
      <x:c r="C672" s="9" t="str">
        <x:v>LV-683035F817DC-S</x:v>
      </x:c>
      <x:c r="D672" s="9" t="str">
        <x:v>Senior</x:v>
      </x:c>
      <x:c r="E672" s="9" t="str">
        <x:v>MS-DE13</x:v>
      </x:c>
      <x:c r="F672" s="9" t="str">
        <x:v>Optimise warehouse workloads</x:v>
      </x:c>
      <x:c r="G672" s="12" t="b">
        <x:v>1</x:v>
      </x:c>
      <x:c r="H672" s="13" t="n">
        <x:v>0.9</x:v>
      </x:c>
      <x:c r="I672" s="14"/>
      <x:c r="J672" s="15"/>
      <x:c r="K672" s="14"/>
      <x:c r="L672" s="14" t="str">
        <x:v>PENDING</x:v>
      </x:c>
      <x:c r="M672" s="14"/>
      <x:c r="N672" s="14"/>
      <x:c r="O672" s="14"/>
    </x:row>
    <x:row r="673" ht="90" customHeight="1">
      <x:c r="A673" s="9" t="str">
        <x:v>REL-52513CC86A8D9E7595</x:v>
      </x:c>
      <x:c r="B673" s="9" t="str">
        <x:v>Database Consultant</x:v>
      </x:c>
      <x:c r="C673" s="9" t="str">
        <x:v>LV-683035F817DC-S</x:v>
      </x:c>
      <x:c r="D673" s="9" t="str">
        <x:v>Senior</x:v>
      </x:c>
      <x:c r="E673" s="9" t="str">
        <x:v>MS-DE14</x:v>
      </x:c>
      <x:c r="F673" s="9" t="str">
        <x:v>Apply secure data handling</x:v>
      </x:c>
      <x:c r="G673" s="12" t="b">
        <x:v>1</x:v>
      </x:c>
      <x:c r="H673" s="13" t="n">
        <x:v>0.95</x:v>
      </x:c>
      <x:c r="I673" s="14"/>
      <x:c r="J673" s="15"/>
      <x:c r="K673" s="14"/>
      <x:c r="L673" s="14" t="str">
        <x:v>PENDING</x:v>
      </x:c>
      <x:c r="M673" s="14"/>
      <x:c r="N673" s="14"/>
      <x:c r="O673" s="14"/>
    </x:row>
    <x:row r="674" ht="90" customHeight="1">
      <x:c r="A674" s="9" t="str">
        <x:v>REL-830B03733EAF366E47</x:v>
      </x:c>
      <x:c r="B674" s="9" t="str">
        <x:v>Database Consultant</x:v>
      </x:c>
      <x:c r="C674" s="9" t="str">
        <x:v>LV-683035F817DC-S</x:v>
      </x:c>
      <x:c r="D674" s="9" t="str">
        <x:v>Senior</x:v>
      </x:c>
      <x:c r="E674" s="9" t="str">
        <x:v>MS-DE16</x:v>
      </x:c>
      <x:c r="F674" s="9" t="str">
        <x:v>Trace data dependencies</x:v>
      </x:c>
      <x:c r="G674" s="12" t="b">
        <x:v>1</x:v>
      </x:c>
      <x:c r="H674" s="13" t="n">
        <x:v>0.9</x:v>
      </x:c>
      <x:c r="I674" s="14"/>
      <x:c r="J674" s="15"/>
      <x:c r="K674" s="14"/>
      <x:c r="L674" s="14" t="str">
        <x:v>PENDING</x:v>
      </x:c>
      <x:c r="M674" s="14"/>
      <x:c r="N674" s="14"/>
      <x:c r="O674" s="14"/>
    </x:row>
    <x:row r="675" ht="90" customHeight="1">
      <x:c r="A675" s="9" t="str">
        <x:v>REL-6B074793D1C1324D6F</x:v>
      </x:c>
      <x:c r="B675" s="9" t="str">
        <x:v>Database Consultant</x:v>
      </x:c>
      <x:c r="C675" s="9" t="str">
        <x:v>LV-683035F817DC-S</x:v>
      </x:c>
      <x:c r="D675" s="9" t="str">
        <x:v>Senior</x:v>
      </x:c>
      <x:c r="E675" s="9" t="str">
        <x:v>MS-FS04</x:v>
      </x:c>
      <x:c r="F675" s="9" t="str">
        <x:v>use query languages</x:v>
      </x:c>
      <x:c r="G675" s="12" t="b">
        <x:v>1</x:v>
      </x:c>
      <x:c r="H675" s="13" t="n">
        <x:v>0.9</x:v>
      </x:c>
      <x:c r="I675" s="14"/>
      <x:c r="J675" s="15"/>
      <x:c r="K675" s="14"/>
      <x:c r="L675" s="14" t="str">
        <x:v>PENDING</x:v>
      </x:c>
      <x:c r="M675" s="14"/>
      <x:c r="N675" s="14"/>
      <x:c r="O675" s="14"/>
    </x:row>
    <x:row r="676" ht="90" customHeight="1">
      <x:c r="A676" s="9" t="str">
        <x:v>REL-92EBD2CE71F279CA9E</x:v>
      </x:c>
      <x:c r="B676" s="9" t="str">
        <x:v>Database Consultant</x:v>
      </x:c>
      <x:c r="C676" s="9" t="str">
        <x:v>LV-683035F817DC-S</x:v>
      </x:c>
      <x:c r="D676" s="9" t="str">
        <x:v>Senior</x:v>
      </x:c>
      <x:c r="E676" s="9" t="str">
        <x:v>MS-GOV01</x:v>
      </x:c>
      <x:c r="F676" s="9" t="str">
        <x:v>Define data ownership responsibilities</x:v>
      </x:c>
      <x:c r="G676" s="12" t="b">
        <x:v>1</x:v>
      </x:c>
      <x:c r="H676" s="13" t="n">
        <x:v>0.9</x:v>
      </x:c>
      <x:c r="I676" s="14"/>
      <x:c r="J676" s="15"/>
      <x:c r="K676" s="14"/>
      <x:c r="L676" s="14" t="str">
        <x:v>PENDING</x:v>
      </x:c>
      <x:c r="M676" s="14"/>
      <x:c r="N676" s="14"/>
      <x:c r="O676" s="14"/>
    </x:row>
    <x:row r="677" ht="90" customHeight="1">
      <x:c r="A677" s="9" t="str">
        <x:v>REL-17C6F7E5E32F526394</x:v>
      </x:c>
      <x:c r="B677" s="9" t="str">
        <x:v>Database Consultant</x:v>
      </x:c>
      <x:c r="C677" s="9" t="str">
        <x:v>LV-683035F817DC-S</x:v>
      </x:c>
      <x:c r="D677" s="9" t="str">
        <x:v>Senior</x:v>
      </x:c>
      <x:c r="E677" s="9" t="str">
        <x:v>MS-GOV03</x:v>
      </x:c>
      <x:c r="F677" s="9" t="str">
        <x:v>Check data lifecycle compliance</x:v>
      </x:c>
      <x:c r="G677" s="12" t="b">
        <x:v>1</x:v>
      </x:c>
      <x:c r="H677" s="13" t="n">
        <x:v>0.9</x:v>
      </x:c>
      <x:c r="I677" s="14"/>
      <x:c r="J677" s="15"/>
      <x:c r="K677" s="14"/>
      <x:c r="L677" s="14" t="str">
        <x:v>PENDING</x:v>
      </x:c>
      <x:c r="M677" s="14"/>
      <x:c r="N677" s="14"/>
      <x:c r="O677" s="14"/>
    </x:row>
    <x:row r="678" ht="90" customHeight="1">
      <x:c r="A678" s="9" t="str">
        <x:v>REL-D11649D69A0FEB2195</x:v>
      </x:c>
      <x:c r="B678" s="9" t="str">
        <x:v>Database Developer</x:v>
      </x:c>
      <x:c r="C678" s="9" t="str">
        <x:v>LV-826EF8FFB24A-J</x:v>
      </x:c>
      <x:c r="D678" s="9" t="str">
        <x:v>Junior</x:v>
      </x:c>
      <x:c r="E678" s="9" t="str">
        <x:v>MS-CORE01</x:v>
      </x:c>
      <x:c r="F678" s="9" t="str">
        <x:v>Implement programs and scripts</x:v>
      </x:c>
      <x:c r="G678" s="12" t="b">
        <x:v>1</x:v>
      </x:c>
      <x:c r="H678" s="13" t="n">
        <x:v>0.6</x:v>
      </x:c>
      <x:c r="I678" s="14"/>
      <x:c r="J678" s="15"/>
      <x:c r="K678" s="14"/>
      <x:c r="L678" s="14" t="str">
        <x:v>PENDING</x:v>
      </x:c>
      <x:c r="M678" s="14"/>
      <x:c r="N678" s="14"/>
      <x:c r="O678" s="14"/>
    </x:row>
    <x:row r="679" ht="90" customHeight="1">
      <x:c r="A679" s="9" t="str">
        <x:v>REL-B64EA2618E592DAF39</x:v>
      </x:c>
      <x:c r="B679" s="9" t="str">
        <x:v>Database Developer</x:v>
      </x:c>
      <x:c r="C679" s="9" t="str">
        <x:v>LV-826EF8FFB24A-J</x:v>
      </x:c>
      <x:c r="D679" s="9" t="str">
        <x:v>Junior</x:v>
      </x:c>
      <x:c r="E679" s="9" t="str">
        <x:v>MS-CORE02</x:v>
      </x:c>
      <x:c r="F679" s="9" t="str">
        <x:v>Manage source changes with version control</x:v>
      </x:c>
      <x:c r="G679" s="12" t="b">
        <x:v>1</x:v>
      </x:c>
      <x:c r="H679" s="13" t="n">
        <x:v>0.6</x:v>
      </x:c>
      <x:c r="I679" s="14"/>
      <x:c r="J679" s="15"/>
      <x:c r="K679" s="14"/>
      <x:c r="L679" s="14" t="str">
        <x:v>PENDING</x:v>
      </x:c>
      <x:c r="M679" s="14"/>
      <x:c r="N679" s="14"/>
      <x:c r="O679" s="14"/>
    </x:row>
    <x:row r="680" ht="90" customHeight="1">
      <x:c r="A680" s="9" t="str">
        <x:v>REL-F783454E77B8778C08</x:v>
      </x:c>
      <x:c r="B680" s="9" t="str">
        <x:v>Database Developer</x:v>
      </x:c>
      <x:c r="C680" s="9" t="str">
        <x:v>LV-826EF8FFB24A-J</x:v>
      </x:c>
      <x:c r="D680" s="9" t="str">
        <x:v>Junior</x:v>
      </x:c>
      <x:c r="E680" s="9" t="str">
        <x:v>MS-DE01</x:v>
      </x:c>
      <x:c r="F680" s="9" t="str">
        <x:v>create data models</x:v>
      </x:c>
      <x:c r="G680" s="12" t="b">
        <x:v>1</x:v>
      </x:c>
      <x:c r="H680" s="13" t="n">
        <x:v>0.6</x:v>
      </x:c>
      <x:c r="I680" s="14"/>
      <x:c r="J680" s="15"/>
      <x:c r="K680" s="14"/>
      <x:c r="L680" s="14" t="str">
        <x:v>PENDING</x:v>
      </x:c>
      <x:c r="M680" s="14"/>
      <x:c r="N680" s="14"/>
      <x:c r="O680" s="14"/>
    </x:row>
    <x:row r="681" ht="90" customHeight="1">
      <x:c r="A681" s="9" t="str">
        <x:v>REL-BF5E169A55B071440F</x:v>
      </x:c>
      <x:c r="B681" s="9" t="str">
        <x:v>Database Developer</x:v>
      </x:c>
      <x:c r="C681" s="9" t="str">
        <x:v>LV-826EF8FFB24A-J</x:v>
      </x:c>
      <x:c r="D681" s="9" t="str">
        <x:v>Junior</x:v>
      </x:c>
      <x:c r="E681" s="9" t="str">
        <x:v>MS-DE02</x:v>
      </x:c>
      <x:c r="F681" s="9" t="str">
        <x:v>develop data processing applications</x:v>
      </x:c>
      <x:c r="G681" s="12" t="b">
        <x:v>1</x:v>
      </x:c>
      <x:c r="H681" s="13" t="n">
        <x:v>0.6</x:v>
      </x:c>
      <x:c r="I681" s="14"/>
      <x:c r="J681" s="15"/>
      <x:c r="K681" s="14"/>
      <x:c r="L681" s="14" t="str">
        <x:v>PENDING</x:v>
      </x:c>
      <x:c r="M681" s="14"/>
      <x:c r="N681" s="14"/>
      <x:c r="O681" s="14"/>
    </x:row>
    <x:row r="682" ht="90" customHeight="1">
      <x:c r="A682" s="9" t="str">
        <x:v>REL-6F6DB3E5308A741F5D</x:v>
      </x:c>
      <x:c r="B682" s="9" t="str">
        <x:v>Database Developer</x:v>
      </x:c>
      <x:c r="C682" s="9" t="str">
        <x:v>LV-826EF8FFB24A-J</x:v>
      </x:c>
      <x:c r="D682" s="9" t="str">
        <x:v>Junior</x:v>
      </x:c>
      <x:c r="E682" s="9" t="str">
        <x:v>MS-DE03</x:v>
      </x:c>
      <x:c r="F682" s="9" t="str">
        <x:v>implement data warehousing techniques</x:v>
      </x:c>
      <x:c r="G682" s="12" t="b">
        <x:v>1</x:v>
      </x:c>
      <x:c r="H682" s="13" t="n">
        <x:v>0.6</x:v>
      </x:c>
      <x:c r="I682" s="14"/>
      <x:c r="J682" s="15"/>
      <x:c r="K682" s="14"/>
      <x:c r="L682" s="14" t="str">
        <x:v>PENDING</x:v>
      </x:c>
      <x:c r="M682" s="14"/>
      <x:c r="N682" s="14"/>
      <x:c r="O682" s="14"/>
    </x:row>
    <x:row r="683" ht="90" customHeight="1">
      <x:c r="A683" s="9" t="str">
        <x:v>REL-B318F4BD1C21705225</x:v>
      </x:c>
      <x:c r="B683" s="9" t="str">
        <x:v>Database Developer</x:v>
      </x:c>
      <x:c r="C683" s="9" t="str">
        <x:v>LV-826EF8FFB24A-J</x:v>
      </x:c>
      <x:c r="D683" s="9" t="str">
        <x:v>Junior</x:v>
      </x:c>
      <x:c r="E683" s="9" t="str">
        <x:v>MS-DE06</x:v>
      </x:c>
      <x:c r="F683" s="9" t="str">
        <x:v>Maintain metadata documentation</x:v>
      </x:c>
      <x:c r="G683" s="12" t="b">
        <x:v>1</x:v>
      </x:c>
      <x:c r="H683" s="13" t="n">
        <x:v>0.6</x:v>
      </x:c>
      <x:c r="I683" s="14"/>
      <x:c r="J683" s="15"/>
      <x:c r="K683" s="14"/>
      <x:c r="L683" s="14" t="str">
        <x:v>PENDING</x:v>
      </x:c>
      <x:c r="M683" s="14"/>
      <x:c r="N683" s="14"/>
      <x:c r="O683" s="14"/>
    </x:row>
    <x:row r="684" ht="90" customHeight="1">
      <x:c r="A684" s="9" t="str">
        <x:v>REL-FE1A0A8E7BADD9E122</x:v>
      </x:c>
      <x:c r="B684" s="9" t="str">
        <x:v>Database Developer</x:v>
      </x:c>
      <x:c r="C684" s="9" t="str">
        <x:v>LV-826EF8FFB24A-J</x:v>
      </x:c>
      <x:c r="D684" s="9" t="str">
        <x:v>Junior</x:v>
      </x:c>
      <x:c r="E684" s="9" t="str">
        <x:v>MS-DE07</x:v>
      </x:c>
      <x:c r="F684" s="9" t="str">
        <x:v>Monitor pipeline operations</x:v>
      </x:c>
      <x:c r="G684" s="12" t="b">
        <x:v>1</x:v>
      </x:c>
      <x:c r="H684" s="13" t="n">
        <x:v>0.6</x:v>
      </x:c>
      <x:c r="I684" s="14"/>
      <x:c r="J684" s="15"/>
      <x:c r="K684" s="14"/>
      <x:c r="L684" s="14" t="str">
        <x:v>PENDING</x:v>
      </x:c>
      <x:c r="M684" s="14"/>
      <x:c r="N684" s="14"/>
      <x:c r="O684" s="14"/>
    </x:row>
    <x:row r="685" ht="90" customHeight="1">
      <x:c r="A685" s="9" t="str">
        <x:v>REL-56BFA1F3A00BC6842E</x:v>
      </x:c>
      <x:c r="B685" s="9" t="str">
        <x:v>Database Developer</x:v>
      </x:c>
      <x:c r="C685" s="9" t="str">
        <x:v>LV-826EF8FFB24A-J</x:v>
      </x:c>
      <x:c r="D685" s="9" t="str">
        <x:v>Junior</x:v>
      </x:c>
      <x:c r="E685" s="9" t="str">
        <x:v>MS-DE10</x:v>
      </x:c>
      <x:c r="F685" s="9" t="str">
        <x:v>Implement data extraction</x:v>
      </x:c>
      <x:c r="G685" s="12" t="b">
        <x:v>1</x:v>
      </x:c>
      <x:c r="H685" s="13" t="n">
        <x:v>0.6</x:v>
      </x:c>
      <x:c r="I685" s="14"/>
      <x:c r="J685" s="15"/>
      <x:c r="K685" s="14"/>
      <x:c r="L685" s="14" t="str">
        <x:v>PENDING</x:v>
      </x:c>
      <x:c r="M685" s="14"/>
      <x:c r="N685" s="14"/>
      <x:c r="O685" s="14"/>
    </x:row>
    <x:row r="686" ht="90" customHeight="1">
      <x:c r="A686" s="9" t="str">
        <x:v>REL-6E46FB0A997A19D69A</x:v>
      </x:c>
      <x:c r="B686" s="9" t="str">
        <x:v>Database Developer</x:v>
      </x:c>
      <x:c r="C686" s="9" t="str">
        <x:v>LV-826EF8FFB24A-J</x:v>
      </x:c>
      <x:c r="D686" s="9" t="str">
        <x:v>Junior</x:v>
      </x:c>
      <x:c r="E686" s="9" t="str">
        <x:v>MS-DE11</x:v>
      </x:c>
      <x:c r="F686" s="9" t="str">
        <x:v>Implement transformation rules</x:v>
      </x:c>
      <x:c r="G686" s="12" t="b">
        <x:v>1</x:v>
      </x:c>
      <x:c r="H686" s="13" t="n">
        <x:v>0.6</x:v>
      </x:c>
      <x:c r="I686" s="14"/>
      <x:c r="J686" s="15"/>
      <x:c r="K686" s="14"/>
      <x:c r="L686" s="14" t="str">
        <x:v>PENDING</x:v>
      </x:c>
      <x:c r="M686" s="14"/>
      <x:c r="N686" s="14"/>
      <x:c r="O686" s="14"/>
    </x:row>
    <x:row r="687" ht="90" customHeight="1">
      <x:c r="A687" s="9" t="str">
        <x:v>REL-AB8A1334CF05E3A0FE</x:v>
      </x:c>
      <x:c r="B687" s="9" t="str">
        <x:v>Database Developer</x:v>
      </x:c>
      <x:c r="C687" s="9" t="str">
        <x:v>LV-826EF8FFB24A-J</x:v>
      </x:c>
      <x:c r="D687" s="9" t="str">
        <x:v>Junior</x:v>
      </x:c>
      <x:c r="E687" s="9" t="str">
        <x:v>MS-DE14</x:v>
      </x:c>
      <x:c r="F687" s="9" t="str">
        <x:v>Apply secure data handling</x:v>
      </x:c>
      <x:c r="G687" s="12" t="b">
        <x:v>1</x:v>
      </x:c>
      <x:c r="H687" s="13" t="n">
        <x:v>0.65</x:v>
      </x:c>
      <x:c r="I687" s="14"/>
      <x:c r="J687" s="15"/>
      <x:c r="K687" s="14"/>
      <x:c r="L687" s="14" t="str">
        <x:v>PENDING</x:v>
      </x:c>
      <x:c r="M687" s="14"/>
      <x:c r="N687" s="14"/>
      <x:c r="O687" s="14"/>
    </x:row>
    <x:row r="688" ht="90" customHeight="1">
      <x:c r="A688" s="9" t="str">
        <x:v>REL-306B1DBB3E70C2C6E6</x:v>
      </x:c>
      <x:c r="B688" s="9" t="str">
        <x:v>Database Developer</x:v>
      </x:c>
      <x:c r="C688" s="9" t="str">
        <x:v>LV-826EF8FFB24A-J</x:v>
      </x:c>
      <x:c r="D688" s="9" t="str">
        <x:v>Junior</x:v>
      </x:c>
      <x:c r="E688" s="9" t="str">
        <x:v>MS-DE15</x:v>
      </x:c>
      <x:c r="F688" s="9" t="str">
        <x:v>Test data pipelines</x:v>
      </x:c>
      <x:c r="G688" s="12" t="b">
        <x:v>1</x:v>
      </x:c>
      <x:c r="H688" s="13" t="n">
        <x:v>0.6</x:v>
      </x:c>
      <x:c r="I688" s="14"/>
      <x:c r="J688" s="15"/>
      <x:c r="K688" s="14"/>
      <x:c r="L688" s="14" t="str">
        <x:v>PENDING</x:v>
      </x:c>
      <x:c r="M688" s="14"/>
      <x:c r="N688" s="14"/>
      <x:c r="O688" s="14"/>
    </x:row>
    <x:row r="689" ht="90" customHeight="1">
      <x:c r="A689" s="9" t="str">
        <x:v>REL-51B1E55F575CCD7B09</x:v>
      </x:c>
      <x:c r="B689" s="9" t="str">
        <x:v>Database Developer</x:v>
      </x:c>
      <x:c r="C689" s="9" t="str">
        <x:v>LV-826EF8FFB24A-J</x:v>
      </x:c>
      <x:c r="D689" s="9" t="str">
        <x:v>Junior</x:v>
      </x:c>
      <x:c r="E689" s="9" t="str">
        <x:v>MS-DE16</x:v>
      </x:c>
      <x:c r="F689" s="9" t="str">
        <x:v>Trace data dependencies</x:v>
      </x:c>
      <x:c r="G689" s="12" t="b">
        <x:v>1</x:v>
      </x:c>
      <x:c r="H689" s="13" t="n">
        <x:v>0.6</x:v>
      </x:c>
      <x:c r="I689" s="14"/>
      <x:c r="J689" s="15"/>
      <x:c r="K689" s="14"/>
      <x:c r="L689" s="14" t="str">
        <x:v>PENDING</x:v>
      </x:c>
      <x:c r="M689" s="14"/>
      <x:c r="N689" s="14"/>
      <x:c r="O689" s="14"/>
    </x:row>
    <x:row r="690" ht="90" customHeight="1">
      <x:c r="A690" s="9" t="str">
        <x:v>REL-9B8B99B2A712685E85</x:v>
      </x:c>
      <x:c r="B690" s="9" t="str">
        <x:v>Database Developer</x:v>
      </x:c>
      <x:c r="C690" s="9" t="str">
        <x:v>LV-826EF8FFB24A-J</x:v>
      </x:c>
      <x:c r="D690" s="9" t="str">
        <x:v>Junior</x:v>
      </x:c>
      <x:c r="E690" s="9" t="str">
        <x:v>MS-FS04</x:v>
      </x:c>
      <x:c r="F690" s="9" t="str">
        <x:v>use query languages</x:v>
      </x:c>
      <x:c r="G690" s="12" t="b">
        <x:v>1</x:v>
      </x:c>
      <x:c r="H690" s="13" t="n">
        <x:v>0.6</x:v>
      </x:c>
      <x:c r="I690" s="14"/>
      <x:c r="J690" s="15"/>
      <x:c r="K690" s="14"/>
      <x:c r="L690" s="14" t="str">
        <x:v>PENDING</x:v>
      </x:c>
      <x:c r="M690" s="14"/>
      <x:c r="N690" s="14"/>
      <x:c r="O690" s="14"/>
    </x:row>
    <x:row r="691" ht="90" customHeight="1">
      <x:c r="A691" s="9" t="str">
        <x:v>REL-120875537BB060B6CB</x:v>
      </x:c>
      <x:c r="B691" s="9" t="str">
        <x:v>Database Developer</x:v>
      </x:c>
      <x:c r="C691" s="9" t="str">
        <x:v>LV-826EF8FFB24A-J</x:v>
      </x:c>
      <x:c r="D691" s="9" t="str">
        <x:v>Junior</x:v>
      </x:c>
      <x:c r="E691" s="9" t="str">
        <x:v>MS-FS07</x:v>
      </x:c>
      <x:c r="F691" s="9" t="str">
        <x:v>perform software unit testing</x:v>
      </x:c>
      <x:c r="G691" s="12" t="b">
        <x:v>1</x:v>
      </x:c>
      <x:c r="H691" s="13" t="n">
        <x:v>0.6</x:v>
      </x:c>
      <x:c r="I691" s="14"/>
      <x:c r="J691" s="15"/>
      <x:c r="K691" s="14"/>
      <x:c r="L691" s="14" t="str">
        <x:v>PENDING</x:v>
      </x:c>
      <x:c r="M691" s="14"/>
      <x:c r="N691" s="14"/>
      <x:c r="O691" s="14"/>
    </x:row>
    <x:row r="692" ht="90" customHeight="1">
      <x:c r="A692" s="9" t="str">
        <x:v>REL-FA5EF1CE6432FE0722</x:v>
      </x:c>
      <x:c r="B692" s="9" t="str">
        <x:v>Database Developer</x:v>
      </x:c>
      <x:c r="C692" s="9" t="str">
        <x:v>LV-826EF8FFB24A-J</x:v>
      </x:c>
      <x:c r="D692" s="9" t="str">
        <x:v>Junior</x:v>
      </x:c>
      <x:c r="E692" s="9" t="str">
        <x:v>MS-FS14</x:v>
      </x:c>
      <x:c r="F692" s="9" t="str">
        <x:v>Use database transactions</x:v>
      </x:c>
      <x:c r="G692" s="12" t="b">
        <x:v>1</x:v>
      </x:c>
      <x:c r="H692" s="13" t="n">
        <x:v>0.6</x:v>
      </x:c>
      <x:c r="I692" s="14"/>
      <x:c r="J692" s="15"/>
      <x:c r="K692" s="14"/>
      <x:c r="L692" s="14" t="str">
        <x:v>PENDING</x:v>
      </x:c>
      <x:c r="M692" s="14"/>
      <x:c r="N692" s="14"/>
      <x:c r="O692" s="14"/>
    </x:row>
    <x:row r="693" ht="90" customHeight="1">
      <x:c r="A693" s="9" t="str">
        <x:v>REL-5F05CB865C097462BE</x:v>
      </x:c>
      <x:c r="B693" s="9" t="str">
        <x:v>Database Developer</x:v>
      </x:c>
      <x:c r="C693" s="9" t="str">
        <x:v>LV-826EF8FFB24A-M</x:v>
      </x:c>
      <x:c r="D693" s="9" t="str">
        <x:v>Middle</x:v>
      </x:c>
      <x:c r="E693" s="9" t="str">
        <x:v>MS-CORE01</x:v>
      </x:c>
      <x:c r="F693" s="9" t="str">
        <x:v>Implement programs and scripts</x:v>
      </x:c>
      <x:c r="G693" s="12" t="b">
        <x:v>1</x:v>
      </x:c>
      <x:c r="H693" s="13" t="n">
        <x:v>0.75</x:v>
      </x:c>
      <x:c r="I693" s="14"/>
      <x:c r="J693" s="15"/>
      <x:c r="K693" s="14"/>
      <x:c r="L693" s="14" t="str">
        <x:v>PENDING</x:v>
      </x:c>
      <x:c r="M693" s="14"/>
      <x:c r="N693" s="14"/>
      <x:c r="O693" s="14"/>
    </x:row>
    <x:row r="694" ht="90" customHeight="1">
      <x:c r="A694" s="9" t="str">
        <x:v>REL-6341782B00521BA368</x:v>
      </x:c>
      <x:c r="B694" s="9" t="str">
        <x:v>Database Developer</x:v>
      </x:c>
      <x:c r="C694" s="9" t="str">
        <x:v>LV-826EF8FFB24A-M</x:v>
      </x:c>
      <x:c r="D694" s="9" t="str">
        <x:v>Middle</x:v>
      </x:c>
      <x:c r="E694" s="9" t="str">
        <x:v>MS-CORE02</x:v>
      </x:c>
      <x:c r="F694" s="9" t="str">
        <x:v>Manage source changes with version control</x:v>
      </x:c>
      <x:c r="G694" s="12" t="b">
        <x:v>1</x:v>
      </x:c>
      <x:c r="H694" s="13" t="n">
        <x:v>0.75</x:v>
      </x:c>
      <x:c r="I694" s="14"/>
      <x:c r="J694" s="15"/>
      <x:c r="K694" s="14"/>
      <x:c r="L694" s="14" t="str">
        <x:v>PENDING</x:v>
      </x:c>
      <x:c r="M694" s="14"/>
      <x:c r="N694" s="14"/>
      <x:c r="O694" s="14"/>
    </x:row>
    <x:row r="695" ht="90" customHeight="1">
      <x:c r="A695" s="9" t="str">
        <x:v>REL-0E248E0BB0660CFF95</x:v>
      </x:c>
      <x:c r="B695" s="9" t="str">
        <x:v>Database Developer</x:v>
      </x:c>
      <x:c r="C695" s="9" t="str">
        <x:v>LV-826EF8FFB24A-M</x:v>
      </x:c>
      <x:c r="D695" s="9" t="str">
        <x:v>Middle</x:v>
      </x:c>
      <x:c r="E695" s="9" t="str">
        <x:v>MS-DE01</x:v>
      </x:c>
      <x:c r="F695" s="9" t="str">
        <x:v>create data models</x:v>
      </x:c>
      <x:c r="G695" s="12" t="b">
        <x:v>1</x:v>
      </x:c>
      <x:c r="H695" s="13" t="n">
        <x:v>0.75</x:v>
      </x:c>
      <x:c r="I695" s="14"/>
      <x:c r="J695" s="15"/>
      <x:c r="K695" s="14"/>
      <x:c r="L695" s="14" t="str">
        <x:v>PENDING</x:v>
      </x:c>
      <x:c r="M695" s="14"/>
      <x:c r="N695" s="14"/>
      <x:c r="O695" s="14"/>
    </x:row>
    <x:row r="696" ht="90" customHeight="1">
      <x:c r="A696" s="9" t="str">
        <x:v>REL-EF8C05983133C269F1</x:v>
      </x:c>
      <x:c r="B696" s="9" t="str">
        <x:v>Database Developer</x:v>
      </x:c>
      <x:c r="C696" s="9" t="str">
        <x:v>LV-826EF8FFB24A-M</x:v>
      </x:c>
      <x:c r="D696" s="9" t="str">
        <x:v>Middle</x:v>
      </x:c>
      <x:c r="E696" s="9" t="str">
        <x:v>MS-DE02</x:v>
      </x:c>
      <x:c r="F696" s="9" t="str">
        <x:v>develop data processing applications</x:v>
      </x:c>
      <x:c r="G696" s="12" t="b">
        <x:v>1</x:v>
      </x:c>
      <x:c r="H696" s="13" t="n">
        <x:v>0.75</x:v>
      </x:c>
      <x:c r="I696" s="14"/>
      <x:c r="J696" s="15"/>
      <x:c r="K696" s="14"/>
      <x:c r="L696" s="14" t="str">
        <x:v>PENDING</x:v>
      </x:c>
      <x:c r="M696" s="14"/>
      <x:c r="N696" s="14"/>
      <x:c r="O696" s="14"/>
    </x:row>
    <x:row r="697" ht="90" customHeight="1">
      <x:c r="A697" s="9" t="str">
        <x:v>REL-C8D82CF819F525287B</x:v>
      </x:c>
      <x:c r="B697" s="9" t="str">
        <x:v>Database Developer</x:v>
      </x:c>
      <x:c r="C697" s="9" t="str">
        <x:v>LV-826EF8FFB24A-M</x:v>
      </x:c>
      <x:c r="D697" s="9" t="str">
        <x:v>Middle</x:v>
      </x:c>
      <x:c r="E697" s="9" t="str">
        <x:v>MS-DE03</x:v>
      </x:c>
      <x:c r="F697" s="9" t="str">
        <x:v>implement data warehousing techniques</x:v>
      </x:c>
      <x:c r="G697" s="12" t="b">
        <x:v>1</x:v>
      </x:c>
      <x:c r="H697" s="13" t="n">
        <x:v>0.75</x:v>
      </x:c>
      <x:c r="I697" s="14"/>
      <x:c r="J697" s="15"/>
      <x:c r="K697" s="14"/>
      <x:c r="L697" s="14" t="str">
        <x:v>PENDING</x:v>
      </x:c>
      <x:c r="M697" s="14"/>
      <x:c r="N697" s="14"/>
      <x:c r="O697" s="14"/>
    </x:row>
    <x:row r="698" ht="90" customHeight="1">
      <x:c r="A698" s="9" t="str">
        <x:v>REL-D7826D17FC5747E91A</x:v>
      </x:c>
      <x:c r="B698" s="9" t="str">
        <x:v>Database Developer</x:v>
      </x:c>
      <x:c r="C698" s="9" t="str">
        <x:v>LV-826EF8FFB24A-M</x:v>
      </x:c>
      <x:c r="D698" s="9" t="str">
        <x:v>Middle</x:v>
      </x:c>
      <x:c r="E698" s="9" t="str">
        <x:v>MS-DE06</x:v>
      </x:c>
      <x:c r="F698" s="9" t="str">
        <x:v>Maintain metadata documentation</x:v>
      </x:c>
      <x:c r="G698" s="12" t="b">
        <x:v>1</x:v>
      </x:c>
      <x:c r="H698" s="13" t="n">
        <x:v>0.75</x:v>
      </x:c>
      <x:c r="I698" s="14"/>
      <x:c r="J698" s="15"/>
      <x:c r="K698" s="14"/>
      <x:c r="L698" s="14" t="str">
        <x:v>PENDING</x:v>
      </x:c>
      <x:c r="M698" s="14"/>
      <x:c r="N698" s="14"/>
      <x:c r="O698" s="14"/>
    </x:row>
    <x:row r="699" ht="90" customHeight="1">
      <x:c r="A699" s="9" t="str">
        <x:v>REL-382D7A500CA71A5A50</x:v>
      </x:c>
      <x:c r="B699" s="9" t="str">
        <x:v>Database Developer</x:v>
      </x:c>
      <x:c r="C699" s="9" t="str">
        <x:v>LV-826EF8FFB24A-M</x:v>
      </x:c>
      <x:c r="D699" s="9" t="str">
        <x:v>Middle</x:v>
      </x:c>
      <x:c r="E699" s="9" t="str">
        <x:v>MS-DE07</x:v>
      </x:c>
      <x:c r="F699" s="9" t="str">
        <x:v>Monitor pipeline operations</x:v>
      </x:c>
      <x:c r="G699" s="12" t="b">
        <x:v>1</x:v>
      </x:c>
      <x:c r="H699" s="13" t="n">
        <x:v>0.75</x:v>
      </x:c>
      <x:c r="I699" s="14"/>
      <x:c r="J699" s="15"/>
      <x:c r="K699" s="14"/>
      <x:c r="L699" s="14" t="str">
        <x:v>PENDING</x:v>
      </x:c>
      <x:c r="M699" s="14"/>
      <x:c r="N699" s="14"/>
      <x:c r="O699" s="14"/>
    </x:row>
    <x:row r="700" ht="90" customHeight="1">
      <x:c r="A700" s="9" t="str">
        <x:v>REL-A617685D20D6B11F2A</x:v>
      </x:c>
      <x:c r="B700" s="9" t="str">
        <x:v>Database Developer</x:v>
      </x:c>
      <x:c r="C700" s="9" t="str">
        <x:v>LV-826EF8FFB24A-M</x:v>
      </x:c>
      <x:c r="D700" s="9" t="str">
        <x:v>Middle</x:v>
      </x:c>
      <x:c r="E700" s="9" t="str">
        <x:v>MS-DE10</x:v>
      </x:c>
      <x:c r="F700" s="9" t="str">
        <x:v>Implement data extraction</x:v>
      </x:c>
      <x:c r="G700" s="12" t="b">
        <x:v>1</x:v>
      </x:c>
      <x:c r="H700" s="13" t="n">
        <x:v>0.75</x:v>
      </x:c>
      <x:c r="I700" s="14"/>
      <x:c r="J700" s="15"/>
      <x:c r="K700" s="14"/>
      <x:c r="L700" s="14" t="str">
        <x:v>PENDING</x:v>
      </x:c>
      <x:c r="M700" s="14"/>
      <x:c r="N700" s="14"/>
      <x:c r="O700" s="14"/>
    </x:row>
    <x:row r="701" ht="90" customHeight="1">
      <x:c r="A701" s="9" t="str">
        <x:v>REL-16E2CB47AC8C562FC1</x:v>
      </x:c>
      <x:c r="B701" s="9" t="str">
        <x:v>Database Developer</x:v>
      </x:c>
      <x:c r="C701" s="9" t="str">
        <x:v>LV-826EF8FFB24A-M</x:v>
      </x:c>
      <x:c r="D701" s="9" t="str">
        <x:v>Middle</x:v>
      </x:c>
      <x:c r="E701" s="9" t="str">
        <x:v>MS-DE11</x:v>
      </x:c>
      <x:c r="F701" s="9" t="str">
        <x:v>Implement transformation rules</x:v>
      </x:c>
      <x:c r="G701" s="12" t="b">
        <x:v>1</x:v>
      </x:c>
      <x:c r="H701" s="13" t="n">
        <x:v>0.75</x:v>
      </x:c>
      <x:c r="I701" s="14"/>
      <x:c r="J701" s="15"/>
      <x:c r="K701" s="14"/>
      <x:c r="L701" s="14" t="str">
        <x:v>PENDING</x:v>
      </x:c>
      <x:c r="M701" s="14"/>
      <x:c r="N701" s="14"/>
      <x:c r="O701" s="14"/>
    </x:row>
    <x:row r="702" ht="90" customHeight="1">
      <x:c r="A702" s="9" t="str">
        <x:v>REL-B23B7D9D75CFD87D01</x:v>
      </x:c>
      <x:c r="B702" s="9" t="str">
        <x:v>Database Developer</x:v>
      </x:c>
      <x:c r="C702" s="9" t="str">
        <x:v>LV-826EF8FFB24A-M</x:v>
      </x:c>
      <x:c r="D702" s="9" t="str">
        <x:v>Middle</x:v>
      </x:c>
      <x:c r="E702" s="9" t="str">
        <x:v>MS-DE13</x:v>
      </x:c>
      <x:c r="F702" s="9" t="str">
        <x:v>Optimise warehouse workloads</x:v>
      </x:c>
      <x:c r="G702" s="12" t="b">
        <x:v>1</x:v>
      </x:c>
      <x:c r="H702" s="13" t="n">
        <x:v>0.75</x:v>
      </x:c>
      <x:c r="I702" s="14"/>
      <x:c r="J702" s="15"/>
      <x:c r="K702" s="14"/>
      <x:c r="L702" s="14" t="str">
        <x:v>PENDING</x:v>
      </x:c>
      <x:c r="M702" s="14"/>
      <x:c r="N702" s="14"/>
      <x:c r="O702" s="14"/>
    </x:row>
    <x:row r="703" ht="90" customHeight="1">
      <x:c r="A703" s="9" t="str">
        <x:v>REL-F4DDB6C15F2467B394</x:v>
      </x:c>
      <x:c r="B703" s="9" t="str">
        <x:v>Database Developer</x:v>
      </x:c>
      <x:c r="C703" s="9" t="str">
        <x:v>LV-826EF8FFB24A-M</x:v>
      </x:c>
      <x:c r="D703" s="9" t="str">
        <x:v>Middle</x:v>
      </x:c>
      <x:c r="E703" s="9" t="str">
        <x:v>MS-DE14</x:v>
      </x:c>
      <x:c r="F703" s="9" t="str">
        <x:v>Apply secure data handling</x:v>
      </x:c>
      <x:c r="G703" s="12" t="b">
        <x:v>1</x:v>
      </x:c>
      <x:c r="H703" s="13" t="n">
        <x:v>0.8</x:v>
      </x:c>
      <x:c r="I703" s="14"/>
      <x:c r="J703" s="15"/>
      <x:c r="K703" s="14"/>
      <x:c r="L703" s="14" t="str">
        <x:v>PENDING</x:v>
      </x:c>
      <x:c r="M703" s="14"/>
      <x:c r="N703" s="14"/>
      <x:c r="O703" s="14"/>
    </x:row>
    <x:row r="704" ht="90" customHeight="1">
      <x:c r="A704" s="9" t="str">
        <x:v>REL-0A0B88FA4E54329FEA</x:v>
      </x:c>
      <x:c r="B704" s="9" t="str">
        <x:v>Database Developer</x:v>
      </x:c>
      <x:c r="C704" s="9" t="str">
        <x:v>LV-826EF8FFB24A-M</x:v>
      </x:c>
      <x:c r="D704" s="9" t="str">
        <x:v>Middle</x:v>
      </x:c>
      <x:c r="E704" s="9" t="str">
        <x:v>MS-DE15</x:v>
      </x:c>
      <x:c r="F704" s="9" t="str">
        <x:v>Test data pipelines</x:v>
      </x:c>
      <x:c r="G704" s="12" t="b">
        <x:v>1</x:v>
      </x:c>
      <x:c r="H704" s="13" t="n">
        <x:v>0.75</x:v>
      </x:c>
      <x:c r="I704" s="14"/>
      <x:c r="J704" s="15"/>
      <x:c r="K704" s="14"/>
      <x:c r="L704" s="14" t="str">
        <x:v>PENDING</x:v>
      </x:c>
      <x:c r="M704" s="14"/>
      <x:c r="N704" s="14"/>
      <x:c r="O704" s="14"/>
    </x:row>
    <x:row r="705" ht="90" customHeight="1">
      <x:c r="A705" s="9" t="str">
        <x:v>REL-3AEA1B8B42BE65DD90</x:v>
      </x:c>
      <x:c r="B705" s="9" t="str">
        <x:v>Database Developer</x:v>
      </x:c>
      <x:c r="C705" s="9" t="str">
        <x:v>LV-826EF8FFB24A-M</x:v>
      </x:c>
      <x:c r="D705" s="9" t="str">
        <x:v>Middle</x:v>
      </x:c>
      <x:c r="E705" s="9" t="str">
        <x:v>MS-DE16</x:v>
      </x:c>
      <x:c r="F705" s="9" t="str">
        <x:v>Trace data dependencies</x:v>
      </x:c>
      <x:c r="G705" s="12" t="b">
        <x:v>1</x:v>
      </x:c>
      <x:c r="H705" s="13" t="n">
        <x:v>0.75</x:v>
      </x:c>
      <x:c r="I705" s="14"/>
      <x:c r="J705" s="15"/>
      <x:c r="K705" s="14"/>
      <x:c r="L705" s="14" t="str">
        <x:v>PENDING</x:v>
      </x:c>
      <x:c r="M705" s="14"/>
      <x:c r="N705" s="14"/>
      <x:c r="O705" s="14"/>
    </x:row>
    <x:row r="706" ht="90" customHeight="1">
      <x:c r="A706" s="9" t="str">
        <x:v>REL-45274FFC5EB0D6908E</x:v>
      </x:c>
      <x:c r="B706" s="9" t="str">
        <x:v>Database Developer</x:v>
      </x:c>
      <x:c r="C706" s="9" t="str">
        <x:v>LV-826EF8FFB24A-M</x:v>
      </x:c>
      <x:c r="D706" s="9" t="str">
        <x:v>Middle</x:v>
      </x:c>
      <x:c r="E706" s="9" t="str">
        <x:v>MS-FS04</x:v>
      </x:c>
      <x:c r="F706" s="9" t="str">
        <x:v>use query languages</x:v>
      </x:c>
      <x:c r="G706" s="12" t="b">
        <x:v>1</x:v>
      </x:c>
      <x:c r="H706" s="13" t="n">
        <x:v>0.75</x:v>
      </x:c>
      <x:c r="I706" s="14"/>
      <x:c r="J706" s="15"/>
      <x:c r="K706" s="14"/>
      <x:c r="L706" s="14" t="str">
        <x:v>PENDING</x:v>
      </x:c>
      <x:c r="M706" s="14"/>
      <x:c r="N706" s="14"/>
      <x:c r="O706" s="14"/>
    </x:row>
    <x:row r="707" ht="90" customHeight="1">
      <x:c r="A707" s="9" t="str">
        <x:v>REL-ADD1EA31D4FE7DFADC</x:v>
      </x:c>
      <x:c r="B707" s="9" t="str">
        <x:v>Database Developer</x:v>
      </x:c>
      <x:c r="C707" s="9" t="str">
        <x:v>LV-826EF8FFB24A-M</x:v>
      </x:c>
      <x:c r="D707" s="9" t="str">
        <x:v>Middle</x:v>
      </x:c>
      <x:c r="E707" s="9" t="str">
        <x:v>MS-FS07</x:v>
      </x:c>
      <x:c r="F707" s="9" t="str">
        <x:v>perform software unit testing</x:v>
      </x:c>
      <x:c r="G707" s="12" t="b">
        <x:v>1</x:v>
      </x:c>
      <x:c r="H707" s="13" t="n">
        <x:v>0.75</x:v>
      </x:c>
      <x:c r="I707" s="14"/>
      <x:c r="J707" s="15"/>
      <x:c r="K707" s="14"/>
      <x:c r="L707" s="14" t="str">
        <x:v>PENDING</x:v>
      </x:c>
      <x:c r="M707" s="14"/>
      <x:c r="N707" s="14"/>
      <x:c r="O707" s="14"/>
    </x:row>
    <x:row r="708" ht="90" customHeight="1">
      <x:c r="A708" s="9" t="str">
        <x:v>REL-ADEDC87E8BFB23790E</x:v>
      </x:c>
      <x:c r="B708" s="9" t="str">
        <x:v>Database Developer</x:v>
      </x:c>
      <x:c r="C708" s="9" t="str">
        <x:v>LV-826EF8FFB24A-M</x:v>
      </x:c>
      <x:c r="D708" s="9" t="str">
        <x:v>Middle</x:v>
      </x:c>
      <x:c r="E708" s="9" t="str">
        <x:v>MS-FS08</x:v>
      </x:c>
      <x:c r="F708" s="9" t="str">
        <x:v>conduct ICT code review</x:v>
      </x:c>
      <x:c r="G708" s="12" t="b">
        <x:v>1</x:v>
      </x:c>
      <x:c r="H708" s="13" t="n">
        <x:v>0.75</x:v>
      </x:c>
      <x:c r="I708" s="14"/>
      <x:c r="J708" s="15"/>
      <x:c r="K708" s="14"/>
      <x:c r="L708" s="14" t="str">
        <x:v>PENDING</x:v>
      </x:c>
      <x:c r="M708" s="14"/>
      <x:c r="N708" s="14"/>
      <x:c r="O708" s="14"/>
    </x:row>
    <x:row r="709" ht="90" customHeight="1">
      <x:c r="A709" s="9" t="str">
        <x:v>REL-C976FEE169E2F62802</x:v>
      </x:c>
      <x:c r="B709" s="9" t="str">
        <x:v>Database Developer</x:v>
      </x:c>
      <x:c r="C709" s="9" t="str">
        <x:v>LV-826EF8FFB24A-M</x:v>
      </x:c>
      <x:c r="D709" s="9" t="str">
        <x:v>Middle</x:v>
      </x:c>
      <x:c r="E709" s="9" t="str">
        <x:v>MS-FS14</x:v>
      </x:c>
      <x:c r="F709" s="9" t="str">
        <x:v>Use database transactions</x:v>
      </x:c>
      <x:c r="G709" s="12" t="b">
        <x:v>1</x:v>
      </x:c>
      <x:c r="H709" s="13" t="n">
        <x:v>0.75</x:v>
      </x:c>
      <x:c r="I709" s="14"/>
      <x:c r="J709" s="15"/>
      <x:c r="K709" s="14"/>
      <x:c r="L709" s="14" t="str">
        <x:v>PENDING</x:v>
      </x:c>
      <x:c r="M709" s="14"/>
      <x:c r="N709" s="14"/>
      <x:c r="O709" s="14"/>
    </x:row>
    <x:row r="710" ht="90" customHeight="1">
      <x:c r="A710" s="9" t="str">
        <x:v>REL-6E04FE70A82FBB298B</x:v>
      </x:c>
      <x:c r="B710" s="9" t="str">
        <x:v>Database Developer</x:v>
      </x:c>
      <x:c r="C710" s="9" t="str">
        <x:v>LV-826EF8FFB24A-S</x:v>
      </x:c>
      <x:c r="D710" s="9" t="str">
        <x:v>Senior</x:v>
      </x:c>
      <x:c r="E710" s="9" t="str">
        <x:v>MS-CORE01</x:v>
      </x:c>
      <x:c r="F710" s="9" t="str">
        <x:v>Implement programs and scripts</x:v>
      </x:c>
      <x:c r="G710" s="12" t="b">
        <x:v>1</x:v>
      </x:c>
      <x:c r="H710" s="13" t="n">
        <x:v>0.9</x:v>
      </x:c>
      <x:c r="I710" s="14"/>
      <x:c r="J710" s="15"/>
      <x:c r="K710" s="14"/>
      <x:c r="L710" s="14" t="str">
        <x:v>PENDING</x:v>
      </x:c>
      <x:c r="M710" s="14"/>
      <x:c r="N710" s="14"/>
      <x:c r="O710" s="14"/>
    </x:row>
    <x:row r="711" ht="90" customHeight="1">
      <x:c r="A711" s="9" t="str">
        <x:v>REL-B496EA4DFFADAB8642</x:v>
      </x:c>
      <x:c r="B711" s="9" t="str">
        <x:v>Database Developer</x:v>
      </x:c>
      <x:c r="C711" s="9" t="str">
        <x:v>LV-826EF8FFB24A-S</x:v>
      </x:c>
      <x:c r="D711" s="9" t="str">
        <x:v>Senior</x:v>
      </x:c>
      <x:c r="E711" s="9" t="str">
        <x:v>MS-CORE02</x:v>
      </x:c>
      <x:c r="F711" s="9" t="str">
        <x:v>Manage source changes with version control</x:v>
      </x:c>
      <x:c r="G711" s="12" t="b">
        <x:v>1</x:v>
      </x:c>
      <x:c r="H711" s="13" t="n">
        <x:v>0.9</x:v>
      </x:c>
      <x:c r="I711" s="14"/>
      <x:c r="J711" s="15"/>
      <x:c r="K711" s="14"/>
      <x:c r="L711" s="14" t="str">
        <x:v>PENDING</x:v>
      </x:c>
      <x:c r="M711" s="14"/>
      <x:c r="N711" s="14"/>
      <x:c r="O711" s="14"/>
    </x:row>
    <x:row r="712" ht="90" customHeight="1">
      <x:c r="A712" s="9" t="str">
        <x:v>REL-71CEC7184BAC557025</x:v>
      </x:c>
      <x:c r="B712" s="9" t="str">
        <x:v>Database Developer</x:v>
      </x:c>
      <x:c r="C712" s="9" t="str">
        <x:v>LV-826EF8FFB24A-S</x:v>
      </x:c>
      <x:c r="D712" s="9" t="str">
        <x:v>Senior</x:v>
      </x:c>
      <x:c r="E712" s="9" t="str">
        <x:v>MS-DE01</x:v>
      </x:c>
      <x:c r="F712" s="9" t="str">
        <x:v>create data models</x:v>
      </x:c>
      <x:c r="G712" s="12" t="b">
        <x:v>1</x:v>
      </x:c>
      <x:c r="H712" s="13" t="n">
        <x:v>0.9</x:v>
      </x:c>
      <x:c r="I712" s="14"/>
      <x:c r="J712" s="15"/>
      <x:c r="K712" s="14"/>
      <x:c r="L712" s="14" t="str">
        <x:v>PENDING</x:v>
      </x:c>
      <x:c r="M712" s="14"/>
      <x:c r="N712" s="14"/>
      <x:c r="O712" s="14"/>
    </x:row>
    <x:row r="713" ht="90" customHeight="1">
      <x:c r="A713" s="9" t="str">
        <x:v>REL-87E3B56C609D856800</x:v>
      </x:c>
      <x:c r="B713" s="9" t="str">
        <x:v>Database Developer</x:v>
      </x:c>
      <x:c r="C713" s="9" t="str">
        <x:v>LV-826EF8FFB24A-S</x:v>
      </x:c>
      <x:c r="D713" s="9" t="str">
        <x:v>Senior</x:v>
      </x:c>
      <x:c r="E713" s="9" t="str">
        <x:v>MS-DE02</x:v>
      </x:c>
      <x:c r="F713" s="9" t="str">
        <x:v>develop data processing applications</x:v>
      </x:c>
      <x:c r="G713" s="12" t="b">
        <x:v>1</x:v>
      </x:c>
      <x:c r="H713" s="13" t="n">
        <x:v>0.9</x:v>
      </x:c>
      <x:c r="I713" s="14"/>
      <x:c r="J713" s="15"/>
      <x:c r="K713" s="14"/>
      <x:c r="L713" s="14" t="str">
        <x:v>PENDING</x:v>
      </x:c>
      <x:c r="M713" s="14"/>
      <x:c r="N713" s="14"/>
      <x:c r="O713" s="14"/>
    </x:row>
    <x:row r="714" ht="90" customHeight="1">
      <x:c r="A714" s="9" t="str">
        <x:v>REL-F376325E25B0050A3C</x:v>
      </x:c>
      <x:c r="B714" s="9" t="str">
        <x:v>Database Developer</x:v>
      </x:c>
      <x:c r="C714" s="9" t="str">
        <x:v>LV-826EF8FFB24A-S</x:v>
      </x:c>
      <x:c r="D714" s="9" t="str">
        <x:v>Senior</x:v>
      </x:c>
      <x:c r="E714" s="9" t="str">
        <x:v>MS-DE03</x:v>
      </x:c>
      <x:c r="F714" s="9" t="str">
        <x:v>implement data warehousing techniques</x:v>
      </x:c>
      <x:c r="G714" s="12" t="b">
        <x:v>1</x:v>
      </x:c>
      <x:c r="H714" s="13" t="n">
        <x:v>0.9</x:v>
      </x:c>
      <x:c r="I714" s="14"/>
      <x:c r="J714" s="15"/>
      <x:c r="K714" s="14"/>
      <x:c r="L714" s="14" t="str">
        <x:v>PENDING</x:v>
      </x:c>
      <x:c r="M714" s="14"/>
      <x:c r="N714" s="14"/>
      <x:c r="O714" s="14"/>
    </x:row>
    <x:row r="715" ht="90" customHeight="1">
      <x:c r="A715" s="9" t="str">
        <x:v>REL-B16472B92C06F610AE</x:v>
      </x:c>
      <x:c r="B715" s="9" t="str">
        <x:v>Database Developer</x:v>
      </x:c>
      <x:c r="C715" s="9" t="str">
        <x:v>LV-826EF8FFB24A-S</x:v>
      </x:c>
      <x:c r="D715" s="9" t="str">
        <x:v>Senior</x:v>
      </x:c>
      <x:c r="E715" s="9" t="str">
        <x:v>MS-DE06</x:v>
      </x:c>
      <x:c r="F715" s="9" t="str">
        <x:v>Maintain metadata documentation</x:v>
      </x:c>
      <x:c r="G715" s="12" t="b">
        <x:v>1</x:v>
      </x:c>
      <x:c r="H715" s="13" t="n">
        <x:v>0.9</x:v>
      </x:c>
      <x:c r="I715" s="14"/>
      <x:c r="J715" s="15"/>
      <x:c r="K715" s="14"/>
      <x:c r="L715" s="14" t="str">
        <x:v>PENDING</x:v>
      </x:c>
      <x:c r="M715" s="14"/>
      <x:c r="N715" s="14"/>
      <x:c r="O715" s="14"/>
    </x:row>
    <x:row r="716" ht="90" customHeight="1">
      <x:c r="A716" s="9" t="str">
        <x:v>REL-AEFC988DF28083BF35</x:v>
      </x:c>
      <x:c r="B716" s="9" t="str">
        <x:v>Database Developer</x:v>
      </x:c>
      <x:c r="C716" s="9" t="str">
        <x:v>LV-826EF8FFB24A-S</x:v>
      </x:c>
      <x:c r="D716" s="9" t="str">
        <x:v>Senior</x:v>
      </x:c>
      <x:c r="E716" s="9" t="str">
        <x:v>MS-DE07</x:v>
      </x:c>
      <x:c r="F716" s="9" t="str">
        <x:v>Monitor pipeline operations</x:v>
      </x:c>
      <x:c r="G716" s="12" t="b">
        <x:v>1</x:v>
      </x:c>
      <x:c r="H716" s="13" t="n">
        <x:v>0.9</x:v>
      </x:c>
      <x:c r="I716" s="14"/>
      <x:c r="J716" s="15"/>
      <x:c r="K716" s="14"/>
      <x:c r="L716" s="14" t="str">
        <x:v>PENDING</x:v>
      </x:c>
      <x:c r="M716" s="14"/>
      <x:c r="N716" s="14"/>
      <x:c r="O716" s="14"/>
    </x:row>
    <x:row r="717" ht="90" customHeight="1">
      <x:c r="A717" s="9" t="str">
        <x:v>REL-CCCE202391BF584813</x:v>
      </x:c>
      <x:c r="B717" s="9" t="str">
        <x:v>Database Developer</x:v>
      </x:c>
      <x:c r="C717" s="9" t="str">
        <x:v>LV-826EF8FFB24A-S</x:v>
      </x:c>
      <x:c r="D717" s="9" t="str">
        <x:v>Senior</x:v>
      </x:c>
      <x:c r="E717" s="9" t="str">
        <x:v>MS-DE10</x:v>
      </x:c>
      <x:c r="F717" s="9" t="str">
        <x:v>Implement data extraction</x:v>
      </x:c>
      <x:c r="G717" s="12" t="b">
        <x:v>1</x:v>
      </x:c>
      <x:c r="H717" s="13" t="n">
        <x:v>0.9</x:v>
      </x:c>
      <x:c r="I717" s="14"/>
      <x:c r="J717" s="15"/>
      <x:c r="K717" s="14"/>
      <x:c r="L717" s="14" t="str">
        <x:v>PENDING</x:v>
      </x:c>
      <x:c r="M717" s="14"/>
      <x:c r="N717" s="14"/>
      <x:c r="O717" s="14"/>
    </x:row>
    <x:row r="718" ht="90" customHeight="1">
      <x:c r="A718" s="9" t="str">
        <x:v>REL-F3D96905CC37446A21</x:v>
      </x:c>
      <x:c r="B718" s="9" t="str">
        <x:v>Database Developer</x:v>
      </x:c>
      <x:c r="C718" s="9" t="str">
        <x:v>LV-826EF8FFB24A-S</x:v>
      </x:c>
      <x:c r="D718" s="9" t="str">
        <x:v>Senior</x:v>
      </x:c>
      <x:c r="E718" s="9" t="str">
        <x:v>MS-DE11</x:v>
      </x:c>
      <x:c r="F718" s="9" t="str">
        <x:v>Implement transformation rules</x:v>
      </x:c>
      <x:c r="G718" s="12" t="b">
        <x:v>1</x:v>
      </x:c>
      <x:c r="H718" s="13" t="n">
        <x:v>0.9</x:v>
      </x:c>
      <x:c r="I718" s="14"/>
      <x:c r="J718" s="15"/>
      <x:c r="K718" s="14"/>
      <x:c r="L718" s="14" t="str">
        <x:v>PENDING</x:v>
      </x:c>
      <x:c r="M718" s="14"/>
      <x:c r="N718" s="14"/>
      <x:c r="O718" s="14"/>
    </x:row>
    <x:row r="719" ht="90" customHeight="1">
      <x:c r="A719" s="9" t="str">
        <x:v>REL-0907DD9B01BAD78C5D</x:v>
      </x:c>
      <x:c r="B719" s="9" t="str">
        <x:v>Database Developer</x:v>
      </x:c>
      <x:c r="C719" s="9" t="str">
        <x:v>LV-826EF8FFB24A-S</x:v>
      </x:c>
      <x:c r="D719" s="9" t="str">
        <x:v>Senior</x:v>
      </x:c>
      <x:c r="E719" s="9" t="str">
        <x:v>MS-DE13</x:v>
      </x:c>
      <x:c r="F719" s="9" t="str">
        <x:v>Optimise warehouse workloads</x:v>
      </x:c>
      <x:c r="G719" s="12" t="b">
        <x:v>1</x:v>
      </x:c>
      <x:c r="H719" s="13" t="n">
        <x:v>0.9</x:v>
      </x:c>
      <x:c r="I719" s="14"/>
      <x:c r="J719" s="15"/>
      <x:c r="K719" s="14"/>
      <x:c r="L719" s="14" t="str">
        <x:v>PENDING</x:v>
      </x:c>
      <x:c r="M719" s="14"/>
      <x:c r="N719" s="14"/>
      <x:c r="O719" s="14"/>
    </x:row>
    <x:row r="720" ht="90" customHeight="1">
      <x:c r="A720" s="9" t="str">
        <x:v>REL-6CFAD128636BDD469F</x:v>
      </x:c>
      <x:c r="B720" s="9" t="str">
        <x:v>Database Developer</x:v>
      </x:c>
      <x:c r="C720" s="9" t="str">
        <x:v>LV-826EF8FFB24A-S</x:v>
      </x:c>
      <x:c r="D720" s="9" t="str">
        <x:v>Senior</x:v>
      </x:c>
      <x:c r="E720" s="9" t="str">
        <x:v>MS-DE14</x:v>
      </x:c>
      <x:c r="F720" s="9" t="str">
        <x:v>Apply secure data handling</x:v>
      </x:c>
      <x:c r="G720" s="12" t="b">
        <x:v>1</x:v>
      </x:c>
      <x:c r="H720" s="13" t="n">
        <x:v>0.95</x:v>
      </x:c>
      <x:c r="I720" s="14"/>
      <x:c r="J720" s="15"/>
      <x:c r="K720" s="14"/>
      <x:c r="L720" s="14" t="str">
        <x:v>PENDING</x:v>
      </x:c>
      <x:c r="M720" s="14"/>
      <x:c r="N720" s="14"/>
      <x:c r="O720" s="14"/>
    </x:row>
    <x:row r="721" ht="90" customHeight="1">
      <x:c r="A721" s="9" t="str">
        <x:v>REL-272F35A86F813BA5ED</x:v>
      </x:c>
      <x:c r="B721" s="9" t="str">
        <x:v>Database Developer</x:v>
      </x:c>
      <x:c r="C721" s="9" t="str">
        <x:v>LV-826EF8FFB24A-S</x:v>
      </x:c>
      <x:c r="D721" s="9" t="str">
        <x:v>Senior</x:v>
      </x:c>
      <x:c r="E721" s="9" t="str">
        <x:v>MS-DE15</x:v>
      </x:c>
      <x:c r="F721" s="9" t="str">
        <x:v>Test data pipelines</x:v>
      </x:c>
      <x:c r="G721" s="12" t="b">
        <x:v>1</x:v>
      </x:c>
      <x:c r="H721" s="13" t="n">
        <x:v>0.9</x:v>
      </x:c>
      <x:c r="I721" s="14"/>
      <x:c r="J721" s="15"/>
      <x:c r="K721" s="14"/>
      <x:c r="L721" s="14" t="str">
        <x:v>PENDING</x:v>
      </x:c>
      <x:c r="M721" s="14"/>
      <x:c r="N721" s="14"/>
      <x:c r="O721" s="14"/>
    </x:row>
    <x:row r="722" ht="90" customHeight="1">
      <x:c r="A722" s="9" t="str">
        <x:v>REL-3A76626130F0C89D1F</x:v>
      </x:c>
      <x:c r="B722" s="9" t="str">
        <x:v>Database Developer</x:v>
      </x:c>
      <x:c r="C722" s="9" t="str">
        <x:v>LV-826EF8FFB24A-S</x:v>
      </x:c>
      <x:c r="D722" s="9" t="str">
        <x:v>Senior</x:v>
      </x:c>
      <x:c r="E722" s="9" t="str">
        <x:v>MS-DE16</x:v>
      </x:c>
      <x:c r="F722" s="9" t="str">
        <x:v>Trace data dependencies</x:v>
      </x:c>
      <x:c r="G722" s="12" t="b">
        <x:v>1</x:v>
      </x:c>
      <x:c r="H722" s="13" t="n">
        <x:v>0.9</x:v>
      </x:c>
      <x:c r="I722" s="14"/>
      <x:c r="J722" s="15"/>
      <x:c r="K722" s="14"/>
      <x:c r="L722" s="14" t="str">
        <x:v>PENDING</x:v>
      </x:c>
      <x:c r="M722" s="14"/>
      <x:c r="N722" s="14"/>
      <x:c r="O722" s="14"/>
    </x:row>
    <x:row r="723" ht="90" customHeight="1">
      <x:c r="A723" s="9" t="str">
        <x:v>REL-55888C6BED36F55DD9</x:v>
      </x:c>
      <x:c r="B723" s="9" t="str">
        <x:v>Database Developer</x:v>
      </x:c>
      <x:c r="C723" s="9" t="str">
        <x:v>LV-826EF8FFB24A-S</x:v>
      </x:c>
      <x:c r="D723" s="9" t="str">
        <x:v>Senior</x:v>
      </x:c>
      <x:c r="E723" s="9" t="str">
        <x:v>MS-FS04</x:v>
      </x:c>
      <x:c r="F723" s="9" t="str">
        <x:v>use query languages</x:v>
      </x:c>
      <x:c r="G723" s="12" t="b">
        <x:v>1</x:v>
      </x:c>
      <x:c r="H723" s="13" t="n">
        <x:v>0.9</x:v>
      </x:c>
      <x:c r="I723" s="14"/>
      <x:c r="J723" s="15"/>
      <x:c r="K723" s="14"/>
      <x:c r="L723" s="14" t="str">
        <x:v>PENDING</x:v>
      </x:c>
      <x:c r="M723" s="14"/>
      <x:c r="N723" s="14"/>
      <x:c r="O723" s="14"/>
    </x:row>
    <x:row r="724" ht="90" customHeight="1">
      <x:c r="A724" s="9" t="str">
        <x:v>REL-B77AE45443CF2461C8</x:v>
      </x:c>
      <x:c r="B724" s="9" t="str">
        <x:v>Database Developer</x:v>
      </x:c>
      <x:c r="C724" s="9" t="str">
        <x:v>LV-826EF8FFB24A-S</x:v>
      </x:c>
      <x:c r="D724" s="9" t="str">
        <x:v>Senior</x:v>
      </x:c>
      <x:c r="E724" s="9" t="str">
        <x:v>MS-FS07</x:v>
      </x:c>
      <x:c r="F724" s="9" t="str">
        <x:v>perform software unit testing</x:v>
      </x:c>
      <x:c r="G724" s="12" t="b">
        <x:v>1</x:v>
      </x:c>
      <x:c r="H724" s="13" t="n">
        <x:v>0.9</x:v>
      </x:c>
      <x:c r="I724" s="14"/>
      <x:c r="J724" s="15"/>
      <x:c r="K724" s="14"/>
      <x:c r="L724" s="14" t="str">
        <x:v>PENDING</x:v>
      </x:c>
      <x:c r="M724" s="14"/>
      <x:c r="N724" s="14"/>
      <x:c r="O724" s="14"/>
    </x:row>
    <x:row r="725" ht="90" customHeight="1">
      <x:c r="A725" s="9" t="str">
        <x:v>REL-E3418FDF650803A09F</x:v>
      </x:c>
      <x:c r="B725" s="9" t="str">
        <x:v>Database Developer</x:v>
      </x:c>
      <x:c r="C725" s="9" t="str">
        <x:v>LV-826EF8FFB24A-S</x:v>
      </x:c>
      <x:c r="D725" s="9" t="str">
        <x:v>Senior</x:v>
      </x:c>
      <x:c r="E725" s="9" t="str">
        <x:v>MS-FS08</x:v>
      </x:c>
      <x:c r="F725" s="9" t="str">
        <x:v>conduct ICT code review</x:v>
      </x:c>
      <x:c r="G725" s="12" t="b">
        <x:v>1</x:v>
      </x:c>
      <x:c r="H725" s="13" t="n">
        <x:v>0.9</x:v>
      </x:c>
      <x:c r="I725" s="14"/>
      <x:c r="J725" s="15"/>
      <x:c r="K725" s="14"/>
      <x:c r="L725" s="14" t="str">
        <x:v>PENDING</x:v>
      </x:c>
      <x:c r="M725" s="14"/>
      <x:c r="N725" s="14"/>
      <x:c r="O725" s="14"/>
    </x:row>
    <x:row r="726" ht="90" customHeight="1">
      <x:c r="A726" s="9" t="str">
        <x:v>REL-873D62A1862E03A175</x:v>
      </x:c>
      <x:c r="B726" s="9" t="str">
        <x:v>Database Developer</x:v>
      </x:c>
      <x:c r="C726" s="9" t="str">
        <x:v>LV-826EF8FFB24A-S</x:v>
      </x:c>
      <x:c r="D726" s="9" t="str">
        <x:v>Senior</x:v>
      </x:c>
      <x:c r="E726" s="9" t="str">
        <x:v>MS-FS14</x:v>
      </x:c>
      <x:c r="F726" s="9" t="str">
        <x:v>Use database transactions</x:v>
      </x:c>
      <x:c r="G726" s="12" t="b">
        <x:v>1</x:v>
      </x:c>
      <x:c r="H726" s="13" t="n">
        <x:v>0.9</x:v>
      </x:c>
      <x:c r="I726" s="14"/>
      <x:c r="J726" s="15"/>
      <x:c r="K726" s="14"/>
      <x:c r="L726" s="14" t="str">
        <x:v>PENDING</x:v>
      </x:c>
      <x:c r="M726" s="14"/>
      <x:c r="N726" s="14"/>
      <x:c r="O726" s="14"/>
    </x:row>
    <x:row r="727" ht="90" customHeight="1">
      <x:c r="A727" s="9" t="str">
        <x:v>REL-226C0B729E8AFDCAB5</x:v>
      </x:c>
      <x:c r="B727" s="9" t="str">
        <x:v>Database Programmer</x:v>
      </x:c>
      <x:c r="C727" s="9" t="str">
        <x:v>LV-6C905B8EE52A-J</x:v>
      </x:c>
      <x:c r="D727" s="9" t="str">
        <x:v>Junior</x:v>
      </x:c>
      <x:c r="E727" s="9" t="str">
        <x:v>MS-CORE01</x:v>
      </x:c>
      <x:c r="F727" s="9" t="str">
        <x:v>Implement programs and scripts</x:v>
      </x:c>
      <x:c r="G727" s="12" t="b">
        <x:v>1</x:v>
      </x:c>
      <x:c r="H727" s="13" t="n">
        <x:v>0.6</x:v>
      </x:c>
      <x:c r="I727" s="14"/>
      <x:c r="J727" s="15"/>
      <x:c r="K727" s="14"/>
      <x:c r="L727" s="14" t="str">
        <x:v>PENDING</x:v>
      </x:c>
      <x:c r="M727" s="14"/>
      <x:c r="N727" s="14"/>
      <x:c r="O727" s="14"/>
    </x:row>
    <x:row r="728" ht="90" customHeight="1">
      <x:c r="A728" s="9" t="str">
        <x:v>REL-D0F45D371F7E0CE4AF</x:v>
      </x:c>
      <x:c r="B728" s="9" t="str">
        <x:v>Database Programmer</x:v>
      </x:c>
      <x:c r="C728" s="9" t="str">
        <x:v>LV-6C905B8EE52A-J</x:v>
      </x:c>
      <x:c r="D728" s="9" t="str">
        <x:v>Junior</x:v>
      </x:c>
      <x:c r="E728" s="9" t="str">
        <x:v>MS-CORE02</x:v>
      </x:c>
      <x:c r="F728" s="9" t="str">
        <x:v>Manage source changes with version control</x:v>
      </x:c>
      <x:c r="G728" s="12" t="b">
        <x:v>1</x:v>
      </x:c>
      <x:c r="H728" s="13" t="n">
        <x:v>0.6</x:v>
      </x:c>
      <x:c r="I728" s="14"/>
      <x:c r="J728" s="15"/>
      <x:c r="K728" s="14"/>
      <x:c r="L728" s="14" t="str">
        <x:v>PENDING</x:v>
      </x:c>
      <x:c r="M728" s="14"/>
      <x:c r="N728" s="14"/>
      <x:c r="O728" s="14"/>
    </x:row>
    <x:row r="729" ht="90" customHeight="1">
      <x:c r="A729" s="9" t="str">
        <x:v>REL-9AF351EE2F9DA7E447</x:v>
      </x:c>
      <x:c r="B729" s="9" t="str">
        <x:v>Database Programmer</x:v>
      </x:c>
      <x:c r="C729" s="9" t="str">
        <x:v>LV-6C905B8EE52A-J</x:v>
      </x:c>
      <x:c r="D729" s="9" t="str">
        <x:v>Junior</x:v>
      </x:c>
      <x:c r="E729" s="9" t="str">
        <x:v>MS-DE01</x:v>
      </x:c>
      <x:c r="F729" s="9" t="str">
        <x:v>create data models</x:v>
      </x:c>
      <x:c r="G729" s="12" t="b">
        <x:v>1</x:v>
      </x:c>
      <x:c r="H729" s="13" t="n">
        <x:v>0.6</x:v>
      </x:c>
      <x:c r="I729" s="14"/>
      <x:c r="J729" s="15"/>
      <x:c r="K729" s="14"/>
      <x:c r="L729" s="14" t="str">
        <x:v>PENDING</x:v>
      </x:c>
      <x:c r="M729" s="14"/>
      <x:c r="N729" s="14"/>
      <x:c r="O729" s="14"/>
    </x:row>
    <x:row r="730" ht="90" customHeight="1">
      <x:c r="A730" s="9" t="str">
        <x:v>REL-A846D41F5C6D655F91</x:v>
      </x:c>
      <x:c r="B730" s="9" t="str">
        <x:v>Database Programmer</x:v>
      </x:c>
      <x:c r="C730" s="9" t="str">
        <x:v>LV-6C905B8EE52A-J</x:v>
      </x:c>
      <x:c r="D730" s="9" t="str">
        <x:v>Junior</x:v>
      </x:c>
      <x:c r="E730" s="9" t="str">
        <x:v>MS-DE02</x:v>
      </x:c>
      <x:c r="F730" s="9" t="str">
        <x:v>develop data processing applications</x:v>
      </x:c>
      <x:c r="G730" s="12" t="b">
        <x:v>1</x:v>
      </x:c>
      <x:c r="H730" s="13" t="n">
        <x:v>0.6</x:v>
      </x:c>
      <x:c r="I730" s="14"/>
      <x:c r="J730" s="15"/>
      <x:c r="K730" s="14"/>
      <x:c r="L730" s="14" t="str">
        <x:v>PENDING</x:v>
      </x:c>
      <x:c r="M730" s="14"/>
      <x:c r="N730" s="14"/>
      <x:c r="O730" s="14"/>
    </x:row>
    <x:row r="731" ht="90" customHeight="1">
      <x:c r="A731" s="9" t="str">
        <x:v>REL-8F4FCDEFF614A87A3B</x:v>
      </x:c>
      <x:c r="B731" s="9" t="str">
        <x:v>Database Programmer</x:v>
      </x:c>
      <x:c r="C731" s="9" t="str">
        <x:v>LV-6C905B8EE52A-J</x:v>
      </x:c>
      <x:c r="D731" s="9" t="str">
        <x:v>Junior</x:v>
      </x:c>
      <x:c r="E731" s="9" t="str">
        <x:v>MS-DE03</x:v>
      </x:c>
      <x:c r="F731" s="9" t="str">
        <x:v>implement data warehousing techniques</x:v>
      </x:c>
      <x:c r="G731" s="12" t="b">
        <x:v>1</x:v>
      </x:c>
      <x:c r="H731" s="13" t="n">
        <x:v>0.6</x:v>
      </x:c>
      <x:c r="I731" s="14"/>
      <x:c r="J731" s="15"/>
      <x:c r="K731" s="14"/>
      <x:c r="L731" s="14" t="str">
        <x:v>PENDING</x:v>
      </x:c>
      <x:c r="M731" s="14"/>
      <x:c r="N731" s="14"/>
      <x:c r="O731" s="14"/>
    </x:row>
    <x:row r="732" ht="90" customHeight="1">
      <x:c r="A732" s="9" t="str">
        <x:v>REL-C3D9746748A3614F38</x:v>
      </x:c>
      <x:c r="B732" s="9" t="str">
        <x:v>Database Programmer</x:v>
      </x:c>
      <x:c r="C732" s="9" t="str">
        <x:v>LV-6C905B8EE52A-J</x:v>
      </x:c>
      <x:c r="D732" s="9" t="str">
        <x:v>Junior</x:v>
      </x:c>
      <x:c r="E732" s="9" t="str">
        <x:v>MS-DE06</x:v>
      </x:c>
      <x:c r="F732" s="9" t="str">
        <x:v>Maintain metadata documentation</x:v>
      </x:c>
      <x:c r="G732" s="12" t="b">
        <x:v>1</x:v>
      </x:c>
      <x:c r="H732" s="13" t="n">
        <x:v>0.6</x:v>
      </x:c>
      <x:c r="I732" s="14"/>
      <x:c r="J732" s="15"/>
      <x:c r="K732" s="14"/>
      <x:c r="L732" s="14" t="str">
        <x:v>PENDING</x:v>
      </x:c>
      <x:c r="M732" s="14"/>
      <x:c r="N732" s="14"/>
      <x:c r="O732" s="14"/>
    </x:row>
    <x:row r="733" ht="90" customHeight="1">
      <x:c r="A733" s="9" t="str">
        <x:v>REL-C48905EC5D6ECE6765</x:v>
      </x:c>
      <x:c r="B733" s="9" t="str">
        <x:v>Database Programmer</x:v>
      </x:c>
      <x:c r="C733" s="9" t="str">
        <x:v>LV-6C905B8EE52A-J</x:v>
      </x:c>
      <x:c r="D733" s="9" t="str">
        <x:v>Junior</x:v>
      </x:c>
      <x:c r="E733" s="9" t="str">
        <x:v>MS-DE07</x:v>
      </x:c>
      <x:c r="F733" s="9" t="str">
        <x:v>Monitor pipeline operations</x:v>
      </x:c>
      <x:c r="G733" s="12" t="b">
        <x:v>1</x:v>
      </x:c>
      <x:c r="H733" s="13" t="n">
        <x:v>0.6</x:v>
      </x:c>
      <x:c r="I733" s="14"/>
      <x:c r="J733" s="15"/>
      <x:c r="K733" s="14"/>
      <x:c r="L733" s="14" t="str">
        <x:v>PENDING</x:v>
      </x:c>
      <x:c r="M733" s="14"/>
      <x:c r="N733" s="14"/>
      <x:c r="O733" s="14"/>
    </x:row>
    <x:row r="734" ht="90" customHeight="1">
      <x:c r="A734" s="9" t="str">
        <x:v>REL-5BB30058059F71009B</x:v>
      </x:c>
      <x:c r="B734" s="9" t="str">
        <x:v>Database Programmer</x:v>
      </x:c>
      <x:c r="C734" s="9" t="str">
        <x:v>LV-6C905B8EE52A-J</x:v>
      </x:c>
      <x:c r="D734" s="9" t="str">
        <x:v>Junior</x:v>
      </x:c>
      <x:c r="E734" s="9" t="str">
        <x:v>MS-DE10</x:v>
      </x:c>
      <x:c r="F734" s="9" t="str">
        <x:v>Implement data extraction</x:v>
      </x:c>
      <x:c r="G734" s="12" t="b">
        <x:v>1</x:v>
      </x:c>
      <x:c r="H734" s="13" t="n">
        <x:v>0.6</x:v>
      </x:c>
      <x:c r="I734" s="14"/>
      <x:c r="J734" s="15"/>
      <x:c r="K734" s="14"/>
      <x:c r="L734" s="14" t="str">
        <x:v>PENDING</x:v>
      </x:c>
      <x:c r="M734" s="14"/>
      <x:c r="N734" s="14"/>
      <x:c r="O734" s="14"/>
    </x:row>
    <x:row r="735" ht="90" customHeight="1">
      <x:c r="A735" s="9" t="str">
        <x:v>REL-24556386D70BBE70B5</x:v>
      </x:c>
      <x:c r="B735" s="9" t="str">
        <x:v>Database Programmer</x:v>
      </x:c>
      <x:c r="C735" s="9" t="str">
        <x:v>LV-6C905B8EE52A-J</x:v>
      </x:c>
      <x:c r="D735" s="9" t="str">
        <x:v>Junior</x:v>
      </x:c>
      <x:c r="E735" s="9" t="str">
        <x:v>MS-DE11</x:v>
      </x:c>
      <x:c r="F735" s="9" t="str">
        <x:v>Implement transformation rules</x:v>
      </x:c>
      <x:c r="G735" s="12" t="b">
        <x:v>1</x:v>
      </x:c>
      <x:c r="H735" s="13" t="n">
        <x:v>0.6</x:v>
      </x:c>
      <x:c r="I735" s="14"/>
      <x:c r="J735" s="15"/>
      <x:c r="K735" s="14"/>
      <x:c r="L735" s="14" t="str">
        <x:v>PENDING</x:v>
      </x:c>
      <x:c r="M735" s="14"/>
      <x:c r="N735" s="14"/>
      <x:c r="O735" s="14"/>
    </x:row>
    <x:row r="736" ht="90" customHeight="1">
      <x:c r="A736" s="9" t="str">
        <x:v>REL-DD2D8EF13F1AE82EA8</x:v>
      </x:c>
      <x:c r="B736" s="9" t="str">
        <x:v>Database Programmer</x:v>
      </x:c>
      <x:c r="C736" s="9" t="str">
        <x:v>LV-6C905B8EE52A-J</x:v>
      </x:c>
      <x:c r="D736" s="9" t="str">
        <x:v>Junior</x:v>
      </x:c>
      <x:c r="E736" s="9" t="str">
        <x:v>MS-DE14</x:v>
      </x:c>
      <x:c r="F736" s="9" t="str">
        <x:v>Apply secure data handling</x:v>
      </x:c>
      <x:c r="G736" s="12" t="b">
        <x:v>1</x:v>
      </x:c>
      <x:c r="H736" s="13" t="n">
        <x:v>0.65</x:v>
      </x:c>
      <x:c r="I736" s="14"/>
      <x:c r="J736" s="15"/>
      <x:c r="K736" s="14"/>
      <x:c r="L736" s="14" t="str">
        <x:v>PENDING</x:v>
      </x:c>
      <x:c r="M736" s="14"/>
      <x:c r="N736" s="14"/>
      <x:c r="O736" s="14"/>
    </x:row>
    <x:row r="737" ht="90" customHeight="1">
      <x:c r="A737" s="9" t="str">
        <x:v>REL-281FEA70F8C51106D3</x:v>
      </x:c>
      <x:c r="B737" s="9" t="str">
        <x:v>Database Programmer</x:v>
      </x:c>
      <x:c r="C737" s="9" t="str">
        <x:v>LV-6C905B8EE52A-J</x:v>
      </x:c>
      <x:c r="D737" s="9" t="str">
        <x:v>Junior</x:v>
      </x:c>
      <x:c r="E737" s="9" t="str">
        <x:v>MS-DE15</x:v>
      </x:c>
      <x:c r="F737" s="9" t="str">
        <x:v>Test data pipelines</x:v>
      </x:c>
      <x:c r="G737" s="12" t="b">
        <x:v>1</x:v>
      </x:c>
      <x:c r="H737" s="13" t="n">
        <x:v>0.6</x:v>
      </x:c>
      <x:c r="I737" s="14"/>
      <x:c r="J737" s="15"/>
      <x:c r="K737" s="14"/>
      <x:c r="L737" s="14" t="str">
        <x:v>PENDING</x:v>
      </x:c>
      <x:c r="M737" s="14"/>
      <x:c r="N737" s="14"/>
      <x:c r="O737" s="14"/>
    </x:row>
    <x:row r="738" ht="90" customHeight="1">
      <x:c r="A738" s="9" t="str">
        <x:v>REL-01C174A416E103DCB2</x:v>
      </x:c>
      <x:c r="B738" s="9" t="str">
        <x:v>Database Programmer</x:v>
      </x:c>
      <x:c r="C738" s="9" t="str">
        <x:v>LV-6C905B8EE52A-J</x:v>
      </x:c>
      <x:c r="D738" s="9" t="str">
        <x:v>Junior</x:v>
      </x:c>
      <x:c r="E738" s="9" t="str">
        <x:v>MS-DE16</x:v>
      </x:c>
      <x:c r="F738" s="9" t="str">
        <x:v>Trace data dependencies</x:v>
      </x:c>
      <x:c r="G738" s="12" t="b">
        <x:v>1</x:v>
      </x:c>
      <x:c r="H738" s="13" t="n">
        <x:v>0.6</x:v>
      </x:c>
      <x:c r="I738" s="14"/>
      <x:c r="J738" s="15"/>
      <x:c r="K738" s="14"/>
      <x:c r="L738" s="14" t="str">
        <x:v>PENDING</x:v>
      </x:c>
      <x:c r="M738" s="14"/>
      <x:c r="N738" s="14"/>
      <x:c r="O738" s="14"/>
    </x:row>
    <x:row r="739" ht="90" customHeight="1">
      <x:c r="A739" s="9" t="str">
        <x:v>REL-4E8FC703F0F7D3E3F4</x:v>
      </x:c>
      <x:c r="B739" s="9" t="str">
        <x:v>Database Programmer</x:v>
      </x:c>
      <x:c r="C739" s="9" t="str">
        <x:v>LV-6C905B8EE52A-J</x:v>
      </x:c>
      <x:c r="D739" s="9" t="str">
        <x:v>Junior</x:v>
      </x:c>
      <x:c r="E739" s="9" t="str">
        <x:v>MS-FS04</x:v>
      </x:c>
      <x:c r="F739" s="9" t="str">
        <x:v>use query languages</x:v>
      </x:c>
      <x:c r="G739" s="12" t="b">
        <x:v>1</x:v>
      </x:c>
      <x:c r="H739" s="13" t="n">
        <x:v>0.6</x:v>
      </x:c>
      <x:c r="I739" s="14"/>
      <x:c r="J739" s="15"/>
      <x:c r="K739" s="14"/>
      <x:c r="L739" s="14" t="str">
        <x:v>PENDING</x:v>
      </x:c>
      <x:c r="M739" s="14"/>
      <x:c r="N739" s="14"/>
      <x:c r="O739" s="14"/>
    </x:row>
    <x:row r="740" ht="90" customHeight="1">
      <x:c r="A740" s="9" t="str">
        <x:v>REL-8B390E38C7E2DC4D35</x:v>
      </x:c>
      <x:c r="B740" s="9" t="str">
        <x:v>Database Programmer</x:v>
      </x:c>
      <x:c r="C740" s="9" t="str">
        <x:v>LV-6C905B8EE52A-J</x:v>
      </x:c>
      <x:c r="D740" s="9" t="str">
        <x:v>Junior</x:v>
      </x:c>
      <x:c r="E740" s="9" t="str">
        <x:v>MS-FS07</x:v>
      </x:c>
      <x:c r="F740" s="9" t="str">
        <x:v>perform software unit testing</x:v>
      </x:c>
      <x:c r="G740" s="12" t="b">
        <x:v>1</x:v>
      </x:c>
      <x:c r="H740" s="13" t="n">
        <x:v>0.6</x:v>
      </x:c>
      <x:c r="I740" s="14"/>
      <x:c r="J740" s="15"/>
      <x:c r="K740" s="14"/>
      <x:c r="L740" s="14" t="str">
        <x:v>PENDING</x:v>
      </x:c>
      <x:c r="M740" s="14"/>
      <x:c r="N740" s="14"/>
      <x:c r="O740" s="14"/>
    </x:row>
    <x:row r="741" ht="90" customHeight="1">
      <x:c r="A741" s="9" t="str">
        <x:v>REL-6C2088603D3A402D19</x:v>
      </x:c>
      <x:c r="B741" s="9" t="str">
        <x:v>Database Programmer</x:v>
      </x:c>
      <x:c r="C741" s="9" t="str">
        <x:v>LV-6C905B8EE52A-J</x:v>
      </x:c>
      <x:c r="D741" s="9" t="str">
        <x:v>Junior</x:v>
      </x:c>
      <x:c r="E741" s="9" t="str">
        <x:v>MS-FS14</x:v>
      </x:c>
      <x:c r="F741" s="9" t="str">
        <x:v>Use database transactions</x:v>
      </x:c>
      <x:c r="G741" s="12" t="b">
        <x:v>1</x:v>
      </x:c>
      <x:c r="H741" s="13" t="n">
        <x:v>0.6</x:v>
      </x:c>
      <x:c r="I741" s="14"/>
      <x:c r="J741" s="15"/>
      <x:c r="K741" s="14"/>
      <x:c r="L741" s="14" t="str">
        <x:v>PENDING</x:v>
      </x:c>
      <x:c r="M741" s="14"/>
      <x:c r="N741" s="14"/>
      <x:c r="O741" s="14"/>
    </x:row>
    <x:row r="742" ht="90" customHeight="1">
      <x:c r="A742" s="9" t="str">
        <x:v>REL-175F567FA95C1DAFE3</x:v>
      </x:c>
      <x:c r="B742" s="9" t="str">
        <x:v>Database Programmer</x:v>
      </x:c>
      <x:c r="C742" s="9" t="str">
        <x:v>LV-6C905B8EE52A-M</x:v>
      </x:c>
      <x:c r="D742" s="9" t="str">
        <x:v>Middle</x:v>
      </x:c>
      <x:c r="E742" s="9" t="str">
        <x:v>MS-CORE01</x:v>
      </x:c>
      <x:c r="F742" s="9" t="str">
        <x:v>Implement programs and scripts</x:v>
      </x:c>
      <x:c r="G742" s="12" t="b">
        <x:v>1</x:v>
      </x:c>
      <x:c r="H742" s="13" t="n">
        <x:v>0.75</x:v>
      </x:c>
      <x:c r="I742" s="14"/>
      <x:c r="J742" s="15"/>
      <x:c r="K742" s="14"/>
      <x:c r="L742" s="14" t="str">
        <x:v>PENDING</x:v>
      </x:c>
      <x:c r="M742" s="14"/>
      <x:c r="N742" s="14"/>
      <x:c r="O742" s="14"/>
    </x:row>
    <x:row r="743" ht="90" customHeight="1">
      <x:c r="A743" s="9" t="str">
        <x:v>REL-ACB33B3ACAC2A6702F</x:v>
      </x:c>
      <x:c r="B743" s="9" t="str">
        <x:v>Database Programmer</x:v>
      </x:c>
      <x:c r="C743" s="9" t="str">
        <x:v>LV-6C905B8EE52A-M</x:v>
      </x:c>
      <x:c r="D743" s="9" t="str">
        <x:v>Middle</x:v>
      </x:c>
      <x:c r="E743" s="9" t="str">
        <x:v>MS-CORE02</x:v>
      </x:c>
      <x:c r="F743" s="9" t="str">
        <x:v>Manage source changes with version control</x:v>
      </x:c>
      <x:c r="G743" s="12" t="b">
        <x:v>1</x:v>
      </x:c>
      <x:c r="H743" s="13" t="n">
        <x:v>0.75</x:v>
      </x:c>
      <x:c r="I743" s="14"/>
      <x:c r="J743" s="15"/>
      <x:c r="K743" s="14"/>
      <x:c r="L743" s="14" t="str">
        <x:v>PENDING</x:v>
      </x:c>
      <x:c r="M743" s="14"/>
      <x:c r="N743" s="14"/>
      <x:c r="O743" s="14"/>
    </x:row>
    <x:row r="744" ht="90" customHeight="1">
      <x:c r="A744" s="9" t="str">
        <x:v>REL-2CA1CFF93585C0E748</x:v>
      </x:c>
      <x:c r="B744" s="9" t="str">
        <x:v>Database Programmer</x:v>
      </x:c>
      <x:c r="C744" s="9" t="str">
        <x:v>LV-6C905B8EE52A-M</x:v>
      </x:c>
      <x:c r="D744" s="9" t="str">
        <x:v>Middle</x:v>
      </x:c>
      <x:c r="E744" s="9" t="str">
        <x:v>MS-DE01</x:v>
      </x:c>
      <x:c r="F744" s="9" t="str">
        <x:v>create data models</x:v>
      </x:c>
      <x:c r="G744" s="12" t="b">
        <x:v>1</x:v>
      </x:c>
      <x:c r="H744" s="13" t="n">
        <x:v>0.75</x:v>
      </x:c>
      <x:c r="I744" s="14"/>
      <x:c r="J744" s="15"/>
      <x:c r="K744" s="14"/>
      <x:c r="L744" s="14" t="str">
        <x:v>PENDING</x:v>
      </x:c>
      <x:c r="M744" s="14"/>
      <x:c r="N744" s="14"/>
      <x:c r="O744" s="14"/>
    </x:row>
    <x:row r="745" ht="90" customHeight="1">
      <x:c r="A745" s="9" t="str">
        <x:v>REL-FE4979DE9ABC41CBC8</x:v>
      </x:c>
      <x:c r="B745" s="9" t="str">
        <x:v>Database Programmer</x:v>
      </x:c>
      <x:c r="C745" s="9" t="str">
        <x:v>LV-6C905B8EE52A-M</x:v>
      </x:c>
      <x:c r="D745" s="9" t="str">
        <x:v>Middle</x:v>
      </x:c>
      <x:c r="E745" s="9" t="str">
        <x:v>MS-DE02</x:v>
      </x:c>
      <x:c r="F745" s="9" t="str">
        <x:v>develop data processing applications</x:v>
      </x:c>
      <x:c r="G745" s="12" t="b">
        <x:v>1</x:v>
      </x:c>
      <x:c r="H745" s="13" t="n">
        <x:v>0.75</x:v>
      </x:c>
      <x:c r="I745" s="14"/>
      <x:c r="J745" s="15"/>
      <x:c r="K745" s="14"/>
      <x:c r="L745" s="14" t="str">
        <x:v>PENDING</x:v>
      </x:c>
      <x:c r="M745" s="14"/>
      <x:c r="N745" s="14"/>
      <x:c r="O745" s="14"/>
    </x:row>
    <x:row r="746" ht="90" customHeight="1">
      <x:c r="A746" s="9" t="str">
        <x:v>REL-E6A3EF838BC8193ACB</x:v>
      </x:c>
      <x:c r="B746" s="9" t="str">
        <x:v>Database Programmer</x:v>
      </x:c>
      <x:c r="C746" s="9" t="str">
        <x:v>LV-6C905B8EE52A-M</x:v>
      </x:c>
      <x:c r="D746" s="9" t="str">
        <x:v>Middle</x:v>
      </x:c>
      <x:c r="E746" s="9" t="str">
        <x:v>MS-DE03</x:v>
      </x:c>
      <x:c r="F746" s="9" t="str">
        <x:v>implement data warehousing techniques</x:v>
      </x:c>
      <x:c r="G746" s="12" t="b">
        <x:v>1</x:v>
      </x:c>
      <x:c r="H746" s="13" t="n">
        <x:v>0.75</x:v>
      </x:c>
      <x:c r="I746" s="14"/>
      <x:c r="J746" s="15"/>
      <x:c r="K746" s="14"/>
      <x:c r="L746" s="14" t="str">
        <x:v>PENDING</x:v>
      </x:c>
      <x:c r="M746" s="14"/>
      <x:c r="N746" s="14"/>
      <x:c r="O746" s="14"/>
    </x:row>
    <x:row r="747" ht="90" customHeight="1">
      <x:c r="A747" s="9" t="str">
        <x:v>REL-476D4CFC9BFE56325E</x:v>
      </x:c>
      <x:c r="B747" s="9" t="str">
        <x:v>Database Programmer</x:v>
      </x:c>
      <x:c r="C747" s="9" t="str">
        <x:v>LV-6C905B8EE52A-M</x:v>
      </x:c>
      <x:c r="D747" s="9" t="str">
        <x:v>Middle</x:v>
      </x:c>
      <x:c r="E747" s="9" t="str">
        <x:v>MS-DE06</x:v>
      </x:c>
      <x:c r="F747" s="9" t="str">
        <x:v>Maintain metadata documentation</x:v>
      </x:c>
      <x:c r="G747" s="12" t="b">
        <x:v>1</x:v>
      </x:c>
      <x:c r="H747" s="13" t="n">
        <x:v>0.75</x:v>
      </x:c>
      <x:c r="I747" s="14"/>
      <x:c r="J747" s="15"/>
      <x:c r="K747" s="14"/>
      <x:c r="L747" s="14" t="str">
        <x:v>PENDING</x:v>
      </x:c>
      <x:c r="M747" s="14"/>
      <x:c r="N747" s="14"/>
      <x:c r="O747" s="14"/>
    </x:row>
    <x:row r="748" ht="90" customHeight="1">
      <x:c r="A748" s="9" t="str">
        <x:v>REL-38A26B5C903D64732B</x:v>
      </x:c>
      <x:c r="B748" s="9" t="str">
        <x:v>Database Programmer</x:v>
      </x:c>
      <x:c r="C748" s="9" t="str">
        <x:v>LV-6C905B8EE52A-M</x:v>
      </x:c>
      <x:c r="D748" s="9" t="str">
        <x:v>Middle</x:v>
      </x:c>
      <x:c r="E748" s="9" t="str">
        <x:v>MS-DE07</x:v>
      </x:c>
      <x:c r="F748" s="9" t="str">
        <x:v>Monitor pipeline operations</x:v>
      </x:c>
      <x:c r="G748" s="12" t="b">
        <x:v>1</x:v>
      </x:c>
      <x:c r="H748" s="13" t="n">
        <x:v>0.75</x:v>
      </x:c>
      <x:c r="I748" s="14"/>
      <x:c r="J748" s="15"/>
      <x:c r="K748" s="14"/>
      <x:c r="L748" s="14" t="str">
        <x:v>PENDING</x:v>
      </x:c>
      <x:c r="M748" s="14"/>
      <x:c r="N748" s="14"/>
      <x:c r="O748" s="14"/>
    </x:row>
    <x:row r="749" ht="90" customHeight="1">
      <x:c r="A749" s="9" t="str">
        <x:v>REL-EB887B6AFEA96EB541</x:v>
      </x:c>
      <x:c r="B749" s="9" t="str">
        <x:v>Database Programmer</x:v>
      </x:c>
      <x:c r="C749" s="9" t="str">
        <x:v>LV-6C905B8EE52A-M</x:v>
      </x:c>
      <x:c r="D749" s="9" t="str">
        <x:v>Middle</x:v>
      </x:c>
      <x:c r="E749" s="9" t="str">
        <x:v>MS-DE10</x:v>
      </x:c>
      <x:c r="F749" s="9" t="str">
        <x:v>Implement data extraction</x:v>
      </x:c>
      <x:c r="G749" s="12" t="b">
        <x:v>1</x:v>
      </x:c>
      <x:c r="H749" s="13" t="n">
        <x:v>0.75</x:v>
      </x:c>
      <x:c r="I749" s="14"/>
      <x:c r="J749" s="15"/>
      <x:c r="K749" s="14"/>
      <x:c r="L749" s="14" t="str">
        <x:v>PENDING</x:v>
      </x:c>
      <x:c r="M749" s="14"/>
      <x:c r="N749" s="14"/>
      <x:c r="O749" s="14"/>
    </x:row>
    <x:row r="750" ht="90" customHeight="1">
      <x:c r="A750" s="9" t="str">
        <x:v>REL-58CB111BC7BC85F7F0</x:v>
      </x:c>
      <x:c r="B750" s="9" t="str">
        <x:v>Database Programmer</x:v>
      </x:c>
      <x:c r="C750" s="9" t="str">
        <x:v>LV-6C905B8EE52A-M</x:v>
      </x:c>
      <x:c r="D750" s="9" t="str">
        <x:v>Middle</x:v>
      </x:c>
      <x:c r="E750" s="9" t="str">
        <x:v>MS-DE11</x:v>
      </x:c>
      <x:c r="F750" s="9" t="str">
        <x:v>Implement transformation rules</x:v>
      </x:c>
      <x:c r="G750" s="12" t="b">
        <x:v>1</x:v>
      </x:c>
      <x:c r="H750" s="13" t="n">
        <x:v>0.75</x:v>
      </x:c>
      <x:c r="I750" s="14"/>
      <x:c r="J750" s="15"/>
      <x:c r="K750" s="14"/>
      <x:c r="L750" s="14" t="str">
        <x:v>PENDING</x:v>
      </x:c>
      <x:c r="M750" s="14"/>
      <x:c r="N750" s="14"/>
      <x:c r="O750" s="14"/>
    </x:row>
    <x:row r="751" ht="90" customHeight="1">
      <x:c r="A751" s="9" t="str">
        <x:v>REL-6484EF52624A76A589</x:v>
      </x:c>
      <x:c r="B751" s="9" t="str">
        <x:v>Database Programmer</x:v>
      </x:c>
      <x:c r="C751" s="9" t="str">
        <x:v>LV-6C905B8EE52A-M</x:v>
      </x:c>
      <x:c r="D751" s="9" t="str">
        <x:v>Middle</x:v>
      </x:c>
      <x:c r="E751" s="9" t="str">
        <x:v>MS-DE13</x:v>
      </x:c>
      <x:c r="F751" s="9" t="str">
        <x:v>Optimise warehouse workloads</x:v>
      </x:c>
      <x:c r="G751" s="12" t="b">
        <x:v>1</x:v>
      </x:c>
      <x:c r="H751" s="13" t="n">
        <x:v>0.75</x:v>
      </x:c>
      <x:c r="I751" s="14"/>
      <x:c r="J751" s="15"/>
      <x:c r="K751" s="14"/>
      <x:c r="L751" s="14" t="str">
        <x:v>PENDING</x:v>
      </x:c>
      <x:c r="M751" s="14"/>
      <x:c r="N751" s="14"/>
      <x:c r="O751" s="14"/>
    </x:row>
    <x:row r="752" ht="90" customHeight="1">
      <x:c r="A752" s="9" t="str">
        <x:v>REL-87189F26B52FF37DAC</x:v>
      </x:c>
      <x:c r="B752" s="9" t="str">
        <x:v>Database Programmer</x:v>
      </x:c>
      <x:c r="C752" s="9" t="str">
        <x:v>LV-6C905B8EE52A-M</x:v>
      </x:c>
      <x:c r="D752" s="9" t="str">
        <x:v>Middle</x:v>
      </x:c>
      <x:c r="E752" s="9" t="str">
        <x:v>MS-DE14</x:v>
      </x:c>
      <x:c r="F752" s="9" t="str">
        <x:v>Apply secure data handling</x:v>
      </x:c>
      <x:c r="G752" s="12" t="b">
        <x:v>1</x:v>
      </x:c>
      <x:c r="H752" s="13" t="n">
        <x:v>0.8</x:v>
      </x:c>
      <x:c r="I752" s="14"/>
      <x:c r="J752" s="15"/>
      <x:c r="K752" s="14"/>
      <x:c r="L752" s="14" t="str">
        <x:v>PENDING</x:v>
      </x:c>
      <x:c r="M752" s="14"/>
      <x:c r="N752" s="14"/>
      <x:c r="O752" s="14"/>
    </x:row>
    <x:row r="753" ht="90" customHeight="1">
      <x:c r="A753" s="9" t="str">
        <x:v>REL-2D678745F240962166</x:v>
      </x:c>
      <x:c r="B753" s="9" t="str">
        <x:v>Database Programmer</x:v>
      </x:c>
      <x:c r="C753" s="9" t="str">
        <x:v>LV-6C905B8EE52A-M</x:v>
      </x:c>
      <x:c r="D753" s="9" t="str">
        <x:v>Middle</x:v>
      </x:c>
      <x:c r="E753" s="9" t="str">
        <x:v>MS-DE15</x:v>
      </x:c>
      <x:c r="F753" s="9" t="str">
        <x:v>Test data pipelines</x:v>
      </x:c>
      <x:c r="G753" s="12" t="b">
        <x:v>1</x:v>
      </x:c>
      <x:c r="H753" s="13" t="n">
        <x:v>0.75</x:v>
      </x:c>
      <x:c r="I753" s="14"/>
      <x:c r="J753" s="15"/>
      <x:c r="K753" s="14"/>
      <x:c r="L753" s="14" t="str">
        <x:v>PENDING</x:v>
      </x:c>
      <x:c r="M753" s="14"/>
      <x:c r="N753" s="14"/>
      <x:c r="O753" s="14"/>
    </x:row>
    <x:row r="754" ht="90" customHeight="1">
      <x:c r="A754" s="9" t="str">
        <x:v>REL-08C10A1F16470A8B76</x:v>
      </x:c>
      <x:c r="B754" s="9" t="str">
        <x:v>Database Programmer</x:v>
      </x:c>
      <x:c r="C754" s="9" t="str">
        <x:v>LV-6C905B8EE52A-M</x:v>
      </x:c>
      <x:c r="D754" s="9" t="str">
        <x:v>Middle</x:v>
      </x:c>
      <x:c r="E754" s="9" t="str">
        <x:v>MS-DE16</x:v>
      </x:c>
      <x:c r="F754" s="9" t="str">
        <x:v>Trace data dependencies</x:v>
      </x:c>
      <x:c r="G754" s="12" t="b">
        <x:v>1</x:v>
      </x:c>
      <x:c r="H754" s="13" t="n">
        <x:v>0.75</x:v>
      </x:c>
      <x:c r="I754" s="14"/>
      <x:c r="J754" s="15"/>
      <x:c r="K754" s="14"/>
      <x:c r="L754" s="14" t="str">
        <x:v>PENDING</x:v>
      </x:c>
      <x:c r="M754" s="14"/>
      <x:c r="N754" s="14"/>
      <x:c r="O754" s="14"/>
    </x:row>
    <x:row r="755" ht="90" customHeight="1">
      <x:c r="A755" s="9" t="str">
        <x:v>REL-D8337C384B8DE77387</x:v>
      </x:c>
      <x:c r="B755" s="9" t="str">
        <x:v>Database Programmer</x:v>
      </x:c>
      <x:c r="C755" s="9" t="str">
        <x:v>LV-6C905B8EE52A-M</x:v>
      </x:c>
      <x:c r="D755" s="9" t="str">
        <x:v>Middle</x:v>
      </x:c>
      <x:c r="E755" s="9" t="str">
        <x:v>MS-FS04</x:v>
      </x:c>
      <x:c r="F755" s="9" t="str">
        <x:v>use query languages</x:v>
      </x:c>
      <x:c r="G755" s="12" t="b">
        <x:v>1</x:v>
      </x:c>
      <x:c r="H755" s="13" t="n">
        <x:v>0.75</x:v>
      </x:c>
      <x:c r="I755" s="14"/>
      <x:c r="J755" s="15"/>
      <x:c r="K755" s="14"/>
      <x:c r="L755" s="14" t="str">
        <x:v>PENDING</x:v>
      </x:c>
      <x:c r="M755" s="14"/>
      <x:c r="N755" s="14"/>
      <x:c r="O755" s="14"/>
    </x:row>
    <x:row r="756" ht="90" customHeight="1">
      <x:c r="A756" s="9" t="str">
        <x:v>REL-7974F27EF976A04F0E</x:v>
      </x:c>
      <x:c r="B756" s="9" t="str">
        <x:v>Database Programmer</x:v>
      </x:c>
      <x:c r="C756" s="9" t="str">
        <x:v>LV-6C905B8EE52A-M</x:v>
      </x:c>
      <x:c r="D756" s="9" t="str">
        <x:v>Middle</x:v>
      </x:c>
      <x:c r="E756" s="9" t="str">
        <x:v>MS-FS07</x:v>
      </x:c>
      <x:c r="F756" s="9" t="str">
        <x:v>perform software unit testing</x:v>
      </x:c>
      <x:c r="G756" s="12" t="b">
        <x:v>1</x:v>
      </x:c>
      <x:c r="H756" s="13" t="n">
        <x:v>0.75</x:v>
      </x:c>
      <x:c r="I756" s="14"/>
      <x:c r="J756" s="15"/>
      <x:c r="K756" s="14"/>
      <x:c r="L756" s="14" t="str">
        <x:v>PENDING</x:v>
      </x:c>
      <x:c r="M756" s="14"/>
      <x:c r="N756" s="14"/>
      <x:c r="O756" s="14"/>
    </x:row>
    <x:row r="757" ht="90" customHeight="1">
      <x:c r="A757" s="9" t="str">
        <x:v>REL-54556336C83C103E9C</x:v>
      </x:c>
      <x:c r="B757" s="9" t="str">
        <x:v>Database Programmer</x:v>
      </x:c>
      <x:c r="C757" s="9" t="str">
        <x:v>LV-6C905B8EE52A-M</x:v>
      </x:c>
      <x:c r="D757" s="9" t="str">
        <x:v>Middle</x:v>
      </x:c>
      <x:c r="E757" s="9" t="str">
        <x:v>MS-FS08</x:v>
      </x:c>
      <x:c r="F757" s="9" t="str">
        <x:v>conduct ICT code review</x:v>
      </x:c>
      <x:c r="G757" s="12" t="b">
        <x:v>1</x:v>
      </x:c>
      <x:c r="H757" s="13" t="n">
        <x:v>0.75</x:v>
      </x:c>
      <x:c r="I757" s="14"/>
      <x:c r="J757" s="15"/>
      <x:c r="K757" s="14"/>
      <x:c r="L757" s="14" t="str">
        <x:v>PENDING</x:v>
      </x:c>
      <x:c r="M757" s="14"/>
      <x:c r="N757" s="14"/>
      <x:c r="O757" s="14"/>
    </x:row>
    <x:row r="758" ht="90" customHeight="1">
      <x:c r="A758" s="9" t="str">
        <x:v>REL-2FA99DCE8F328F94F1</x:v>
      </x:c>
      <x:c r="B758" s="9" t="str">
        <x:v>Database Programmer</x:v>
      </x:c>
      <x:c r="C758" s="9" t="str">
        <x:v>LV-6C905B8EE52A-M</x:v>
      </x:c>
      <x:c r="D758" s="9" t="str">
        <x:v>Middle</x:v>
      </x:c>
      <x:c r="E758" s="9" t="str">
        <x:v>MS-FS14</x:v>
      </x:c>
      <x:c r="F758" s="9" t="str">
        <x:v>Use database transactions</x:v>
      </x:c>
      <x:c r="G758" s="12" t="b">
        <x:v>1</x:v>
      </x:c>
      <x:c r="H758" s="13" t="n">
        <x:v>0.75</x:v>
      </x:c>
      <x:c r="I758" s="14"/>
      <x:c r="J758" s="15"/>
      <x:c r="K758" s="14"/>
      <x:c r="L758" s="14" t="str">
        <x:v>PENDING</x:v>
      </x:c>
      <x:c r="M758" s="14"/>
      <x:c r="N758" s="14"/>
      <x:c r="O758" s="14"/>
    </x:row>
    <x:row r="759" ht="90" customHeight="1">
      <x:c r="A759" s="9" t="str">
        <x:v>REL-7219BB644DD51A066B</x:v>
      </x:c>
      <x:c r="B759" s="9" t="str">
        <x:v>Database Programmer</x:v>
      </x:c>
      <x:c r="C759" s="9" t="str">
        <x:v>LV-6C905B8EE52A-S</x:v>
      </x:c>
      <x:c r="D759" s="9" t="str">
        <x:v>Senior</x:v>
      </x:c>
      <x:c r="E759" s="9" t="str">
        <x:v>MS-CORE01</x:v>
      </x:c>
      <x:c r="F759" s="9" t="str">
        <x:v>Implement programs and scripts</x:v>
      </x:c>
      <x:c r="G759" s="12" t="b">
        <x:v>1</x:v>
      </x:c>
      <x:c r="H759" s="13" t="n">
        <x:v>0.9</x:v>
      </x:c>
      <x:c r="I759" s="14"/>
      <x:c r="J759" s="15"/>
      <x:c r="K759" s="14"/>
      <x:c r="L759" s="14" t="str">
        <x:v>PENDING</x:v>
      </x:c>
      <x:c r="M759" s="14"/>
      <x:c r="N759" s="14"/>
      <x:c r="O759" s="14"/>
    </x:row>
    <x:row r="760" ht="90" customHeight="1">
      <x:c r="A760" s="9" t="str">
        <x:v>REL-6E02F7C815349E7CF8</x:v>
      </x:c>
      <x:c r="B760" s="9" t="str">
        <x:v>Database Programmer</x:v>
      </x:c>
      <x:c r="C760" s="9" t="str">
        <x:v>LV-6C905B8EE52A-S</x:v>
      </x:c>
      <x:c r="D760" s="9" t="str">
        <x:v>Senior</x:v>
      </x:c>
      <x:c r="E760" s="9" t="str">
        <x:v>MS-CORE02</x:v>
      </x:c>
      <x:c r="F760" s="9" t="str">
        <x:v>Manage source changes with version control</x:v>
      </x:c>
      <x:c r="G760" s="12" t="b">
        <x:v>1</x:v>
      </x:c>
      <x:c r="H760" s="13" t="n">
        <x:v>0.9</x:v>
      </x:c>
      <x:c r="I760" s="14"/>
      <x:c r="J760" s="15"/>
      <x:c r="K760" s="14"/>
      <x:c r="L760" s="14" t="str">
        <x:v>PENDING</x:v>
      </x:c>
      <x:c r="M760" s="14"/>
      <x:c r="N760" s="14"/>
      <x:c r="O760" s="14"/>
    </x:row>
    <x:row r="761" ht="90" customHeight="1">
      <x:c r="A761" s="9" t="str">
        <x:v>REL-B9A6A0DA4D50F1ACAB</x:v>
      </x:c>
      <x:c r="B761" s="9" t="str">
        <x:v>Database Programmer</x:v>
      </x:c>
      <x:c r="C761" s="9" t="str">
        <x:v>LV-6C905B8EE52A-S</x:v>
      </x:c>
      <x:c r="D761" s="9" t="str">
        <x:v>Senior</x:v>
      </x:c>
      <x:c r="E761" s="9" t="str">
        <x:v>MS-DE01</x:v>
      </x:c>
      <x:c r="F761" s="9" t="str">
        <x:v>create data models</x:v>
      </x:c>
      <x:c r="G761" s="12" t="b">
        <x:v>1</x:v>
      </x:c>
      <x:c r="H761" s="13" t="n">
        <x:v>0.9</x:v>
      </x:c>
      <x:c r="I761" s="14"/>
      <x:c r="J761" s="15"/>
      <x:c r="K761" s="14"/>
      <x:c r="L761" s="14" t="str">
        <x:v>PENDING</x:v>
      </x:c>
      <x:c r="M761" s="14"/>
      <x:c r="N761" s="14"/>
      <x:c r="O761" s="14"/>
    </x:row>
    <x:row r="762" ht="90" customHeight="1">
      <x:c r="A762" s="9" t="str">
        <x:v>REL-57B08972FE9006A4EF</x:v>
      </x:c>
      <x:c r="B762" s="9" t="str">
        <x:v>Database Programmer</x:v>
      </x:c>
      <x:c r="C762" s="9" t="str">
        <x:v>LV-6C905B8EE52A-S</x:v>
      </x:c>
      <x:c r="D762" s="9" t="str">
        <x:v>Senior</x:v>
      </x:c>
      <x:c r="E762" s="9" t="str">
        <x:v>MS-DE02</x:v>
      </x:c>
      <x:c r="F762" s="9" t="str">
        <x:v>develop data processing applications</x:v>
      </x:c>
      <x:c r="G762" s="12" t="b">
        <x:v>1</x:v>
      </x:c>
      <x:c r="H762" s="13" t="n">
        <x:v>0.9</x:v>
      </x:c>
      <x:c r="I762" s="14"/>
      <x:c r="J762" s="15"/>
      <x:c r="K762" s="14"/>
      <x:c r="L762" s="14" t="str">
        <x:v>PENDING</x:v>
      </x:c>
      <x:c r="M762" s="14"/>
      <x:c r="N762" s="14"/>
      <x:c r="O762" s="14"/>
    </x:row>
    <x:row r="763" ht="90" customHeight="1">
      <x:c r="A763" s="9" t="str">
        <x:v>REL-666E7DBA294C7B6C32</x:v>
      </x:c>
      <x:c r="B763" s="9" t="str">
        <x:v>Database Programmer</x:v>
      </x:c>
      <x:c r="C763" s="9" t="str">
        <x:v>LV-6C905B8EE52A-S</x:v>
      </x:c>
      <x:c r="D763" s="9" t="str">
        <x:v>Senior</x:v>
      </x:c>
      <x:c r="E763" s="9" t="str">
        <x:v>MS-DE03</x:v>
      </x:c>
      <x:c r="F763" s="9" t="str">
        <x:v>implement data warehousing techniques</x:v>
      </x:c>
      <x:c r="G763" s="12" t="b">
        <x:v>1</x:v>
      </x:c>
      <x:c r="H763" s="13" t="n">
        <x:v>0.9</x:v>
      </x:c>
      <x:c r="I763" s="14"/>
      <x:c r="J763" s="15"/>
      <x:c r="K763" s="14"/>
      <x:c r="L763" s="14" t="str">
        <x:v>PENDING</x:v>
      </x:c>
      <x:c r="M763" s="14"/>
      <x:c r="N763" s="14"/>
      <x:c r="O763" s="14"/>
    </x:row>
    <x:row r="764" ht="90" customHeight="1">
      <x:c r="A764" s="9" t="str">
        <x:v>REL-39279E470D73A89C23</x:v>
      </x:c>
      <x:c r="B764" s="9" t="str">
        <x:v>Database Programmer</x:v>
      </x:c>
      <x:c r="C764" s="9" t="str">
        <x:v>LV-6C905B8EE52A-S</x:v>
      </x:c>
      <x:c r="D764" s="9" t="str">
        <x:v>Senior</x:v>
      </x:c>
      <x:c r="E764" s="9" t="str">
        <x:v>MS-DE06</x:v>
      </x:c>
      <x:c r="F764" s="9" t="str">
        <x:v>Maintain metadata documentation</x:v>
      </x:c>
      <x:c r="G764" s="12" t="b">
        <x:v>1</x:v>
      </x:c>
      <x:c r="H764" s="13" t="n">
        <x:v>0.9</x:v>
      </x:c>
      <x:c r="I764" s="14"/>
      <x:c r="J764" s="15"/>
      <x:c r="K764" s="14"/>
      <x:c r="L764" s="14" t="str">
        <x:v>PENDING</x:v>
      </x:c>
      <x:c r="M764" s="14"/>
      <x:c r="N764" s="14"/>
      <x:c r="O764" s="14"/>
    </x:row>
    <x:row r="765" ht="90" customHeight="1">
      <x:c r="A765" s="9" t="str">
        <x:v>REL-FA26AFF8AC7E73F016</x:v>
      </x:c>
      <x:c r="B765" s="9" t="str">
        <x:v>Database Programmer</x:v>
      </x:c>
      <x:c r="C765" s="9" t="str">
        <x:v>LV-6C905B8EE52A-S</x:v>
      </x:c>
      <x:c r="D765" s="9" t="str">
        <x:v>Senior</x:v>
      </x:c>
      <x:c r="E765" s="9" t="str">
        <x:v>MS-DE07</x:v>
      </x:c>
      <x:c r="F765" s="9" t="str">
        <x:v>Monitor pipeline operations</x:v>
      </x:c>
      <x:c r="G765" s="12" t="b">
        <x:v>1</x:v>
      </x:c>
      <x:c r="H765" s="13" t="n">
        <x:v>0.9</x:v>
      </x:c>
      <x:c r="I765" s="14"/>
      <x:c r="J765" s="15"/>
      <x:c r="K765" s="14"/>
      <x:c r="L765" s="14" t="str">
        <x:v>PENDING</x:v>
      </x:c>
      <x:c r="M765" s="14"/>
      <x:c r="N765" s="14"/>
      <x:c r="O765" s="14"/>
    </x:row>
    <x:row r="766" ht="90" customHeight="1">
      <x:c r="A766" s="9" t="str">
        <x:v>REL-B842B71DB227B60754</x:v>
      </x:c>
      <x:c r="B766" s="9" t="str">
        <x:v>Database Programmer</x:v>
      </x:c>
      <x:c r="C766" s="9" t="str">
        <x:v>LV-6C905B8EE52A-S</x:v>
      </x:c>
      <x:c r="D766" s="9" t="str">
        <x:v>Senior</x:v>
      </x:c>
      <x:c r="E766" s="9" t="str">
        <x:v>MS-DE10</x:v>
      </x:c>
      <x:c r="F766" s="9" t="str">
        <x:v>Implement data extraction</x:v>
      </x:c>
      <x:c r="G766" s="12" t="b">
        <x:v>1</x:v>
      </x:c>
      <x:c r="H766" s="13" t="n">
        <x:v>0.9</x:v>
      </x:c>
      <x:c r="I766" s="14"/>
      <x:c r="J766" s="15"/>
      <x:c r="K766" s="14"/>
      <x:c r="L766" s="14" t="str">
        <x:v>PENDING</x:v>
      </x:c>
      <x:c r="M766" s="14"/>
      <x:c r="N766" s="14"/>
      <x:c r="O766" s="14"/>
    </x:row>
    <x:row r="767" ht="90" customHeight="1">
      <x:c r="A767" s="9" t="str">
        <x:v>REL-8C8E5EC2B2CA86CAA4</x:v>
      </x:c>
      <x:c r="B767" s="9" t="str">
        <x:v>Database Programmer</x:v>
      </x:c>
      <x:c r="C767" s="9" t="str">
        <x:v>LV-6C905B8EE52A-S</x:v>
      </x:c>
      <x:c r="D767" s="9" t="str">
        <x:v>Senior</x:v>
      </x:c>
      <x:c r="E767" s="9" t="str">
        <x:v>MS-DE11</x:v>
      </x:c>
      <x:c r="F767" s="9" t="str">
        <x:v>Implement transformation rules</x:v>
      </x:c>
      <x:c r="G767" s="12" t="b">
        <x:v>1</x:v>
      </x:c>
      <x:c r="H767" s="13" t="n">
        <x:v>0.9</x:v>
      </x:c>
      <x:c r="I767" s="14"/>
      <x:c r="J767" s="15"/>
      <x:c r="K767" s="14"/>
      <x:c r="L767" s="14" t="str">
        <x:v>PENDING</x:v>
      </x:c>
      <x:c r="M767" s="14"/>
      <x:c r="N767" s="14"/>
      <x:c r="O767" s="14"/>
    </x:row>
    <x:row r="768" ht="90" customHeight="1">
      <x:c r="A768" s="9" t="str">
        <x:v>REL-5D4FFE5E4E0364D69F</x:v>
      </x:c>
      <x:c r="B768" s="9" t="str">
        <x:v>Database Programmer</x:v>
      </x:c>
      <x:c r="C768" s="9" t="str">
        <x:v>LV-6C905B8EE52A-S</x:v>
      </x:c>
      <x:c r="D768" s="9" t="str">
        <x:v>Senior</x:v>
      </x:c>
      <x:c r="E768" s="9" t="str">
        <x:v>MS-DE13</x:v>
      </x:c>
      <x:c r="F768" s="9" t="str">
        <x:v>Optimise warehouse workloads</x:v>
      </x:c>
      <x:c r="G768" s="12" t="b">
        <x:v>1</x:v>
      </x:c>
      <x:c r="H768" s="13" t="n">
        <x:v>0.9</x:v>
      </x:c>
      <x:c r="I768" s="14"/>
      <x:c r="J768" s="15"/>
      <x:c r="K768" s="14"/>
      <x:c r="L768" s="14" t="str">
        <x:v>PENDING</x:v>
      </x:c>
      <x:c r="M768" s="14"/>
      <x:c r="N768" s="14"/>
      <x:c r="O768" s="14"/>
    </x:row>
    <x:row r="769" ht="90" customHeight="1">
      <x:c r="A769" s="9" t="str">
        <x:v>REL-977002570062941956</x:v>
      </x:c>
      <x:c r="B769" s="9" t="str">
        <x:v>Database Programmer</x:v>
      </x:c>
      <x:c r="C769" s="9" t="str">
        <x:v>LV-6C905B8EE52A-S</x:v>
      </x:c>
      <x:c r="D769" s="9" t="str">
        <x:v>Senior</x:v>
      </x:c>
      <x:c r="E769" s="9" t="str">
        <x:v>MS-DE14</x:v>
      </x:c>
      <x:c r="F769" s="9" t="str">
        <x:v>Apply secure data handling</x:v>
      </x:c>
      <x:c r="G769" s="12" t="b">
        <x:v>1</x:v>
      </x:c>
      <x:c r="H769" s="13" t="n">
        <x:v>0.95</x:v>
      </x:c>
      <x:c r="I769" s="14"/>
      <x:c r="J769" s="15"/>
      <x:c r="K769" s="14"/>
      <x:c r="L769" s="14" t="str">
        <x:v>PENDING</x:v>
      </x:c>
      <x:c r="M769" s="14"/>
      <x:c r="N769" s="14"/>
      <x:c r="O769" s="14"/>
    </x:row>
    <x:row r="770" ht="90" customHeight="1">
      <x:c r="A770" s="9" t="str">
        <x:v>REL-984AD24DF08ADD50B6</x:v>
      </x:c>
      <x:c r="B770" s="9" t="str">
        <x:v>Database Programmer</x:v>
      </x:c>
      <x:c r="C770" s="9" t="str">
        <x:v>LV-6C905B8EE52A-S</x:v>
      </x:c>
      <x:c r="D770" s="9" t="str">
        <x:v>Senior</x:v>
      </x:c>
      <x:c r="E770" s="9" t="str">
        <x:v>MS-DE15</x:v>
      </x:c>
      <x:c r="F770" s="9" t="str">
        <x:v>Test data pipelines</x:v>
      </x:c>
      <x:c r="G770" s="12" t="b">
        <x:v>1</x:v>
      </x:c>
      <x:c r="H770" s="13" t="n">
        <x:v>0.9</x:v>
      </x:c>
      <x:c r="I770" s="14"/>
      <x:c r="J770" s="15"/>
      <x:c r="K770" s="14"/>
      <x:c r="L770" s="14" t="str">
        <x:v>PENDING</x:v>
      </x:c>
      <x:c r="M770" s="14"/>
      <x:c r="N770" s="14"/>
      <x:c r="O770" s="14"/>
    </x:row>
    <x:row r="771" ht="90" customHeight="1">
      <x:c r="A771" s="9" t="str">
        <x:v>REL-39A233C8D883530668</x:v>
      </x:c>
      <x:c r="B771" s="9" t="str">
        <x:v>Database Programmer</x:v>
      </x:c>
      <x:c r="C771" s="9" t="str">
        <x:v>LV-6C905B8EE52A-S</x:v>
      </x:c>
      <x:c r="D771" s="9" t="str">
        <x:v>Senior</x:v>
      </x:c>
      <x:c r="E771" s="9" t="str">
        <x:v>MS-DE16</x:v>
      </x:c>
      <x:c r="F771" s="9" t="str">
        <x:v>Trace data dependencies</x:v>
      </x:c>
      <x:c r="G771" s="12" t="b">
        <x:v>1</x:v>
      </x:c>
      <x:c r="H771" s="13" t="n">
        <x:v>0.9</x:v>
      </x:c>
      <x:c r="I771" s="14"/>
      <x:c r="J771" s="15"/>
      <x:c r="K771" s="14"/>
      <x:c r="L771" s="14" t="str">
        <x:v>PENDING</x:v>
      </x:c>
      <x:c r="M771" s="14"/>
      <x:c r="N771" s="14"/>
      <x:c r="O771" s="14"/>
    </x:row>
    <x:row r="772" ht="90" customHeight="1">
      <x:c r="A772" s="9" t="str">
        <x:v>REL-A3CD416CDD756D48D1</x:v>
      </x:c>
      <x:c r="B772" s="9" t="str">
        <x:v>Database Programmer</x:v>
      </x:c>
      <x:c r="C772" s="9" t="str">
        <x:v>LV-6C905B8EE52A-S</x:v>
      </x:c>
      <x:c r="D772" s="9" t="str">
        <x:v>Senior</x:v>
      </x:c>
      <x:c r="E772" s="9" t="str">
        <x:v>MS-FS04</x:v>
      </x:c>
      <x:c r="F772" s="9" t="str">
        <x:v>use query languages</x:v>
      </x:c>
      <x:c r="G772" s="12" t="b">
        <x:v>1</x:v>
      </x:c>
      <x:c r="H772" s="13" t="n">
        <x:v>0.9</x:v>
      </x:c>
      <x:c r="I772" s="14"/>
      <x:c r="J772" s="15"/>
      <x:c r="K772" s="14"/>
      <x:c r="L772" s="14" t="str">
        <x:v>PENDING</x:v>
      </x:c>
      <x:c r="M772" s="14"/>
      <x:c r="N772" s="14"/>
      <x:c r="O772" s="14"/>
    </x:row>
    <x:row r="773" ht="90" customHeight="1">
      <x:c r="A773" s="9" t="str">
        <x:v>REL-93100240AB9D325180</x:v>
      </x:c>
      <x:c r="B773" s="9" t="str">
        <x:v>Database Programmer</x:v>
      </x:c>
      <x:c r="C773" s="9" t="str">
        <x:v>LV-6C905B8EE52A-S</x:v>
      </x:c>
      <x:c r="D773" s="9" t="str">
        <x:v>Senior</x:v>
      </x:c>
      <x:c r="E773" s="9" t="str">
        <x:v>MS-FS07</x:v>
      </x:c>
      <x:c r="F773" s="9" t="str">
        <x:v>perform software unit testing</x:v>
      </x:c>
      <x:c r="G773" s="12" t="b">
        <x:v>1</x:v>
      </x:c>
      <x:c r="H773" s="13" t="n">
        <x:v>0.9</x:v>
      </x:c>
      <x:c r="I773" s="14"/>
      <x:c r="J773" s="15"/>
      <x:c r="K773" s="14"/>
      <x:c r="L773" s="14" t="str">
        <x:v>PENDING</x:v>
      </x:c>
      <x:c r="M773" s="14"/>
      <x:c r="N773" s="14"/>
      <x:c r="O773" s="14"/>
    </x:row>
    <x:row r="774" ht="90" customHeight="1">
      <x:c r="A774" s="9" t="str">
        <x:v>REL-DE6F1A1456BF0930BF</x:v>
      </x:c>
      <x:c r="B774" s="9" t="str">
        <x:v>Database Programmer</x:v>
      </x:c>
      <x:c r="C774" s="9" t="str">
        <x:v>LV-6C905B8EE52A-S</x:v>
      </x:c>
      <x:c r="D774" s="9" t="str">
        <x:v>Senior</x:v>
      </x:c>
      <x:c r="E774" s="9" t="str">
        <x:v>MS-FS08</x:v>
      </x:c>
      <x:c r="F774" s="9" t="str">
        <x:v>conduct ICT code review</x:v>
      </x:c>
      <x:c r="G774" s="12" t="b">
        <x:v>1</x:v>
      </x:c>
      <x:c r="H774" s="13" t="n">
        <x:v>0.9</x:v>
      </x:c>
      <x:c r="I774" s="14"/>
      <x:c r="J774" s="15"/>
      <x:c r="K774" s="14"/>
      <x:c r="L774" s="14" t="str">
        <x:v>PENDING</x:v>
      </x:c>
      <x:c r="M774" s="14"/>
      <x:c r="N774" s="14"/>
      <x:c r="O774" s="14"/>
    </x:row>
    <x:row r="775" ht="90" customHeight="1">
      <x:c r="A775" s="9" t="str">
        <x:v>REL-79BE459125DCF542E7</x:v>
      </x:c>
      <x:c r="B775" s="9" t="str">
        <x:v>Database Programmer</x:v>
      </x:c>
      <x:c r="C775" s="9" t="str">
        <x:v>LV-6C905B8EE52A-S</x:v>
      </x:c>
      <x:c r="D775" s="9" t="str">
        <x:v>Senior</x:v>
      </x:c>
      <x:c r="E775" s="9" t="str">
        <x:v>MS-FS14</x:v>
      </x:c>
      <x:c r="F775" s="9" t="str">
        <x:v>Use database transactions</x:v>
      </x:c>
      <x:c r="G775" s="12" t="b">
        <x:v>1</x:v>
      </x:c>
      <x:c r="H775" s="13" t="n">
        <x:v>0.9</x:v>
      </x:c>
      <x:c r="I775" s="14"/>
      <x:c r="J775" s="15"/>
      <x:c r="K775" s="14"/>
      <x:c r="L775" s="14" t="str">
        <x:v>PENDING</x:v>
      </x:c>
      <x:c r="M775" s="14"/>
      <x:c r="N775" s="14"/>
      <x:c r="O775" s="14"/>
    </x:row>
    <x:row r="776" ht="90" customHeight="1">
      <x:c r="A776" s="9" t="str">
        <x:v>REL-8597C18EAFE697CB49</x:v>
      </x:c>
      <x:c r="B776" s="9" t="str">
        <x:v>Enterprise Architect</x:v>
      </x:c>
      <x:c r="C776" s="9" t="str">
        <x:v>LV-B0C017CA7D49-J</x:v>
      </x:c>
      <x:c r="D776" s="9" t="str">
        <x:v>Junior</x:v>
      </x:c>
      <x:c r="E776" s="9" t="str">
        <x:v>MS-ARC01</x:v>
      </x:c>
      <x:c r="F776" s="9" t="str">
        <x:v>Model solution components and boundaries</x:v>
      </x:c>
      <x:c r="G776" s="12" t="b">
        <x:v>1</x:v>
      </x:c>
      <x:c r="H776" s="13" t="n">
        <x:v>0.6</x:v>
      </x:c>
      <x:c r="I776" s="14"/>
      <x:c r="J776" s="15"/>
      <x:c r="K776" s="14"/>
      <x:c r="L776" s="14" t="str">
        <x:v>PENDING</x:v>
      </x:c>
      <x:c r="M776" s="14"/>
      <x:c r="N776" s="14"/>
      <x:c r="O776" s="14"/>
    </x:row>
    <x:row r="777" ht="90" customHeight="1">
      <x:c r="A777" s="9" t="str">
        <x:v>REL-502B2F0D793402F477</x:v>
      </x:c>
      <x:c r="B777" s="9" t="str">
        <x:v>Enterprise Architect</x:v>
      </x:c>
      <x:c r="C777" s="9" t="str">
        <x:v>LV-B0C017CA7D49-J</x:v>
      </x:c>
      <x:c r="D777" s="9" t="str">
        <x:v>Junior</x:v>
      </x:c>
      <x:c r="E777" s="9" t="str">
        <x:v>MS-ARC03</x:v>
      </x:c>
      <x:c r="F777" s="9" t="str">
        <x:v>Specify integration contracts</x:v>
      </x:c>
      <x:c r="G777" s="12" t="b">
        <x:v>1</x:v>
      </x:c>
      <x:c r="H777" s="13" t="n">
        <x:v>0.6</x:v>
      </x:c>
      <x:c r="I777" s="14"/>
      <x:c r="J777" s="15"/>
      <x:c r="K777" s="14"/>
      <x:c r="L777" s="14" t="str">
        <x:v>PENDING</x:v>
      </x:c>
      <x:c r="M777" s="14"/>
      <x:c r="N777" s="14"/>
      <x:c r="O777" s="14"/>
    </x:row>
    <x:row r="778" ht="90" customHeight="1">
      <x:c r="A778" s="9" t="str">
        <x:v>REL-6F55E998B5D92C6D2E</x:v>
      </x:c>
      <x:c r="B778" s="9" t="str">
        <x:v>Enterprise Architect</x:v>
      </x:c>
      <x:c r="C778" s="9" t="str">
        <x:v>LV-B0C017CA7D49-J</x:v>
      </x:c>
      <x:c r="D778" s="9" t="str">
        <x:v>Junior</x:v>
      </x:c>
      <x:c r="E778" s="9" t="str">
        <x:v>MS-ARC05</x:v>
      </x:c>
      <x:c r="F778" s="9" t="str">
        <x:v>Document and explain architecture decisions</x:v>
      </x:c>
      <x:c r="G778" s="12" t="b">
        <x:v>1</x:v>
      </x:c>
      <x:c r="H778" s="13" t="n">
        <x:v>0.6</x:v>
      </x:c>
      <x:c r="I778" s="14"/>
      <x:c r="J778" s="15"/>
      <x:c r="K778" s="14"/>
      <x:c r="L778" s="14" t="str">
        <x:v>PENDING</x:v>
      </x:c>
      <x:c r="M778" s="14"/>
      <x:c r="N778" s="14"/>
      <x:c r="O778" s="14"/>
    </x:row>
    <x:row r="779" ht="90" customHeight="1">
      <x:c r="A779" s="9" t="str">
        <x:v>REL-D4E1FEC8852FA38C62</x:v>
      </x:c>
      <x:c r="B779" s="9" t="str">
        <x:v>Enterprise Architect</x:v>
      </x:c>
      <x:c r="C779" s="9" t="str">
        <x:v>LV-B0C017CA7D49-J</x:v>
      </x:c>
      <x:c r="D779" s="9" t="str">
        <x:v>Junior</x:v>
      </x:c>
      <x:c r="E779" s="9" t="str">
        <x:v>MS-CORE03</x:v>
      </x:c>
      <x:c r="F779" s="9" t="str">
        <x:v>Translate requirements into verifiable changes</x:v>
      </x:c>
      <x:c r="G779" s="12" t="b">
        <x:v>1</x:v>
      </x:c>
      <x:c r="H779" s="13" t="n">
        <x:v>0.6</x:v>
      </x:c>
      <x:c r="I779" s="14"/>
      <x:c r="J779" s="15"/>
      <x:c r="K779" s="14"/>
      <x:c r="L779" s="14" t="str">
        <x:v>PENDING</x:v>
      </x:c>
      <x:c r="M779" s="14"/>
      <x:c r="N779" s="14"/>
      <x:c r="O779" s="14"/>
    </x:row>
    <x:row r="780" ht="90" customHeight="1">
      <x:c r="A780" s="9" t="str">
        <x:v>REL-4F766A84F97998F0BB</x:v>
      </x:c>
      <x:c r="B780" s="9" t="str">
        <x:v>Enterprise Architect</x:v>
      </x:c>
      <x:c r="C780" s="9" t="str">
        <x:v>LV-B0C017CA7D49-J</x:v>
      </x:c>
      <x:c r="D780" s="9" t="str">
        <x:v>Junior</x:v>
      </x:c>
      <x:c r="E780" s="9" t="str">
        <x:v>MS-DE01</x:v>
      </x:c>
      <x:c r="F780" s="9" t="str">
        <x:v>create data models</x:v>
      </x:c>
      <x:c r="G780" s="12" t="b">
        <x:v>1</x:v>
      </x:c>
      <x:c r="H780" s="13" t="n">
        <x:v>0.6</x:v>
      </x:c>
      <x:c r="I780" s="14"/>
      <x:c r="J780" s="15"/>
      <x:c r="K780" s="14"/>
      <x:c r="L780" s="14" t="str">
        <x:v>PENDING</x:v>
      </x:c>
      <x:c r="M780" s="14"/>
      <x:c r="N780" s="14"/>
      <x:c r="O780" s="14"/>
    </x:row>
    <x:row r="781" ht="90" customHeight="1">
      <x:c r="A781" s="9" t="str">
        <x:v>REL-1BB37CC17E339092F6</x:v>
      </x:c>
      <x:c r="B781" s="9" t="str">
        <x:v>Enterprise Architect</x:v>
      </x:c>
      <x:c r="C781" s="9" t="str">
        <x:v>LV-B0C017CA7D49-J</x:v>
      </x:c>
      <x:c r="D781" s="9" t="str">
        <x:v>Junior</x:v>
      </x:c>
      <x:c r="E781" s="9" t="str">
        <x:v>MS-DE06</x:v>
      </x:c>
      <x:c r="F781" s="9" t="str">
        <x:v>Maintain metadata documentation</x:v>
      </x:c>
      <x:c r="G781" s="12" t="b">
        <x:v>1</x:v>
      </x:c>
      <x:c r="H781" s="13" t="n">
        <x:v>0.6</x:v>
      </x:c>
      <x:c r="I781" s="14"/>
      <x:c r="J781" s="15"/>
      <x:c r="K781" s="14"/>
      <x:c r="L781" s="14" t="str">
        <x:v>PENDING</x:v>
      </x:c>
      <x:c r="M781" s="14"/>
      <x:c r="N781" s="14"/>
      <x:c r="O781" s="14"/>
    </x:row>
    <x:row r="782" ht="90" customHeight="1">
      <x:c r="A782" s="9" t="str">
        <x:v>REL-F9BAB30934470E5CDC</x:v>
      </x:c>
      <x:c r="B782" s="9" t="str">
        <x:v>Enterprise Architect</x:v>
      </x:c>
      <x:c r="C782" s="9" t="str">
        <x:v>LV-B0C017CA7D49-J</x:v>
      </x:c>
      <x:c r="D782" s="9" t="str">
        <x:v>Junior</x:v>
      </x:c>
      <x:c r="E782" s="9" t="str">
        <x:v>MS-DE16</x:v>
      </x:c>
      <x:c r="F782" s="9" t="str">
        <x:v>Trace data dependencies</x:v>
      </x:c>
      <x:c r="G782" s="12" t="b">
        <x:v>1</x:v>
      </x:c>
      <x:c r="H782" s="13" t="n">
        <x:v>0.6</x:v>
      </x:c>
      <x:c r="I782" s="14"/>
      <x:c r="J782" s="15"/>
      <x:c r="K782" s="14"/>
      <x:c r="L782" s="14" t="str">
        <x:v>PENDING</x:v>
      </x:c>
      <x:c r="M782" s="14"/>
      <x:c r="N782" s="14"/>
      <x:c r="O782" s="14"/>
    </x:row>
    <x:row r="783" ht="90" customHeight="1">
      <x:c r="A783" s="9" t="str">
        <x:v>REL-D350463005B1F15CD6</x:v>
      </x:c>
      <x:c r="B783" s="9" t="str">
        <x:v>Enterprise Architect</x:v>
      </x:c>
      <x:c r="C783" s="9" t="str">
        <x:v>LV-B0C017CA7D49-J</x:v>
      </x:c>
      <x:c r="D783" s="9" t="str">
        <x:v>Junior</x:v>
      </x:c>
      <x:c r="E783" s="9" t="str">
        <x:v>MS-GOV02</x:v>
      </x:c>
      <x:c r="F783" s="9" t="str">
        <x:v>Document data governance rules</x:v>
      </x:c>
      <x:c r="G783" s="12" t="b">
        <x:v>1</x:v>
      </x:c>
      <x:c r="H783" s="13" t="n">
        <x:v>0.6</x:v>
      </x:c>
      <x:c r="I783" s="14"/>
      <x:c r="J783" s="15"/>
      <x:c r="K783" s="14"/>
      <x:c r="L783" s="14" t="str">
        <x:v>PENDING</x:v>
      </x:c>
      <x:c r="M783" s="14"/>
      <x:c r="N783" s="14"/>
      <x:c r="O783" s="14"/>
    </x:row>
    <x:row r="784" ht="90" customHeight="1">
      <x:c r="A784" s="9" t="str">
        <x:v>REL-EC5F2FEF4635925E75</x:v>
      </x:c>
      <x:c r="B784" s="9" t="str">
        <x:v>Enterprise Architect</x:v>
      </x:c>
      <x:c r="C784" s="9" t="str">
        <x:v>LV-B0C017CA7D49-J</x:v>
      </x:c>
      <x:c r="D784" s="9" t="str">
        <x:v>Junior</x:v>
      </x:c>
      <x:c r="E784" s="9" t="str">
        <x:v>MS-INF02</x:v>
      </x:c>
      <x:c r="F784" s="9" t="str">
        <x:v>Provision infrastructure resources</x:v>
      </x:c>
      <x:c r="G784" s="12" t="b">
        <x:v>1</x:v>
      </x:c>
      <x:c r="H784" s="13" t="n">
        <x:v>0.6</x:v>
      </x:c>
      <x:c r="I784" s="14"/>
      <x:c r="J784" s="15"/>
      <x:c r="K784" s="14"/>
      <x:c r="L784" s="14" t="str">
        <x:v>PENDING</x:v>
      </x:c>
      <x:c r="M784" s="14"/>
      <x:c r="N784" s="14"/>
      <x:c r="O784" s="14"/>
    </x:row>
    <x:row r="785" ht="90" customHeight="1">
      <x:c r="A785" s="9" t="str">
        <x:v>REL-1A3A1CCA513ADF7641</x:v>
      </x:c>
      <x:c r="B785" s="9" t="str">
        <x:v>Enterprise Architect</x:v>
      </x:c>
      <x:c r="C785" s="9" t="str">
        <x:v>LV-B0C017CA7D49-J</x:v>
      </x:c>
      <x:c r="D785" s="9" t="str">
        <x:v>Junior</x:v>
      </x:c>
      <x:c r="E785" s="9" t="str">
        <x:v>MS-SEC02</x:v>
      </x:c>
      <x:c r="F785" s="9" t="str">
        <x:v>Select and verify security controls</x:v>
      </x:c>
      <x:c r="G785" s="12" t="b">
        <x:v>1</x:v>
      </x:c>
      <x:c r="H785" s="13" t="n">
        <x:v>0.65</x:v>
      </x:c>
      <x:c r="I785" s="14"/>
      <x:c r="J785" s="15"/>
      <x:c r="K785" s="14"/>
      <x:c r="L785" s="14" t="str">
        <x:v>PENDING</x:v>
      </x:c>
      <x:c r="M785" s="14"/>
      <x:c r="N785" s="14"/>
      <x:c r="O785" s="14"/>
    </x:row>
    <x:row r="786" ht="90" customHeight="1">
      <x:c r="A786" s="9" t="str">
        <x:v>REL-B6D6313CBAF2D560B3</x:v>
      </x:c>
      <x:c r="B786" s="9" t="str">
        <x:v>Enterprise Architect</x:v>
      </x:c>
      <x:c r="C786" s="9" t="str">
        <x:v>LV-B0C017CA7D49-M</x:v>
      </x:c>
      <x:c r="D786" s="9" t="str">
        <x:v>Middle</x:v>
      </x:c>
      <x:c r="E786" s="9" t="str">
        <x:v>MS-ARC01</x:v>
      </x:c>
      <x:c r="F786" s="9" t="str">
        <x:v>Model solution components and boundaries</x:v>
      </x:c>
      <x:c r="G786" s="12" t="b">
        <x:v>1</x:v>
      </x:c>
      <x:c r="H786" s="13" t="n">
        <x:v>0.75</x:v>
      </x:c>
      <x:c r="I786" s="14"/>
      <x:c r="J786" s="15"/>
      <x:c r="K786" s="14"/>
      <x:c r="L786" s="14" t="str">
        <x:v>PENDING</x:v>
      </x:c>
      <x:c r="M786" s="14"/>
      <x:c r="N786" s="14"/>
      <x:c r="O786" s="14"/>
    </x:row>
    <x:row r="787" ht="90" customHeight="1">
      <x:c r="A787" s="9" t="str">
        <x:v>REL-E50B18B6F7644860A0</x:v>
      </x:c>
      <x:c r="B787" s="9" t="str">
        <x:v>Enterprise Architect</x:v>
      </x:c>
      <x:c r="C787" s="9" t="str">
        <x:v>LV-B0C017CA7D49-M</x:v>
      </x:c>
      <x:c r="D787" s="9" t="str">
        <x:v>Middle</x:v>
      </x:c>
      <x:c r="E787" s="9" t="str">
        <x:v>MS-ARC02</x:v>
      </x:c>
      <x:c r="F787" s="9" t="str">
        <x:v>Compare architecture alternatives</x:v>
      </x:c>
      <x:c r="G787" s="12" t="b">
        <x:v>1</x:v>
      </x:c>
      <x:c r="H787" s="13" t="n">
        <x:v>0.75</x:v>
      </x:c>
      <x:c r="I787" s="14"/>
      <x:c r="J787" s="15"/>
      <x:c r="K787" s="14"/>
      <x:c r="L787" s="14" t="str">
        <x:v>PENDING</x:v>
      </x:c>
      <x:c r="M787" s="14"/>
      <x:c r="N787" s="14"/>
      <x:c r="O787" s="14"/>
    </x:row>
    <x:row r="788" ht="90" customHeight="1">
      <x:c r="A788" s="9" t="str">
        <x:v>REL-6CE6B7F7322508741F</x:v>
      </x:c>
      <x:c r="B788" s="9" t="str">
        <x:v>Enterprise Architect</x:v>
      </x:c>
      <x:c r="C788" s="9" t="str">
        <x:v>LV-B0C017CA7D49-M</x:v>
      </x:c>
      <x:c r="D788" s="9" t="str">
        <x:v>Middle</x:v>
      </x:c>
      <x:c r="E788" s="9" t="str">
        <x:v>MS-ARC03</x:v>
      </x:c>
      <x:c r="F788" s="9" t="str">
        <x:v>Specify integration contracts</x:v>
      </x:c>
      <x:c r="G788" s="12" t="b">
        <x:v>1</x:v>
      </x:c>
      <x:c r="H788" s="13" t="n">
        <x:v>0.75</x:v>
      </x:c>
      <x:c r="I788" s="14"/>
      <x:c r="J788" s="15"/>
      <x:c r="K788" s="14"/>
      <x:c r="L788" s="14" t="str">
        <x:v>PENDING</x:v>
      </x:c>
      <x:c r="M788" s="14"/>
      <x:c r="N788" s="14"/>
      <x:c r="O788" s="14"/>
    </x:row>
    <x:row r="789" ht="90" customHeight="1">
      <x:c r="A789" s="9" t="str">
        <x:v>REL-4FC7852BF91D522784</x:v>
      </x:c>
      <x:c r="B789" s="9" t="str">
        <x:v>Enterprise Architect</x:v>
      </x:c>
      <x:c r="C789" s="9" t="str">
        <x:v>LV-B0C017CA7D49-M</x:v>
      </x:c>
      <x:c r="D789" s="9" t="str">
        <x:v>Middle</x:v>
      </x:c>
      <x:c r="E789" s="9" t="str">
        <x:v>MS-ARC04</x:v>
      </x:c>
      <x:c r="F789" s="9" t="str">
        <x:v>Specify measurable service quality targets</x:v>
      </x:c>
      <x:c r="G789" s="12" t="b">
        <x:v>1</x:v>
      </x:c>
      <x:c r="H789" s="13" t="n">
        <x:v>0.75</x:v>
      </x:c>
      <x:c r="I789" s="14"/>
      <x:c r="J789" s="15"/>
      <x:c r="K789" s="14"/>
      <x:c r="L789" s="14" t="str">
        <x:v>PENDING</x:v>
      </x:c>
      <x:c r="M789" s="14"/>
      <x:c r="N789" s="14"/>
      <x:c r="O789" s="14"/>
    </x:row>
    <x:row r="790" ht="90" customHeight="1">
      <x:c r="A790" s="9" t="str">
        <x:v>REL-10C63659C95C109AD3</x:v>
      </x:c>
      <x:c r="B790" s="9" t="str">
        <x:v>Enterprise Architect</x:v>
      </x:c>
      <x:c r="C790" s="9" t="str">
        <x:v>LV-B0C017CA7D49-M</x:v>
      </x:c>
      <x:c r="D790" s="9" t="str">
        <x:v>Middle</x:v>
      </x:c>
      <x:c r="E790" s="9" t="str">
        <x:v>MS-ARC05</x:v>
      </x:c>
      <x:c r="F790" s="9" t="str">
        <x:v>Document and explain architecture decisions</x:v>
      </x:c>
      <x:c r="G790" s="12" t="b">
        <x:v>1</x:v>
      </x:c>
      <x:c r="H790" s="13" t="n">
        <x:v>0.75</x:v>
      </x:c>
      <x:c r="I790" s="14"/>
      <x:c r="J790" s="15"/>
      <x:c r="K790" s="14"/>
      <x:c r="L790" s="14" t="str">
        <x:v>PENDING</x:v>
      </x:c>
      <x:c r="M790" s="14"/>
      <x:c r="N790" s="14"/>
      <x:c r="O790" s="14"/>
    </x:row>
    <x:row r="791" ht="90" customHeight="1">
      <x:c r="A791" s="9" t="str">
        <x:v>REL-12DE5DC634EE4F0CA6</x:v>
      </x:c>
      <x:c r="B791" s="9" t="str">
        <x:v>Enterprise Architect</x:v>
      </x:c>
      <x:c r="C791" s="9" t="str">
        <x:v>LV-B0C017CA7D49-M</x:v>
      </x:c>
      <x:c r="D791" s="9" t="str">
        <x:v>Middle</x:v>
      </x:c>
      <x:c r="E791" s="9" t="str">
        <x:v>MS-CORE03</x:v>
      </x:c>
      <x:c r="F791" s="9" t="str">
        <x:v>Translate requirements into verifiable changes</x:v>
      </x:c>
      <x:c r="G791" s="12" t="b">
        <x:v>1</x:v>
      </x:c>
      <x:c r="H791" s="13" t="n">
        <x:v>0.75</x:v>
      </x:c>
      <x:c r="I791" s="14"/>
      <x:c r="J791" s="15"/>
      <x:c r="K791" s="14"/>
      <x:c r="L791" s="14" t="str">
        <x:v>PENDING</x:v>
      </x:c>
      <x:c r="M791" s="14"/>
      <x:c r="N791" s="14"/>
      <x:c r="O791" s="14"/>
    </x:row>
    <x:row r="792" ht="90" customHeight="1">
      <x:c r="A792" s="9" t="str">
        <x:v>REL-573A220C5D6E934FB0</x:v>
      </x:c>
      <x:c r="B792" s="9" t="str">
        <x:v>Enterprise Architect</x:v>
      </x:c>
      <x:c r="C792" s="9" t="str">
        <x:v>LV-B0C017CA7D49-M</x:v>
      </x:c>
      <x:c r="D792" s="9" t="str">
        <x:v>Middle</x:v>
      </x:c>
      <x:c r="E792" s="9" t="str">
        <x:v>MS-DE01</x:v>
      </x:c>
      <x:c r="F792" s="9" t="str">
        <x:v>create data models</x:v>
      </x:c>
      <x:c r="G792" s="12" t="b">
        <x:v>1</x:v>
      </x:c>
      <x:c r="H792" s="13" t="n">
        <x:v>0.75</x:v>
      </x:c>
      <x:c r="I792" s="14"/>
      <x:c r="J792" s="15"/>
      <x:c r="K792" s="14"/>
      <x:c r="L792" s="14" t="str">
        <x:v>PENDING</x:v>
      </x:c>
      <x:c r="M792" s="14"/>
      <x:c r="N792" s="14"/>
      <x:c r="O792" s="14"/>
    </x:row>
    <x:row r="793" ht="90" customHeight="1">
      <x:c r="A793" s="9" t="str">
        <x:v>REL-4EA0F4D3DEE08531AC</x:v>
      </x:c>
      <x:c r="B793" s="9" t="str">
        <x:v>Enterprise Architect</x:v>
      </x:c>
      <x:c r="C793" s="9" t="str">
        <x:v>LV-B0C017CA7D49-M</x:v>
      </x:c>
      <x:c r="D793" s="9" t="str">
        <x:v>Middle</x:v>
      </x:c>
      <x:c r="E793" s="9" t="str">
        <x:v>MS-DE06</x:v>
      </x:c>
      <x:c r="F793" s="9" t="str">
        <x:v>Maintain metadata documentation</x:v>
      </x:c>
      <x:c r="G793" s="12" t="b">
        <x:v>1</x:v>
      </x:c>
      <x:c r="H793" s="13" t="n">
        <x:v>0.75</x:v>
      </x:c>
      <x:c r="I793" s="14"/>
      <x:c r="J793" s="15"/>
      <x:c r="K793" s="14"/>
      <x:c r="L793" s="14" t="str">
        <x:v>PENDING</x:v>
      </x:c>
      <x:c r="M793" s="14"/>
      <x:c r="N793" s="14"/>
      <x:c r="O793" s="14"/>
    </x:row>
    <x:row r="794" ht="90" customHeight="1">
      <x:c r="A794" s="9" t="str">
        <x:v>REL-A589DACA1AE1305007</x:v>
      </x:c>
      <x:c r="B794" s="9" t="str">
        <x:v>Enterprise Architect</x:v>
      </x:c>
      <x:c r="C794" s="9" t="str">
        <x:v>LV-B0C017CA7D49-M</x:v>
      </x:c>
      <x:c r="D794" s="9" t="str">
        <x:v>Middle</x:v>
      </x:c>
      <x:c r="E794" s="9" t="str">
        <x:v>MS-DE16</x:v>
      </x:c>
      <x:c r="F794" s="9" t="str">
        <x:v>Trace data dependencies</x:v>
      </x:c>
      <x:c r="G794" s="12" t="b">
        <x:v>1</x:v>
      </x:c>
      <x:c r="H794" s="13" t="n">
        <x:v>0.75</x:v>
      </x:c>
      <x:c r="I794" s="14"/>
      <x:c r="J794" s="15"/>
      <x:c r="K794" s="14"/>
      <x:c r="L794" s="14" t="str">
        <x:v>PENDING</x:v>
      </x:c>
      <x:c r="M794" s="14"/>
      <x:c r="N794" s="14"/>
      <x:c r="O794" s="14"/>
    </x:row>
    <x:row r="795" ht="90" customHeight="1">
      <x:c r="A795" s="9" t="str">
        <x:v>REL-8863780A3968BEA7F4</x:v>
      </x:c>
      <x:c r="B795" s="9" t="str">
        <x:v>Enterprise Architect</x:v>
      </x:c>
      <x:c r="C795" s="9" t="str">
        <x:v>LV-B0C017CA7D49-M</x:v>
      </x:c>
      <x:c r="D795" s="9" t="str">
        <x:v>Middle</x:v>
      </x:c>
      <x:c r="E795" s="9" t="str">
        <x:v>MS-GOV01</x:v>
      </x:c>
      <x:c r="F795" s="9" t="str">
        <x:v>Define data ownership responsibilities</x:v>
      </x:c>
      <x:c r="G795" s="12" t="b">
        <x:v>1</x:v>
      </x:c>
      <x:c r="H795" s="13" t="n">
        <x:v>0.75</x:v>
      </x:c>
      <x:c r="I795" s="14"/>
      <x:c r="J795" s="15"/>
      <x:c r="K795" s="14"/>
      <x:c r="L795" s="14" t="str">
        <x:v>PENDING</x:v>
      </x:c>
      <x:c r="M795" s="14"/>
      <x:c r="N795" s="14"/>
      <x:c r="O795" s="14"/>
    </x:row>
    <x:row r="796" ht="90" customHeight="1">
      <x:c r="A796" s="9" t="str">
        <x:v>REL-23CF0C36E1AC1FE8D5</x:v>
      </x:c>
      <x:c r="B796" s="9" t="str">
        <x:v>Enterprise Architect</x:v>
      </x:c>
      <x:c r="C796" s="9" t="str">
        <x:v>LV-B0C017CA7D49-M</x:v>
      </x:c>
      <x:c r="D796" s="9" t="str">
        <x:v>Middle</x:v>
      </x:c>
      <x:c r="E796" s="9" t="str">
        <x:v>MS-GOV02</x:v>
      </x:c>
      <x:c r="F796" s="9" t="str">
        <x:v>Document data governance rules</x:v>
      </x:c>
      <x:c r="G796" s="12" t="b">
        <x:v>1</x:v>
      </x:c>
      <x:c r="H796" s="13" t="n">
        <x:v>0.75</x:v>
      </x:c>
      <x:c r="I796" s="14"/>
      <x:c r="J796" s="15"/>
      <x:c r="K796" s="14"/>
      <x:c r="L796" s="14" t="str">
        <x:v>PENDING</x:v>
      </x:c>
      <x:c r="M796" s="14"/>
      <x:c r="N796" s="14"/>
      <x:c r="O796" s="14"/>
    </x:row>
    <x:row r="797" ht="90" customHeight="1">
      <x:c r="A797" s="9" t="str">
        <x:v>REL-2E0FCCA2BC229ECD90</x:v>
      </x:c>
      <x:c r="B797" s="9" t="str">
        <x:v>Enterprise Architect</x:v>
      </x:c>
      <x:c r="C797" s="9" t="str">
        <x:v>LV-B0C017CA7D49-M</x:v>
      </x:c>
      <x:c r="D797" s="9" t="str">
        <x:v>Middle</x:v>
      </x:c>
      <x:c r="E797" s="9" t="str">
        <x:v>MS-INF02</x:v>
      </x:c>
      <x:c r="F797" s="9" t="str">
        <x:v>Provision infrastructure resources</x:v>
      </x:c>
      <x:c r="G797" s="12" t="b">
        <x:v>1</x:v>
      </x:c>
      <x:c r="H797" s="13" t="n">
        <x:v>0.75</x:v>
      </x:c>
      <x:c r="I797" s="14"/>
      <x:c r="J797" s="15"/>
      <x:c r="K797" s="14"/>
      <x:c r="L797" s="14" t="str">
        <x:v>PENDING</x:v>
      </x:c>
      <x:c r="M797" s="14"/>
      <x:c r="N797" s="14"/>
      <x:c r="O797" s="14"/>
    </x:row>
    <x:row r="798" ht="90" customHeight="1">
      <x:c r="A798" s="9" t="str">
        <x:v>REL-301568B357918CCFB6</x:v>
      </x:c>
      <x:c r="B798" s="9" t="str">
        <x:v>Enterprise Architect</x:v>
      </x:c>
      <x:c r="C798" s="9" t="str">
        <x:v>LV-B0C017CA7D49-M</x:v>
      </x:c>
      <x:c r="D798" s="9" t="str">
        <x:v>Middle</x:v>
      </x:c>
      <x:c r="E798" s="9" t="str">
        <x:v>MS-SEC01</x:v>
      </x:c>
      <x:c r="F798" s="9" t="str">
        <x:v>Analyse information security risks</x:v>
      </x:c>
      <x:c r="G798" s="12" t="b">
        <x:v>1</x:v>
      </x:c>
      <x:c r="H798" s="13" t="n">
        <x:v>0.8</x:v>
      </x:c>
      <x:c r="I798" s="14"/>
      <x:c r="J798" s="15"/>
      <x:c r="K798" s="14"/>
      <x:c r="L798" s="14" t="str">
        <x:v>PENDING</x:v>
      </x:c>
      <x:c r="M798" s="14"/>
      <x:c r="N798" s="14"/>
      <x:c r="O798" s="14"/>
    </x:row>
    <x:row r="799" ht="90" customHeight="1">
      <x:c r="A799" s="9" t="str">
        <x:v>REL-9E48284011A772020A</x:v>
      </x:c>
      <x:c r="B799" s="9" t="str">
        <x:v>Enterprise Architect</x:v>
      </x:c>
      <x:c r="C799" s="9" t="str">
        <x:v>LV-B0C017CA7D49-M</x:v>
      </x:c>
      <x:c r="D799" s="9" t="str">
        <x:v>Middle</x:v>
      </x:c>
      <x:c r="E799" s="9" t="str">
        <x:v>MS-SEC02</x:v>
      </x:c>
      <x:c r="F799" s="9" t="str">
        <x:v>Select and verify security controls</x:v>
      </x:c>
      <x:c r="G799" s="12" t="b">
        <x:v>1</x:v>
      </x:c>
      <x:c r="H799" s="13" t="n">
        <x:v>0.8</x:v>
      </x:c>
      <x:c r="I799" s="14"/>
      <x:c r="J799" s="15"/>
      <x:c r="K799" s="14"/>
      <x:c r="L799" s="14" t="str">
        <x:v>PENDING</x:v>
      </x:c>
      <x:c r="M799" s="14"/>
      <x:c r="N799" s="14"/>
      <x:c r="O799" s="14"/>
    </x:row>
    <x:row r="800" ht="90" customHeight="1">
      <x:c r="A800" s="9" t="str">
        <x:v>REL-9B33A2A7C195328EF8</x:v>
      </x:c>
      <x:c r="B800" s="9" t="str">
        <x:v>Enterprise Architect</x:v>
      </x:c>
      <x:c r="C800" s="9" t="str">
        <x:v>LV-B0C017CA7D49-S</x:v>
      </x:c>
      <x:c r="D800" s="9" t="str">
        <x:v>Senior</x:v>
      </x:c>
      <x:c r="E800" s="9" t="str">
        <x:v>MS-ARC01</x:v>
      </x:c>
      <x:c r="F800" s="9" t="str">
        <x:v>Model solution components and boundaries</x:v>
      </x:c>
      <x:c r="G800" s="12" t="b">
        <x:v>1</x:v>
      </x:c>
      <x:c r="H800" s="13" t="n">
        <x:v>0.9</x:v>
      </x:c>
      <x:c r="I800" s="14"/>
      <x:c r="J800" s="15"/>
      <x:c r="K800" s="14"/>
      <x:c r="L800" s="14" t="str">
        <x:v>PENDING</x:v>
      </x:c>
      <x:c r="M800" s="14"/>
      <x:c r="N800" s="14"/>
      <x:c r="O800" s="14"/>
    </x:row>
    <x:row r="801" ht="90" customHeight="1">
      <x:c r="A801" s="9" t="str">
        <x:v>REL-9BCF148212CDD2135E</x:v>
      </x:c>
      <x:c r="B801" s="9" t="str">
        <x:v>Enterprise Architect</x:v>
      </x:c>
      <x:c r="C801" s="9" t="str">
        <x:v>LV-B0C017CA7D49-S</x:v>
      </x:c>
      <x:c r="D801" s="9" t="str">
        <x:v>Senior</x:v>
      </x:c>
      <x:c r="E801" s="9" t="str">
        <x:v>MS-ARC02</x:v>
      </x:c>
      <x:c r="F801" s="9" t="str">
        <x:v>Compare architecture alternatives</x:v>
      </x:c>
      <x:c r="G801" s="12" t="b">
        <x:v>1</x:v>
      </x:c>
      <x:c r="H801" s="13" t="n">
        <x:v>0.9</x:v>
      </x:c>
      <x:c r="I801" s="14"/>
      <x:c r="J801" s="15"/>
      <x:c r="K801" s="14"/>
      <x:c r="L801" s="14" t="str">
        <x:v>PENDING</x:v>
      </x:c>
      <x:c r="M801" s="14"/>
      <x:c r="N801" s="14"/>
      <x:c r="O801" s="14"/>
    </x:row>
    <x:row r="802" ht="90" customHeight="1">
      <x:c r="A802" s="9" t="str">
        <x:v>REL-225FC27CBC4B5010A9</x:v>
      </x:c>
      <x:c r="B802" s="9" t="str">
        <x:v>Enterprise Architect</x:v>
      </x:c>
      <x:c r="C802" s="9" t="str">
        <x:v>LV-B0C017CA7D49-S</x:v>
      </x:c>
      <x:c r="D802" s="9" t="str">
        <x:v>Senior</x:v>
      </x:c>
      <x:c r="E802" s="9" t="str">
        <x:v>MS-ARC03</x:v>
      </x:c>
      <x:c r="F802" s="9" t="str">
        <x:v>Specify integration contracts</x:v>
      </x:c>
      <x:c r="G802" s="12" t="b">
        <x:v>1</x:v>
      </x:c>
      <x:c r="H802" s="13" t="n">
        <x:v>0.9</x:v>
      </x:c>
      <x:c r="I802" s="14"/>
      <x:c r="J802" s="15"/>
      <x:c r="K802" s="14"/>
      <x:c r="L802" s="14" t="str">
        <x:v>PENDING</x:v>
      </x:c>
      <x:c r="M802" s="14"/>
      <x:c r="N802" s="14"/>
      <x:c r="O802" s="14"/>
    </x:row>
    <x:row r="803" ht="90" customHeight="1">
      <x:c r="A803" s="9" t="str">
        <x:v>REL-A0E3BE05964DA90EDC</x:v>
      </x:c>
      <x:c r="B803" s="9" t="str">
        <x:v>Enterprise Architect</x:v>
      </x:c>
      <x:c r="C803" s="9" t="str">
        <x:v>LV-B0C017CA7D49-S</x:v>
      </x:c>
      <x:c r="D803" s="9" t="str">
        <x:v>Senior</x:v>
      </x:c>
      <x:c r="E803" s="9" t="str">
        <x:v>MS-ARC04</x:v>
      </x:c>
      <x:c r="F803" s="9" t="str">
        <x:v>Specify measurable service quality targets</x:v>
      </x:c>
      <x:c r="G803" s="12" t="b">
        <x:v>1</x:v>
      </x:c>
      <x:c r="H803" s="13" t="n">
        <x:v>0.9</x:v>
      </x:c>
      <x:c r="I803" s="14"/>
      <x:c r="J803" s="15"/>
      <x:c r="K803" s="14"/>
      <x:c r="L803" s="14" t="str">
        <x:v>PENDING</x:v>
      </x:c>
      <x:c r="M803" s="14"/>
      <x:c r="N803" s="14"/>
      <x:c r="O803" s="14"/>
    </x:row>
    <x:row r="804" ht="90" customHeight="1">
      <x:c r="A804" s="9" t="str">
        <x:v>REL-113F68F2838F3C814A</x:v>
      </x:c>
      <x:c r="B804" s="9" t="str">
        <x:v>Enterprise Architect</x:v>
      </x:c>
      <x:c r="C804" s="9" t="str">
        <x:v>LV-B0C017CA7D49-S</x:v>
      </x:c>
      <x:c r="D804" s="9" t="str">
        <x:v>Senior</x:v>
      </x:c>
      <x:c r="E804" s="9" t="str">
        <x:v>MS-ARC05</x:v>
      </x:c>
      <x:c r="F804" s="9" t="str">
        <x:v>Document and explain architecture decisions</x:v>
      </x:c>
      <x:c r="G804" s="12" t="b">
        <x:v>1</x:v>
      </x:c>
      <x:c r="H804" s="13" t="n">
        <x:v>0.9</x:v>
      </x:c>
      <x:c r="I804" s="14"/>
      <x:c r="J804" s="15"/>
      <x:c r="K804" s="14"/>
      <x:c r="L804" s="14" t="str">
        <x:v>PENDING</x:v>
      </x:c>
      <x:c r="M804" s="14"/>
      <x:c r="N804" s="14"/>
      <x:c r="O804" s="14"/>
    </x:row>
    <x:row r="805" ht="90" customHeight="1">
      <x:c r="A805" s="9" t="str">
        <x:v>REL-0FE49FC184621A0D75</x:v>
      </x:c>
      <x:c r="B805" s="9" t="str">
        <x:v>Enterprise Architect</x:v>
      </x:c>
      <x:c r="C805" s="9" t="str">
        <x:v>LV-B0C017CA7D49-S</x:v>
      </x:c>
      <x:c r="D805" s="9" t="str">
        <x:v>Senior</x:v>
      </x:c>
      <x:c r="E805" s="9" t="str">
        <x:v>MS-ARC06</x:v>
      </x:c>
      <x:c r="F805" s="9" t="str">
        <x:v>Assess architecture change impact</x:v>
      </x:c>
      <x:c r="G805" s="12" t="b">
        <x:v>1</x:v>
      </x:c>
      <x:c r="H805" s="13" t="n">
        <x:v>0.9</x:v>
      </x:c>
      <x:c r="I805" s="14"/>
      <x:c r="J805" s="15"/>
      <x:c r="K805" s="14"/>
      <x:c r="L805" s="14" t="str">
        <x:v>PENDING</x:v>
      </x:c>
      <x:c r="M805" s="14"/>
      <x:c r="N805" s="14"/>
      <x:c r="O805" s="14"/>
    </x:row>
    <x:row r="806" ht="90" customHeight="1">
      <x:c r="A806" s="9" t="str">
        <x:v>REL-39DC5E15A0C56A980D</x:v>
      </x:c>
      <x:c r="B806" s="9" t="str">
        <x:v>Enterprise Architect</x:v>
      </x:c>
      <x:c r="C806" s="9" t="str">
        <x:v>LV-B0C017CA7D49-S</x:v>
      </x:c>
      <x:c r="D806" s="9" t="str">
        <x:v>Senior</x:v>
      </x:c>
      <x:c r="E806" s="9" t="str">
        <x:v>MS-CORE03</x:v>
      </x:c>
      <x:c r="F806" s="9" t="str">
        <x:v>Translate requirements into verifiable changes</x:v>
      </x:c>
      <x:c r="G806" s="12" t="b">
        <x:v>1</x:v>
      </x:c>
      <x:c r="H806" s="13" t="n">
        <x:v>0.9</x:v>
      </x:c>
      <x:c r="I806" s="14"/>
      <x:c r="J806" s="15"/>
      <x:c r="K806" s="14"/>
      <x:c r="L806" s="14" t="str">
        <x:v>PENDING</x:v>
      </x:c>
      <x:c r="M806" s="14"/>
      <x:c r="N806" s="14"/>
      <x:c r="O806" s="14"/>
    </x:row>
    <x:row r="807" ht="90" customHeight="1">
      <x:c r="A807" s="9" t="str">
        <x:v>REL-6C24A44F8AEEEE2B7D</x:v>
      </x:c>
      <x:c r="B807" s="9" t="str">
        <x:v>Enterprise Architect</x:v>
      </x:c>
      <x:c r="C807" s="9" t="str">
        <x:v>LV-B0C017CA7D49-S</x:v>
      </x:c>
      <x:c r="D807" s="9" t="str">
        <x:v>Senior</x:v>
      </x:c>
      <x:c r="E807" s="9" t="str">
        <x:v>MS-DE01</x:v>
      </x:c>
      <x:c r="F807" s="9" t="str">
        <x:v>create data models</x:v>
      </x:c>
      <x:c r="G807" s="12" t="b">
        <x:v>1</x:v>
      </x:c>
      <x:c r="H807" s="13" t="n">
        <x:v>0.9</x:v>
      </x:c>
      <x:c r="I807" s="14"/>
      <x:c r="J807" s="15"/>
      <x:c r="K807" s="14"/>
      <x:c r="L807" s="14" t="str">
        <x:v>PENDING</x:v>
      </x:c>
      <x:c r="M807" s="14"/>
      <x:c r="N807" s="14"/>
      <x:c r="O807" s="14"/>
    </x:row>
    <x:row r="808" ht="90" customHeight="1">
      <x:c r="A808" s="9" t="str">
        <x:v>REL-EA1E6D6CB65D1801A1</x:v>
      </x:c>
      <x:c r="B808" s="9" t="str">
        <x:v>Enterprise Architect</x:v>
      </x:c>
      <x:c r="C808" s="9" t="str">
        <x:v>LV-B0C017CA7D49-S</x:v>
      </x:c>
      <x:c r="D808" s="9" t="str">
        <x:v>Senior</x:v>
      </x:c>
      <x:c r="E808" s="9" t="str">
        <x:v>MS-DE06</x:v>
      </x:c>
      <x:c r="F808" s="9" t="str">
        <x:v>Maintain metadata documentation</x:v>
      </x:c>
      <x:c r="G808" s="12" t="b">
        <x:v>1</x:v>
      </x:c>
      <x:c r="H808" s="13" t="n">
        <x:v>0.9</x:v>
      </x:c>
      <x:c r="I808" s="14"/>
      <x:c r="J808" s="15"/>
      <x:c r="K808" s="14"/>
      <x:c r="L808" s="14" t="str">
        <x:v>PENDING</x:v>
      </x:c>
      <x:c r="M808" s="14"/>
      <x:c r="N808" s="14"/>
      <x:c r="O808" s="14"/>
    </x:row>
    <x:row r="809" ht="90" customHeight="1">
      <x:c r="A809" s="9" t="str">
        <x:v>REL-FA6F5FD9A0E1C4FC98</x:v>
      </x:c>
      <x:c r="B809" s="9" t="str">
        <x:v>Enterprise Architect</x:v>
      </x:c>
      <x:c r="C809" s="9" t="str">
        <x:v>LV-B0C017CA7D49-S</x:v>
      </x:c>
      <x:c r="D809" s="9" t="str">
        <x:v>Senior</x:v>
      </x:c>
      <x:c r="E809" s="9" t="str">
        <x:v>MS-DE16</x:v>
      </x:c>
      <x:c r="F809" s="9" t="str">
        <x:v>Trace data dependencies</x:v>
      </x:c>
      <x:c r="G809" s="12" t="b">
        <x:v>1</x:v>
      </x:c>
      <x:c r="H809" s="13" t="n">
        <x:v>0.9</x:v>
      </x:c>
      <x:c r="I809" s="14"/>
      <x:c r="J809" s="15"/>
      <x:c r="K809" s="14"/>
      <x:c r="L809" s="14" t="str">
        <x:v>PENDING</x:v>
      </x:c>
      <x:c r="M809" s="14"/>
      <x:c r="N809" s="14"/>
      <x:c r="O809" s="14"/>
    </x:row>
    <x:row r="810" ht="90" customHeight="1">
      <x:c r="A810" s="9" t="str">
        <x:v>REL-F1044327D383A33631</x:v>
      </x:c>
      <x:c r="B810" s="9" t="str">
        <x:v>Enterprise Architect</x:v>
      </x:c>
      <x:c r="C810" s="9" t="str">
        <x:v>LV-B0C017CA7D49-S</x:v>
      </x:c>
      <x:c r="D810" s="9" t="str">
        <x:v>Senior</x:v>
      </x:c>
      <x:c r="E810" s="9" t="str">
        <x:v>MS-GOV01</x:v>
      </x:c>
      <x:c r="F810" s="9" t="str">
        <x:v>Define data ownership responsibilities</x:v>
      </x:c>
      <x:c r="G810" s="12" t="b">
        <x:v>1</x:v>
      </x:c>
      <x:c r="H810" s="13" t="n">
        <x:v>0.9</x:v>
      </x:c>
      <x:c r="I810" s="14"/>
      <x:c r="J810" s="15"/>
      <x:c r="K810" s="14"/>
      <x:c r="L810" s="14" t="str">
        <x:v>PENDING</x:v>
      </x:c>
      <x:c r="M810" s="14"/>
      <x:c r="N810" s="14"/>
      <x:c r="O810" s="14"/>
    </x:row>
    <x:row r="811" ht="90" customHeight="1">
      <x:c r="A811" s="9" t="str">
        <x:v>REL-17027A34139DB31701</x:v>
      </x:c>
      <x:c r="B811" s="9" t="str">
        <x:v>Enterprise Architect</x:v>
      </x:c>
      <x:c r="C811" s="9" t="str">
        <x:v>LV-B0C017CA7D49-S</x:v>
      </x:c>
      <x:c r="D811" s="9" t="str">
        <x:v>Senior</x:v>
      </x:c>
      <x:c r="E811" s="9" t="str">
        <x:v>MS-GOV02</x:v>
      </x:c>
      <x:c r="F811" s="9" t="str">
        <x:v>Document data governance rules</x:v>
      </x:c>
      <x:c r="G811" s="12" t="b">
        <x:v>1</x:v>
      </x:c>
      <x:c r="H811" s="13" t="n">
        <x:v>0.9</x:v>
      </x:c>
      <x:c r="I811" s="14"/>
      <x:c r="J811" s="15"/>
      <x:c r="K811" s="14"/>
      <x:c r="L811" s="14" t="str">
        <x:v>PENDING</x:v>
      </x:c>
      <x:c r="M811" s="14"/>
      <x:c r="N811" s="14"/>
      <x:c r="O811" s="14"/>
    </x:row>
    <x:row r="812" ht="90" customHeight="1">
      <x:c r="A812" s="9" t="str">
        <x:v>REL-27B413CAE4CE47A72F</x:v>
      </x:c>
      <x:c r="B812" s="9" t="str">
        <x:v>Enterprise Architect</x:v>
      </x:c>
      <x:c r="C812" s="9" t="str">
        <x:v>LV-B0C017CA7D49-S</x:v>
      </x:c>
      <x:c r="D812" s="9" t="str">
        <x:v>Senior</x:v>
      </x:c>
      <x:c r="E812" s="9" t="str">
        <x:v>MS-GOV03</x:v>
      </x:c>
      <x:c r="F812" s="9" t="str">
        <x:v>Check data lifecycle compliance</x:v>
      </x:c>
      <x:c r="G812" s="12" t="b">
        <x:v>1</x:v>
      </x:c>
      <x:c r="H812" s="13" t="n">
        <x:v>0.9</x:v>
      </x:c>
      <x:c r="I812" s="14"/>
      <x:c r="J812" s="15"/>
      <x:c r="K812" s="14"/>
      <x:c r="L812" s="14" t="str">
        <x:v>PENDING</x:v>
      </x:c>
      <x:c r="M812" s="14"/>
      <x:c r="N812" s="14"/>
      <x:c r="O812" s="14"/>
    </x:row>
    <x:row r="813" ht="90" customHeight="1">
      <x:c r="A813" s="9" t="str">
        <x:v>REL-DCA228B86D98894614</x:v>
      </x:c>
      <x:c r="B813" s="9" t="str">
        <x:v>Enterprise Architect</x:v>
      </x:c>
      <x:c r="C813" s="9" t="str">
        <x:v>LV-B0C017CA7D49-S</x:v>
      </x:c>
      <x:c r="D813" s="9" t="str">
        <x:v>Senior</x:v>
      </x:c>
      <x:c r="E813" s="9" t="str">
        <x:v>MS-INF02</x:v>
      </x:c>
      <x:c r="F813" s="9" t="str">
        <x:v>Provision infrastructure resources</x:v>
      </x:c>
      <x:c r="G813" s="12" t="b">
        <x:v>1</x:v>
      </x:c>
      <x:c r="H813" s="13" t="n">
        <x:v>0.9</x:v>
      </x:c>
      <x:c r="I813" s="14"/>
      <x:c r="J813" s="15"/>
      <x:c r="K813" s="14"/>
      <x:c r="L813" s="14" t="str">
        <x:v>PENDING</x:v>
      </x:c>
      <x:c r="M813" s="14"/>
      <x:c r="N813" s="14"/>
      <x:c r="O813" s="14"/>
    </x:row>
    <x:row r="814" ht="90" customHeight="1">
      <x:c r="A814" s="9" t="str">
        <x:v>REL-2DF484463F6C05E34B</x:v>
      </x:c>
      <x:c r="B814" s="9" t="str">
        <x:v>Enterprise Architect</x:v>
      </x:c>
      <x:c r="C814" s="9" t="str">
        <x:v>LV-B0C017CA7D49-S</x:v>
      </x:c>
      <x:c r="D814" s="9" t="str">
        <x:v>Senior</x:v>
      </x:c>
      <x:c r="E814" s="9" t="str">
        <x:v>MS-SEC01</x:v>
      </x:c>
      <x:c r="F814" s="9" t="str">
        <x:v>Analyse information security risks</x:v>
      </x:c>
      <x:c r="G814" s="12" t="b">
        <x:v>1</x:v>
      </x:c>
      <x:c r="H814" s="13" t="n">
        <x:v>0.95</x:v>
      </x:c>
      <x:c r="I814" s="14"/>
      <x:c r="J814" s="15"/>
      <x:c r="K814" s="14"/>
      <x:c r="L814" s="14" t="str">
        <x:v>PENDING</x:v>
      </x:c>
      <x:c r="M814" s="14"/>
      <x:c r="N814" s="14"/>
      <x:c r="O814" s="14"/>
    </x:row>
    <x:row r="815" ht="90" customHeight="1">
      <x:c r="A815" s="9" t="str">
        <x:v>REL-B1CFA399EC275D79B7</x:v>
      </x:c>
      <x:c r="B815" s="9" t="str">
        <x:v>Enterprise Architect</x:v>
      </x:c>
      <x:c r="C815" s="9" t="str">
        <x:v>LV-B0C017CA7D49-S</x:v>
      </x:c>
      <x:c r="D815" s="9" t="str">
        <x:v>Senior</x:v>
      </x:c>
      <x:c r="E815" s="9" t="str">
        <x:v>MS-SEC02</x:v>
      </x:c>
      <x:c r="F815" s="9" t="str">
        <x:v>Select and verify security controls</x:v>
      </x:c>
      <x:c r="G815" s="12" t="b">
        <x:v>1</x:v>
      </x:c>
      <x:c r="H815" s="13" t="n">
        <x:v>0.95</x:v>
      </x:c>
      <x:c r="I815" s="14"/>
      <x:c r="J815" s="15"/>
      <x:c r="K815" s="14"/>
      <x:c r="L815" s="14" t="str">
        <x:v>PENDING</x:v>
      </x:c>
      <x:c r="M815" s="14"/>
      <x:c r="N815" s="14"/>
      <x:c r="O815" s="14"/>
    </x:row>
    <x:row r="816" ht="90" customHeight="1">
      <x:c r="A816" s="9" t="str">
        <x:v>REL-94891EEA4E5CD85A0D</x:v>
      </x:c>
      <x:c r="B816" s="9" t="str">
        <x:v>Information Architect</x:v>
      </x:c>
      <x:c r="C816" s="9" t="str">
        <x:v>LV-D4665145D9A0-J</x:v>
      </x:c>
      <x:c r="D816" s="9" t="str">
        <x:v>Junior</x:v>
      </x:c>
      <x:c r="E816" s="9" t="str">
        <x:v>MS-ARC01</x:v>
      </x:c>
      <x:c r="F816" s="9" t="str">
        <x:v>Model solution components and boundaries</x:v>
      </x:c>
      <x:c r="G816" s="12" t="b">
        <x:v>1</x:v>
      </x:c>
      <x:c r="H816" s="13" t="n">
        <x:v>0.6</x:v>
      </x:c>
      <x:c r="I816" s="14"/>
      <x:c r="J816" s="15"/>
      <x:c r="K816" s="14"/>
      <x:c r="L816" s="14" t="str">
        <x:v>PENDING</x:v>
      </x:c>
      <x:c r="M816" s="14"/>
      <x:c r="N816" s="14"/>
      <x:c r="O816" s="14"/>
    </x:row>
    <x:row r="817" ht="90" customHeight="1">
      <x:c r="A817" s="9" t="str">
        <x:v>REL-9EF0ECC53D6555A649</x:v>
      </x:c>
      <x:c r="B817" s="9" t="str">
        <x:v>Information Architect</x:v>
      </x:c>
      <x:c r="C817" s="9" t="str">
        <x:v>LV-D4665145D9A0-J</x:v>
      </x:c>
      <x:c r="D817" s="9" t="str">
        <x:v>Junior</x:v>
      </x:c>
      <x:c r="E817" s="9" t="str">
        <x:v>MS-ARC05</x:v>
      </x:c>
      <x:c r="F817" s="9" t="str">
        <x:v>Document and explain architecture decisions</x:v>
      </x:c>
      <x:c r="G817" s="12" t="b">
        <x:v>1</x:v>
      </x:c>
      <x:c r="H817" s="13" t="n">
        <x:v>0.6</x:v>
      </x:c>
      <x:c r="I817" s="14"/>
      <x:c r="J817" s="15"/>
      <x:c r="K817" s="14"/>
      <x:c r="L817" s="14" t="str">
        <x:v>PENDING</x:v>
      </x:c>
      <x:c r="M817" s="14"/>
      <x:c r="N817" s="14"/>
      <x:c r="O817" s="14"/>
    </x:row>
    <x:row r="818" ht="90" customHeight="1">
      <x:c r="A818" s="9" t="str">
        <x:v>REL-D198E71D0538C35EDF</x:v>
      </x:c>
      <x:c r="B818" s="9" t="str">
        <x:v>Information Architect</x:v>
      </x:c>
      <x:c r="C818" s="9" t="str">
        <x:v>LV-D4665145D9A0-J</x:v>
      </x:c>
      <x:c r="D818" s="9" t="str">
        <x:v>Junior</x:v>
      </x:c>
      <x:c r="E818" s="9" t="str">
        <x:v>MS-DE01</x:v>
      </x:c>
      <x:c r="F818" s="9" t="str">
        <x:v>create data models</x:v>
      </x:c>
      <x:c r="G818" s="12" t="b">
        <x:v>1</x:v>
      </x:c>
      <x:c r="H818" s="13" t="n">
        <x:v>0.6</x:v>
      </x:c>
      <x:c r="I818" s="14"/>
      <x:c r="J818" s="15"/>
      <x:c r="K818" s="14"/>
      <x:c r="L818" s="14" t="str">
        <x:v>PENDING</x:v>
      </x:c>
      <x:c r="M818" s="14"/>
      <x:c r="N818" s="14"/>
      <x:c r="O818" s="14"/>
    </x:row>
    <x:row r="819" ht="90" customHeight="1">
      <x:c r="A819" s="9" t="str">
        <x:v>REL-A2FA1A23E4FDD25F6C</x:v>
      </x:c>
      <x:c r="B819" s="9" t="str">
        <x:v>Information Architect</x:v>
      </x:c>
      <x:c r="C819" s="9" t="str">
        <x:v>LV-D4665145D9A0-J</x:v>
      </x:c>
      <x:c r="D819" s="9" t="str">
        <x:v>Junior</x:v>
      </x:c>
      <x:c r="E819" s="9" t="str">
        <x:v>MS-DE03</x:v>
      </x:c>
      <x:c r="F819" s="9" t="str">
        <x:v>implement data warehousing techniques</x:v>
      </x:c>
      <x:c r="G819" s="12" t="b">
        <x:v>1</x:v>
      </x:c>
      <x:c r="H819" s="13" t="n">
        <x:v>0.6</x:v>
      </x:c>
      <x:c r="I819" s="14"/>
      <x:c r="J819" s="15"/>
      <x:c r="K819" s="14"/>
      <x:c r="L819" s="14" t="str">
        <x:v>PENDING</x:v>
      </x:c>
      <x:c r="M819" s="14"/>
      <x:c r="N819" s="14"/>
      <x:c r="O819" s="14"/>
    </x:row>
    <x:row r="820" ht="90" customHeight="1">
      <x:c r="A820" s="9" t="str">
        <x:v>REL-805F6278C3AED4ACFD</x:v>
      </x:c>
      <x:c r="B820" s="9" t="str">
        <x:v>Information Architect</x:v>
      </x:c>
      <x:c r="C820" s="9" t="str">
        <x:v>LV-D4665145D9A0-J</x:v>
      </x:c>
      <x:c r="D820" s="9" t="str">
        <x:v>Junior</x:v>
      </x:c>
      <x:c r="E820" s="9" t="str">
        <x:v>MS-DE06</x:v>
      </x:c>
      <x:c r="F820" s="9" t="str">
        <x:v>Maintain metadata documentation</x:v>
      </x:c>
      <x:c r="G820" s="12" t="b">
        <x:v>1</x:v>
      </x:c>
      <x:c r="H820" s="13" t="n">
        <x:v>0.6</x:v>
      </x:c>
      <x:c r="I820" s="14"/>
      <x:c r="J820" s="15"/>
      <x:c r="K820" s="14"/>
      <x:c r="L820" s="14" t="str">
        <x:v>PENDING</x:v>
      </x:c>
      <x:c r="M820" s="14"/>
      <x:c r="N820" s="14"/>
      <x:c r="O820" s="14"/>
    </x:row>
    <x:row r="821" ht="90" customHeight="1">
      <x:c r="A821" s="9" t="str">
        <x:v>REL-05242D405E8F358134</x:v>
      </x:c>
      <x:c r="B821" s="9" t="str">
        <x:v>Information Architect</x:v>
      </x:c>
      <x:c r="C821" s="9" t="str">
        <x:v>LV-D4665145D9A0-J</x:v>
      </x:c>
      <x:c r="D821" s="9" t="str">
        <x:v>Junior</x:v>
      </x:c>
      <x:c r="E821" s="9" t="str">
        <x:v>MS-DE14</x:v>
      </x:c>
      <x:c r="F821" s="9" t="str">
        <x:v>Apply secure data handling</x:v>
      </x:c>
      <x:c r="G821" s="12" t="b">
        <x:v>1</x:v>
      </x:c>
      <x:c r="H821" s="13" t="n">
        <x:v>0.65</x:v>
      </x:c>
      <x:c r="I821" s="14"/>
      <x:c r="J821" s="15"/>
      <x:c r="K821" s="14"/>
      <x:c r="L821" s="14" t="str">
        <x:v>PENDING</x:v>
      </x:c>
      <x:c r="M821" s="14"/>
      <x:c r="N821" s="14"/>
      <x:c r="O821" s="14"/>
    </x:row>
    <x:row r="822" ht="90" customHeight="1">
      <x:c r="A822" s="9" t="str">
        <x:v>REL-134C7D757F58E7D81C</x:v>
      </x:c>
      <x:c r="B822" s="9" t="str">
        <x:v>Information Architect</x:v>
      </x:c>
      <x:c r="C822" s="9" t="str">
        <x:v>LV-D4665145D9A0-J</x:v>
      </x:c>
      <x:c r="D822" s="9" t="str">
        <x:v>Junior</x:v>
      </x:c>
      <x:c r="E822" s="9" t="str">
        <x:v>MS-DE16</x:v>
      </x:c>
      <x:c r="F822" s="9" t="str">
        <x:v>Trace data dependencies</x:v>
      </x:c>
      <x:c r="G822" s="12" t="b">
        <x:v>1</x:v>
      </x:c>
      <x:c r="H822" s="13" t="n">
        <x:v>0.6</x:v>
      </x:c>
      <x:c r="I822" s="14"/>
      <x:c r="J822" s="15"/>
      <x:c r="K822" s="14"/>
      <x:c r="L822" s="14" t="str">
        <x:v>PENDING</x:v>
      </x:c>
      <x:c r="M822" s="14"/>
      <x:c r="N822" s="14"/>
      <x:c r="O822" s="14"/>
    </x:row>
    <x:row r="823" ht="90" customHeight="1">
      <x:c r="A823" s="9" t="str">
        <x:v>REL-51D72CFF1DE6DF4E0A</x:v>
      </x:c>
      <x:c r="B823" s="9" t="str">
        <x:v>Information Architect</x:v>
      </x:c>
      <x:c r="C823" s="9" t="str">
        <x:v>LV-D4665145D9A0-J</x:v>
      </x:c>
      <x:c r="D823" s="9" t="str">
        <x:v>Junior</x:v>
      </x:c>
      <x:c r="E823" s="9" t="str">
        <x:v>MS-GOV02</x:v>
      </x:c>
      <x:c r="F823" s="9" t="str">
        <x:v>Document data governance rules</x:v>
      </x:c>
      <x:c r="G823" s="12" t="b">
        <x:v>1</x:v>
      </x:c>
      <x:c r="H823" s="13" t="n">
        <x:v>0.6</x:v>
      </x:c>
      <x:c r="I823" s="14"/>
      <x:c r="J823" s="15"/>
      <x:c r="K823" s="14"/>
      <x:c r="L823" s="14" t="str">
        <x:v>PENDING</x:v>
      </x:c>
      <x:c r="M823" s="14"/>
      <x:c r="N823" s="14"/>
      <x:c r="O823" s="14"/>
    </x:row>
    <x:row r="824" ht="90" customHeight="1">
      <x:c r="A824" s="9" t="str">
        <x:v>REL-ECD277E5D8C28B639F</x:v>
      </x:c>
      <x:c r="B824" s="9" t="str">
        <x:v>Information Architect</x:v>
      </x:c>
      <x:c r="C824" s="9" t="str">
        <x:v>LV-D4665145D9A0-M</x:v>
      </x:c>
      <x:c r="D824" s="9" t="str">
        <x:v>Middle</x:v>
      </x:c>
      <x:c r="E824" s="9" t="str">
        <x:v>MS-ARC01</x:v>
      </x:c>
      <x:c r="F824" s="9" t="str">
        <x:v>Model solution components and boundaries</x:v>
      </x:c>
      <x:c r="G824" s="12" t="b">
        <x:v>1</x:v>
      </x:c>
      <x:c r="H824" s="13" t="n">
        <x:v>0.75</x:v>
      </x:c>
      <x:c r="I824" s="14"/>
      <x:c r="J824" s="15"/>
      <x:c r="K824" s="14"/>
      <x:c r="L824" s="14" t="str">
        <x:v>PENDING</x:v>
      </x:c>
      <x:c r="M824" s="14"/>
      <x:c r="N824" s="14"/>
      <x:c r="O824" s="14"/>
    </x:row>
    <x:row r="825" ht="90" customHeight="1">
      <x:c r="A825" s="9" t="str">
        <x:v>REL-4CDD0175C80EE12460</x:v>
      </x:c>
      <x:c r="B825" s="9" t="str">
        <x:v>Information Architect</x:v>
      </x:c>
      <x:c r="C825" s="9" t="str">
        <x:v>LV-D4665145D9A0-M</x:v>
      </x:c>
      <x:c r="D825" s="9" t="str">
        <x:v>Middle</x:v>
      </x:c>
      <x:c r="E825" s="9" t="str">
        <x:v>MS-ARC02</x:v>
      </x:c>
      <x:c r="F825" s="9" t="str">
        <x:v>Compare architecture alternatives</x:v>
      </x:c>
      <x:c r="G825" s="12" t="b">
        <x:v>1</x:v>
      </x:c>
      <x:c r="H825" s="13" t="n">
        <x:v>0.75</x:v>
      </x:c>
      <x:c r="I825" s="14"/>
      <x:c r="J825" s="15"/>
      <x:c r="K825" s="14"/>
      <x:c r="L825" s="14" t="str">
        <x:v>PENDING</x:v>
      </x:c>
      <x:c r="M825" s="14"/>
      <x:c r="N825" s="14"/>
      <x:c r="O825" s="14"/>
    </x:row>
    <x:row r="826" ht="90" customHeight="1">
      <x:c r="A826" s="9" t="str">
        <x:v>REL-A81BB855126C450952</x:v>
      </x:c>
      <x:c r="B826" s="9" t="str">
        <x:v>Information Architect</x:v>
      </x:c>
      <x:c r="C826" s="9" t="str">
        <x:v>LV-D4665145D9A0-M</x:v>
      </x:c>
      <x:c r="D826" s="9" t="str">
        <x:v>Middle</x:v>
      </x:c>
      <x:c r="E826" s="9" t="str">
        <x:v>MS-ARC04</x:v>
      </x:c>
      <x:c r="F826" s="9" t="str">
        <x:v>Specify measurable service quality targets</x:v>
      </x:c>
      <x:c r="G826" s="12" t="b">
        <x:v>1</x:v>
      </x:c>
      <x:c r="H826" s="13" t="n">
        <x:v>0.75</x:v>
      </x:c>
      <x:c r="I826" s="14"/>
      <x:c r="J826" s="15"/>
      <x:c r="K826" s="14"/>
      <x:c r="L826" s="14" t="str">
        <x:v>PENDING</x:v>
      </x:c>
      <x:c r="M826" s="14"/>
      <x:c r="N826" s="14"/>
      <x:c r="O826" s="14"/>
    </x:row>
    <x:row r="827" ht="90" customHeight="1">
      <x:c r="A827" s="9" t="str">
        <x:v>REL-B02A9C03FA0E26F636</x:v>
      </x:c>
      <x:c r="B827" s="9" t="str">
        <x:v>Information Architect</x:v>
      </x:c>
      <x:c r="C827" s="9" t="str">
        <x:v>LV-D4665145D9A0-M</x:v>
      </x:c>
      <x:c r="D827" s="9" t="str">
        <x:v>Middle</x:v>
      </x:c>
      <x:c r="E827" s="9" t="str">
        <x:v>MS-ARC05</x:v>
      </x:c>
      <x:c r="F827" s="9" t="str">
        <x:v>Document and explain architecture decisions</x:v>
      </x:c>
      <x:c r="G827" s="12" t="b">
        <x:v>1</x:v>
      </x:c>
      <x:c r="H827" s="13" t="n">
        <x:v>0.75</x:v>
      </x:c>
      <x:c r="I827" s="14"/>
      <x:c r="J827" s="15"/>
      <x:c r="K827" s="14"/>
      <x:c r="L827" s="14" t="str">
        <x:v>PENDING</x:v>
      </x:c>
      <x:c r="M827" s="14"/>
      <x:c r="N827" s="14"/>
      <x:c r="O827" s="14"/>
    </x:row>
    <x:row r="828" ht="90" customHeight="1">
      <x:c r="A828" s="9" t="str">
        <x:v>REL-05A11DF8D6F5FD9206</x:v>
      </x:c>
      <x:c r="B828" s="9" t="str">
        <x:v>Information Architect</x:v>
      </x:c>
      <x:c r="C828" s="9" t="str">
        <x:v>LV-D4665145D9A0-M</x:v>
      </x:c>
      <x:c r="D828" s="9" t="str">
        <x:v>Middle</x:v>
      </x:c>
      <x:c r="E828" s="9" t="str">
        <x:v>MS-DE01</x:v>
      </x:c>
      <x:c r="F828" s="9" t="str">
        <x:v>create data models</x:v>
      </x:c>
      <x:c r="G828" s="12" t="b">
        <x:v>1</x:v>
      </x:c>
      <x:c r="H828" s="13" t="n">
        <x:v>0.75</x:v>
      </x:c>
      <x:c r="I828" s="14"/>
      <x:c r="J828" s="15"/>
      <x:c r="K828" s="14"/>
      <x:c r="L828" s="14" t="str">
        <x:v>PENDING</x:v>
      </x:c>
      <x:c r="M828" s="14"/>
      <x:c r="N828" s="14"/>
      <x:c r="O828" s="14"/>
    </x:row>
    <x:row r="829" ht="90" customHeight="1">
      <x:c r="A829" s="9" t="str">
        <x:v>REL-402451C182D0CBD726</x:v>
      </x:c>
      <x:c r="B829" s="9" t="str">
        <x:v>Information Architect</x:v>
      </x:c>
      <x:c r="C829" s="9" t="str">
        <x:v>LV-D4665145D9A0-M</x:v>
      </x:c>
      <x:c r="D829" s="9" t="str">
        <x:v>Middle</x:v>
      </x:c>
      <x:c r="E829" s="9" t="str">
        <x:v>MS-DE03</x:v>
      </x:c>
      <x:c r="F829" s="9" t="str">
        <x:v>implement data warehousing techniques</x:v>
      </x:c>
      <x:c r="G829" s="12" t="b">
        <x:v>1</x:v>
      </x:c>
      <x:c r="H829" s="13" t="n">
        <x:v>0.75</x:v>
      </x:c>
      <x:c r="I829" s="14"/>
      <x:c r="J829" s="15"/>
      <x:c r="K829" s="14"/>
      <x:c r="L829" s="14" t="str">
        <x:v>PENDING</x:v>
      </x:c>
      <x:c r="M829" s="14"/>
      <x:c r="N829" s="14"/>
      <x:c r="O829" s="14"/>
    </x:row>
    <x:row r="830" ht="90" customHeight="1">
      <x:c r="A830" s="9" t="str">
        <x:v>REL-EFF1A6317110D760D6</x:v>
      </x:c>
      <x:c r="B830" s="9" t="str">
        <x:v>Information Architect</x:v>
      </x:c>
      <x:c r="C830" s="9" t="str">
        <x:v>LV-D4665145D9A0-M</x:v>
      </x:c>
      <x:c r="D830" s="9" t="str">
        <x:v>Middle</x:v>
      </x:c>
      <x:c r="E830" s="9" t="str">
        <x:v>MS-DE06</x:v>
      </x:c>
      <x:c r="F830" s="9" t="str">
        <x:v>Maintain metadata documentation</x:v>
      </x:c>
      <x:c r="G830" s="12" t="b">
        <x:v>1</x:v>
      </x:c>
      <x:c r="H830" s="13" t="n">
        <x:v>0.75</x:v>
      </x:c>
      <x:c r="I830" s="14"/>
      <x:c r="J830" s="15"/>
      <x:c r="K830" s="14"/>
      <x:c r="L830" s="14" t="str">
        <x:v>PENDING</x:v>
      </x:c>
      <x:c r="M830" s="14"/>
      <x:c r="N830" s="14"/>
      <x:c r="O830" s="14"/>
    </x:row>
    <x:row r="831" ht="90" customHeight="1">
      <x:c r="A831" s="9" t="str">
        <x:v>REL-FF4A85D573958FAA3E</x:v>
      </x:c>
      <x:c r="B831" s="9" t="str">
        <x:v>Information Architect</x:v>
      </x:c>
      <x:c r="C831" s="9" t="str">
        <x:v>LV-D4665145D9A0-M</x:v>
      </x:c>
      <x:c r="D831" s="9" t="str">
        <x:v>Middle</x:v>
      </x:c>
      <x:c r="E831" s="9" t="str">
        <x:v>MS-DE13</x:v>
      </x:c>
      <x:c r="F831" s="9" t="str">
        <x:v>Optimise warehouse workloads</x:v>
      </x:c>
      <x:c r="G831" s="12" t="b">
        <x:v>1</x:v>
      </x:c>
      <x:c r="H831" s="13" t="n">
        <x:v>0.75</x:v>
      </x:c>
      <x:c r="I831" s="14"/>
      <x:c r="J831" s="15"/>
      <x:c r="K831" s="14"/>
      <x:c r="L831" s="14" t="str">
        <x:v>PENDING</x:v>
      </x:c>
      <x:c r="M831" s="14"/>
      <x:c r="N831" s="14"/>
      <x:c r="O831" s="14"/>
    </x:row>
    <x:row r="832" ht="90" customHeight="1">
      <x:c r="A832" s="9" t="str">
        <x:v>REL-C86EA9BA1EE4DD9AF7</x:v>
      </x:c>
      <x:c r="B832" s="9" t="str">
        <x:v>Information Architect</x:v>
      </x:c>
      <x:c r="C832" s="9" t="str">
        <x:v>LV-D4665145D9A0-M</x:v>
      </x:c>
      <x:c r="D832" s="9" t="str">
        <x:v>Middle</x:v>
      </x:c>
      <x:c r="E832" s="9" t="str">
        <x:v>MS-DE14</x:v>
      </x:c>
      <x:c r="F832" s="9" t="str">
        <x:v>Apply secure data handling</x:v>
      </x:c>
      <x:c r="G832" s="12" t="b">
        <x:v>1</x:v>
      </x:c>
      <x:c r="H832" s="13" t="n">
        <x:v>0.8</x:v>
      </x:c>
      <x:c r="I832" s="14"/>
      <x:c r="J832" s="15"/>
      <x:c r="K832" s="14"/>
      <x:c r="L832" s="14" t="str">
        <x:v>PENDING</x:v>
      </x:c>
      <x:c r="M832" s="14"/>
      <x:c r="N832" s="14"/>
      <x:c r="O832" s="14"/>
    </x:row>
    <x:row r="833" ht="90" customHeight="1">
      <x:c r="A833" s="9" t="str">
        <x:v>REL-D9BCE09C520310589E</x:v>
      </x:c>
      <x:c r="B833" s="9" t="str">
        <x:v>Information Architect</x:v>
      </x:c>
      <x:c r="C833" s="9" t="str">
        <x:v>LV-D4665145D9A0-M</x:v>
      </x:c>
      <x:c r="D833" s="9" t="str">
        <x:v>Middle</x:v>
      </x:c>
      <x:c r="E833" s="9" t="str">
        <x:v>MS-DE16</x:v>
      </x:c>
      <x:c r="F833" s="9" t="str">
        <x:v>Trace data dependencies</x:v>
      </x:c>
      <x:c r="G833" s="12" t="b">
        <x:v>1</x:v>
      </x:c>
      <x:c r="H833" s="13" t="n">
        <x:v>0.75</x:v>
      </x:c>
      <x:c r="I833" s="14"/>
      <x:c r="J833" s="15"/>
      <x:c r="K833" s="14"/>
      <x:c r="L833" s="14" t="str">
        <x:v>PENDING</x:v>
      </x:c>
      <x:c r="M833" s="14"/>
      <x:c r="N833" s="14"/>
      <x:c r="O833" s="14"/>
    </x:row>
    <x:row r="834" ht="90" customHeight="1">
      <x:c r="A834" s="9" t="str">
        <x:v>REL-CB5D44BE5C402AC876</x:v>
      </x:c>
      <x:c r="B834" s="9" t="str">
        <x:v>Information Architect</x:v>
      </x:c>
      <x:c r="C834" s="9" t="str">
        <x:v>LV-D4665145D9A0-M</x:v>
      </x:c>
      <x:c r="D834" s="9" t="str">
        <x:v>Middle</x:v>
      </x:c>
      <x:c r="E834" s="9" t="str">
        <x:v>MS-GOV01</x:v>
      </x:c>
      <x:c r="F834" s="9" t="str">
        <x:v>Define data ownership responsibilities</x:v>
      </x:c>
      <x:c r="G834" s="12" t="b">
        <x:v>1</x:v>
      </x:c>
      <x:c r="H834" s="13" t="n">
        <x:v>0.75</x:v>
      </x:c>
      <x:c r="I834" s="14"/>
      <x:c r="J834" s="15"/>
      <x:c r="K834" s="14"/>
      <x:c r="L834" s="14" t="str">
        <x:v>PENDING</x:v>
      </x:c>
      <x:c r="M834" s="14"/>
      <x:c r="N834" s="14"/>
      <x:c r="O834" s="14"/>
    </x:row>
    <x:row r="835" ht="90" customHeight="1">
      <x:c r="A835" s="9" t="str">
        <x:v>REL-42B0E827482CD46D00</x:v>
      </x:c>
      <x:c r="B835" s="9" t="str">
        <x:v>Information Architect</x:v>
      </x:c>
      <x:c r="C835" s="9" t="str">
        <x:v>LV-D4665145D9A0-M</x:v>
      </x:c>
      <x:c r="D835" s="9" t="str">
        <x:v>Middle</x:v>
      </x:c>
      <x:c r="E835" s="9" t="str">
        <x:v>MS-GOV02</x:v>
      </x:c>
      <x:c r="F835" s="9" t="str">
        <x:v>Document data governance rules</x:v>
      </x:c>
      <x:c r="G835" s="12" t="b">
        <x:v>1</x:v>
      </x:c>
      <x:c r="H835" s="13" t="n">
        <x:v>0.75</x:v>
      </x:c>
      <x:c r="I835" s="14"/>
      <x:c r="J835" s="15"/>
      <x:c r="K835" s="14"/>
      <x:c r="L835" s="14" t="str">
        <x:v>PENDING</x:v>
      </x:c>
      <x:c r="M835" s="14"/>
      <x:c r="N835" s="14"/>
      <x:c r="O835" s="14"/>
    </x:row>
    <x:row r="836" ht="90" customHeight="1">
      <x:c r="A836" s="9" t="str">
        <x:v>REL-E420FB9910C84E0CC3</x:v>
      </x:c>
      <x:c r="B836" s="9" t="str">
        <x:v>Information Architect</x:v>
      </x:c>
      <x:c r="C836" s="9" t="str">
        <x:v>LV-D4665145D9A0-S</x:v>
      </x:c>
      <x:c r="D836" s="9" t="str">
        <x:v>Senior</x:v>
      </x:c>
      <x:c r="E836" s="9" t="str">
        <x:v>MS-ARC01</x:v>
      </x:c>
      <x:c r="F836" s="9" t="str">
        <x:v>Model solution components and boundaries</x:v>
      </x:c>
      <x:c r="G836" s="12" t="b">
        <x:v>1</x:v>
      </x:c>
      <x:c r="H836" s="13" t="n">
        <x:v>0.9</x:v>
      </x:c>
      <x:c r="I836" s="14"/>
      <x:c r="J836" s="15"/>
      <x:c r="K836" s="14"/>
      <x:c r="L836" s="14" t="str">
        <x:v>PENDING</x:v>
      </x:c>
      <x:c r="M836" s="14"/>
      <x:c r="N836" s="14"/>
      <x:c r="O836" s="14"/>
    </x:row>
    <x:row r="837" ht="90" customHeight="1">
      <x:c r="A837" s="9" t="str">
        <x:v>REL-A2B4C5D83C6DABD555</x:v>
      </x:c>
      <x:c r="B837" s="9" t="str">
        <x:v>Information Architect</x:v>
      </x:c>
      <x:c r="C837" s="9" t="str">
        <x:v>LV-D4665145D9A0-S</x:v>
      </x:c>
      <x:c r="D837" s="9" t="str">
        <x:v>Senior</x:v>
      </x:c>
      <x:c r="E837" s="9" t="str">
        <x:v>MS-ARC02</x:v>
      </x:c>
      <x:c r="F837" s="9" t="str">
        <x:v>Compare architecture alternatives</x:v>
      </x:c>
      <x:c r="G837" s="12" t="b">
        <x:v>1</x:v>
      </x:c>
      <x:c r="H837" s="13" t="n">
        <x:v>0.9</x:v>
      </x:c>
      <x:c r="I837" s="14"/>
      <x:c r="J837" s="15"/>
      <x:c r="K837" s="14"/>
      <x:c r="L837" s="14" t="str">
        <x:v>PENDING</x:v>
      </x:c>
      <x:c r="M837" s="14"/>
      <x:c r="N837" s="14"/>
      <x:c r="O837" s="14"/>
    </x:row>
    <x:row r="838" ht="90" customHeight="1">
      <x:c r="A838" s="9" t="str">
        <x:v>REL-C06152B32546820BEF</x:v>
      </x:c>
      <x:c r="B838" s="9" t="str">
        <x:v>Information Architect</x:v>
      </x:c>
      <x:c r="C838" s="9" t="str">
        <x:v>LV-D4665145D9A0-S</x:v>
      </x:c>
      <x:c r="D838" s="9" t="str">
        <x:v>Senior</x:v>
      </x:c>
      <x:c r="E838" s="9" t="str">
        <x:v>MS-ARC04</x:v>
      </x:c>
      <x:c r="F838" s="9" t="str">
        <x:v>Specify measurable service quality targets</x:v>
      </x:c>
      <x:c r="G838" s="12" t="b">
        <x:v>1</x:v>
      </x:c>
      <x:c r="H838" s="13" t="n">
        <x:v>0.9</x:v>
      </x:c>
      <x:c r="I838" s="14"/>
      <x:c r="J838" s="15"/>
      <x:c r="K838" s="14"/>
      <x:c r="L838" s="14" t="str">
        <x:v>PENDING</x:v>
      </x:c>
      <x:c r="M838" s="14"/>
      <x:c r="N838" s="14"/>
      <x:c r="O838" s="14"/>
    </x:row>
    <x:row r="839" ht="90" customHeight="1">
      <x:c r="A839" s="9" t="str">
        <x:v>REL-26F4E068E39F74C247</x:v>
      </x:c>
      <x:c r="B839" s="9" t="str">
        <x:v>Information Architect</x:v>
      </x:c>
      <x:c r="C839" s="9" t="str">
        <x:v>LV-D4665145D9A0-S</x:v>
      </x:c>
      <x:c r="D839" s="9" t="str">
        <x:v>Senior</x:v>
      </x:c>
      <x:c r="E839" s="9" t="str">
        <x:v>MS-ARC05</x:v>
      </x:c>
      <x:c r="F839" s="9" t="str">
        <x:v>Document and explain architecture decisions</x:v>
      </x:c>
      <x:c r="G839" s="12" t="b">
        <x:v>1</x:v>
      </x:c>
      <x:c r="H839" s="13" t="n">
        <x:v>0.9</x:v>
      </x:c>
      <x:c r="I839" s="14"/>
      <x:c r="J839" s="15"/>
      <x:c r="K839" s="14"/>
      <x:c r="L839" s="14" t="str">
        <x:v>PENDING</x:v>
      </x:c>
      <x:c r="M839" s="14"/>
      <x:c r="N839" s="14"/>
      <x:c r="O839" s="14"/>
    </x:row>
    <x:row r="840" ht="90" customHeight="1">
      <x:c r="A840" s="9" t="str">
        <x:v>REL-FAE8159017C27F199F</x:v>
      </x:c>
      <x:c r="B840" s="9" t="str">
        <x:v>Information Architect</x:v>
      </x:c>
      <x:c r="C840" s="9" t="str">
        <x:v>LV-D4665145D9A0-S</x:v>
      </x:c>
      <x:c r="D840" s="9" t="str">
        <x:v>Senior</x:v>
      </x:c>
      <x:c r="E840" s="9" t="str">
        <x:v>MS-ARC06</x:v>
      </x:c>
      <x:c r="F840" s="9" t="str">
        <x:v>Assess architecture change impact</x:v>
      </x:c>
      <x:c r="G840" s="12" t="b">
        <x:v>1</x:v>
      </x:c>
      <x:c r="H840" s="13" t="n">
        <x:v>0.9</x:v>
      </x:c>
      <x:c r="I840" s="14"/>
      <x:c r="J840" s="15"/>
      <x:c r="K840" s="14"/>
      <x:c r="L840" s="14" t="str">
        <x:v>PENDING</x:v>
      </x:c>
      <x:c r="M840" s="14"/>
      <x:c r="N840" s="14"/>
      <x:c r="O840" s="14"/>
    </x:row>
    <x:row r="841" ht="90" customHeight="1">
      <x:c r="A841" s="9" t="str">
        <x:v>REL-84A5ED5EBB89D70FD9</x:v>
      </x:c>
      <x:c r="B841" s="9" t="str">
        <x:v>Information Architect</x:v>
      </x:c>
      <x:c r="C841" s="9" t="str">
        <x:v>LV-D4665145D9A0-S</x:v>
      </x:c>
      <x:c r="D841" s="9" t="str">
        <x:v>Senior</x:v>
      </x:c>
      <x:c r="E841" s="9" t="str">
        <x:v>MS-DE01</x:v>
      </x:c>
      <x:c r="F841" s="9" t="str">
        <x:v>create data models</x:v>
      </x:c>
      <x:c r="G841" s="12" t="b">
        <x:v>1</x:v>
      </x:c>
      <x:c r="H841" s="13" t="n">
        <x:v>0.9</x:v>
      </x:c>
      <x:c r="I841" s="14"/>
      <x:c r="J841" s="15"/>
      <x:c r="K841" s="14"/>
      <x:c r="L841" s="14" t="str">
        <x:v>PENDING</x:v>
      </x:c>
      <x:c r="M841" s="14"/>
      <x:c r="N841" s="14"/>
      <x:c r="O841" s="14"/>
    </x:row>
    <x:row r="842" ht="90" customHeight="1">
      <x:c r="A842" s="9" t="str">
        <x:v>REL-0BE028ED03B270E008</x:v>
      </x:c>
      <x:c r="B842" s="9" t="str">
        <x:v>Information Architect</x:v>
      </x:c>
      <x:c r="C842" s="9" t="str">
        <x:v>LV-D4665145D9A0-S</x:v>
      </x:c>
      <x:c r="D842" s="9" t="str">
        <x:v>Senior</x:v>
      </x:c>
      <x:c r="E842" s="9" t="str">
        <x:v>MS-DE03</x:v>
      </x:c>
      <x:c r="F842" s="9" t="str">
        <x:v>implement data warehousing techniques</x:v>
      </x:c>
      <x:c r="G842" s="12" t="b">
        <x:v>1</x:v>
      </x:c>
      <x:c r="H842" s="13" t="n">
        <x:v>0.9</x:v>
      </x:c>
      <x:c r="I842" s="14"/>
      <x:c r="J842" s="15"/>
      <x:c r="K842" s="14"/>
      <x:c r="L842" s="14" t="str">
        <x:v>PENDING</x:v>
      </x:c>
      <x:c r="M842" s="14"/>
      <x:c r="N842" s="14"/>
      <x:c r="O842" s="14"/>
    </x:row>
    <x:row r="843" ht="90" customHeight="1">
      <x:c r="A843" s="9" t="str">
        <x:v>REL-C70B8CC8726870B025</x:v>
      </x:c>
      <x:c r="B843" s="9" t="str">
        <x:v>Information Architect</x:v>
      </x:c>
      <x:c r="C843" s="9" t="str">
        <x:v>LV-D4665145D9A0-S</x:v>
      </x:c>
      <x:c r="D843" s="9" t="str">
        <x:v>Senior</x:v>
      </x:c>
      <x:c r="E843" s="9" t="str">
        <x:v>MS-DE06</x:v>
      </x:c>
      <x:c r="F843" s="9" t="str">
        <x:v>Maintain metadata documentation</x:v>
      </x:c>
      <x:c r="G843" s="12" t="b">
        <x:v>1</x:v>
      </x:c>
      <x:c r="H843" s="13" t="n">
        <x:v>0.9</x:v>
      </x:c>
      <x:c r="I843" s="14"/>
      <x:c r="J843" s="15"/>
      <x:c r="K843" s="14"/>
      <x:c r="L843" s="14" t="str">
        <x:v>PENDING</x:v>
      </x:c>
      <x:c r="M843" s="14"/>
      <x:c r="N843" s="14"/>
      <x:c r="O843" s="14"/>
    </x:row>
    <x:row r="844" ht="90" customHeight="1">
      <x:c r="A844" s="9" t="str">
        <x:v>REL-7C1B562AD3A4169BA4</x:v>
      </x:c>
      <x:c r="B844" s="9" t="str">
        <x:v>Information Architect</x:v>
      </x:c>
      <x:c r="C844" s="9" t="str">
        <x:v>LV-D4665145D9A0-S</x:v>
      </x:c>
      <x:c r="D844" s="9" t="str">
        <x:v>Senior</x:v>
      </x:c>
      <x:c r="E844" s="9" t="str">
        <x:v>MS-DE13</x:v>
      </x:c>
      <x:c r="F844" s="9" t="str">
        <x:v>Optimise warehouse workloads</x:v>
      </x:c>
      <x:c r="G844" s="12" t="b">
        <x:v>1</x:v>
      </x:c>
      <x:c r="H844" s="13" t="n">
        <x:v>0.9</x:v>
      </x:c>
      <x:c r="I844" s="14"/>
      <x:c r="J844" s="15"/>
      <x:c r="K844" s="14"/>
      <x:c r="L844" s="14" t="str">
        <x:v>PENDING</x:v>
      </x:c>
      <x:c r="M844" s="14"/>
      <x:c r="N844" s="14"/>
      <x:c r="O844" s="14"/>
    </x:row>
    <x:row r="845" ht="90" customHeight="1">
      <x:c r="A845" s="9" t="str">
        <x:v>REL-607EDCF4571582D40A</x:v>
      </x:c>
      <x:c r="B845" s="9" t="str">
        <x:v>Information Architect</x:v>
      </x:c>
      <x:c r="C845" s="9" t="str">
        <x:v>LV-D4665145D9A0-S</x:v>
      </x:c>
      <x:c r="D845" s="9" t="str">
        <x:v>Senior</x:v>
      </x:c>
      <x:c r="E845" s="9" t="str">
        <x:v>MS-DE14</x:v>
      </x:c>
      <x:c r="F845" s="9" t="str">
        <x:v>Apply secure data handling</x:v>
      </x:c>
      <x:c r="G845" s="12" t="b">
        <x:v>1</x:v>
      </x:c>
      <x:c r="H845" s="13" t="n">
        <x:v>0.95</x:v>
      </x:c>
      <x:c r="I845" s="14"/>
      <x:c r="J845" s="15"/>
      <x:c r="K845" s="14"/>
      <x:c r="L845" s="14" t="str">
        <x:v>PENDING</x:v>
      </x:c>
      <x:c r="M845" s="14"/>
      <x:c r="N845" s="14"/>
      <x:c r="O845" s="14"/>
    </x:row>
    <x:row r="846" ht="90" customHeight="1">
      <x:c r="A846" s="9" t="str">
        <x:v>REL-086C4266FC5E285033</x:v>
      </x:c>
      <x:c r="B846" s="9" t="str">
        <x:v>Information Architect</x:v>
      </x:c>
      <x:c r="C846" s="9" t="str">
        <x:v>LV-D4665145D9A0-S</x:v>
      </x:c>
      <x:c r="D846" s="9" t="str">
        <x:v>Senior</x:v>
      </x:c>
      <x:c r="E846" s="9" t="str">
        <x:v>MS-DE16</x:v>
      </x:c>
      <x:c r="F846" s="9" t="str">
        <x:v>Trace data dependencies</x:v>
      </x:c>
      <x:c r="G846" s="12" t="b">
        <x:v>1</x:v>
      </x:c>
      <x:c r="H846" s="13" t="n">
        <x:v>0.9</x:v>
      </x:c>
      <x:c r="I846" s="14"/>
      <x:c r="J846" s="15"/>
      <x:c r="K846" s="14"/>
      <x:c r="L846" s="14" t="str">
        <x:v>PENDING</x:v>
      </x:c>
      <x:c r="M846" s="14"/>
      <x:c r="N846" s="14"/>
      <x:c r="O846" s="14"/>
    </x:row>
    <x:row r="847" ht="90" customHeight="1">
      <x:c r="A847" s="9" t="str">
        <x:v>REL-C735D438E5CC702E74</x:v>
      </x:c>
      <x:c r="B847" s="9" t="str">
        <x:v>Information Architect</x:v>
      </x:c>
      <x:c r="C847" s="9" t="str">
        <x:v>LV-D4665145D9A0-S</x:v>
      </x:c>
      <x:c r="D847" s="9" t="str">
        <x:v>Senior</x:v>
      </x:c>
      <x:c r="E847" s="9" t="str">
        <x:v>MS-GOV01</x:v>
      </x:c>
      <x:c r="F847" s="9" t="str">
        <x:v>Define data ownership responsibilities</x:v>
      </x:c>
      <x:c r="G847" s="12" t="b">
        <x:v>1</x:v>
      </x:c>
      <x:c r="H847" s="13" t="n">
        <x:v>0.9</x:v>
      </x:c>
      <x:c r="I847" s="14"/>
      <x:c r="J847" s="15"/>
      <x:c r="K847" s="14"/>
      <x:c r="L847" s="14" t="str">
        <x:v>PENDING</x:v>
      </x:c>
      <x:c r="M847" s="14"/>
      <x:c r="N847" s="14"/>
      <x:c r="O847" s="14"/>
    </x:row>
    <x:row r="848" ht="90" customHeight="1">
      <x:c r="A848" s="9" t="str">
        <x:v>REL-98E7CBE45C7931CF38</x:v>
      </x:c>
      <x:c r="B848" s="9" t="str">
        <x:v>Information Architect</x:v>
      </x:c>
      <x:c r="C848" s="9" t="str">
        <x:v>LV-D4665145D9A0-S</x:v>
      </x:c>
      <x:c r="D848" s="9" t="str">
        <x:v>Senior</x:v>
      </x:c>
      <x:c r="E848" s="9" t="str">
        <x:v>MS-GOV02</x:v>
      </x:c>
      <x:c r="F848" s="9" t="str">
        <x:v>Document data governance rules</x:v>
      </x:c>
      <x:c r="G848" s="12" t="b">
        <x:v>1</x:v>
      </x:c>
      <x:c r="H848" s="13" t="n">
        <x:v>0.9</x:v>
      </x:c>
      <x:c r="I848" s="14"/>
      <x:c r="J848" s="15"/>
      <x:c r="K848" s="14"/>
      <x:c r="L848" s="14" t="str">
        <x:v>PENDING</x:v>
      </x:c>
      <x:c r="M848" s="14"/>
      <x:c r="N848" s="14"/>
      <x:c r="O848" s="14"/>
    </x:row>
    <x:row r="849" ht="90" customHeight="1">
      <x:c r="A849" s="9" t="str">
        <x:v>REL-66A95642BA6997FCF5</x:v>
      </x:c>
      <x:c r="B849" s="9" t="str">
        <x:v>Information Architect</x:v>
      </x:c>
      <x:c r="C849" s="9" t="str">
        <x:v>LV-D4665145D9A0-S</x:v>
      </x:c>
      <x:c r="D849" s="9" t="str">
        <x:v>Senior</x:v>
      </x:c>
      <x:c r="E849" s="9" t="str">
        <x:v>MS-GOV03</x:v>
      </x:c>
      <x:c r="F849" s="9" t="str">
        <x:v>Check data lifecycle compliance</x:v>
      </x:c>
      <x:c r="G849" s="12" t="b">
        <x:v>1</x:v>
      </x:c>
      <x:c r="H849" s="13" t="n">
        <x:v>0.9</x:v>
      </x:c>
      <x:c r="I849" s="14"/>
      <x:c r="J849" s="15"/>
      <x:c r="K849" s="14"/>
      <x:c r="L849" s="14" t="str">
        <x:v>PENDING</x:v>
      </x:c>
      <x:c r="M849" s="14"/>
      <x:c r="N849" s="14"/>
      <x:c r="O849" s="14"/>
    </x:row>
    <x:row r="850" ht="90" customHeight="1">
      <x:c r="A850" s="9" t="str">
        <x:v>REL-210B15A5BC6ACC4E78</x:v>
      </x:c>
      <x:c r="B850" s="9" t="str">
        <x:v>Automation Tester</x:v>
      </x:c>
      <x:c r="C850" s="9" t="str">
        <x:v>LV-3594A031F678-J</x:v>
      </x:c>
      <x:c r="D850" s="9" t="str">
        <x:v>Junior</x:v>
      </x:c>
      <x:c r="E850" s="9" t="str">
        <x:v>MS-CORE01</x:v>
      </x:c>
      <x:c r="F850" s="9" t="str">
        <x:v>Implement programs and scripts</x:v>
      </x:c>
      <x:c r="G850" s="12" t="b">
        <x:v>1</x:v>
      </x:c>
      <x:c r="H850" s="13" t="n">
        <x:v>0.6</x:v>
      </x:c>
      <x:c r="I850" s="14"/>
      <x:c r="J850" s="15"/>
      <x:c r="K850" s="14"/>
      <x:c r="L850" s="14" t="str">
        <x:v>PENDING</x:v>
      </x:c>
      <x:c r="M850" s="14"/>
      <x:c r="N850" s="14"/>
      <x:c r="O850" s="14"/>
    </x:row>
    <x:row r="851" ht="90" customHeight="1">
      <x:c r="A851" s="9" t="str">
        <x:v>REL-3BD6CA734BE502109C</x:v>
      </x:c>
      <x:c r="B851" s="9" t="str">
        <x:v>Automation Tester</x:v>
      </x:c>
      <x:c r="C851" s="9" t="str">
        <x:v>LV-3594A031F678-J</x:v>
      </x:c>
      <x:c r="D851" s="9" t="str">
        <x:v>Junior</x:v>
      </x:c>
      <x:c r="E851" s="9" t="str">
        <x:v>MS-CORE02</x:v>
      </x:c>
      <x:c r="F851" s="9" t="str">
        <x:v>Manage source changes with version control</x:v>
      </x:c>
      <x:c r="G851" s="12" t="b">
        <x:v>1</x:v>
      </x:c>
      <x:c r="H851" s="13" t="n">
        <x:v>0.6</x:v>
      </x:c>
      <x:c r="I851" s="14"/>
      <x:c r="J851" s="15"/>
      <x:c r="K851" s="14"/>
      <x:c r="L851" s="14" t="str">
        <x:v>PENDING</x:v>
      </x:c>
      <x:c r="M851" s="14"/>
      <x:c r="N851" s="14"/>
      <x:c r="O851" s="14"/>
    </x:row>
    <x:row r="852" ht="90" customHeight="1">
      <x:c r="A852" s="9" t="str">
        <x:v>REL-198E5E36A1C03655C9</x:v>
      </x:c>
      <x:c r="B852" s="9" t="str">
        <x:v>Automation Tester</x:v>
      </x:c>
      <x:c r="C852" s="9" t="str">
        <x:v>LV-3594A031F678-J</x:v>
      </x:c>
      <x:c r="D852" s="9" t="str">
        <x:v>Junior</x:v>
      </x:c>
      <x:c r="E852" s="9" t="str">
        <x:v>MS-FS07</x:v>
      </x:c>
      <x:c r="F852" s="9" t="str">
        <x:v>perform software unit testing</x:v>
      </x:c>
      <x:c r="G852" s="12" t="b">
        <x:v>1</x:v>
      </x:c>
      <x:c r="H852" s="13" t="n">
        <x:v>0.6</x:v>
      </x:c>
      <x:c r="I852" s="14"/>
      <x:c r="J852" s="15"/>
      <x:c r="K852" s="14"/>
      <x:c r="L852" s="14" t="str">
        <x:v>PENDING</x:v>
      </x:c>
      <x:c r="M852" s="14"/>
      <x:c r="N852" s="14"/>
      <x:c r="O852" s="14"/>
    </x:row>
    <x:row r="853" ht="90" customHeight="1">
      <x:c r="A853" s="9" t="str">
        <x:v>REL-11774BBFD6A9F941A1</x:v>
      </x:c>
      <x:c r="B853" s="9" t="str">
        <x:v>Automation Tester</x:v>
      </x:c>
      <x:c r="C853" s="9" t="str">
        <x:v>LV-3594A031F678-J</x:v>
      </x:c>
      <x:c r="D853" s="9" t="str">
        <x:v>Junior</x:v>
      </x:c>
      <x:c r="E853" s="9" t="str">
        <x:v>MS-QA01</x:v>
      </x:c>
      <x:c r="F853" s="9" t="str">
        <x:v>plan software testing</x:v>
      </x:c>
      <x:c r="G853" s="12" t="b">
        <x:v>1</x:v>
      </x:c>
      <x:c r="H853" s="13" t="n">
        <x:v>0.6</x:v>
      </x:c>
      <x:c r="I853" s="14"/>
      <x:c r="J853" s="15"/>
      <x:c r="K853" s="14"/>
      <x:c r="L853" s="14" t="str">
        <x:v>PENDING</x:v>
      </x:c>
      <x:c r="M853" s="14"/>
      <x:c r="N853" s="14"/>
      <x:c r="O853" s="14"/>
    </x:row>
    <x:row r="854" ht="90" customHeight="1">
      <x:c r="A854" s="9" t="str">
        <x:v>REL-FFABE8666D51C5F31E</x:v>
      </x:c>
      <x:c r="B854" s="9" t="str">
        <x:v>Automation Tester</x:v>
      </x:c>
      <x:c r="C854" s="9" t="str">
        <x:v>LV-3594A031F678-J</x:v>
      </x:c>
      <x:c r="D854" s="9" t="str">
        <x:v>Junior</x:v>
      </x:c>
      <x:c r="E854" s="9" t="str">
        <x:v>MS-QA02</x:v>
      </x:c>
      <x:c r="F854" s="9" t="str">
        <x:v>develop ICT test suite</x:v>
      </x:c>
      <x:c r="G854" s="12" t="b">
        <x:v>1</x:v>
      </x:c>
      <x:c r="H854" s="13" t="n">
        <x:v>0.6</x:v>
      </x:c>
      <x:c r="I854" s="14"/>
      <x:c r="J854" s="15"/>
      <x:c r="K854" s="14"/>
      <x:c r="L854" s="14" t="str">
        <x:v>PENDING</x:v>
      </x:c>
      <x:c r="M854" s="14"/>
      <x:c r="N854" s="14"/>
      <x:c r="O854" s="14"/>
    </x:row>
    <x:row r="855" ht="90" customHeight="1">
      <x:c r="A855" s="9" t="str">
        <x:v>REL-1DA15D63E75C6E56CC</x:v>
      </x:c>
      <x:c r="B855" s="9" t="str">
        <x:v>Automation Tester</x:v>
      </x:c>
      <x:c r="C855" s="9" t="str">
        <x:v>LV-3594A031F678-J</x:v>
      </x:c>
      <x:c r="D855" s="9" t="str">
        <x:v>Junior</x:v>
      </x:c>
      <x:c r="E855" s="9" t="str">
        <x:v>MS-QA03</x:v>
      </x:c>
      <x:c r="F855" s="9" t="str">
        <x:v>execute software tests</x:v>
      </x:c>
      <x:c r="G855" s="12" t="b">
        <x:v>1</x:v>
      </x:c>
      <x:c r="H855" s="13" t="n">
        <x:v>0.6</x:v>
      </x:c>
      <x:c r="I855" s="14"/>
      <x:c r="J855" s="15"/>
      <x:c r="K855" s="14"/>
      <x:c r="L855" s="14" t="str">
        <x:v>PENDING</x:v>
      </x:c>
      <x:c r="M855" s="14"/>
      <x:c r="N855" s="14"/>
      <x:c r="O855" s="14"/>
    </x:row>
    <x:row r="856" ht="90" customHeight="1">
      <x:c r="A856" s="9" t="str">
        <x:v>REL-156A43196C31A4A3CA</x:v>
      </x:c>
      <x:c r="B856" s="9" t="str">
        <x:v>Automation Tester</x:v>
      </x:c>
      <x:c r="C856" s="9" t="str">
        <x:v>LV-3594A031F678-J</x:v>
      </x:c>
      <x:c r="D856" s="9" t="str">
        <x:v>Junior</x:v>
      </x:c>
      <x:c r="E856" s="9" t="str">
        <x:v>MS-QA04</x:v>
      </x:c>
      <x:c r="F856" s="9" t="str">
        <x:v>report test findings</x:v>
      </x:c>
      <x:c r="G856" s="12" t="b">
        <x:v>1</x:v>
      </x:c>
      <x:c r="H856" s="13" t="n">
        <x:v>0.6</x:v>
      </x:c>
      <x:c r="I856" s="14"/>
      <x:c r="J856" s="15"/>
      <x:c r="K856" s="14"/>
      <x:c r="L856" s="14" t="str">
        <x:v>PENDING</x:v>
      </x:c>
      <x:c r="M856" s="14"/>
      <x:c r="N856" s="14"/>
      <x:c r="O856" s="14"/>
    </x:row>
    <x:row r="857" ht="90" customHeight="1">
      <x:c r="A857" s="9" t="str">
        <x:v>REL-43FD799D648861B224</x:v>
      </x:c>
      <x:c r="B857" s="9" t="str">
        <x:v>Automation Tester</x:v>
      </x:c>
      <x:c r="C857" s="9" t="str">
        <x:v>LV-3594A031F678-J</x:v>
      </x:c>
      <x:c r="D857" s="9" t="str">
        <x:v>Junior</x:v>
      </x:c>
      <x:c r="E857" s="9" t="str">
        <x:v>MS-QA05</x:v>
      </x:c>
      <x:c r="F857" s="9" t="str">
        <x:v>replicate customer software issues</x:v>
      </x:c>
      <x:c r="G857" s="12" t="b">
        <x:v>1</x:v>
      </x:c>
      <x:c r="H857" s="13" t="n">
        <x:v>0.6</x:v>
      </x:c>
      <x:c r="I857" s="14"/>
      <x:c r="J857" s="15"/>
      <x:c r="K857" s="14"/>
      <x:c r="L857" s="14" t="str">
        <x:v>PENDING</x:v>
      </x:c>
      <x:c r="M857" s="14"/>
      <x:c r="N857" s="14"/>
      <x:c r="O857" s="14"/>
    </x:row>
    <x:row r="858" ht="90" customHeight="1">
      <x:c r="A858" s="9" t="str">
        <x:v>REL-292D5E8EAD5D153887</x:v>
      </x:c>
      <x:c r="B858" s="9" t="str">
        <x:v>Automation Tester</x:v>
      </x:c>
      <x:c r="C858" s="9" t="str">
        <x:v>LV-3594A031F678-J</x:v>
      </x:c>
      <x:c r="D858" s="9" t="str">
        <x:v>Junior</x:v>
      </x:c>
      <x:c r="E858" s="9" t="str">
        <x:v>MS-QA07</x:v>
      </x:c>
      <x:c r="F858" s="9" t="str">
        <x:v>execute integration testing</x:v>
      </x:c>
      <x:c r="G858" s="12" t="b">
        <x:v>1</x:v>
      </x:c>
      <x:c r="H858" s="13" t="n">
        <x:v>0.6</x:v>
      </x:c>
      <x:c r="I858" s="14"/>
      <x:c r="J858" s="15"/>
      <x:c r="K858" s="14"/>
      <x:c r="L858" s="14" t="str">
        <x:v>PENDING</x:v>
      </x:c>
      <x:c r="M858" s="14"/>
      <x:c r="N858" s="14"/>
      <x:c r="O858" s="14"/>
    </x:row>
    <x:row r="859" ht="90" customHeight="1">
      <x:c r="A859" s="9" t="str">
        <x:v>REL-95E3463E157B2A3391</x:v>
      </x:c>
      <x:c r="B859" s="9" t="str">
        <x:v>Automation Tester</x:v>
      </x:c>
      <x:c r="C859" s="9" t="str">
        <x:v>LV-3594A031F678-J</x:v>
      </x:c>
      <x:c r="D859" s="9" t="str">
        <x:v>Junior</x:v>
      </x:c>
      <x:c r="E859" s="9" t="str">
        <x:v>MS-QA10</x:v>
      </x:c>
      <x:c r="F859" s="9" t="str">
        <x:v>Apply boundary value analysis</x:v>
      </x:c>
      <x:c r="G859" s="12" t="b">
        <x:v>1</x:v>
      </x:c>
      <x:c r="H859" s="13" t="n">
        <x:v>0.6</x:v>
      </x:c>
      <x:c r="I859" s="14"/>
      <x:c r="J859" s="15"/>
      <x:c r="K859" s="14"/>
      <x:c r="L859" s="14" t="str">
        <x:v>PENDING</x:v>
      </x:c>
      <x:c r="M859" s="14"/>
      <x:c r="N859" s="14"/>
      <x:c r="O859" s="14"/>
    </x:row>
    <x:row r="860" ht="90" customHeight="1">
      <x:c r="A860" s="9" t="str">
        <x:v>REL-E56D28442F37DE7BF8</x:v>
      </x:c>
      <x:c r="B860" s="9" t="str">
        <x:v>Automation Tester</x:v>
      </x:c>
      <x:c r="C860" s="9" t="str">
        <x:v>LV-3594A031F678-J</x:v>
      </x:c>
      <x:c r="D860" s="9" t="str">
        <x:v>Junior</x:v>
      </x:c>
      <x:c r="E860" s="9" t="str">
        <x:v>MS-QA12</x:v>
      </x:c>
      <x:c r="F860" s="9" t="str">
        <x:v>Prepare test data and environments</x:v>
      </x:c>
      <x:c r="G860" s="12" t="b">
        <x:v>1</x:v>
      </x:c>
      <x:c r="H860" s="13" t="n">
        <x:v>0.6</x:v>
      </x:c>
      <x:c r="I860" s="14"/>
      <x:c r="J860" s="15"/>
      <x:c r="K860" s="14"/>
      <x:c r="L860" s="14" t="str">
        <x:v>PENDING</x:v>
      </x:c>
      <x:c r="M860" s="14"/>
      <x:c r="N860" s="14"/>
      <x:c r="O860" s="14"/>
    </x:row>
    <x:row r="861" ht="90" customHeight="1">
      <x:c r="A861" s="9" t="str">
        <x:v>REL-7186D35943CA0433E1</x:v>
      </x:c>
      <x:c r="B861" s="9" t="str">
        <x:v>Automation Tester</x:v>
      </x:c>
      <x:c r="C861" s="9" t="str">
        <x:v>LV-3594A031F678-M</x:v>
      </x:c>
      <x:c r="D861" s="9" t="str">
        <x:v>Middle</x:v>
      </x:c>
      <x:c r="E861" s="9" t="str">
        <x:v>MS-CORE01</x:v>
      </x:c>
      <x:c r="F861" s="9" t="str">
        <x:v>Implement programs and scripts</x:v>
      </x:c>
      <x:c r="G861" s="12" t="b">
        <x:v>1</x:v>
      </x:c>
      <x:c r="H861" s="13" t="n">
        <x:v>0.75</x:v>
      </x:c>
      <x:c r="I861" s="14"/>
      <x:c r="J861" s="15"/>
      <x:c r="K861" s="14"/>
      <x:c r="L861" s="14" t="str">
        <x:v>PENDING</x:v>
      </x:c>
      <x:c r="M861" s="14"/>
      <x:c r="N861" s="14"/>
      <x:c r="O861" s="14"/>
    </x:row>
    <x:row r="862" ht="90" customHeight="1">
      <x:c r="A862" s="9" t="str">
        <x:v>REL-06C873D5C81C36D466</x:v>
      </x:c>
      <x:c r="B862" s="9" t="str">
        <x:v>Automation Tester</x:v>
      </x:c>
      <x:c r="C862" s="9" t="str">
        <x:v>LV-3594A031F678-M</x:v>
      </x:c>
      <x:c r="D862" s="9" t="str">
        <x:v>Middle</x:v>
      </x:c>
      <x:c r="E862" s="9" t="str">
        <x:v>MS-CORE02</x:v>
      </x:c>
      <x:c r="F862" s="9" t="str">
        <x:v>Manage source changes with version control</x:v>
      </x:c>
      <x:c r="G862" s="12" t="b">
        <x:v>1</x:v>
      </x:c>
      <x:c r="H862" s="13" t="n">
        <x:v>0.75</x:v>
      </x:c>
      <x:c r="I862" s="14"/>
      <x:c r="J862" s="15"/>
      <x:c r="K862" s="14"/>
      <x:c r="L862" s="14" t="str">
        <x:v>PENDING</x:v>
      </x:c>
      <x:c r="M862" s="14"/>
      <x:c r="N862" s="14"/>
      <x:c r="O862" s="14"/>
    </x:row>
    <x:row r="863" ht="90" customHeight="1">
      <x:c r="A863" s="9" t="str">
        <x:v>REL-C21F06EC0731A297D6</x:v>
      </x:c>
      <x:c r="B863" s="9" t="str">
        <x:v>Automation Tester</x:v>
      </x:c>
      <x:c r="C863" s="9" t="str">
        <x:v>LV-3594A031F678-M</x:v>
      </x:c>
      <x:c r="D863" s="9" t="str">
        <x:v>Middle</x:v>
      </x:c>
      <x:c r="E863" s="9" t="str">
        <x:v>MS-FS07</x:v>
      </x:c>
      <x:c r="F863" s="9" t="str">
        <x:v>perform software unit testing</x:v>
      </x:c>
      <x:c r="G863" s="12" t="b">
        <x:v>1</x:v>
      </x:c>
      <x:c r="H863" s="13" t="n">
        <x:v>0.75</x:v>
      </x:c>
      <x:c r="I863" s="14"/>
      <x:c r="J863" s="15"/>
      <x:c r="K863" s="14"/>
      <x:c r="L863" s="14" t="str">
        <x:v>PENDING</x:v>
      </x:c>
      <x:c r="M863" s="14"/>
      <x:c r="N863" s="14"/>
      <x:c r="O863" s="14"/>
    </x:row>
    <x:row r="864" ht="90" customHeight="1">
      <x:c r="A864" s="9" t="str">
        <x:v>REL-029A68DC7367273C13</x:v>
      </x:c>
      <x:c r="B864" s="9" t="str">
        <x:v>Automation Tester</x:v>
      </x:c>
      <x:c r="C864" s="9" t="str">
        <x:v>LV-3594A031F678-M</x:v>
      </x:c>
      <x:c r="D864" s="9" t="str">
        <x:v>Middle</x:v>
      </x:c>
      <x:c r="E864" s="9" t="str">
        <x:v>MS-FS16</x:v>
      </x:c>
      <x:c r="F864" s="9" t="str">
        <x:v>Configure continuous integration</x:v>
      </x:c>
      <x:c r="G864" s="12" t="b">
        <x:v>1</x:v>
      </x:c>
      <x:c r="H864" s="13" t="n">
        <x:v>0.75</x:v>
      </x:c>
      <x:c r="I864" s="14"/>
      <x:c r="J864" s="15"/>
      <x:c r="K864" s="14"/>
      <x:c r="L864" s="14" t="str">
        <x:v>PENDING</x:v>
      </x:c>
      <x:c r="M864" s="14"/>
      <x:c r="N864" s="14"/>
      <x:c r="O864" s="14"/>
    </x:row>
    <x:row r="865" ht="90" customHeight="1">
      <x:c r="A865" s="9" t="str">
        <x:v>REL-EAF91FFF19415FC569</x:v>
      </x:c>
      <x:c r="B865" s="9" t="str">
        <x:v>Automation Tester</x:v>
      </x:c>
      <x:c r="C865" s="9" t="str">
        <x:v>LV-3594A031F678-M</x:v>
      </x:c>
      <x:c r="D865" s="9" t="str">
        <x:v>Middle</x:v>
      </x:c>
      <x:c r="E865" s="9" t="str">
        <x:v>MS-QA01</x:v>
      </x:c>
      <x:c r="F865" s="9" t="str">
        <x:v>plan software testing</x:v>
      </x:c>
      <x:c r="G865" s="12" t="b">
        <x:v>1</x:v>
      </x:c>
      <x:c r="H865" s="13" t="n">
        <x:v>0.75</x:v>
      </x:c>
      <x:c r="I865" s="14"/>
      <x:c r="J865" s="15"/>
      <x:c r="K865" s="14"/>
      <x:c r="L865" s="14" t="str">
        <x:v>PENDING</x:v>
      </x:c>
      <x:c r="M865" s="14"/>
      <x:c r="N865" s="14"/>
      <x:c r="O865" s="14"/>
    </x:row>
    <x:row r="866" ht="90" customHeight="1">
      <x:c r="A866" s="9" t="str">
        <x:v>REL-E6BB508ECB78734A6D</x:v>
      </x:c>
      <x:c r="B866" s="9" t="str">
        <x:v>Automation Tester</x:v>
      </x:c>
      <x:c r="C866" s="9" t="str">
        <x:v>LV-3594A031F678-M</x:v>
      </x:c>
      <x:c r="D866" s="9" t="str">
        <x:v>Middle</x:v>
      </x:c>
      <x:c r="E866" s="9" t="str">
        <x:v>MS-QA02</x:v>
      </x:c>
      <x:c r="F866" s="9" t="str">
        <x:v>develop ICT test suite</x:v>
      </x:c>
      <x:c r="G866" s="12" t="b">
        <x:v>1</x:v>
      </x:c>
      <x:c r="H866" s="13" t="n">
        <x:v>0.75</x:v>
      </x:c>
      <x:c r="I866" s="14"/>
      <x:c r="J866" s="15"/>
      <x:c r="K866" s="14"/>
      <x:c r="L866" s="14" t="str">
        <x:v>PENDING</x:v>
      </x:c>
      <x:c r="M866" s="14"/>
      <x:c r="N866" s="14"/>
      <x:c r="O866" s="14"/>
    </x:row>
    <x:row r="867" ht="90" customHeight="1">
      <x:c r="A867" s="9" t="str">
        <x:v>REL-0363D068971AB8895B</x:v>
      </x:c>
      <x:c r="B867" s="9" t="str">
        <x:v>Automation Tester</x:v>
      </x:c>
      <x:c r="C867" s="9" t="str">
        <x:v>LV-3594A031F678-M</x:v>
      </x:c>
      <x:c r="D867" s="9" t="str">
        <x:v>Middle</x:v>
      </x:c>
      <x:c r="E867" s="9" t="str">
        <x:v>MS-QA03</x:v>
      </x:c>
      <x:c r="F867" s="9" t="str">
        <x:v>execute software tests</x:v>
      </x:c>
      <x:c r="G867" s="12" t="b">
        <x:v>1</x:v>
      </x:c>
      <x:c r="H867" s="13" t="n">
        <x:v>0.75</x:v>
      </x:c>
      <x:c r="I867" s="14"/>
      <x:c r="J867" s="15"/>
      <x:c r="K867" s="14"/>
      <x:c r="L867" s="14" t="str">
        <x:v>PENDING</x:v>
      </x:c>
      <x:c r="M867" s="14"/>
      <x:c r="N867" s="14"/>
      <x:c r="O867" s="14"/>
    </x:row>
    <x:row r="868" ht="90" customHeight="1">
      <x:c r="A868" s="9" t="str">
        <x:v>REL-A2CDBD9B4AFD522A2F</x:v>
      </x:c>
      <x:c r="B868" s="9" t="str">
        <x:v>Automation Tester</x:v>
      </x:c>
      <x:c r="C868" s="9" t="str">
        <x:v>LV-3594A031F678-M</x:v>
      </x:c>
      <x:c r="D868" s="9" t="str">
        <x:v>Middle</x:v>
      </x:c>
      <x:c r="E868" s="9" t="str">
        <x:v>MS-QA04</x:v>
      </x:c>
      <x:c r="F868" s="9" t="str">
        <x:v>report test findings</x:v>
      </x:c>
      <x:c r="G868" s="12" t="b">
        <x:v>1</x:v>
      </x:c>
      <x:c r="H868" s="13" t="n">
        <x:v>0.75</x:v>
      </x:c>
      <x:c r="I868" s="14"/>
      <x:c r="J868" s="15"/>
      <x:c r="K868" s="14"/>
      <x:c r="L868" s="14" t="str">
        <x:v>PENDING</x:v>
      </x:c>
      <x:c r="M868" s="14"/>
      <x:c r="N868" s="14"/>
      <x:c r="O868" s="14"/>
    </x:row>
    <x:row r="869" ht="90" customHeight="1">
      <x:c r="A869" s="9" t="str">
        <x:v>REL-6817F0B9F196A01D21</x:v>
      </x:c>
      <x:c r="B869" s="9" t="str">
        <x:v>Automation Tester</x:v>
      </x:c>
      <x:c r="C869" s="9" t="str">
        <x:v>LV-3594A031F678-M</x:v>
      </x:c>
      <x:c r="D869" s="9" t="str">
        <x:v>Middle</x:v>
      </x:c>
      <x:c r="E869" s="9" t="str">
        <x:v>MS-QA05</x:v>
      </x:c>
      <x:c r="F869" s="9" t="str">
        <x:v>replicate customer software issues</x:v>
      </x:c>
      <x:c r="G869" s="12" t="b">
        <x:v>1</x:v>
      </x:c>
      <x:c r="H869" s="13" t="n">
        <x:v>0.75</x:v>
      </x:c>
      <x:c r="I869" s="14"/>
      <x:c r="J869" s="15"/>
      <x:c r="K869" s="14"/>
      <x:c r="L869" s="14" t="str">
        <x:v>PENDING</x:v>
      </x:c>
      <x:c r="M869" s="14"/>
      <x:c r="N869" s="14"/>
      <x:c r="O869" s="14"/>
    </x:row>
    <x:row r="870" ht="90" customHeight="1">
      <x:c r="A870" s="9" t="str">
        <x:v>REL-30F61A14CB3C92686B</x:v>
      </x:c>
      <x:c r="B870" s="9" t="str">
        <x:v>Automation Tester</x:v>
      </x:c>
      <x:c r="C870" s="9" t="str">
        <x:v>LV-3594A031F678-M</x:v>
      </x:c>
      <x:c r="D870" s="9" t="str">
        <x:v>Middle</x:v>
      </x:c>
      <x:c r="E870" s="9" t="str">
        <x:v>MS-QA06</x:v>
      </x:c>
      <x:c r="F870" s="9" t="str">
        <x:v>develop automated software tests</x:v>
      </x:c>
      <x:c r="G870" s="12" t="b">
        <x:v>1</x:v>
      </x:c>
      <x:c r="H870" s="13" t="n">
        <x:v>0.75</x:v>
      </x:c>
      <x:c r="I870" s="14"/>
      <x:c r="J870" s="15"/>
      <x:c r="K870" s="14"/>
      <x:c r="L870" s="14" t="str">
        <x:v>PENDING</x:v>
      </x:c>
      <x:c r="M870" s="14"/>
      <x:c r="N870" s="14"/>
      <x:c r="O870" s="14"/>
    </x:row>
    <x:row r="871" ht="90" customHeight="1">
      <x:c r="A871" s="9" t="str">
        <x:v>REL-D133D8B057873B41F7</x:v>
      </x:c>
      <x:c r="B871" s="9" t="str">
        <x:v>Automation Tester</x:v>
      </x:c>
      <x:c r="C871" s="9" t="str">
        <x:v>LV-3594A031F678-M</x:v>
      </x:c>
      <x:c r="D871" s="9" t="str">
        <x:v>Middle</x:v>
      </x:c>
      <x:c r="E871" s="9" t="str">
        <x:v>MS-QA07</x:v>
      </x:c>
      <x:c r="F871" s="9" t="str">
        <x:v>execute integration testing</x:v>
      </x:c>
      <x:c r="G871" s="12" t="b">
        <x:v>1</x:v>
      </x:c>
      <x:c r="H871" s="13" t="n">
        <x:v>0.75</x:v>
      </x:c>
      <x:c r="I871" s="14"/>
      <x:c r="J871" s="15"/>
      <x:c r="K871" s="14"/>
      <x:c r="L871" s="14" t="str">
        <x:v>PENDING</x:v>
      </x:c>
      <x:c r="M871" s="14"/>
      <x:c r="N871" s="14"/>
      <x:c r="O871" s="14"/>
    </x:row>
    <x:row r="872" ht="90" customHeight="1">
      <x:c r="A872" s="9" t="str">
        <x:v>REL-10A564266924D06135</x:v>
      </x:c>
      <x:c r="B872" s="9" t="str">
        <x:v>Automation Tester</x:v>
      </x:c>
      <x:c r="C872" s="9" t="str">
        <x:v>LV-3594A031F678-M</x:v>
      </x:c>
      <x:c r="D872" s="9" t="str">
        <x:v>Middle</x:v>
      </x:c>
      <x:c r="E872" s="9" t="str">
        <x:v>MS-QA10</x:v>
      </x:c>
      <x:c r="F872" s="9" t="str">
        <x:v>Apply boundary value analysis</x:v>
      </x:c>
      <x:c r="G872" s="12" t="b">
        <x:v>1</x:v>
      </x:c>
      <x:c r="H872" s="13" t="n">
        <x:v>0.75</x:v>
      </x:c>
      <x:c r="I872" s="14"/>
      <x:c r="J872" s="15"/>
      <x:c r="K872" s="14"/>
      <x:c r="L872" s="14" t="str">
        <x:v>PENDING</x:v>
      </x:c>
      <x:c r="M872" s="14"/>
      <x:c r="N872" s="14"/>
      <x:c r="O872" s="14"/>
    </x:row>
    <x:row r="873" ht="90" customHeight="1">
      <x:c r="A873" s="9" t="str">
        <x:v>REL-C42D2163D4B0F32D7A</x:v>
      </x:c>
      <x:c r="B873" s="9" t="str">
        <x:v>Automation Tester</x:v>
      </x:c>
      <x:c r="C873" s="9" t="str">
        <x:v>LV-3594A031F678-M</x:v>
      </x:c>
      <x:c r="D873" s="9" t="str">
        <x:v>Middle</x:v>
      </x:c>
      <x:c r="E873" s="9" t="str">
        <x:v>MS-QA11</x:v>
      </x:c>
      <x:c r="F873" s="9" t="str">
        <x:v>Prioritise tests by risk</x:v>
      </x:c>
      <x:c r="G873" s="12" t="b">
        <x:v>1</x:v>
      </x:c>
      <x:c r="H873" s="13" t="n">
        <x:v>0.75</x:v>
      </x:c>
      <x:c r="I873" s="14"/>
      <x:c r="J873" s="15"/>
      <x:c r="K873" s="14"/>
      <x:c r="L873" s="14" t="str">
        <x:v>PENDING</x:v>
      </x:c>
      <x:c r="M873" s="14"/>
      <x:c r="N873" s="14"/>
      <x:c r="O873" s="14"/>
    </x:row>
    <x:row r="874" ht="90" customHeight="1">
      <x:c r="A874" s="9" t="str">
        <x:v>REL-74A57C952E5DA99EC9</x:v>
      </x:c>
      <x:c r="B874" s="9" t="str">
        <x:v>Automation Tester</x:v>
      </x:c>
      <x:c r="C874" s="9" t="str">
        <x:v>LV-3594A031F678-M</x:v>
      </x:c>
      <x:c r="D874" s="9" t="str">
        <x:v>Middle</x:v>
      </x:c>
      <x:c r="E874" s="9" t="str">
        <x:v>MS-QA12</x:v>
      </x:c>
      <x:c r="F874" s="9" t="str">
        <x:v>Prepare test data and environments</x:v>
      </x:c>
      <x:c r="G874" s="12" t="b">
        <x:v>1</x:v>
      </x:c>
      <x:c r="H874" s="13" t="n">
        <x:v>0.75</x:v>
      </x:c>
      <x:c r="I874" s="14"/>
      <x:c r="J874" s="15"/>
      <x:c r="K874" s="14"/>
      <x:c r="L874" s="14" t="str">
        <x:v>PENDING</x:v>
      </x:c>
      <x:c r="M874" s="14"/>
      <x:c r="N874" s="14"/>
      <x:c r="O874" s="14"/>
    </x:row>
    <x:row r="875" ht="90" customHeight="1">
      <x:c r="A875" s="9" t="str">
        <x:v>REL-7E84731B2EF4D105DA</x:v>
      </x:c>
      <x:c r="B875" s="9" t="str">
        <x:v>Automation Tester</x:v>
      </x:c>
      <x:c r="C875" s="9" t="str">
        <x:v>LV-3594A031F678-M</x:v>
      </x:c>
      <x:c r="D875" s="9" t="str">
        <x:v>Middle</x:v>
      </x:c>
      <x:c r="E875" s="9" t="str">
        <x:v>MS-QA15</x:v>
      </x:c>
      <x:c r="F875" s="9" t="str">
        <x:v>Execute performance tests</x:v>
      </x:c>
      <x:c r="G875" s="12" t="b">
        <x:v>1</x:v>
      </x:c>
      <x:c r="H875" s="13" t="n">
        <x:v>0.75</x:v>
      </x:c>
      <x:c r="I875" s="14"/>
      <x:c r="J875" s="15"/>
      <x:c r="K875" s="14"/>
      <x:c r="L875" s="14" t="str">
        <x:v>PENDING</x:v>
      </x:c>
      <x:c r="M875" s="14"/>
      <x:c r="N875" s="14"/>
      <x:c r="O875" s="14"/>
    </x:row>
    <x:row r="876" ht="90" customHeight="1">
      <x:c r="A876" s="9" t="str">
        <x:v>REL-7A7988AFAB91748C15</x:v>
      </x:c>
      <x:c r="B876" s="9" t="str">
        <x:v>Automation Tester</x:v>
      </x:c>
      <x:c r="C876" s="9" t="str">
        <x:v>LV-3594A031F678-M</x:v>
      </x:c>
      <x:c r="D876" s="9" t="str">
        <x:v>Middle</x:v>
      </x:c>
      <x:c r="E876" s="9" t="str">
        <x:v>MS-QA16</x:v>
      </x:c>
      <x:c r="F876" s="9" t="str">
        <x:v>Investigate flaky automated tests</x:v>
      </x:c>
      <x:c r="G876" s="12" t="b">
        <x:v>1</x:v>
      </x:c>
      <x:c r="H876" s="13" t="n">
        <x:v>0.75</x:v>
      </x:c>
      <x:c r="I876" s="14"/>
      <x:c r="J876" s="15"/>
      <x:c r="K876" s="14"/>
      <x:c r="L876" s="14" t="str">
        <x:v>PENDING</x:v>
      </x:c>
      <x:c r="M876" s="14"/>
      <x:c r="N876" s="14"/>
      <x:c r="O876" s="14"/>
    </x:row>
    <x:row r="877" ht="90" customHeight="1">
      <x:c r="A877" s="9" t="str">
        <x:v>REL-722FA64357F9BA8318</x:v>
      </x:c>
      <x:c r="B877" s="9" t="str">
        <x:v>Automation Tester</x:v>
      </x:c>
      <x:c r="C877" s="9" t="str">
        <x:v>LV-3594A031F678-S</x:v>
      </x:c>
      <x:c r="D877" s="9" t="str">
        <x:v>Senior</x:v>
      </x:c>
      <x:c r="E877" s="9" t="str">
        <x:v>MS-CORE01</x:v>
      </x:c>
      <x:c r="F877" s="9" t="str">
        <x:v>Implement programs and scripts</x:v>
      </x:c>
      <x:c r="G877" s="12" t="b">
        <x:v>1</x:v>
      </x:c>
      <x:c r="H877" s="13" t="n">
        <x:v>0.9</x:v>
      </x:c>
      <x:c r="I877" s="14"/>
      <x:c r="J877" s="15"/>
      <x:c r="K877" s="14"/>
      <x:c r="L877" s="14" t="str">
        <x:v>PENDING</x:v>
      </x:c>
      <x:c r="M877" s="14"/>
      <x:c r="N877" s="14"/>
      <x:c r="O877" s="14"/>
    </x:row>
    <x:row r="878" ht="90" customHeight="1">
      <x:c r="A878" s="9" t="str">
        <x:v>REL-81C1A367990CDE414B</x:v>
      </x:c>
      <x:c r="B878" s="9" t="str">
        <x:v>Automation Tester</x:v>
      </x:c>
      <x:c r="C878" s="9" t="str">
        <x:v>LV-3594A031F678-S</x:v>
      </x:c>
      <x:c r="D878" s="9" t="str">
        <x:v>Senior</x:v>
      </x:c>
      <x:c r="E878" s="9" t="str">
        <x:v>MS-CORE02</x:v>
      </x:c>
      <x:c r="F878" s="9" t="str">
        <x:v>Manage source changes with version control</x:v>
      </x:c>
      <x:c r="G878" s="12" t="b">
        <x:v>1</x:v>
      </x:c>
      <x:c r="H878" s="13" t="n">
        <x:v>0.9</x:v>
      </x:c>
      <x:c r="I878" s="14"/>
      <x:c r="J878" s="15"/>
      <x:c r="K878" s="14"/>
      <x:c r="L878" s="14" t="str">
        <x:v>PENDING</x:v>
      </x:c>
      <x:c r="M878" s="14"/>
      <x:c r="N878" s="14"/>
      <x:c r="O878" s="14"/>
    </x:row>
    <x:row r="879" ht="90" customHeight="1">
      <x:c r="A879" s="9" t="str">
        <x:v>REL-2E46FFF930AA0610D5</x:v>
      </x:c>
      <x:c r="B879" s="9" t="str">
        <x:v>Automation Tester</x:v>
      </x:c>
      <x:c r="C879" s="9" t="str">
        <x:v>LV-3594A031F678-S</x:v>
      </x:c>
      <x:c r="D879" s="9" t="str">
        <x:v>Senior</x:v>
      </x:c>
      <x:c r="E879" s="9" t="str">
        <x:v>MS-FS07</x:v>
      </x:c>
      <x:c r="F879" s="9" t="str">
        <x:v>perform software unit testing</x:v>
      </x:c>
      <x:c r="G879" s="12" t="b">
        <x:v>1</x:v>
      </x:c>
      <x:c r="H879" s="13" t="n">
        <x:v>0.9</x:v>
      </x:c>
      <x:c r="I879" s="14"/>
      <x:c r="J879" s="15"/>
      <x:c r="K879" s="14"/>
      <x:c r="L879" s="14" t="str">
        <x:v>PENDING</x:v>
      </x:c>
      <x:c r="M879" s="14"/>
      <x:c r="N879" s="14"/>
      <x:c r="O879" s="14"/>
    </x:row>
    <x:row r="880" ht="90" customHeight="1">
      <x:c r="A880" s="9" t="str">
        <x:v>REL-41C0C7C4876483357B</x:v>
      </x:c>
      <x:c r="B880" s="9" t="str">
        <x:v>Automation Tester</x:v>
      </x:c>
      <x:c r="C880" s="9" t="str">
        <x:v>LV-3594A031F678-S</x:v>
      </x:c>
      <x:c r="D880" s="9" t="str">
        <x:v>Senior</x:v>
      </x:c>
      <x:c r="E880" s="9" t="str">
        <x:v>MS-FS16</x:v>
      </x:c>
      <x:c r="F880" s="9" t="str">
        <x:v>Configure continuous integration</x:v>
      </x:c>
      <x:c r="G880" s="12" t="b">
        <x:v>1</x:v>
      </x:c>
      <x:c r="H880" s="13" t="n">
        <x:v>0.9</x:v>
      </x:c>
      <x:c r="I880" s="14"/>
      <x:c r="J880" s="15"/>
      <x:c r="K880" s="14"/>
      <x:c r="L880" s="14" t="str">
        <x:v>PENDING</x:v>
      </x:c>
      <x:c r="M880" s="14"/>
      <x:c r="N880" s="14"/>
      <x:c r="O880" s="14"/>
    </x:row>
    <x:row r="881" ht="90" customHeight="1">
      <x:c r="A881" s="9" t="str">
        <x:v>REL-9AB0359E0798618AE7</x:v>
      </x:c>
      <x:c r="B881" s="9" t="str">
        <x:v>Automation Tester</x:v>
      </x:c>
      <x:c r="C881" s="9" t="str">
        <x:v>LV-3594A031F678-S</x:v>
      </x:c>
      <x:c r="D881" s="9" t="str">
        <x:v>Senior</x:v>
      </x:c>
      <x:c r="E881" s="9" t="str">
        <x:v>MS-QA01</x:v>
      </x:c>
      <x:c r="F881" s="9" t="str">
        <x:v>plan software testing</x:v>
      </x:c>
      <x:c r="G881" s="12" t="b">
        <x:v>1</x:v>
      </x:c>
      <x:c r="H881" s="13" t="n">
        <x:v>0.9</x:v>
      </x:c>
      <x:c r="I881" s="14"/>
      <x:c r="J881" s="15"/>
      <x:c r="K881" s="14"/>
      <x:c r="L881" s="14" t="str">
        <x:v>PENDING</x:v>
      </x:c>
      <x:c r="M881" s="14"/>
      <x:c r="N881" s="14"/>
      <x:c r="O881" s="14"/>
    </x:row>
    <x:row r="882" ht="90" customHeight="1">
      <x:c r="A882" s="9" t="str">
        <x:v>REL-4277C09B7DE1DDF436</x:v>
      </x:c>
      <x:c r="B882" s="9" t="str">
        <x:v>Automation Tester</x:v>
      </x:c>
      <x:c r="C882" s="9" t="str">
        <x:v>LV-3594A031F678-S</x:v>
      </x:c>
      <x:c r="D882" s="9" t="str">
        <x:v>Senior</x:v>
      </x:c>
      <x:c r="E882" s="9" t="str">
        <x:v>MS-QA02</x:v>
      </x:c>
      <x:c r="F882" s="9" t="str">
        <x:v>develop ICT test suite</x:v>
      </x:c>
      <x:c r="G882" s="12" t="b">
        <x:v>1</x:v>
      </x:c>
      <x:c r="H882" s="13" t="n">
        <x:v>0.9</x:v>
      </x:c>
      <x:c r="I882" s="14"/>
      <x:c r="J882" s="15"/>
      <x:c r="K882" s="14"/>
      <x:c r="L882" s="14" t="str">
        <x:v>PENDING</x:v>
      </x:c>
      <x:c r="M882" s="14"/>
      <x:c r="N882" s="14"/>
      <x:c r="O882" s="14"/>
    </x:row>
    <x:row r="883" ht="90" customHeight="1">
      <x:c r="A883" s="9" t="str">
        <x:v>REL-57FA4A9F1EFF1015C0</x:v>
      </x:c>
      <x:c r="B883" s="9" t="str">
        <x:v>Automation Tester</x:v>
      </x:c>
      <x:c r="C883" s="9" t="str">
        <x:v>LV-3594A031F678-S</x:v>
      </x:c>
      <x:c r="D883" s="9" t="str">
        <x:v>Senior</x:v>
      </x:c>
      <x:c r="E883" s="9" t="str">
        <x:v>MS-QA03</x:v>
      </x:c>
      <x:c r="F883" s="9" t="str">
        <x:v>execute software tests</x:v>
      </x:c>
      <x:c r="G883" s="12" t="b">
        <x:v>1</x:v>
      </x:c>
      <x:c r="H883" s="13" t="n">
        <x:v>0.9</x:v>
      </x:c>
      <x:c r="I883" s="14"/>
      <x:c r="J883" s="15"/>
      <x:c r="K883" s="14"/>
      <x:c r="L883" s="14" t="str">
        <x:v>PENDING</x:v>
      </x:c>
      <x:c r="M883" s="14"/>
      <x:c r="N883" s="14"/>
      <x:c r="O883" s="14"/>
    </x:row>
    <x:row r="884" ht="90" customHeight="1">
      <x:c r="A884" s="9" t="str">
        <x:v>REL-F2C62E33AA65465C09</x:v>
      </x:c>
      <x:c r="B884" s="9" t="str">
        <x:v>Automation Tester</x:v>
      </x:c>
      <x:c r="C884" s="9" t="str">
        <x:v>LV-3594A031F678-S</x:v>
      </x:c>
      <x:c r="D884" s="9" t="str">
        <x:v>Senior</x:v>
      </x:c>
      <x:c r="E884" s="9" t="str">
        <x:v>MS-QA04</x:v>
      </x:c>
      <x:c r="F884" s="9" t="str">
        <x:v>report test findings</x:v>
      </x:c>
      <x:c r="G884" s="12" t="b">
        <x:v>1</x:v>
      </x:c>
      <x:c r="H884" s="13" t="n">
        <x:v>0.9</x:v>
      </x:c>
      <x:c r="I884" s="14"/>
      <x:c r="J884" s="15"/>
      <x:c r="K884" s="14"/>
      <x:c r="L884" s="14" t="str">
        <x:v>PENDING</x:v>
      </x:c>
      <x:c r="M884" s="14"/>
      <x:c r="N884" s="14"/>
      <x:c r="O884" s="14"/>
    </x:row>
    <x:row r="885" ht="90" customHeight="1">
      <x:c r="A885" s="9" t="str">
        <x:v>REL-5AEAD7C8B59EA3D97C</x:v>
      </x:c>
      <x:c r="B885" s="9" t="str">
        <x:v>Automation Tester</x:v>
      </x:c>
      <x:c r="C885" s="9" t="str">
        <x:v>LV-3594A031F678-S</x:v>
      </x:c>
      <x:c r="D885" s="9" t="str">
        <x:v>Senior</x:v>
      </x:c>
      <x:c r="E885" s="9" t="str">
        <x:v>MS-QA05</x:v>
      </x:c>
      <x:c r="F885" s="9" t="str">
        <x:v>replicate customer software issues</x:v>
      </x:c>
      <x:c r="G885" s="12" t="b">
        <x:v>1</x:v>
      </x:c>
      <x:c r="H885" s="13" t="n">
        <x:v>0.9</x:v>
      </x:c>
      <x:c r="I885" s="14"/>
      <x:c r="J885" s="15"/>
      <x:c r="K885" s="14"/>
      <x:c r="L885" s="14" t="str">
        <x:v>PENDING</x:v>
      </x:c>
      <x:c r="M885" s="14"/>
      <x:c r="N885" s="14"/>
      <x:c r="O885" s="14"/>
    </x:row>
    <x:row r="886" ht="90" customHeight="1">
      <x:c r="A886" s="9" t="str">
        <x:v>REL-AA73D9C8623199BA26</x:v>
      </x:c>
      <x:c r="B886" s="9" t="str">
        <x:v>Automation Tester</x:v>
      </x:c>
      <x:c r="C886" s="9" t="str">
        <x:v>LV-3594A031F678-S</x:v>
      </x:c>
      <x:c r="D886" s="9" t="str">
        <x:v>Senior</x:v>
      </x:c>
      <x:c r="E886" s="9" t="str">
        <x:v>MS-QA06</x:v>
      </x:c>
      <x:c r="F886" s="9" t="str">
        <x:v>develop automated software tests</x:v>
      </x:c>
      <x:c r="G886" s="12" t="b">
        <x:v>1</x:v>
      </x:c>
      <x:c r="H886" s="13" t="n">
        <x:v>0.9</x:v>
      </x:c>
      <x:c r="I886" s="14"/>
      <x:c r="J886" s="15"/>
      <x:c r="K886" s="14"/>
      <x:c r="L886" s="14" t="str">
        <x:v>PENDING</x:v>
      </x:c>
      <x:c r="M886" s="14"/>
      <x:c r="N886" s="14"/>
      <x:c r="O886" s="14"/>
    </x:row>
    <x:row r="887" ht="90" customHeight="1">
      <x:c r="A887" s="9" t="str">
        <x:v>REL-55C1172C076ED7027A</x:v>
      </x:c>
      <x:c r="B887" s="9" t="str">
        <x:v>Automation Tester</x:v>
      </x:c>
      <x:c r="C887" s="9" t="str">
        <x:v>LV-3594A031F678-S</x:v>
      </x:c>
      <x:c r="D887" s="9" t="str">
        <x:v>Senior</x:v>
      </x:c>
      <x:c r="E887" s="9" t="str">
        <x:v>MS-QA07</x:v>
      </x:c>
      <x:c r="F887" s="9" t="str">
        <x:v>execute integration testing</x:v>
      </x:c>
      <x:c r="G887" s="12" t="b">
        <x:v>1</x:v>
      </x:c>
      <x:c r="H887" s="13" t="n">
        <x:v>0.9</x:v>
      </x:c>
      <x:c r="I887" s="14"/>
      <x:c r="J887" s="15"/>
      <x:c r="K887" s="14"/>
      <x:c r="L887" s="14" t="str">
        <x:v>PENDING</x:v>
      </x:c>
      <x:c r="M887" s="14"/>
      <x:c r="N887" s="14"/>
      <x:c r="O887" s="14"/>
    </x:row>
    <x:row r="888" ht="90" customHeight="1">
      <x:c r="A888" s="9" t="str">
        <x:v>REL-5028A2F55DA110413C</x:v>
      </x:c>
      <x:c r="B888" s="9" t="str">
        <x:v>Automation Tester</x:v>
      </x:c>
      <x:c r="C888" s="9" t="str">
        <x:v>LV-3594A031F678-S</x:v>
      </x:c>
      <x:c r="D888" s="9" t="str">
        <x:v>Senior</x:v>
      </x:c>
      <x:c r="E888" s="9" t="str">
        <x:v>MS-QA10</x:v>
      </x:c>
      <x:c r="F888" s="9" t="str">
        <x:v>Apply boundary value analysis</x:v>
      </x:c>
      <x:c r="G888" s="12" t="b">
        <x:v>1</x:v>
      </x:c>
      <x:c r="H888" s="13" t="n">
        <x:v>0.9</x:v>
      </x:c>
      <x:c r="I888" s="14"/>
      <x:c r="J888" s="15"/>
      <x:c r="K888" s="14"/>
      <x:c r="L888" s="14" t="str">
        <x:v>PENDING</x:v>
      </x:c>
      <x:c r="M888" s="14"/>
      <x:c r="N888" s="14"/>
      <x:c r="O888" s="14"/>
    </x:row>
    <x:row r="889" ht="90" customHeight="1">
      <x:c r="A889" s="9" t="str">
        <x:v>REL-FEE5F7E6299E9A312A</x:v>
      </x:c>
      <x:c r="B889" s="9" t="str">
        <x:v>Automation Tester</x:v>
      </x:c>
      <x:c r="C889" s="9" t="str">
        <x:v>LV-3594A031F678-S</x:v>
      </x:c>
      <x:c r="D889" s="9" t="str">
        <x:v>Senior</x:v>
      </x:c>
      <x:c r="E889" s="9" t="str">
        <x:v>MS-QA11</x:v>
      </x:c>
      <x:c r="F889" s="9" t="str">
        <x:v>Prioritise tests by risk</x:v>
      </x:c>
      <x:c r="G889" s="12" t="b">
        <x:v>1</x:v>
      </x:c>
      <x:c r="H889" s="13" t="n">
        <x:v>0.9</x:v>
      </x:c>
      <x:c r="I889" s="14"/>
      <x:c r="J889" s="15"/>
      <x:c r="K889" s="14"/>
      <x:c r="L889" s="14" t="str">
        <x:v>PENDING</x:v>
      </x:c>
      <x:c r="M889" s="14"/>
      <x:c r="N889" s="14"/>
      <x:c r="O889" s="14"/>
    </x:row>
    <x:row r="890" ht="90" customHeight="1">
      <x:c r="A890" s="9" t="str">
        <x:v>REL-EEAC024BA76610B807</x:v>
      </x:c>
      <x:c r="B890" s="9" t="str">
        <x:v>Automation Tester</x:v>
      </x:c>
      <x:c r="C890" s="9" t="str">
        <x:v>LV-3594A031F678-S</x:v>
      </x:c>
      <x:c r="D890" s="9" t="str">
        <x:v>Senior</x:v>
      </x:c>
      <x:c r="E890" s="9" t="str">
        <x:v>MS-QA12</x:v>
      </x:c>
      <x:c r="F890" s="9" t="str">
        <x:v>Prepare test data and environments</x:v>
      </x:c>
      <x:c r="G890" s="12" t="b">
        <x:v>1</x:v>
      </x:c>
      <x:c r="H890" s="13" t="n">
        <x:v>0.9</x:v>
      </x:c>
      <x:c r="I890" s="14"/>
      <x:c r="J890" s="15"/>
      <x:c r="K890" s="14"/>
      <x:c r="L890" s="14" t="str">
        <x:v>PENDING</x:v>
      </x:c>
      <x:c r="M890" s="14"/>
      <x:c r="N890" s="14"/>
      <x:c r="O890" s="14"/>
    </x:row>
    <x:row r="891" ht="90" customHeight="1">
      <x:c r="A891" s="9" t="str">
        <x:v>REL-CC45F7F87C6585FCE9</x:v>
      </x:c>
      <x:c r="B891" s="9" t="str">
        <x:v>Automation Tester</x:v>
      </x:c>
      <x:c r="C891" s="9" t="str">
        <x:v>LV-3594A031F678-S</x:v>
      </x:c>
      <x:c r="D891" s="9" t="str">
        <x:v>Senior</x:v>
      </x:c>
      <x:c r="E891" s="9" t="str">
        <x:v>MS-QA15</x:v>
      </x:c>
      <x:c r="F891" s="9" t="str">
        <x:v>Execute performance tests</x:v>
      </x:c>
      <x:c r="G891" s="12" t="b">
        <x:v>1</x:v>
      </x:c>
      <x:c r="H891" s="13" t="n">
        <x:v>0.9</x:v>
      </x:c>
      <x:c r="I891" s="14"/>
      <x:c r="J891" s="15"/>
      <x:c r="K891" s="14"/>
      <x:c r="L891" s="14" t="str">
        <x:v>PENDING</x:v>
      </x:c>
      <x:c r="M891" s="14"/>
      <x:c r="N891" s="14"/>
      <x:c r="O891" s="14"/>
    </x:row>
    <x:row r="892" ht="90" customHeight="1">
      <x:c r="A892" s="9" t="str">
        <x:v>REL-58D07EF90A297C2258</x:v>
      </x:c>
      <x:c r="B892" s="9" t="str">
        <x:v>Automation Tester</x:v>
      </x:c>
      <x:c r="C892" s="9" t="str">
        <x:v>LV-3594A031F678-S</x:v>
      </x:c>
      <x:c r="D892" s="9" t="str">
        <x:v>Senior</x:v>
      </x:c>
      <x:c r="E892" s="9" t="str">
        <x:v>MS-QA16</x:v>
      </x:c>
      <x:c r="F892" s="9" t="str">
        <x:v>Investigate flaky automated tests</x:v>
      </x:c>
      <x:c r="G892" s="12" t="b">
        <x:v>1</x:v>
      </x:c>
      <x:c r="H892" s="13" t="n">
        <x:v>0.9</x:v>
      </x:c>
      <x:c r="I892" s="14"/>
      <x:c r="J892" s="15"/>
      <x:c r="K892" s="14"/>
      <x:c r="L892" s="14" t="str">
        <x:v>PENDING</x:v>
      </x:c>
      <x:c r="M892" s="14"/>
      <x:c r="N892" s="14"/>
      <x:c r="O892" s="14"/>
    </x:row>
    <x:row r="893" ht="90" customHeight="1">
      <x:c r="A893" s="9" t="str">
        <x:v>REL-0EF89B40EF2CB83863</x:v>
      </x:c>
      <x:c r="B893" s="9" t="str">
        <x:v>Information Technology Analyst (IT Analyst)</x:v>
      </x:c>
      <x:c r="C893" s="9" t="str">
        <x:v>LV-39F74565946B-J</x:v>
      </x:c>
      <x:c r="D893" s="9" t="str">
        <x:v>Junior</x:v>
      </x:c>
      <x:c r="E893" s="9" t="str">
        <x:v>MS-QA01</x:v>
      </x:c>
      <x:c r="F893" s="9" t="str">
        <x:v>plan software testing</x:v>
      </x:c>
      <x:c r="G893" s="12" t="b">
        <x:v>1</x:v>
      </x:c>
      <x:c r="H893" s="13" t="n">
        <x:v>0.6</x:v>
      </x:c>
      <x:c r="I893" s="14"/>
      <x:c r="J893" s="15"/>
      <x:c r="K893" s="14"/>
      <x:c r="L893" s="14" t="str">
        <x:v>PENDING</x:v>
      </x:c>
      <x:c r="M893" s="14"/>
      <x:c r="N893" s="14"/>
      <x:c r="O893" s="14"/>
    </x:row>
    <x:row r="894" ht="90" customHeight="1">
      <x:c r="A894" s="9" t="str">
        <x:v>REL-F2E007DED976599C2C</x:v>
      </x:c>
      <x:c r="B894" s="9" t="str">
        <x:v>Information Technology Analyst (IT Analyst)</x:v>
      </x:c>
      <x:c r="C894" s="9" t="str">
        <x:v>LV-39F74565946B-J</x:v>
      </x:c>
      <x:c r="D894" s="9" t="str">
        <x:v>Junior</x:v>
      </x:c>
      <x:c r="E894" s="9" t="str">
        <x:v>MS-QA02</x:v>
      </x:c>
      <x:c r="F894" s="9" t="str">
        <x:v>develop ICT test suite</x:v>
      </x:c>
      <x:c r="G894" s="12" t="b">
        <x:v>1</x:v>
      </x:c>
      <x:c r="H894" s="13" t="n">
        <x:v>0.6</x:v>
      </x:c>
      <x:c r="I894" s="14"/>
      <x:c r="J894" s="15"/>
      <x:c r="K894" s="14"/>
      <x:c r="L894" s="14" t="str">
        <x:v>PENDING</x:v>
      </x:c>
      <x:c r="M894" s="14"/>
      <x:c r="N894" s="14"/>
      <x:c r="O894" s="14"/>
    </x:row>
    <x:row r="895" ht="90" customHeight="1">
      <x:c r="A895" s="9" t="str">
        <x:v>REL-7260830B07C66E29F4</x:v>
      </x:c>
      <x:c r="B895" s="9" t="str">
        <x:v>Information Technology Analyst (IT Analyst)</x:v>
      </x:c>
      <x:c r="C895" s="9" t="str">
        <x:v>LV-39F74565946B-J</x:v>
      </x:c>
      <x:c r="D895" s="9" t="str">
        <x:v>Junior</x:v>
      </x:c>
      <x:c r="E895" s="9" t="str">
        <x:v>MS-QA03</x:v>
      </x:c>
      <x:c r="F895" s="9" t="str">
        <x:v>execute software tests</x:v>
      </x:c>
      <x:c r="G895" s="12" t="b">
        <x:v>1</x:v>
      </x:c>
      <x:c r="H895" s="13" t="n">
        <x:v>0.6</x:v>
      </x:c>
      <x:c r="I895" s="14"/>
      <x:c r="J895" s="15"/>
      <x:c r="K895" s="14"/>
      <x:c r="L895" s="14" t="str">
        <x:v>PENDING</x:v>
      </x:c>
      <x:c r="M895" s="14"/>
      <x:c r="N895" s="14"/>
      <x:c r="O895" s="14"/>
    </x:row>
    <x:row r="896" ht="90" customHeight="1">
      <x:c r="A896" s="9" t="str">
        <x:v>REL-B75DAE8D9C61373AEC</x:v>
      </x:c>
      <x:c r="B896" s="9" t="str">
        <x:v>Information Technology Analyst (IT Analyst)</x:v>
      </x:c>
      <x:c r="C896" s="9" t="str">
        <x:v>LV-39F74565946B-J</x:v>
      </x:c>
      <x:c r="D896" s="9" t="str">
        <x:v>Junior</x:v>
      </x:c>
      <x:c r="E896" s="9" t="str">
        <x:v>MS-QA04</x:v>
      </x:c>
      <x:c r="F896" s="9" t="str">
        <x:v>report test findings</x:v>
      </x:c>
      <x:c r="G896" s="12" t="b">
        <x:v>1</x:v>
      </x:c>
      <x:c r="H896" s="13" t="n">
        <x:v>0.6</x:v>
      </x:c>
      <x:c r="I896" s="14"/>
      <x:c r="J896" s="15"/>
      <x:c r="K896" s="14"/>
      <x:c r="L896" s="14" t="str">
        <x:v>PENDING</x:v>
      </x:c>
      <x:c r="M896" s="14"/>
      <x:c r="N896" s="14"/>
      <x:c r="O896" s="14"/>
    </x:row>
    <x:row r="897" ht="90" customHeight="1">
      <x:c r="A897" s="9" t="str">
        <x:v>REL-EECFE79E36F5DC1327</x:v>
      </x:c>
      <x:c r="B897" s="9" t="str">
        <x:v>Information Technology Analyst (IT Analyst)</x:v>
      </x:c>
      <x:c r="C897" s="9" t="str">
        <x:v>LV-39F74565946B-J</x:v>
      </x:c>
      <x:c r="D897" s="9" t="str">
        <x:v>Junior</x:v>
      </x:c>
      <x:c r="E897" s="9" t="str">
        <x:v>MS-QA05</x:v>
      </x:c>
      <x:c r="F897" s="9" t="str">
        <x:v>replicate customer software issues</x:v>
      </x:c>
      <x:c r="G897" s="12" t="b">
        <x:v>1</x:v>
      </x:c>
      <x:c r="H897" s="13" t="n">
        <x:v>0.6</x:v>
      </x:c>
      <x:c r="I897" s="14"/>
      <x:c r="J897" s="15"/>
      <x:c r="K897" s="14"/>
      <x:c r="L897" s="14" t="str">
        <x:v>PENDING</x:v>
      </x:c>
      <x:c r="M897" s="14"/>
      <x:c r="N897" s="14"/>
      <x:c r="O897" s="14"/>
    </x:row>
    <x:row r="898" ht="90" customHeight="1">
      <x:c r="A898" s="9" t="str">
        <x:v>REL-18BA05DD96CE4EE773</x:v>
      </x:c>
      <x:c r="B898" s="9" t="str">
        <x:v>Information Technology Analyst (IT Analyst)</x:v>
      </x:c>
      <x:c r="C898" s="9" t="str">
        <x:v>LV-39F74565946B-J</x:v>
      </x:c>
      <x:c r="D898" s="9" t="str">
        <x:v>Junior</x:v>
      </x:c>
      <x:c r="E898" s="9" t="str">
        <x:v>MS-QA07</x:v>
      </x:c>
      <x:c r="F898" s="9" t="str">
        <x:v>execute integration testing</x:v>
      </x:c>
      <x:c r="G898" s="12" t="b">
        <x:v>1</x:v>
      </x:c>
      <x:c r="H898" s="13" t="n">
        <x:v>0.6</x:v>
      </x:c>
      <x:c r="I898" s="14"/>
      <x:c r="J898" s="15"/>
      <x:c r="K898" s="14"/>
      <x:c r="L898" s="14" t="str">
        <x:v>PENDING</x:v>
      </x:c>
      <x:c r="M898" s="14"/>
      <x:c r="N898" s="14"/>
      <x:c r="O898" s="14"/>
    </x:row>
    <x:row r="899" ht="90" customHeight="1">
      <x:c r="A899" s="9" t="str">
        <x:v>REL-5B365E0E814C481A70</x:v>
      </x:c>
      <x:c r="B899" s="9" t="str">
        <x:v>Information Technology Analyst (IT Analyst)</x:v>
      </x:c>
      <x:c r="C899" s="9" t="str">
        <x:v>LV-39F74565946B-J</x:v>
      </x:c>
      <x:c r="D899" s="9" t="str">
        <x:v>Junior</x:v>
      </x:c>
      <x:c r="E899" s="9" t="str">
        <x:v>MS-QA08</x:v>
      </x:c>
      <x:c r="F899" s="9" t="str">
        <x:v>Perform structured exploratory testing</x:v>
      </x:c>
      <x:c r="G899" s="12" t="b">
        <x:v>1</x:v>
      </x:c>
      <x:c r="H899" s="13" t="n">
        <x:v>0.6</x:v>
      </x:c>
      <x:c r="I899" s="14"/>
      <x:c r="J899" s="15"/>
      <x:c r="K899" s="14"/>
      <x:c r="L899" s="14" t="str">
        <x:v>PENDING</x:v>
      </x:c>
      <x:c r="M899" s="14"/>
      <x:c r="N899" s="14"/>
      <x:c r="O899" s="14"/>
    </x:row>
    <x:row r="900" ht="90" customHeight="1">
      <x:c r="A900" s="9" t="str">
        <x:v>REL-1F5CB06A467C3A7A3E</x:v>
      </x:c>
      <x:c r="B900" s="9" t="str">
        <x:v>Information Technology Analyst (IT Analyst)</x:v>
      </x:c>
      <x:c r="C900" s="9" t="str">
        <x:v>LV-39F74565946B-J</x:v>
      </x:c>
      <x:c r="D900" s="9" t="str">
        <x:v>Junior</x:v>
      </x:c>
      <x:c r="E900" s="9" t="str">
        <x:v>MS-QA09</x:v>
      </x:c>
      <x:c r="F900" s="9" t="str">
        <x:v>Apply equivalence partitioning</x:v>
      </x:c>
      <x:c r="G900" s="12" t="b">
        <x:v>1</x:v>
      </x:c>
      <x:c r="H900" s="13" t="n">
        <x:v>0.6</x:v>
      </x:c>
      <x:c r="I900" s="14"/>
      <x:c r="J900" s="15"/>
      <x:c r="K900" s="14"/>
      <x:c r="L900" s="14" t="str">
        <x:v>PENDING</x:v>
      </x:c>
      <x:c r="M900" s="14"/>
      <x:c r="N900" s="14"/>
      <x:c r="O900" s="14"/>
    </x:row>
    <x:row r="901" ht="90" customHeight="1">
      <x:c r="A901" s="9" t="str">
        <x:v>REL-05C591FA56F3C1ED44</x:v>
      </x:c>
      <x:c r="B901" s="9" t="str">
        <x:v>Information Technology Analyst (IT Analyst)</x:v>
      </x:c>
      <x:c r="C901" s="9" t="str">
        <x:v>LV-39F74565946B-J</x:v>
      </x:c>
      <x:c r="D901" s="9" t="str">
        <x:v>Junior</x:v>
      </x:c>
      <x:c r="E901" s="9" t="str">
        <x:v>MS-QA10</x:v>
      </x:c>
      <x:c r="F901" s="9" t="str">
        <x:v>Apply boundary value analysis</x:v>
      </x:c>
      <x:c r="G901" s="12" t="b">
        <x:v>1</x:v>
      </x:c>
      <x:c r="H901" s="13" t="n">
        <x:v>0.6</x:v>
      </x:c>
      <x:c r="I901" s="14"/>
      <x:c r="J901" s="15"/>
      <x:c r="K901" s="14"/>
      <x:c r="L901" s="14" t="str">
        <x:v>PENDING</x:v>
      </x:c>
      <x:c r="M901" s="14"/>
      <x:c r="N901" s="14"/>
      <x:c r="O901" s="14"/>
    </x:row>
    <x:row r="902" ht="90" customHeight="1">
      <x:c r="A902" s="9" t="str">
        <x:v>REL-BC100B4DC2F25BA61A</x:v>
      </x:c>
      <x:c r="B902" s="9" t="str">
        <x:v>Information Technology Analyst (IT Analyst)</x:v>
      </x:c>
      <x:c r="C902" s="9" t="str">
        <x:v>LV-39F74565946B-J</x:v>
      </x:c>
      <x:c r="D902" s="9" t="str">
        <x:v>Junior</x:v>
      </x:c>
      <x:c r="E902" s="9" t="str">
        <x:v>MS-QA12</x:v>
      </x:c>
      <x:c r="F902" s="9" t="str">
        <x:v>Prepare test data and environments</x:v>
      </x:c>
      <x:c r="G902" s="12" t="b">
        <x:v>1</x:v>
      </x:c>
      <x:c r="H902" s="13" t="n">
        <x:v>0.6</x:v>
      </x:c>
      <x:c r="I902" s="14"/>
      <x:c r="J902" s="15"/>
      <x:c r="K902" s="14"/>
      <x:c r="L902" s="14" t="str">
        <x:v>PENDING</x:v>
      </x:c>
      <x:c r="M902" s="14"/>
      <x:c r="N902" s="14"/>
      <x:c r="O902" s="14"/>
    </x:row>
    <x:row r="903" ht="90" customHeight="1">
      <x:c r="A903" s="9" t="str">
        <x:v>REL-E955A3FEDB45C0E77E</x:v>
      </x:c>
      <x:c r="B903" s="9" t="str">
        <x:v>Information Technology Analyst (IT Analyst)</x:v>
      </x:c>
      <x:c r="C903" s="9" t="str">
        <x:v>LV-39F74565946B-J</x:v>
      </x:c>
      <x:c r="D903" s="9" t="str">
        <x:v>Junior</x:v>
      </x:c>
      <x:c r="E903" s="9" t="str">
        <x:v>MS-QA13</x:v>
      </x:c>
      <x:c r="F903" s="9" t="str">
        <x:v>Classify defect impact</x:v>
      </x:c>
      <x:c r="G903" s="12" t="b">
        <x:v>1</x:v>
      </x:c>
      <x:c r="H903" s="13" t="n">
        <x:v>0.6</x:v>
      </x:c>
      <x:c r="I903" s="14"/>
      <x:c r="J903" s="15"/>
      <x:c r="K903" s="14"/>
      <x:c r="L903" s="14" t="str">
        <x:v>PENDING</x:v>
      </x:c>
      <x:c r="M903" s="14"/>
      <x:c r="N903" s="14"/>
      <x:c r="O903" s="14"/>
    </x:row>
    <x:row r="904" ht="90" customHeight="1">
      <x:c r="A904" s="9" t="str">
        <x:v>REL-C7D6E08A71E575939E</x:v>
      </x:c>
      <x:c r="B904" s="9" t="str">
        <x:v>Information Technology Analyst (IT Analyst)</x:v>
      </x:c>
      <x:c r="C904" s="9" t="str">
        <x:v>LV-39F74565946B-J</x:v>
      </x:c>
      <x:c r="D904" s="9" t="str">
        <x:v>Junior</x:v>
      </x:c>
      <x:c r="E904" s="9" t="str">
        <x:v>MS-QA14</x:v>
      </x:c>
      <x:c r="F904" s="9" t="str">
        <x:v>Run regression tests</x:v>
      </x:c>
      <x:c r="G904" s="12" t="b">
        <x:v>1</x:v>
      </x:c>
      <x:c r="H904" s="13" t="n">
        <x:v>0.6</x:v>
      </x:c>
      <x:c r="I904" s="14"/>
      <x:c r="J904" s="15"/>
      <x:c r="K904" s="14"/>
      <x:c r="L904" s="14" t="str">
        <x:v>PENDING</x:v>
      </x:c>
      <x:c r="M904" s="14"/>
      <x:c r="N904" s="14"/>
      <x:c r="O904" s="14"/>
    </x:row>
    <x:row r="905" ht="90" customHeight="1">
      <x:c r="A905" s="9" t="str">
        <x:v>REL-1394A2DDE075161860</x:v>
      </x:c>
      <x:c r="B905" s="9" t="str">
        <x:v>Information Technology Analyst (IT Analyst)</x:v>
      </x:c>
      <x:c r="C905" s="9" t="str">
        <x:v>LV-39F74565946B-M</x:v>
      </x:c>
      <x:c r="D905" s="9" t="str">
        <x:v>Middle</x:v>
      </x:c>
      <x:c r="E905" s="9" t="str">
        <x:v>MS-QA01</x:v>
      </x:c>
      <x:c r="F905" s="9" t="str">
        <x:v>plan software testing</x:v>
      </x:c>
      <x:c r="G905" s="12" t="b">
        <x:v>1</x:v>
      </x:c>
      <x:c r="H905" s="13" t="n">
        <x:v>0.75</x:v>
      </x:c>
      <x:c r="I905" s="14"/>
      <x:c r="J905" s="15"/>
      <x:c r="K905" s="14"/>
      <x:c r="L905" s="14" t="str">
        <x:v>PENDING</x:v>
      </x:c>
      <x:c r="M905" s="14"/>
      <x:c r="N905" s="14"/>
      <x:c r="O905" s="14"/>
    </x:row>
    <x:row r="906" ht="90" customHeight="1">
      <x:c r="A906" s="9" t="str">
        <x:v>REL-0A0D02519630432D88</x:v>
      </x:c>
      <x:c r="B906" s="9" t="str">
        <x:v>Information Technology Analyst (IT Analyst)</x:v>
      </x:c>
      <x:c r="C906" s="9" t="str">
        <x:v>LV-39F74565946B-M</x:v>
      </x:c>
      <x:c r="D906" s="9" t="str">
        <x:v>Middle</x:v>
      </x:c>
      <x:c r="E906" s="9" t="str">
        <x:v>MS-QA02</x:v>
      </x:c>
      <x:c r="F906" s="9" t="str">
        <x:v>develop ICT test suite</x:v>
      </x:c>
      <x:c r="G906" s="12" t="b">
        <x:v>1</x:v>
      </x:c>
      <x:c r="H906" s="13" t="n">
        <x:v>0.75</x:v>
      </x:c>
      <x:c r="I906" s="14"/>
      <x:c r="J906" s="15"/>
      <x:c r="K906" s="14"/>
      <x:c r="L906" s="14" t="str">
        <x:v>PENDING</x:v>
      </x:c>
      <x:c r="M906" s="14"/>
      <x:c r="N906" s="14"/>
      <x:c r="O906" s="14"/>
    </x:row>
    <x:row r="907" ht="90" customHeight="1">
      <x:c r="A907" s="9" t="str">
        <x:v>REL-5735322B2013F586F0</x:v>
      </x:c>
      <x:c r="B907" s="9" t="str">
        <x:v>Information Technology Analyst (IT Analyst)</x:v>
      </x:c>
      <x:c r="C907" s="9" t="str">
        <x:v>LV-39F74565946B-M</x:v>
      </x:c>
      <x:c r="D907" s="9" t="str">
        <x:v>Middle</x:v>
      </x:c>
      <x:c r="E907" s="9" t="str">
        <x:v>MS-QA03</x:v>
      </x:c>
      <x:c r="F907" s="9" t="str">
        <x:v>execute software tests</x:v>
      </x:c>
      <x:c r="G907" s="12" t="b">
        <x:v>1</x:v>
      </x:c>
      <x:c r="H907" s="13" t="n">
        <x:v>0.75</x:v>
      </x:c>
      <x:c r="I907" s="14"/>
      <x:c r="J907" s="15"/>
      <x:c r="K907" s="14"/>
      <x:c r="L907" s="14" t="str">
        <x:v>PENDING</x:v>
      </x:c>
      <x:c r="M907" s="14"/>
      <x:c r="N907" s="14"/>
      <x:c r="O907" s="14"/>
    </x:row>
    <x:row r="908" ht="90" customHeight="1">
      <x:c r="A908" s="9" t="str">
        <x:v>REL-C0D8BBD14B4E832314</x:v>
      </x:c>
      <x:c r="B908" s="9" t="str">
        <x:v>Information Technology Analyst (IT Analyst)</x:v>
      </x:c>
      <x:c r="C908" s="9" t="str">
        <x:v>LV-39F74565946B-M</x:v>
      </x:c>
      <x:c r="D908" s="9" t="str">
        <x:v>Middle</x:v>
      </x:c>
      <x:c r="E908" s="9" t="str">
        <x:v>MS-QA04</x:v>
      </x:c>
      <x:c r="F908" s="9" t="str">
        <x:v>report test findings</x:v>
      </x:c>
      <x:c r="G908" s="12" t="b">
        <x:v>1</x:v>
      </x:c>
      <x:c r="H908" s="13" t="n">
        <x:v>0.75</x:v>
      </x:c>
      <x:c r="I908" s="14"/>
      <x:c r="J908" s="15"/>
      <x:c r="K908" s="14"/>
      <x:c r="L908" s="14" t="str">
        <x:v>PENDING</x:v>
      </x:c>
      <x:c r="M908" s="14"/>
      <x:c r="N908" s="14"/>
      <x:c r="O908" s="14"/>
    </x:row>
    <x:row r="909" ht="90" customHeight="1">
      <x:c r="A909" s="9" t="str">
        <x:v>REL-5050502915899E3193</x:v>
      </x:c>
      <x:c r="B909" s="9" t="str">
        <x:v>Information Technology Analyst (IT Analyst)</x:v>
      </x:c>
      <x:c r="C909" s="9" t="str">
        <x:v>LV-39F74565946B-M</x:v>
      </x:c>
      <x:c r="D909" s="9" t="str">
        <x:v>Middle</x:v>
      </x:c>
      <x:c r="E909" s="9" t="str">
        <x:v>MS-QA05</x:v>
      </x:c>
      <x:c r="F909" s="9" t="str">
        <x:v>replicate customer software issues</x:v>
      </x:c>
      <x:c r="G909" s="12" t="b">
        <x:v>1</x:v>
      </x:c>
      <x:c r="H909" s="13" t="n">
        <x:v>0.75</x:v>
      </x:c>
      <x:c r="I909" s="14"/>
      <x:c r="J909" s="15"/>
      <x:c r="K909" s="14"/>
      <x:c r="L909" s="14" t="str">
        <x:v>PENDING</x:v>
      </x:c>
      <x:c r="M909" s="14"/>
      <x:c r="N909" s="14"/>
      <x:c r="O909" s="14"/>
    </x:row>
    <x:row r="910" ht="90" customHeight="1">
      <x:c r="A910" s="9" t="str">
        <x:v>REL-BB9074DBB397E27A73</x:v>
      </x:c>
      <x:c r="B910" s="9" t="str">
        <x:v>Information Technology Analyst (IT Analyst)</x:v>
      </x:c>
      <x:c r="C910" s="9" t="str">
        <x:v>LV-39F74565946B-M</x:v>
      </x:c>
      <x:c r="D910" s="9" t="str">
        <x:v>Middle</x:v>
      </x:c>
      <x:c r="E910" s="9" t="str">
        <x:v>MS-QA07</x:v>
      </x:c>
      <x:c r="F910" s="9" t="str">
        <x:v>execute integration testing</x:v>
      </x:c>
      <x:c r="G910" s="12" t="b">
        <x:v>1</x:v>
      </x:c>
      <x:c r="H910" s="13" t="n">
        <x:v>0.75</x:v>
      </x:c>
      <x:c r="I910" s="14"/>
      <x:c r="J910" s="15"/>
      <x:c r="K910" s="14"/>
      <x:c r="L910" s="14" t="str">
        <x:v>PENDING</x:v>
      </x:c>
      <x:c r="M910" s="14"/>
      <x:c r="N910" s="14"/>
      <x:c r="O910" s="14"/>
    </x:row>
    <x:row r="911" ht="90" customHeight="1">
      <x:c r="A911" s="9" t="str">
        <x:v>REL-42D990807EF514E19B</x:v>
      </x:c>
      <x:c r="B911" s="9" t="str">
        <x:v>Information Technology Analyst (IT Analyst)</x:v>
      </x:c>
      <x:c r="C911" s="9" t="str">
        <x:v>LV-39F74565946B-M</x:v>
      </x:c>
      <x:c r="D911" s="9" t="str">
        <x:v>Middle</x:v>
      </x:c>
      <x:c r="E911" s="9" t="str">
        <x:v>MS-QA08</x:v>
      </x:c>
      <x:c r="F911" s="9" t="str">
        <x:v>Perform structured exploratory testing</x:v>
      </x:c>
      <x:c r="G911" s="12" t="b">
        <x:v>1</x:v>
      </x:c>
      <x:c r="H911" s="13" t="n">
        <x:v>0.75</x:v>
      </x:c>
      <x:c r="I911" s="14"/>
      <x:c r="J911" s="15"/>
      <x:c r="K911" s="14"/>
      <x:c r="L911" s="14" t="str">
        <x:v>PENDING</x:v>
      </x:c>
      <x:c r="M911" s="14"/>
      <x:c r="N911" s="14"/>
      <x:c r="O911" s="14"/>
    </x:row>
    <x:row r="912" ht="90" customHeight="1">
      <x:c r="A912" s="9" t="str">
        <x:v>REL-8B98B4CE6E6B721A3F</x:v>
      </x:c>
      <x:c r="B912" s="9" t="str">
        <x:v>Information Technology Analyst (IT Analyst)</x:v>
      </x:c>
      <x:c r="C912" s="9" t="str">
        <x:v>LV-39F74565946B-M</x:v>
      </x:c>
      <x:c r="D912" s="9" t="str">
        <x:v>Middle</x:v>
      </x:c>
      <x:c r="E912" s="9" t="str">
        <x:v>MS-QA09</x:v>
      </x:c>
      <x:c r="F912" s="9" t="str">
        <x:v>Apply equivalence partitioning</x:v>
      </x:c>
      <x:c r="G912" s="12" t="b">
        <x:v>1</x:v>
      </x:c>
      <x:c r="H912" s="13" t="n">
        <x:v>0.75</x:v>
      </x:c>
      <x:c r="I912" s="14"/>
      <x:c r="J912" s="15"/>
      <x:c r="K912" s="14"/>
      <x:c r="L912" s="14" t="str">
        <x:v>PENDING</x:v>
      </x:c>
      <x:c r="M912" s="14"/>
      <x:c r="N912" s="14"/>
      <x:c r="O912" s="14"/>
    </x:row>
    <x:row r="913" ht="90" customHeight="1">
      <x:c r="A913" s="9" t="str">
        <x:v>REL-341BEC404027C644A8</x:v>
      </x:c>
      <x:c r="B913" s="9" t="str">
        <x:v>Information Technology Analyst (IT Analyst)</x:v>
      </x:c>
      <x:c r="C913" s="9" t="str">
        <x:v>LV-39F74565946B-M</x:v>
      </x:c>
      <x:c r="D913" s="9" t="str">
        <x:v>Middle</x:v>
      </x:c>
      <x:c r="E913" s="9" t="str">
        <x:v>MS-QA10</x:v>
      </x:c>
      <x:c r="F913" s="9" t="str">
        <x:v>Apply boundary value analysis</x:v>
      </x:c>
      <x:c r="G913" s="12" t="b">
        <x:v>1</x:v>
      </x:c>
      <x:c r="H913" s="13" t="n">
        <x:v>0.75</x:v>
      </x:c>
      <x:c r="I913" s="14"/>
      <x:c r="J913" s="15"/>
      <x:c r="K913" s="14"/>
      <x:c r="L913" s="14" t="str">
        <x:v>PENDING</x:v>
      </x:c>
      <x:c r="M913" s="14"/>
      <x:c r="N913" s="14"/>
      <x:c r="O913" s="14"/>
    </x:row>
    <x:row r="914" ht="90" customHeight="1">
      <x:c r="A914" s="9" t="str">
        <x:v>REL-DE4CEF1D45410BAB79</x:v>
      </x:c>
      <x:c r="B914" s="9" t="str">
        <x:v>Information Technology Analyst (IT Analyst)</x:v>
      </x:c>
      <x:c r="C914" s="9" t="str">
        <x:v>LV-39F74565946B-M</x:v>
      </x:c>
      <x:c r="D914" s="9" t="str">
        <x:v>Middle</x:v>
      </x:c>
      <x:c r="E914" s="9" t="str">
        <x:v>MS-QA11</x:v>
      </x:c>
      <x:c r="F914" s="9" t="str">
        <x:v>Prioritise tests by risk</x:v>
      </x:c>
      <x:c r="G914" s="12" t="b">
        <x:v>1</x:v>
      </x:c>
      <x:c r="H914" s="13" t="n">
        <x:v>0.75</x:v>
      </x:c>
      <x:c r="I914" s="14"/>
      <x:c r="J914" s="15"/>
      <x:c r="K914" s="14"/>
      <x:c r="L914" s="14" t="str">
        <x:v>PENDING</x:v>
      </x:c>
      <x:c r="M914" s="14"/>
      <x:c r="N914" s="14"/>
      <x:c r="O914" s="14"/>
    </x:row>
    <x:row r="915" ht="90" customHeight="1">
      <x:c r="A915" s="9" t="str">
        <x:v>REL-6B5C99E00209CC44FE</x:v>
      </x:c>
      <x:c r="B915" s="9" t="str">
        <x:v>Information Technology Analyst (IT Analyst)</x:v>
      </x:c>
      <x:c r="C915" s="9" t="str">
        <x:v>LV-39F74565946B-M</x:v>
      </x:c>
      <x:c r="D915" s="9" t="str">
        <x:v>Middle</x:v>
      </x:c>
      <x:c r="E915" s="9" t="str">
        <x:v>MS-QA12</x:v>
      </x:c>
      <x:c r="F915" s="9" t="str">
        <x:v>Prepare test data and environments</x:v>
      </x:c>
      <x:c r="G915" s="12" t="b">
        <x:v>1</x:v>
      </x:c>
      <x:c r="H915" s="13" t="n">
        <x:v>0.75</x:v>
      </x:c>
      <x:c r="I915" s="14"/>
      <x:c r="J915" s="15"/>
      <x:c r="K915" s="14"/>
      <x:c r="L915" s="14" t="str">
        <x:v>PENDING</x:v>
      </x:c>
      <x:c r="M915" s="14"/>
      <x:c r="N915" s="14"/>
      <x:c r="O915" s="14"/>
    </x:row>
    <x:row r="916" ht="90" customHeight="1">
      <x:c r="A916" s="9" t="str">
        <x:v>REL-0D9BAB4D8D860A703C</x:v>
      </x:c>
      <x:c r="B916" s="9" t="str">
        <x:v>Information Technology Analyst (IT Analyst)</x:v>
      </x:c>
      <x:c r="C916" s="9" t="str">
        <x:v>LV-39F74565946B-M</x:v>
      </x:c>
      <x:c r="D916" s="9" t="str">
        <x:v>Middle</x:v>
      </x:c>
      <x:c r="E916" s="9" t="str">
        <x:v>MS-QA13</x:v>
      </x:c>
      <x:c r="F916" s="9" t="str">
        <x:v>Classify defect impact</x:v>
      </x:c>
      <x:c r="G916" s="12" t="b">
        <x:v>1</x:v>
      </x:c>
      <x:c r="H916" s="13" t="n">
        <x:v>0.75</x:v>
      </x:c>
      <x:c r="I916" s="14"/>
      <x:c r="J916" s="15"/>
      <x:c r="K916" s="14"/>
      <x:c r="L916" s="14" t="str">
        <x:v>PENDING</x:v>
      </x:c>
      <x:c r="M916" s="14"/>
      <x:c r="N916" s="14"/>
      <x:c r="O916" s="14"/>
    </x:row>
    <x:row r="917" ht="90" customHeight="1">
      <x:c r="A917" s="9" t="str">
        <x:v>REL-7DF3BC7C6CA0E75165</x:v>
      </x:c>
      <x:c r="B917" s="9" t="str">
        <x:v>Information Technology Analyst (IT Analyst)</x:v>
      </x:c>
      <x:c r="C917" s="9" t="str">
        <x:v>LV-39F74565946B-M</x:v>
      </x:c>
      <x:c r="D917" s="9" t="str">
        <x:v>Middle</x:v>
      </x:c>
      <x:c r="E917" s="9" t="str">
        <x:v>MS-QA14</x:v>
      </x:c>
      <x:c r="F917" s="9" t="str">
        <x:v>Run regression tests</x:v>
      </x:c>
      <x:c r="G917" s="12" t="b">
        <x:v>1</x:v>
      </x:c>
      <x:c r="H917" s="13" t="n">
        <x:v>0.75</x:v>
      </x:c>
      <x:c r="I917" s="14"/>
      <x:c r="J917" s="15"/>
      <x:c r="K917" s="14"/>
      <x:c r="L917" s="14" t="str">
        <x:v>PENDING</x:v>
      </x:c>
      <x:c r="M917" s="14"/>
      <x:c r="N917" s="14"/>
      <x:c r="O917" s="14"/>
    </x:row>
    <x:row r="918" ht="90" customHeight="1">
      <x:c r="A918" s="9" t="str">
        <x:v>REL-D919555FA3184F5AAC</x:v>
      </x:c>
      <x:c r="B918" s="9" t="str">
        <x:v>Information Technology Analyst (IT Analyst)</x:v>
      </x:c>
      <x:c r="C918" s="9" t="str">
        <x:v>LV-39F74565946B-S</x:v>
      </x:c>
      <x:c r="D918" s="9" t="str">
        <x:v>Senior</x:v>
      </x:c>
      <x:c r="E918" s="9" t="str">
        <x:v>MS-QA01</x:v>
      </x:c>
      <x:c r="F918" s="9" t="str">
        <x:v>plan software testing</x:v>
      </x:c>
      <x:c r="G918" s="12" t="b">
        <x:v>1</x:v>
      </x:c>
      <x:c r="H918" s="13" t="n">
        <x:v>0.9</x:v>
      </x:c>
      <x:c r="I918" s="14"/>
      <x:c r="J918" s="15"/>
      <x:c r="K918" s="14"/>
      <x:c r="L918" s="14" t="str">
        <x:v>PENDING</x:v>
      </x:c>
      <x:c r="M918" s="14"/>
      <x:c r="N918" s="14"/>
      <x:c r="O918" s="14"/>
    </x:row>
    <x:row r="919" ht="90" customHeight="1">
      <x:c r="A919" s="9" t="str">
        <x:v>REL-3C30534F5176083AA5</x:v>
      </x:c>
      <x:c r="B919" s="9" t="str">
        <x:v>Information Technology Analyst (IT Analyst)</x:v>
      </x:c>
      <x:c r="C919" s="9" t="str">
        <x:v>LV-39F74565946B-S</x:v>
      </x:c>
      <x:c r="D919" s="9" t="str">
        <x:v>Senior</x:v>
      </x:c>
      <x:c r="E919" s="9" t="str">
        <x:v>MS-QA02</x:v>
      </x:c>
      <x:c r="F919" s="9" t="str">
        <x:v>develop ICT test suite</x:v>
      </x:c>
      <x:c r="G919" s="12" t="b">
        <x:v>1</x:v>
      </x:c>
      <x:c r="H919" s="13" t="n">
        <x:v>0.9</x:v>
      </x:c>
      <x:c r="I919" s="14"/>
      <x:c r="J919" s="15"/>
      <x:c r="K919" s="14"/>
      <x:c r="L919" s="14" t="str">
        <x:v>PENDING</x:v>
      </x:c>
      <x:c r="M919" s="14"/>
      <x:c r="N919" s="14"/>
      <x:c r="O919" s="14"/>
    </x:row>
    <x:row r="920" ht="90" customHeight="1">
      <x:c r="A920" s="9" t="str">
        <x:v>REL-4BC601C8E7B726EEC1</x:v>
      </x:c>
      <x:c r="B920" s="9" t="str">
        <x:v>Information Technology Analyst (IT Analyst)</x:v>
      </x:c>
      <x:c r="C920" s="9" t="str">
        <x:v>LV-39F74565946B-S</x:v>
      </x:c>
      <x:c r="D920" s="9" t="str">
        <x:v>Senior</x:v>
      </x:c>
      <x:c r="E920" s="9" t="str">
        <x:v>MS-QA03</x:v>
      </x:c>
      <x:c r="F920" s="9" t="str">
        <x:v>execute software tests</x:v>
      </x:c>
      <x:c r="G920" s="12" t="b">
        <x:v>1</x:v>
      </x:c>
      <x:c r="H920" s="13" t="n">
        <x:v>0.9</x:v>
      </x:c>
      <x:c r="I920" s="14"/>
      <x:c r="J920" s="15"/>
      <x:c r="K920" s="14"/>
      <x:c r="L920" s="14" t="str">
        <x:v>PENDING</x:v>
      </x:c>
      <x:c r="M920" s="14"/>
      <x:c r="N920" s="14"/>
      <x:c r="O920" s="14"/>
    </x:row>
    <x:row r="921" ht="90" customHeight="1">
      <x:c r="A921" s="9" t="str">
        <x:v>REL-E633BABD3DA8909445</x:v>
      </x:c>
      <x:c r="B921" s="9" t="str">
        <x:v>Information Technology Analyst (IT Analyst)</x:v>
      </x:c>
      <x:c r="C921" s="9" t="str">
        <x:v>LV-39F74565946B-S</x:v>
      </x:c>
      <x:c r="D921" s="9" t="str">
        <x:v>Senior</x:v>
      </x:c>
      <x:c r="E921" s="9" t="str">
        <x:v>MS-QA04</x:v>
      </x:c>
      <x:c r="F921" s="9" t="str">
        <x:v>report test findings</x:v>
      </x:c>
      <x:c r="G921" s="12" t="b">
        <x:v>1</x:v>
      </x:c>
      <x:c r="H921" s="13" t="n">
        <x:v>0.9</x:v>
      </x:c>
      <x:c r="I921" s="14"/>
      <x:c r="J921" s="15"/>
      <x:c r="K921" s="14"/>
      <x:c r="L921" s="14" t="str">
        <x:v>PENDING</x:v>
      </x:c>
      <x:c r="M921" s="14"/>
      <x:c r="N921" s="14"/>
      <x:c r="O921" s="14"/>
    </x:row>
    <x:row r="922" ht="90" customHeight="1">
      <x:c r="A922" s="9" t="str">
        <x:v>REL-2714EA7EA01C78EE53</x:v>
      </x:c>
      <x:c r="B922" s="9" t="str">
        <x:v>Information Technology Analyst (IT Analyst)</x:v>
      </x:c>
      <x:c r="C922" s="9" t="str">
        <x:v>LV-39F74565946B-S</x:v>
      </x:c>
      <x:c r="D922" s="9" t="str">
        <x:v>Senior</x:v>
      </x:c>
      <x:c r="E922" s="9" t="str">
        <x:v>MS-QA05</x:v>
      </x:c>
      <x:c r="F922" s="9" t="str">
        <x:v>replicate customer software issues</x:v>
      </x:c>
      <x:c r="G922" s="12" t="b">
        <x:v>1</x:v>
      </x:c>
      <x:c r="H922" s="13" t="n">
        <x:v>0.9</x:v>
      </x:c>
      <x:c r="I922" s="14"/>
      <x:c r="J922" s="15"/>
      <x:c r="K922" s="14"/>
      <x:c r="L922" s="14" t="str">
        <x:v>PENDING</x:v>
      </x:c>
      <x:c r="M922" s="14"/>
      <x:c r="N922" s="14"/>
      <x:c r="O922" s="14"/>
    </x:row>
    <x:row r="923" ht="90" customHeight="1">
      <x:c r="A923" s="9" t="str">
        <x:v>REL-BE71E46F5B77BCDCCC</x:v>
      </x:c>
      <x:c r="B923" s="9" t="str">
        <x:v>Information Technology Analyst (IT Analyst)</x:v>
      </x:c>
      <x:c r="C923" s="9" t="str">
        <x:v>LV-39F74565946B-S</x:v>
      </x:c>
      <x:c r="D923" s="9" t="str">
        <x:v>Senior</x:v>
      </x:c>
      <x:c r="E923" s="9" t="str">
        <x:v>MS-QA07</x:v>
      </x:c>
      <x:c r="F923" s="9" t="str">
        <x:v>execute integration testing</x:v>
      </x:c>
      <x:c r="G923" s="12" t="b">
        <x:v>1</x:v>
      </x:c>
      <x:c r="H923" s="13" t="n">
        <x:v>0.9</x:v>
      </x:c>
      <x:c r="I923" s="14"/>
      <x:c r="J923" s="15"/>
      <x:c r="K923" s="14"/>
      <x:c r="L923" s="14" t="str">
        <x:v>PENDING</x:v>
      </x:c>
      <x:c r="M923" s="14"/>
      <x:c r="N923" s="14"/>
      <x:c r="O923" s="14"/>
    </x:row>
    <x:row r="924" ht="90" customHeight="1">
      <x:c r="A924" s="9" t="str">
        <x:v>REL-8CFE31B9DD3B768D78</x:v>
      </x:c>
      <x:c r="B924" s="9" t="str">
        <x:v>Information Technology Analyst (IT Analyst)</x:v>
      </x:c>
      <x:c r="C924" s="9" t="str">
        <x:v>LV-39F74565946B-S</x:v>
      </x:c>
      <x:c r="D924" s="9" t="str">
        <x:v>Senior</x:v>
      </x:c>
      <x:c r="E924" s="9" t="str">
        <x:v>MS-QA08</x:v>
      </x:c>
      <x:c r="F924" s="9" t="str">
        <x:v>Perform structured exploratory testing</x:v>
      </x:c>
      <x:c r="G924" s="12" t="b">
        <x:v>1</x:v>
      </x:c>
      <x:c r="H924" s="13" t="n">
        <x:v>0.9</x:v>
      </x:c>
      <x:c r="I924" s="14"/>
      <x:c r="J924" s="15"/>
      <x:c r="K924" s="14"/>
      <x:c r="L924" s="14" t="str">
        <x:v>PENDING</x:v>
      </x:c>
      <x:c r="M924" s="14"/>
      <x:c r="N924" s="14"/>
      <x:c r="O924" s="14"/>
    </x:row>
    <x:row r="925" ht="90" customHeight="1">
      <x:c r="A925" s="9" t="str">
        <x:v>REL-73E9CCBB167D792333</x:v>
      </x:c>
      <x:c r="B925" s="9" t="str">
        <x:v>Information Technology Analyst (IT Analyst)</x:v>
      </x:c>
      <x:c r="C925" s="9" t="str">
        <x:v>LV-39F74565946B-S</x:v>
      </x:c>
      <x:c r="D925" s="9" t="str">
        <x:v>Senior</x:v>
      </x:c>
      <x:c r="E925" s="9" t="str">
        <x:v>MS-QA09</x:v>
      </x:c>
      <x:c r="F925" s="9" t="str">
        <x:v>Apply equivalence partitioning</x:v>
      </x:c>
      <x:c r="G925" s="12" t="b">
        <x:v>1</x:v>
      </x:c>
      <x:c r="H925" s="13" t="n">
        <x:v>0.9</x:v>
      </x:c>
      <x:c r="I925" s="14"/>
      <x:c r="J925" s="15"/>
      <x:c r="K925" s="14"/>
      <x:c r="L925" s="14" t="str">
        <x:v>PENDING</x:v>
      </x:c>
      <x:c r="M925" s="14"/>
      <x:c r="N925" s="14"/>
      <x:c r="O925" s="14"/>
    </x:row>
    <x:row r="926" ht="90" customHeight="1">
      <x:c r="A926" s="9" t="str">
        <x:v>REL-2765BBEC052155FF57</x:v>
      </x:c>
      <x:c r="B926" s="9" t="str">
        <x:v>Information Technology Analyst (IT Analyst)</x:v>
      </x:c>
      <x:c r="C926" s="9" t="str">
        <x:v>LV-39F74565946B-S</x:v>
      </x:c>
      <x:c r="D926" s="9" t="str">
        <x:v>Senior</x:v>
      </x:c>
      <x:c r="E926" s="9" t="str">
        <x:v>MS-QA10</x:v>
      </x:c>
      <x:c r="F926" s="9" t="str">
        <x:v>Apply boundary value analysis</x:v>
      </x:c>
      <x:c r="G926" s="12" t="b">
        <x:v>1</x:v>
      </x:c>
      <x:c r="H926" s="13" t="n">
        <x:v>0.9</x:v>
      </x:c>
      <x:c r="I926" s="14"/>
      <x:c r="J926" s="15"/>
      <x:c r="K926" s="14"/>
      <x:c r="L926" s="14" t="str">
        <x:v>PENDING</x:v>
      </x:c>
      <x:c r="M926" s="14"/>
      <x:c r="N926" s="14"/>
      <x:c r="O926" s="14"/>
    </x:row>
    <x:row r="927" ht="90" customHeight="1">
      <x:c r="A927" s="9" t="str">
        <x:v>REL-1A4CD3C1738ABD54BF</x:v>
      </x:c>
      <x:c r="B927" s="9" t="str">
        <x:v>Information Technology Analyst (IT Analyst)</x:v>
      </x:c>
      <x:c r="C927" s="9" t="str">
        <x:v>LV-39F74565946B-S</x:v>
      </x:c>
      <x:c r="D927" s="9" t="str">
        <x:v>Senior</x:v>
      </x:c>
      <x:c r="E927" s="9" t="str">
        <x:v>MS-QA11</x:v>
      </x:c>
      <x:c r="F927" s="9" t="str">
        <x:v>Prioritise tests by risk</x:v>
      </x:c>
      <x:c r="G927" s="12" t="b">
        <x:v>1</x:v>
      </x:c>
      <x:c r="H927" s="13" t="n">
        <x:v>0.9</x:v>
      </x:c>
      <x:c r="I927" s="14"/>
      <x:c r="J927" s="15"/>
      <x:c r="K927" s="14"/>
      <x:c r="L927" s="14" t="str">
        <x:v>PENDING</x:v>
      </x:c>
      <x:c r="M927" s="14"/>
      <x:c r="N927" s="14"/>
      <x:c r="O927" s="14"/>
    </x:row>
    <x:row r="928" ht="90" customHeight="1">
      <x:c r="A928" s="9" t="str">
        <x:v>REL-C9598054EC12ED74B5</x:v>
      </x:c>
      <x:c r="B928" s="9" t="str">
        <x:v>Information Technology Analyst (IT Analyst)</x:v>
      </x:c>
      <x:c r="C928" s="9" t="str">
        <x:v>LV-39F74565946B-S</x:v>
      </x:c>
      <x:c r="D928" s="9" t="str">
        <x:v>Senior</x:v>
      </x:c>
      <x:c r="E928" s="9" t="str">
        <x:v>MS-QA12</x:v>
      </x:c>
      <x:c r="F928" s="9" t="str">
        <x:v>Prepare test data and environments</x:v>
      </x:c>
      <x:c r="G928" s="12" t="b">
        <x:v>1</x:v>
      </x:c>
      <x:c r="H928" s="13" t="n">
        <x:v>0.9</x:v>
      </x:c>
      <x:c r="I928" s="14"/>
      <x:c r="J928" s="15"/>
      <x:c r="K928" s="14"/>
      <x:c r="L928" s="14" t="str">
        <x:v>PENDING</x:v>
      </x:c>
      <x:c r="M928" s="14"/>
      <x:c r="N928" s="14"/>
      <x:c r="O928" s="14"/>
    </x:row>
    <x:row r="929" ht="90" customHeight="1">
      <x:c r="A929" s="9" t="str">
        <x:v>REL-B42786E22373B92A62</x:v>
      </x:c>
      <x:c r="B929" s="9" t="str">
        <x:v>Information Technology Analyst (IT Analyst)</x:v>
      </x:c>
      <x:c r="C929" s="9" t="str">
        <x:v>LV-39F74565946B-S</x:v>
      </x:c>
      <x:c r="D929" s="9" t="str">
        <x:v>Senior</x:v>
      </x:c>
      <x:c r="E929" s="9" t="str">
        <x:v>MS-QA13</x:v>
      </x:c>
      <x:c r="F929" s="9" t="str">
        <x:v>Classify defect impact</x:v>
      </x:c>
      <x:c r="G929" s="12" t="b">
        <x:v>1</x:v>
      </x:c>
      <x:c r="H929" s="13" t="n">
        <x:v>0.9</x:v>
      </x:c>
      <x:c r="I929" s="14"/>
      <x:c r="J929" s="15"/>
      <x:c r="K929" s="14"/>
      <x:c r="L929" s="14" t="str">
        <x:v>PENDING</x:v>
      </x:c>
      <x:c r="M929" s="14"/>
      <x:c r="N929" s="14"/>
      <x:c r="O929" s="14"/>
    </x:row>
    <x:row r="930" ht="90" customHeight="1">
      <x:c r="A930" s="9" t="str">
        <x:v>REL-ECF0D9D73409BEE999</x:v>
      </x:c>
      <x:c r="B930" s="9" t="str">
        <x:v>Information Technology Analyst (IT Analyst)</x:v>
      </x:c>
      <x:c r="C930" s="9" t="str">
        <x:v>LV-39F74565946B-S</x:v>
      </x:c>
      <x:c r="D930" s="9" t="str">
        <x:v>Senior</x:v>
      </x:c>
      <x:c r="E930" s="9" t="str">
        <x:v>MS-QA14</x:v>
      </x:c>
      <x:c r="F930" s="9" t="str">
        <x:v>Run regression tests</x:v>
      </x:c>
      <x:c r="G930" s="12" t="b">
        <x:v>1</x:v>
      </x:c>
      <x:c r="H930" s="13" t="n">
        <x:v>0.9</x:v>
      </x:c>
      <x:c r="I930" s="14"/>
      <x:c r="J930" s="15"/>
      <x:c r="K930" s="14"/>
      <x:c r="L930" s="14" t="str">
        <x:v>PENDING</x:v>
      </x:c>
      <x:c r="M930" s="14"/>
      <x:c r="N930" s="14"/>
      <x:c r="O930" s="14"/>
    </x:row>
    <x:row r="931" ht="90" customHeight="1">
      <x:c r="A931" s="9" t="str">
        <x:v>REL-6B51628CA7D170B4FA</x:v>
      </x:c>
      <x:c r="B931" s="9" t="str">
        <x:v>Quality Assurance Analyst (QA Analyst)</x:v>
      </x:c>
      <x:c r="C931" s="9" t="str">
        <x:v>LV-B94440938DCB-J</x:v>
      </x:c>
      <x:c r="D931" s="9" t="str">
        <x:v>Junior</x:v>
      </x:c>
      <x:c r="E931" s="9" t="str">
        <x:v>MS-QA01</x:v>
      </x:c>
      <x:c r="F931" s="9" t="str">
        <x:v>plan software testing</x:v>
      </x:c>
      <x:c r="G931" s="12" t="b">
        <x:v>1</x:v>
      </x:c>
      <x:c r="H931" s="13" t="n">
        <x:v>0.6</x:v>
      </x:c>
      <x:c r="I931" s="14"/>
      <x:c r="J931" s="15"/>
      <x:c r="K931" s="14"/>
      <x:c r="L931" s="14" t="str">
        <x:v>PENDING</x:v>
      </x:c>
      <x:c r="M931" s="14"/>
      <x:c r="N931" s="14"/>
      <x:c r="O931" s="14"/>
    </x:row>
    <x:row r="932" ht="90" customHeight="1">
      <x:c r="A932" s="9" t="str">
        <x:v>REL-9586D9253DB90191C7</x:v>
      </x:c>
      <x:c r="B932" s="9" t="str">
        <x:v>Quality Assurance Analyst (QA Analyst)</x:v>
      </x:c>
      <x:c r="C932" s="9" t="str">
        <x:v>LV-B94440938DCB-J</x:v>
      </x:c>
      <x:c r="D932" s="9" t="str">
        <x:v>Junior</x:v>
      </x:c>
      <x:c r="E932" s="9" t="str">
        <x:v>MS-QA02</x:v>
      </x:c>
      <x:c r="F932" s="9" t="str">
        <x:v>develop ICT test suite</x:v>
      </x:c>
      <x:c r="G932" s="12" t="b">
        <x:v>1</x:v>
      </x:c>
      <x:c r="H932" s="13" t="n">
        <x:v>0.6</x:v>
      </x:c>
      <x:c r="I932" s="14"/>
      <x:c r="J932" s="15"/>
      <x:c r="K932" s="14"/>
      <x:c r="L932" s="14" t="str">
        <x:v>PENDING</x:v>
      </x:c>
      <x:c r="M932" s="14"/>
      <x:c r="N932" s="14"/>
      <x:c r="O932" s="14"/>
    </x:row>
    <x:row r="933" ht="90" customHeight="1">
      <x:c r="A933" s="9" t="str">
        <x:v>REL-CDDB51976DC00019A7</x:v>
      </x:c>
      <x:c r="B933" s="9" t="str">
        <x:v>Quality Assurance Analyst (QA Analyst)</x:v>
      </x:c>
      <x:c r="C933" s="9" t="str">
        <x:v>LV-B94440938DCB-J</x:v>
      </x:c>
      <x:c r="D933" s="9" t="str">
        <x:v>Junior</x:v>
      </x:c>
      <x:c r="E933" s="9" t="str">
        <x:v>MS-QA03</x:v>
      </x:c>
      <x:c r="F933" s="9" t="str">
        <x:v>execute software tests</x:v>
      </x:c>
      <x:c r="G933" s="12" t="b">
        <x:v>1</x:v>
      </x:c>
      <x:c r="H933" s="13" t="n">
        <x:v>0.6</x:v>
      </x:c>
      <x:c r="I933" s="14"/>
      <x:c r="J933" s="15"/>
      <x:c r="K933" s="14"/>
      <x:c r="L933" s="14" t="str">
        <x:v>PENDING</x:v>
      </x:c>
      <x:c r="M933" s="14"/>
      <x:c r="N933" s="14"/>
      <x:c r="O933" s="14"/>
    </x:row>
    <x:row r="934" ht="90" customHeight="1">
      <x:c r="A934" s="9" t="str">
        <x:v>REL-0131D8652A5B8E8549</x:v>
      </x:c>
      <x:c r="B934" s="9" t="str">
        <x:v>Quality Assurance Analyst (QA Analyst)</x:v>
      </x:c>
      <x:c r="C934" s="9" t="str">
        <x:v>LV-B94440938DCB-J</x:v>
      </x:c>
      <x:c r="D934" s="9" t="str">
        <x:v>Junior</x:v>
      </x:c>
      <x:c r="E934" s="9" t="str">
        <x:v>MS-QA04</x:v>
      </x:c>
      <x:c r="F934" s="9" t="str">
        <x:v>report test findings</x:v>
      </x:c>
      <x:c r="G934" s="12" t="b">
        <x:v>1</x:v>
      </x:c>
      <x:c r="H934" s="13" t="n">
        <x:v>0.6</x:v>
      </x:c>
      <x:c r="I934" s="14"/>
      <x:c r="J934" s="15"/>
      <x:c r="K934" s="14"/>
      <x:c r="L934" s="14" t="str">
        <x:v>PENDING</x:v>
      </x:c>
      <x:c r="M934" s="14"/>
      <x:c r="N934" s="14"/>
      <x:c r="O934" s="14"/>
    </x:row>
    <x:row r="935" ht="90" customHeight="1">
      <x:c r="A935" s="9" t="str">
        <x:v>REL-1E1E5D0D606C67BF3C</x:v>
      </x:c>
      <x:c r="B935" s="9" t="str">
        <x:v>Quality Assurance Analyst (QA Analyst)</x:v>
      </x:c>
      <x:c r="C935" s="9" t="str">
        <x:v>LV-B94440938DCB-J</x:v>
      </x:c>
      <x:c r="D935" s="9" t="str">
        <x:v>Junior</x:v>
      </x:c>
      <x:c r="E935" s="9" t="str">
        <x:v>MS-QA05</x:v>
      </x:c>
      <x:c r="F935" s="9" t="str">
        <x:v>replicate customer software issues</x:v>
      </x:c>
      <x:c r="G935" s="12" t="b">
        <x:v>1</x:v>
      </x:c>
      <x:c r="H935" s="13" t="n">
        <x:v>0.6</x:v>
      </x:c>
      <x:c r="I935" s="14"/>
      <x:c r="J935" s="15"/>
      <x:c r="K935" s="14"/>
      <x:c r="L935" s="14" t="str">
        <x:v>PENDING</x:v>
      </x:c>
      <x:c r="M935" s="14"/>
      <x:c r="N935" s="14"/>
      <x:c r="O935" s="14"/>
    </x:row>
    <x:row r="936" ht="90" customHeight="1">
      <x:c r="A936" s="9" t="str">
        <x:v>REL-12B7C48D989DB6711E</x:v>
      </x:c>
      <x:c r="B936" s="9" t="str">
        <x:v>Quality Assurance Analyst (QA Analyst)</x:v>
      </x:c>
      <x:c r="C936" s="9" t="str">
        <x:v>LV-B94440938DCB-J</x:v>
      </x:c>
      <x:c r="D936" s="9" t="str">
        <x:v>Junior</x:v>
      </x:c>
      <x:c r="E936" s="9" t="str">
        <x:v>MS-QA07</x:v>
      </x:c>
      <x:c r="F936" s="9" t="str">
        <x:v>execute integration testing</x:v>
      </x:c>
      <x:c r="G936" s="12" t="b">
        <x:v>1</x:v>
      </x:c>
      <x:c r="H936" s="13" t="n">
        <x:v>0.6</x:v>
      </x:c>
      <x:c r="I936" s="14"/>
      <x:c r="J936" s="15"/>
      <x:c r="K936" s="14"/>
      <x:c r="L936" s="14" t="str">
        <x:v>PENDING</x:v>
      </x:c>
      <x:c r="M936" s="14"/>
      <x:c r="N936" s="14"/>
      <x:c r="O936" s="14"/>
    </x:row>
    <x:row r="937" ht="90" customHeight="1">
      <x:c r="A937" s="9" t="str">
        <x:v>REL-FF0E12BD1F4CA31B78</x:v>
      </x:c>
      <x:c r="B937" s="9" t="str">
        <x:v>Quality Assurance Analyst (QA Analyst)</x:v>
      </x:c>
      <x:c r="C937" s="9" t="str">
        <x:v>LV-B94440938DCB-J</x:v>
      </x:c>
      <x:c r="D937" s="9" t="str">
        <x:v>Junior</x:v>
      </x:c>
      <x:c r="E937" s="9" t="str">
        <x:v>MS-QA08</x:v>
      </x:c>
      <x:c r="F937" s="9" t="str">
        <x:v>Perform structured exploratory testing</x:v>
      </x:c>
      <x:c r="G937" s="12" t="b">
        <x:v>1</x:v>
      </x:c>
      <x:c r="H937" s="13" t="n">
        <x:v>0.6</x:v>
      </x:c>
      <x:c r="I937" s="14"/>
      <x:c r="J937" s="15"/>
      <x:c r="K937" s="14"/>
      <x:c r="L937" s="14" t="str">
        <x:v>PENDING</x:v>
      </x:c>
      <x:c r="M937" s="14"/>
      <x:c r="N937" s="14"/>
      <x:c r="O937" s="14"/>
    </x:row>
    <x:row r="938" ht="90" customHeight="1">
      <x:c r="A938" s="9" t="str">
        <x:v>REL-29DE330AD593952BD2</x:v>
      </x:c>
      <x:c r="B938" s="9" t="str">
        <x:v>Quality Assurance Analyst (QA Analyst)</x:v>
      </x:c>
      <x:c r="C938" s="9" t="str">
        <x:v>LV-B94440938DCB-J</x:v>
      </x:c>
      <x:c r="D938" s="9" t="str">
        <x:v>Junior</x:v>
      </x:c>
      <x:c r="E938" s="9" t="str">
        <x:v>MS-QA09</x:v>
      </x:c>
      <x:c r="F938" s="9" t="str">
        <x:v>Apply equivalence partitioning</x:v>
      </x:c>
      <x:c r="G938" s="12" t="b">
        <x:v>1</x:v>
      </x:c>
      <x:c r="H938" s="13" t="n">
        <x:v>0.6</x:v>
      </x:c>
      <x:c r="I938" s="14"/>
      <x:c r="J938" s="15"/>
      <x:c r="K938" s="14"/>
      <x:c r="L938" s="14" t="str">
        <x:v>PENDING</x:v>
      </x:c>
      <x:c r="M938" s="14"/>
      <x:c r="N938" s="14"/>
      <x:c r="O938" s="14"/>
    </x:row>
    <x:row r="939" ht="90" customHeight="1">
      <x:c r="A939" s="9" t="str">
        <x:v>REL-EF1DAE388B8146052A</x:v>
      </x:c>
      <x:c r="B939" s="9" t="str">
        <x:v>Quality Assurance Analyst (QA Analyst)</x:v>
      </x:c>
      <x:c r="C939" s="9" t="str">
        <x:v>LV-B94440938DCB-J</x:v>
      </x:c>
      <x:c r="D939" s="9" t="str">
        <x:v>Junior</x:v>
      </x:c>
      <x:c r="E939" s="9" t="str">
        <x:v>MS-QA10</x:v>
      </x:c>
      <x:c r="F939" s="9" t="str">
        <x:v>Apply boundary value analysis</x:v>
      </x:c>
      <x:c r="G939" s="12" t="b">
        <x:v>1</x:v>
      </x:c>
      <x:c r="H939" s="13" t="n">
        <x:v>0.6</x:v>
      </x:c>
      <x:c r="I939" s="14"/>
      <x:c r="J939" s="15"/>
      <x:c r="K939" s="14"/>
      <x:c r="L939" s="14" t="str">
        <x:v>PENDING</x:v>
      </x:c>
      <x:c r="M939" s="14"/>
      <x:c r="N939" s="14"/>
      <x:c r="O939" s="14"/>
    </x:row>
    <x:row r="940" ht="90" customHeight="1">
      <x:c r="A940" s="9" t="str">
        <x:v>REL-BC2DB3D7F2E40E967C</x:v>
      </x:c>
      <x:c r="B940" s="9" t="str">
        <x:v>Quality Assurance Analyst (QA Analyst)</x:v>
      </x:c>
      <x:c r="C940" s="9" t="str">
        <x:v>LV-B94440938DCB-J</x:v>
      </x:c>
      <x:c r="D940" s="9" t="str">
        <x:v>Junior</x:v>
      </x:c>
      <x:c r="E940" s="9" t="str">
        <x:v>MS-QA12</x:v>
      </x:c>
      <x:c r="F940" s="9" t="str">
        <x:v>Prepare test data and environments</x:v>
      </x:c>
      <x:c r="G940" s="12" t="b">
        <x:v>1</x:v>
      </x:c>
      <x:c r="H940" s="13" t="n">
        <x:v>0.6</x:v>
      </x:c>
      <x:c r="I940" s="14"/>
      <x:c r="J940" s="15"/>
      <x:c r="K940" s="14"/>
      <x:c r="L940" s="14" t="str">
        <x:v>PENDING</x:v>
      </x:c>
      <x:c r="M940" s="14"/>
      <x:c r="N940" s="14"/>
      <x:c r="O940" s="14"/>
    </x:row>
    <x:row r="941" ht="90" customHeight="1">
      <x:c r="A941" s="9" t="str">
        <x:v>REL-7E80FC849476A6D2F4</x:v>
      </x:c>
      <x:c r="B941" s="9" t="str">
        <x:v>Quality Assurance Analyst (QA Analyst)</x:v>
      </x:c>
      <x:c r="C941" s="9" t="str">
        <x:v>LV-B94440938DCB-J</x:v>
      </x:c>
      <x:c r="D941" s="9" t="str">
        <x:v>Junior</x:v>
      </x:c>
      <x:c r="E941" s="9" t="str">
        <x:v>MS-QA13</x:v>
      </x:c>
      <x:c r="F941" s="9" t="str">
        <x:v>Classify defect impact</x:v>
      </x:c>
      <x:c r="G941" s="12" t="b">
        <x:v>1</x:v>
      </x:c>
      <x:c r="H941" s="13" t="n">
        <x:v>0.6</x:v>
      </x:c>
      <x:c r="I941" s="14"/>
      <x:c r="J941" s="15"/>
      <x:c r="K941" s="14"/>
      <x:c r="L941" s="14" t="str">
        <x:v>PENDING</x:v>
      </x:c>
      <x:c r="M941" s="14"/>
      <x:c r="N941" s="14"/>
      <x:c r="O941" s="14"/>
    </x:row>
    <x:row r="942" ht="90" customHeight="1">
      <x:c r="A942" s="9" t="str">
        <x:v>REL-3908924A623583A756</x:v>
      </x:c>
      <x:c r="B942" s="9" t="str">
        <x:v>Quality Assurance Analyst (QA Analyst)</x:v>
      </x:c>
      <x:c r="C942" s="9" t="str">
        <x:v>LV-B94440938DCB-J</x:v>
      </x:c>
      <x:c r="D942" s="9" t="str">
        <x:v>Junior</x:v>
      </x:c>
      <x:c r="E942" s="9" t="str">
        <x:v>MS-QA14</x:v>
      </x:c>
      <x:c r="F942" s="9" t="str">
        <x:v>Run regression tests</x:v>
      </x:c>
      <x:c r="G942" s="12" t="b">
        <x:v>1</x:v>
      </x:c>
      <x:c r="H942" s="13" t="n">
        <x:v>0.6</x:v>
      </x:c>
      <x:c r="I942" s="14"/>
      <x:c r="J942" s="15"/>
      <x:c r="K942" s="14"/>
      <x:c r="L942" s="14" t="str">
        <x:v>PENDING</x:v>
      </x:c>
      <x:c r="M942" s="14"/>
      <x:c r="N942" s="14"/>
      <x:c r="O942" s="14"/>
    </x:row>
    <x:row r="943" ht="90" customHeight="1">
      <x:c r="A943" s="9" t="str">
        <x:v>REL-77B538B7A6AE2F15FB</x:v>
      </x:c>
      <x:c r="B943" s="9" t="str">
        <x:v>Quality Assurance Analyst (QA Analyst)</x:v>
      </x:c>
      <x:c r="C943" s="9" t="str">
        <x:v>LV-B94440938DCB-M</x:v>
      </x:c>
      <x:c r="D943" s="9" t="str">
        <x:v>Middle</x:v>
      </x:c>
      <x:c r="E943" s="9" t="str">
        <x:v>MS-QA01</x:v>
      </x:c>
      <x:c r="F943" s="9" t="str">
        <x:v>plan software testing</x:v>
      </x:c>
      <x:c r="G943" s="12" t="b">
        <x:v>1</x:v>
      </x:c>
      <x:c r="H943" s="13" t="n">
        <x:v>0.75</x:v>
      </x:c>
      <x:c r="I943" s="14"/>
      <x:c r="J943" s="15"/>
      <x:c r="K943" s="14"/>
      <x:c r="L943" s="14" t="str">
        <x:v>PENDING</x:v>
      </x:c>
      <x:c r="M943" s="14"/>
      <x:c r="N943" s="14"/>
      <x:c r="O943" s="14"/>
    </x:row>
    <x:row r="944" ht="90" customHeight="1">
      <x:c r="A944" s="9" t="str">
        <x:v>REL-644565672B7F125D94</x:v>
      </x:c>
      <x:c r="B944" s="9" t="str">
        <x:v>Quality Assurance Analyst (QA Analyst)</x:v>
      </x:c>
      <x:c r="C944" s="9" t="str">
        <x:v>LV-B94440938DCB-M</x:v>
      </x:c>
      <x:c r="D944" s="9" t="str">
        <x:v>Middle</x:v>
      </x:c>
      <x:c r="E944" s="9" t="str">
        <x:v>MS-QA02</x:v>
      </x:c>
      <x:c r="F944" s="9" t="str">
        <x:v>develop ICT test suite</x:v>
      </x:c>
      <x:c r="G944" s="12" t="b">
        <x:v>1</x:v>
      </x:c>
      <x:c r="H944" s="13" t="n">
        <x:v>0.75</x:v>
      </x:c>
      <x:c r="I944" s="14"/>
      <x:c r="J944" s="15"/>
      <x:c r="K944" s="14"/>
      <x:c r="L944" s="14" t="str">
        <x:v>PENDING</x:v>
      </x:c>
      <x:c r="M944" s="14"/>
      <x:c r="N944" s="14"/>
      <x:c r="O944" s="14"/>
    </x:row>
    <x:row r="945" ht="90" customHeight="1">
      <x:c r="A945" s="9" t="str">
        <x:v>REL-62C54294F7119C9522</x:v>
      </x:c>
      <x:c r="B945" s="9" t="str">
        <x:v>Quality Assurance Analyst (QA Analyst)</x:v>
      </x:c>
      <x:c r="C945" s="9" t="str">
        <x:v>LV-B94440938DCB-M</x:v>
      </x:c>
      <x:c r="D945" s="9" t="str">
        <x:v>Middle</x:v>
      </x:c>
      <x:c r="E945" s="9" t="str">
        <x:v>MS-QA03</x:v>
      </x:c>
      <x:c r="F945" s="9" t="str">
        <x:v>execute software tests</x:v>
      </x:c>
      <x:c r="G945" s="12" t="b">
        <x:v>1</x:v>
      </x:c>
      <x:c r="H945" s="13" t="n">
        <x:v>0.75</x:v>
      </x:c>
      <x:c r="I945" s="14"/>
      <x:c r="J945" s="15"/>
      <x:c r="K945" s="14"/>
      <x:c r="L945" s="14" t="str">
        <x:v>PENDING</x:v>
      </x:c>
      <x:c r="M945" s="14"/>
      <x:c r="N945" s="14"/>
      <x:c r="O945" s="14"/>
    </x:row>
    <x:row r="946" ht="90" customHeight="1">
      <x:c r="A946" s="9" t="str">
        <x:v>REL-69C7CF64827FEBD2EF</x:v>
      </x:c>
      <x:c r="B946" s="9" t="str">
        <x:v>Quality Assurance Analyst (QA Analyst)</x:v>
      </x:c>
      <x:c r="C946" s="9" t="str">
        <x:v>LV-B94440938DCB-M</x:v>
      </x:c>
      <x:c r="D946" s="9" t="str">
        <x:v>Middle</x:v>
      </x:c>
      <x:c r="E946" s="9" t="str">
        <x:v>MS-QA04</x:v>
      </x:c>
      <x:c r="F946" s="9" t="str">
        <x:v>report test findings</x:v>
      </x:c>
      <x:c r="G946" s="12" t="b">
        <x:v>1</x:v>
      </x:c>
      <x:c r="H946" s="13" t="n">
        <x:v>0.75</x:v>
      </x:c>
      <x:c r="I946" s="14"/>
      <x:c r="J946" s="15"/>
      <x:c r="K946" s="14"/>
      <x:c r="L946" s="14" t="str">
        <x:v>PENDING</x:v>
      </x:c>
      <x:c r="M946" s="14"/>
      <x:c r="N946" s="14"/>
      <x:c r="O946" s="14"/>
    </x:row>
    <x:row r="947" ht="90" customHeight="1">
      <x:c r="A947" s="9" t="str">
        <x:v>REL-465413C0CBD3DD0CB6</x:v>
      </x:c>
      <x:c r="B947" s="9" t="str">
        <x:v>Quality Assurance Analyst (QA Analyst)</x:v>
      </x:c>
      <x:c r="C947" s="9" t="str">
        <x:v>LV-B94440938DCB-M</x:v>
      </x:c>
      <x:c r="D947" s="9" t="str">
        <x:v>Middle</x:v>
      </x:c>
      <x:c r="E947" s="9" t="str">
        <x:v>MS-QA05</x:v>
      </x:c>
      <x:c r="F947" s="9" t="str">
        <x:v>replicate customer software issues</x:v>
      </x:c>
      <x:c r="G947" s="12" t="b">
        <x:v>1</x:v>
      </x:c>
      <x:c r="H947" s="13" t="n">
        <x:v>0.75</x:v>
      </x:c>
      <x:c r="I947" s="14"/>
      <x:c r="J947" s="15"/>
      <x:c r="K947" s="14"/>
      <x:c r="L947" s="14" t="str">
        <x:v>PENDING</x:v>
      </x:c>
      <x:c r="M947" s="14"/>
      <x:c r="N947" s="14"/>
      <x:c r="O947" s="14"/>
    </x:row>
    <x:row r="948" ht="90" customHeight="1">
      <x:c r="A948" s="9" t="str">
        <x:v>REL-C36B1ED6DBECD3DACF</x:v>
      </x:c>
      <x:c r="B948" s="9" t="str">
        <x:v>Quality Assurance Analyst (QA Analyst)</x:v>
      </x:c>
      <x:c r="C948" s="9" t="str">
        <x:v>LV-B94440938DCB-M</x:v>
      </x:c>
      <x:c r="D948" s="9" t="str">
        <x:v>Middle</x:v>
      </x:c>
      <x:c r="E948" s="9" t="str">
        <x:v>MS-QA07</x:v>
      </x:c>
      <x:c r="F948" s="9" t="str">
        <x:v>execute integration testing</x:v>
      </x:c>
      <x:c r="G948" s="12" t="b">
        <x:v>1</x:v>
      </x:c>
      <x:c r="H948" s="13" t="n">
        <x:v>0.75</x:v>
      </x:c>
      <x:c r="I948" s="14"/>
      <x:c r="J948" s="15"/>
      <x:c r="K948" s="14"/>
      <x:c r="L948" s="14" t="str">
        <x:v>PENDING</x:v>
      </x:c>
      <x:c r="M948" s="14"/>
      <x:c r="N948" s="14"/>
      <x:c r="O948" s="14"/>
    </x:row>
    <x:row r="949" ht="90" customHeight="1">
      <x:c r="A949" s="9" t="str">
        <x:v>REL-4D998BD8051E0774F1</x:v>
      </x:c>
      <x:c r="B949" s="9" t="str">
        <x:v>Quality Assurance Analyst (QA Analyst)</x:v>
      </x:c>
      <x:c r="C949" s="9" t="str">
        <x:v>LV-B94440938DCB-M</x:v>
      </x:c>
      <x:c r="D949" s="9" t="str">
        <x:v>Middle</x:v>
      </x:c>
      <x:c r="E949" s="9" t="str">
        <x:v>MS-QA08</x:v>
      </x:c>
      <x:c r="F949" s="9" t="str">
        <x:v>Perform structured exploratory testing</x:v>
      </x:c>
      <x:c r="G949" s="12" t="b">
        <x:v>1</x:v>
      </x:c>
      <x:c r="H949" s="13" t="n">
        <x:v>0.75</x:v>
      </x:c>
      <x:c r="I949" s="14"/>
      <x:c r="J949" s="15"/>
      <x:c r="K949" s="14"/>
      <x:c r="L949" s="14" t="str">
        <x:v>PENDING</x:v>
      </x:c>
      <x:c r="M949" s="14"/>
      <x:c r="N949" s="14"/>
      <x:c r="O949" s="14"/>
    </x:row>
    <x:row r="950" ht="90" customHeight="1">
      <x:c r="A950" s="9" t="str">
        <x:v>REL-1350091E757EC4910F</x:v>
      </x:c>
      <x:c r="B950" s="9" t="str">
        <x:v>Quality Assurance Analyst (QA Analyst)</x:v>
      </x:c>
      <x:c r="C950" s="9" t="str">
        <x:v>LV-B94440938DCB-M</x:v>
      </x:c>
      <x:c r="D950" s="9" t="str">
        <x:v>Middle</x:v>
      </x:c>
      <x:c r="E950" s="9" t="str">
        <x:v>MS-QA09</x:v>
      </x:c>
      <x:c r="F950" s="9" t="str">
        <x:v>Apply equivalence partitioning</x:v>
      </x:c>
      <x:c r="G950" s="12" t="b">
        <x:v>1</x:v>
      </x:c>
      <x:c r="H950" s="13" t="n">
        <x:v>0.75</x:v>
      </x:c>
      <x:c r="I950" s="14"/>
      <x:c r="J950" s="15"/>
      <x:c r="K950" s="14"/>
      <x:c r="L950" s="14" t="str">
        <x:v>PENDING</x:v>
      </x:c>
      <x:c r="M950" s="14"/>
      <x:c r="N950" s="14"/>
      <x:c r="O950" s="14"/>
    </x:row>
    <x:row r="951" ht="90" customHeight="1">
      <x:c r="A951" s="9" t="str">
        <x:v>REL-BFEA2E4368ED6F15B1</x:v>
      </x:c>
      <x:c r="B951" s="9" t="str">
        <x:v>Quality Assurance Analyst (QA Analyst)</x:v>
      </x:c>
      <x:c r="C951" s="9" t="str">
        <x:v>LV-B94440938DCB-M</x:v>
      </x:c>
      <x:c r="D951" s="9" t="str">
        <x:v>Middle</x:v>
      </x:c>
      <x:c r="E951" s="9" t="str">
        <x:v>MS-QA10</x:v>
      </x:c>
      <x:c r="F951" s="9" t="str">
        <x:v>Apply boundary value analysis</x:v>
      </x:c>
      <x:c r="G951" s="12" t="b">
        <x:v>1</x:v>
      </x:c>
      <x:c r="H951" s="13" t="n">
        <x:v>0.75</x:v>
      </x:c>
      <x:c r="I951" s="14"/>
      <x:c r="J951" s="15"/>
      <x:c r="K951" s="14"/>
      <x:c r="L951" s="14" t="str">
        <x:v>PENDING</x:v>
      </x:c>
      <x:c r="M951" s="14"/>
      <x:c r="N951" s="14"/>
      <x:c r="O951" s="14"/>
    </x:row>
    <x:row r="952" ht="90" customHeight="1">
      <x:c r="A952" s="9" t="str">
        <x:v>REL-5E27E95B62C48E74C8</x:v>
      </x:c>
      <x:c r="B952" s="9" t="str">
        <x:v>Quality Assurance Analyst (QA Analyst)</x:v>
      </x:c>
      <x:c r="C952" s="9" t="str">
        <x:v>LV-B94440938DCB-M</x:v>
      </x:c>
      <x:c r="D952" s="9" t="str">
        <x:v>Middle</x:v>
      </x:c>
      <x:c r="E952" s="9" t="str">
        <x:v>MS-QA11</x:v>
      </x:c>
      <x:c r="F952" s="9" t="str">
        <x:v>Prioritise tests by risk</x:v>
      </x:c>
      <x:c r="G952" s="12" t="b">
        <x:v>1</x:v>
      </x:c>
      <x:c r="H952" s="13" t="n">
        <x:v>0.75</x:v>
      </x:c>
      <x:c r="I952" s="14"/>
      <x:c r="J952" s="15"/>
      <x:c r="K952" s="14"/>
      <x:c r="L952" s="14" t="str">
        <x:v>PENDING</x:v>
      </x:c>
      <x:c r="M952" s="14"/>
      <x:c r="N952" s="14"/>
      <x:c r="O952" s="14"/>
    </x:row>
    <x:row r="953" ht="90" customHeight="1">
      <x:c r="A953" s="9" t="str">
        <x:v>REL-4300E57E891FC70154</x:v>
      </x:c>
      <x:c r="B953" s="9" t="str">
        <x:v>Quality Assurance Analyst (QA Analyst)</x:v>
      </x:c>
      <x:c r="C953" s="9" t="str">
        <x:v>LV-B94440938DCB-M</x:v>
      </x:c>
      <x:c r="D953" s="9" t="str">
        <x:v>Middle</x:v>
      </x:c>
      <x:c r="E953" s="9" t="str">
        <x:v>MS-QA12</x:v>
      </x:c>
      <x:c r="F953" s="9" t="str">
        <x:v>Prepare test data and environments</x:v>
      </x:c>
      <x:c r="G953" s="12" t="b">
        <x:v>1</x:v>
      </x:c>
      <x:c r="H953" s="13" t="n">
        <x:v>0.75</x:v>
      </x:c>
      <x:c r="I953" s="14"/>
      <x:c r="J953" s="15"/>
      <x:c r="K953" s="14"/>
      <x:c r="L953" s="14" t="str">
        <x:v>PENDING</x:v>
      </x:c>
      <x:c r="M953" s="14"/>
      <x:c r="N953" s="14"/>
      <x:c r="O953" s="14"/>
    </x:row>
    <x:row r="954" ht="90" customHeight="1">
      <x:c r="A954" s="9" t="str">
        <x:v>REL-E525C00B10E4F66302</x:v>
      </x:c>
      <x:c r="B954" s="9" t="str">
        <x:v>Quality Assurance Analyst (QA Analyst)</x:v>
      </x:c>
      <x:c r="C954" s="9" t="str">
        <x:v>LV-B94440938DCB-M</x:v>
      </x:c>
      <x:c r="D954" s="9" t="str">
        <x:v>Middle</x:v>
      </x:c>
      <x:c r="E954" s="9" t="str">
        <x:v>MS-QA13</x:v>
      </x:c>
      <x:c r="F954" s="9" t="str">
        <x:v>Classify defect impact</x:v>
      </x:c>
      <x:c r="G954" s="12" t="b">
        <x:v>1</x:v>
      </x:c>
      <x:c r="H954" s="13" t="n">
        <x:v>0.75</x:v>
      </x:c>
      <x:c r="I954" s="14"/>
      <x:c r="J954" s="15"/>
      <x:c r="K954" s="14"/>
      <x:c r="L954" s="14" t="str">
        <x:v>PENDING</x:v>
      </x:c>
      <x:c r="M954" s="14"/>
      <x:c r="N954" s="14"/>
      <x:c r="O954" s="14"/>
    </x:row>
    <x:row r="955" ht="90" customHeight="1">
      <x:c r="A955" s="9" t="str">
        <x:v>REL-A58D47AE5DC2357BB4</x:v>
      </x:c>
      <x:c r="B955" s="9" t="str">
        <x:v>Quality Assurance Analyst (QA Analyst)</x:v>
      </x:c>
      <x:c r="C955" s="9" t="str">
        <x:v>LV-B94440938DCB-M</x:v>
      </x:c>
      <x:c r="D955" s="9" t="str">
        <x:v>Middle</x:v>
      </x:c>
      <x:c r="E955" s="9" t="str">
        <x:v>MS-QA14</x:v>
      </x:c>
      <x:c r="F955" s="9" t="str">
        <x:v>Run regression tests</x:v>
      </x:c>
      <x:c r="G955" s="12" t="b">
        <x:v>1</x:v>
      </x:c>
      <x:c r="H955" s="13" t="n">
        <x:v>0.75</x:v>
      </x:c>
      <x:c r="I955" s="14"/>
      <x:c r="J955" s="15"/>
      <x:c r="K955" s="14"/>
      <x:c r="L955" s="14" t="str">
        <x:v>PENDING</x:v>
      </x:c>
      <x:c r="M955" s="14"/>
      <x:c r="N955" s="14"/>
      <x:c r="O955" s="14"/>
    </x:row>
    <x:row r="956" ht="90" customHeight="1">
      <x:c r="A956" s="9" t="str">
        <x:v>REL-CE8D594E2C3D23D191</x:v>
      </x:c>
      <x:c r="B956" s="9" t="str">
        <x:v>Quality Assurance Analyst (QA Analyst)</x:v>
      </x:c>
      <x:c r="C956" s="9" t="str">
        <x:v>LV-B94440938DCB-S</x:v>
      </x:c>
      <x:c r="D956" s="9" t="str">
        <x:v>Senior</x:v>
      </x:c>
      <x:c r="E956" s="9" t="str">
        <x:v>MS-QA01</x:v>
      </x:c>
      <x:c r="F956" s="9" t="str">
        <x:v>plan software testing</x:v>
      </x:c>
      <x:c r="G956" s="12" t="b">
        <x:v>1</x:v>
      </x:c>
      <x:c r="H956" s="13" t="n">
        <x:v>0.9</x:v>
      </x:c>
      <x:c r="I956" s="14"/>
      <x:c r="J956" s="15"/>
      <x:c r="K956" s="14"/>
      <x:c r="L956" s="14" t="str">
        <x:v>PENDING</x:v>
      </x:c>
      <x:c r="M956" s="14"/>
      <x:c r="N956" s="14"/>
      <x:c r="O956" s="14"/>
    </x:row>
    <x:row r="957" ht="90" customHeight="1">
      <x:c r="A957" s="9" t="str">
        <x:v>REL-68081648E6C52350B6</x:v>
      </x:c>
      <x:c r="B957" s="9" t="str">
        <x:v>Quality Assurance Analyst (QA Analyst)</x:v>
      </x:c>
      <x:c r="C957" s="9" t="str">
        <x:v>LV-B94440938DCB-S</x:v>
      </x:c>
      <x:c r="D957" s="9" t="str">
        <x:v>Senior</x:v>
      </x:c>
      <x:c r="E957" s="9" t="str">
        <x:v>MS-QA02</x:v>
      </x:c>
      <x:c r="F957" s="9" t="str">
        <x:v>develop ICT test suite</x:v>
      </x:c>
      <x:c r="G957" s="12" t="b">
        <x:v>1</x:v>
      </x:c>
      <x:c r="H957" s="13" t="n">
        <x:v>0.9</x:v>
      </x:c>
      <x:c r="I957" s="14"/>
      <x:c r="J957" s="15"/>
      <x:c r="K957" s="14"/>
      <x:c r="L957" s="14" t="str">
        <x:v>PENDING</x:v>
      </x:c>
      <x:c r="M957" s="14"/>
      <x:c r="N957" s="14"/>
      <x:c r="O957" s="14"/>
    </x:row>
    <x:row r="958" ht="90" customHeight="1">
      <x:c r="A958" s="9" t="str">
        <x:v>REL-4E835133056354EB67</x:v>
      </x:c>
      <x:c r="B958" s="9" t="str">
        <x:v>Quality Assurance Analyst (QA Analyst)</x:v>
      </x:c>
      <x:c r="C958" s="9" t="str">
        <x:v>LV-B94440938DCB-S</x:v>
      </x:c>
      <x:c r="D958" s="9" t="str">
        <x:v>Senior</x:v>
      </x:c>
      <x:c r="E958" s="9" t="str">
        <x:v>MS-QA03</x:v>
      </x:c>
      <x:c r="F958" s="9" t="str">
        <x:v>execute software tests</x:v>
      </x:c>
      <x:c r="G958" s="12" t="b">
        <x:v>1</x:v>
      </x:c>
      <x:c r="H958" s="13" t="n">
        <x:v>0.9</x:v>
      </x:c>
      <x:c r="I958" s="14"/>
      <x:c r="J958" s="15"/>
      <x:c r="K958" s="14"/>
      <x:c r="L958" s="14" t="str">
        <x:v>PENDING</x:v>
      </x:c>
      <x:c r="M958" s="14"/>
      <x:c r="N958" s="14"/>
      <x:c r="O958" s="14"/>
    </x:row>
    <x:row r="959" ht="90" customHeight="1">
      <x:c r="A959" s="9" t="str">
        <x:v>REL-17D2B15A405EA9780F</x:v>
      </x:c>
      <x:c r="B959" s="9" t="str">
        <x:v>Quality Assurance Analyst (QA Analyst)</x:v>
      </x:c>
      <x:c r="C959" s="9" t="str">
        <x:v>LV-B94440938DCB-S</x:v>
      </x:c>
      <x:c r="D959" s="9" t="str">
        <x:v>Senior</x:v>
      </x:c>
      <x:c r="E959" s="9" t="str">
        <x:v>MS-QA04</x:v>
      </x:c>
      <x:c r="F959" s="9" t="str">
        <x:v>report test findings</x:v>
      </x:c>
      <x:c r="G959" s="12" t="b">
        <x:v>1</x:v>
      </x:c>
      <x:c r="H959" s="13" t="n">
        <x:v>0.9</x:v>
      </x:c>
      <x:c r="I959" s="14"/>
      <x:c r="J959" s="15"/>
      <x:c r="K959" s="14"/>
      <x:c r="L959" s="14" t="str">
        <x:v>PENDING</x:v>
      </x:c>
      <x:c r="M959" s="14"/>
      <x:c r="N959" s="14"/>
      <x:c r="O959" s="14"/>
    </x:row>
    <x:row r="960" ht="90" customHeight="1">
      <x:c r="A960" s="9" t="str">
        <x:v>REL-5B38E9951FE4036550</x:v>
      </x:c>
      <x:c r="B960" s="9" t="str">
        <x:v>Quality Assurance Analyst (QA Analyst)</x:v>
      </x:c>
      <x:c r="C960" s="9" t="str">
        <x:v>LV-B94440938DCB-S</x:v>
      </x:c>
      <x:c r="D960" s="9" t="str">
        <x:v>Senior</x:v>
      </x:c>
      <x:c r="E960" s="9" t="str">
        <x:v>MS-QA05</x:v>
      </x:c>
      <x:c r="F960" s="9" t="str">
        <x:v>replicate customer software issues</x:v>
      </x:c>
      <x:c r="G960" s="12" t="b">
        <x:v>1</x:v>
      </x:c>
      <x:c r="H960" s="13" t="n">
        <x:v>0.9</x:v>
      </x:c>
      <x:c r="I960" s="14"/>
      <x:c r="J960" s="15"/>
      <x:c r="K960" s="14"/>
      <x:c r="L960" s="14" t="str">
        <x:v>PENDING</x:v>
      </x:c>
      <x:c r="M960" s="14"/>
      <x:c r="N960" s="14"/>
      <x:c r="O960" s="14"/>
    </x:row>
    <x:row r="961" ht="90" customHeight="1">
      <x:c r="A961" s="9" t="str">
        <x:v>REL-A74F8BC26A3D2DF90A</x:v>
      </x:c>
      <x:c r="B961" s="9" t="str">
        <x:v>Quality Assurance Analyst (QA Analyst)</x:v>
      </x:c>
      <x:c r="C961" s="9" t="str">
        <x:v>LV-B94440938DCB-S</x:v>
      </x:c>
      <x:c r="D961" s="9" t="str">
        <x:v>Senior</x:v>
      </x:c>
      <x:c r="E961" s="9" t="str">
        <x:v>MS-QA07</x:v>
      </x:c>
      <x:c r="F961" s="9" t="str">
        <x:v>execute integration testing</x:v>
      </x:c>
      <x:c r="G961" s="12" t="b">
        <x:v>1</x:v>
      </x:c>
      <x:c r="H961" s="13" t="n">
        <x:v>0.9</x:v>
      </x:c>
      <x:c r="I961" s="14"/>
      <x:c r="J961" s="15"/>
      <x:c r="K961" s="14"/>
      <x:c r="L961" s="14" t="str">
        <x:v>PENDING</x:v>
      </x:c>
      <x:c r="M961" s="14"/>
      <x:c r="N961" s="14"/>
      <x:c r="O961" s="14"/>
    </x:row>
    <x:row r="962" ht="90" customHeight="1">
      <x:c r="A962" s="9" t="str">
        <x:v>REL-7F1E32199C8646F999</x:v>
      </x:c>
      <x:c r="B962" s="9" t="str">
        <x:v>Quality Assurance Analyst (QA Analyst)</x:v>
      </x:c>
      <x:c r="C962" s="9" t="str">
        <x:v>LV-B94440938DCB-S</x:v>
      </x:c>
      <x:c r="D962" s="9" t="str">
        <x:v>Senior</x:v>
      </x:c>
      <x:c r="E962" s="9" t="str">
        <x:v>MS-QA08</x:v>
      </x:c>
      <x:c r="F962" s="9" t="str">
        <x:v>Perform structured exploratory testing</x:v>
      </x:c>
      <x:c r="G962" s="12" t="b">
        <x:v>1</x:v>
      </x:c>
      <x:c r="H962" s="13" t="n">
        <x:v>0.9</x:v>
      </x:c>
      <x:c r="I962" s="14"/>
      <x:c r="J962" s="15"/>
      <x:c r="K962" s="14"/>
      <x:c r="L962" s="14" t="str">
        <x:v>PENDING</x:v>
      </x:c>
      <x:c r="M962" s="14"/>
      <x:c r="N962" s="14"/>
      <x:c r="O962" s="14"/>
    </x:row>
    <x:row r="963" ht="90" customHeight="1">
      <x:c r="A963" s="9" t="str">
        <x:v>REL-9E392C2D47D9E27CF9</x:v>
      </x:c>
      <x:c r="B963" s="9" t="str">
        <x:v>Quality Assurance Analyst (QA Analyst)</x:v>
      </x:c>
      <x:c r="C963" s="9" t="str">
        <x:v>LV-B94440938DCB-S</x:v>
      </x:c>
      <x:c r="D963" s="9" t="str">
        <x:v>Senior</x:v>
      </x:c>
      <x:c r="E963" s="9" t="str">
        <x:v>MS-QA09</x:v>
      </x:c>
      <x:c r="F963" s="9" t="str">
        <x:v>Apply equivalence partitioning</x:v>
      </x:c>
      <x:c r="G963" s="12" t="b">
        <x:v>1</x:v>
      </x:c>
      <x:c r="H963" s="13" t="n">
        <x:v>0.9</x:v>
      </x:c>
      <x:c r="I963" s="14"/>
      <x:c r="J963" s="15"/>
      <x:c r="K963" s="14"/>
      <x:c r="L963" s="14" t="str">
        <x:v>PENDING</x:v>
      </x:c>
      <x:c r="M963" s="14"/>
      <x:c r="N963" s="14"/>
      <x:c r="O963" s="14"/>
    </x:row>
    <x:row r="964" ht="90" customHeight="1">
      <x:c r="A964" s="9" t="str">
        <x:v>REL-7F04C6DB4495F05165</x:v>
      </x:c>
      <x:c r="B964" s="9" t="str">
        <x:v>Quality Assurance Analyst (QA Analyst)</x:v>
      </x:c>
      <x:c r="C964" s="9" t="str">
        <x:v>LV-B94440938DCB-S</x:v>
      </x:c>
      <x:c r="D964" s="9" t="str">
        <x:v>Senior</x:v>
      </x:c>
      <x:c r="E964" s="9" t="str">
        <x:v>MS-QA10</x:v>
      </x:c>
      <x:c r="F964" s="9" t="str">
        <x:v>Apply boundary value analysis</x:v>
      </x:c>
      <x:c r="G964" s="12" t="b">
        <x:v>1</x:v>
      </x:c>
      <x:c r="H964" s="13" t="n">
        <x:v>0.9</x:v>
      </x:c>
      <x:c r="I964" s="14"/>
      <x:c r="J964" s="15"/>
      <x:c r="K964" s="14"/>
      <x:c r="L964" s="14" t="str">
        <x:v>PENDING</x:v>
      </x:c>
      <x:c r="M964" s="14"/>
      <x:c r="N964" s="14"/>
      <x:c r="O964" s="14"/>
    </x:row>
    <x:row r="965" ht="90" customHeight="1">
      <x:c r="A965" s="9" t="str">
        <x:v>REL-A833E48AAD98A886E7</x:v>
      </x:c>
      <x:c r="B965" s="9" t="str">
        <x:v>Quality Assurance Analyst (QA Analyst)</x:v>
      </x:c>
      <x:c r="C965" s="9" t="str">
        <x:v>LV-B94440938DCB-S</x:v>
      </x:c>
      <x:c r="D965" s="9" t="str">
        <x:v>Senior</x:v>
      </x:c>
      <x:c r="E965" s="9" t="str">
        <x:v>MS-QA11</x:v>
      </x:c>
      <x:c r="F965" s="9" t="str">
        <x:v>Prioritise tests by risk</x:v>
      </x:c>
      <x:c r="G965" s="12" t="b">
        <x:v>1</x:v>
      </x:c>
      <x:c r="H965" s="13" t="n">
        <x:v>0.9</x:v>
      </x:c>
      <x:c r="I965" s="14"/>
      <x:c r="J965" s="15"/>
      <x:c r="K965" s="14"/>
      <x:c r="L965" s="14" t="str">
        <x:v>PENDING</x:v>
      </x:c>
      <x:c r="M965" s="14"/>
      <x:c r="N965" s="14"/>
      <x:c r="O965" s="14"/>
    </x:row>
    <x:row r="966" ht="90" customHeight="1">
      <x:c r="A966" s="9" t="str">
        <x:v>REL-A17656388D90112188</x:v>
      </x:c>
      <x:c r="B966" s="9" t="str">
        <x:v>Quality Assurance Analyst (QA Analyst)</x:v>
      </x:c>
      <x:c r="C966" s="9" t="str">
        <x:v>LV-B94440938DCB-S</x:v>
      </x:c>
      <x:c r="D966" s="9" t="str">
        <x:v>Senior</x:v>
      </x:c>
      <x:c r="E966" s="9" t="str">
        <x:v>MS-QA12</x:v>
      </x:c>
      <x:c r="F966" s="9" t="str">
        <x:v>Prepare test data and environments</x:v>
      </x:c>
      <x:c r="G966" s="12" t="b">
        <x:v>1</x:v>
      </x:c>
      <x:c r="H966" s="13" t="n">
        <x:v>0.9</x:v>
      </x:c>
      <x:c r="I966" s="14"/>
      <x:c r="J966" s="15"/>
      <x:c r="K966" s="14"/>
      <x:c r="L966" s="14" t="str">
        <x:v>PENDING</x:v>
      </x:c>
      <x:c r="M966" s="14"/>
      <x:c r="N966" s="14"/>
      <x:c r="O966" s="14"/>
    </x:row>
    <x:row r="967" ht="90" customHeight="1">
      <x:c r="A967" s="9" t="str">
        <x:v>REL-A72725452CF822D65B</x:v>
      </x:c>
      <x:c r="B967" s="9" t="str">
        <x:v>Quality Assurance Analyst (QA Analyst)</x:v>
      </x:c>
      <x:c r="C967" s="9" t="str">
        <x:v>LV-B94440938DCB-S</x:v>
      </x:c>
      <x:c r="D967" s="9" t="str">
        <x:v>Senior</x:v>
      </x:c>
      <x:c r="E967" s="9" t="str">
        <x:v>MS-QA13</x:v>
      </x:c>
      <x:c r="F967" s="9" t="str">
        <x:v>Classify defect impact</x:v>
      </x:c>
      <x:c r="G967" s="12" t="b">
        <x:v>1</x:v>
      </x:c>
      <x:c r="H967" s="13" t="n">
        <x:v>0.9</x:v>
      </x:c>
      <x:c r="I967" s="14"/>
      <x:c r="J967" s="15"/>
      <x:c r="K967" s="14"/>
      <x:c r="L967" s="14" t="str">
        <x:v>PENDING</x:v>
      </x:c>
      <x:c r="M967" s="14"/>
      <x:c r="N967" s="14"/>
      <x:c r="O967" s="14"/>
    </x:row>
    <x:row r="968" ht="90" customHeight="1">
      <x:c r="A968" s="9" t="str">
        <x:v>REL-762FE4F10D6F464C62</x:v>
      </x:c>
      <x:c r="B968" s="9" t="str">
        <x:v>Quality Assurance Analyst (QA Analyst)</x:v>
      </x:c>
      <x:c r="C968" s="9" t="str">
        <x:v>LV-B94440938DCB-S</x:v>
      </x:c>
      <x:c r="D968" s="9" t="str">
        <x:v>Senior</x:v>
      </x:c>
      <x:c r="E968" s="9" t="str">
        <x:v>MS-QA14</x:v>
      </x:c>
      <x:c r="F968" s="9" t="str">
        <x:v>Run regression tests</x:v>
      </x:c>
      <x:c r="G968" s="12" t="b">
        <x:v>1</x:v>
      </x:c>
      <x:c r="H968" s="13" t="n">
        <x:v>0.9</x:v>
      </x:c>
      <x:c r="I968" s="14"/>
      <x:c r="J968" s="15"/>
      <x:c r="K968" s="14"/>
      <x:c r="L968" s="14" t="str">
        <x:v>PENDING</x:v>
      </x:c>
      <x:c r="M968" s="14"/>
      <x:c r="N968" s="14"/>
      <x:c r="O968" s="14"/>
    </x:row>
    <x:row r="969" ht="90" customHeight="1">
      <x:c r="A969" s="9" t="str">
        <x:v>REL-74C254B526301D5257</x:v>
      </x:c>
      <x:c r="B969" s="9" t="str">
        <x:v>Quality Assurance Engineer (QA Engineer)</x:v>
      </x:c>
      <x:c r="C969" s="9" t="str">
        <x:v>LV-1947F95DA9EB-J</x:v>
      </x:c>
      <x:c r="D969" s="9" t="str">
        <x:v>Junior</x:v>
      </x:c>
      <x:c r="E969" s="9" t="str">
        <x:v>MS-CORE01</x:v>
      </x:c>
      <x:c r="F969" s="9" t="str">
        <x:v>Implement programs and scripts</x:v>
      </x:c>
      <x:c r="G969" s="12" t="b">
        <x:v>1</x:v>
      </x:c>
      <x:c r="H969" s="13" t="n">
        <x:v>0.6</x:v>
      </x:c>
      <x:c r="I969" s="14"/>
      <x:c r="J969" s="15"/>
      <x:c r="K969" s="14"/>
      <x:c r="L969" s="14" t="str">
        <x:v>PENDING</x:v>
      </x:c>
      <x:c r="M969" s="14"/>
      <x:c r="N969" s="14"/>
      <x:c r="O969" s="14"/>
    </x:row>
    <x:row r="970" ht="90" customHeight="1">
      <x:c r="A970" s="9" t="str">
        <x:v>REL-BEC961CB9D23987CE3</x:v>
      </x:c>
      <x:c r="B970" s="9" t="str">
        <x:v>Quality Assurance Engineer (QA Engineer)</x:v>
      </x:c>
      <x:c r="C970" s="9" t="str">
        <x:v>LV-1947F95DA9EB-J</x:v>
      </x:c>
      <x:c r="D970" s="9" t="str">
        <x:v>Junior</x:v>
      </x:c>
      <x:c r="E970" s="9" t="str">
        <x:v>MS-CORE02</x:v>
      </x:c>
      <x:c r="F970" s="9" t="str">
        <x:v>Manage source changes with version control</x:v>
      </x:c>
      <x:c r="G970" s="12" t="b">
        <x:v>1</x:v>
      </x:c>
      <x:c r="H970" s="13" t="n">
        <x:v>0.6</x:v>
      </x:c>
      <x:c r="I970" s="14"/>
      <x:c r="J970" s="15"/>
      <x:c r="K970" s="14"/>
      <x:c r="L970" s="14" t="str">
        <x:v>PENDING</x:v>
      </x:c>
      <x:c r="M970" s="14"/>
      <x:c r="N970" s="14"/>
      <x:c r="O970" s="14"/>
    </x:row>
    <x:row r="971" ht="90" customHeight="1">
      <x:c r="A971" s="9" t="str">
        <x:v>REL-F65F88AFDE61E501E2</x:v>
      </x:c>
      <x:c r="B971" s="9" t="str">
        <x:v>Quality Assurance Engineer (QA Engineer)</x:v>
      </x:c>
      <x:c r="C971" s="9" t="str">
        <x:v>LV-1947F95DA9EB-J</x:v>
      </x:c>
      <x:c r="D971" s="9" t="str">
        <x:v>Junior</x:v>
      </x:c>
      <x:c r="E971" s="9" t="str">
        <x:v>MS-FS07</x:v>
      </x:c>
      <x:c r="F971" s="9" t="str">
        <x:v>perform software unit testing</x:v>
      </x:c>
      <x:c r="G971" s="12" t="b">
        <x:v>1</x:v>
      </x:c>
      <x:c r="H971" s="13" t="n">
        <x:v>0.6</x:v>
      </x:c>
      <x:c r="I971" s="14"/>
      <x:c r="J971" s="15"/>
      <x:c r="K971" s="14"/>
      <x:c r="L971" s="14" t="str">
        <x:v>PENDING</x:v>
      </x:c>
      <x:c r="M971" s="14"/>
      <x:c r="N971" s="14"/>
      <x:c r="O971" s="14"/>
    </x:row>
    <x:row r="972" ht="90" customHeight="1">
      <x:c r="A972" s="9" t="str">
        <x:v>REL-8546A857B8107B91A4</x:v>
      </x:c>
      <x:c r="B972" s="9" t="str">
        <x:v>Quality Assurance Engineer (QA Engineer)</x:v>
      </x:c>
      <x:c r="C972" s="9" t="str">
        <x:v>LV-1947F95DA9EB-J</x:v>
      </x:c>
      <x:c r="D972" s="9" t="str">
        <x:v>Junior</x:v>
      </x:c>
      <x:c r="E972" s="9" t="str">
        <x:v>MS-QA01</x:v>
      </x:c>
      <x:c r="F972" s="9" t="str">
        <x:v>plan software testing</x:v>
      </x:c>
      <x:c r="G972" s="12" t="b">
        <x:v>1</x:v>
      </x:c>
      <x:c r="H972" s="13" t="n">
        <x:v>0.6</x:v>
      </x:c>
      <x:c r="I972" s="14"/>
      <x:c r="J972" s="15"/>
      <x:c r="K972" s="14"/>
      <x:c r="L972" s="14" t="str">
        <x:v>PENDING</x:v>
      </x:c>
      <x:c r="M972" s="14"/>
      <x:c r="N972" s="14"/>
      <x:c r="O972" s="14"/>
    </x:row>
    <x:row r="973" ht="90" customHeight="1">
      <x:c r="A973" s="9" t="str">
        <x:v>REL-B5C9899C86B4D2AD90</x:v>
      </x:c>
      <x:c r="B973" s="9" t="str">
        <x:v>Quality Assurance Engineer (QA Engineer)</x:v>
      </x:c>
      <x:c r="C973" s="9" t="str">
        <x:v>LV-1947F95DA9EB-J</x:v>
      </x:c>
      <x:c r="D973" s="9" t="str">
        <x:v>Junior</x:v>
      </x:c>
      <x:c r="E973" s="9" t="str">
        <x:v>MS-QA02</x:v>
      </x:c>
      <x:c r="F973" s="9" t="str">
        <x:v>develop ICT test suite</x:v>
      </x:c>
      <x:c r="G973" s="12" t="b">
        <x:v>1</x:v>
      </x:c>
      <x:c r="H973" s="13" t="n">
        <x:v>0.6</x:v>
      </x:c>
      <x:c r="I973" s="14"/>
      <x:c r="J973" s="15"/>
      <x:c r="K973" s="14"/>
      <x:c r="L973" s="14" t="str">
        <x:v>PENDING</x:v>
      </x:c>
      <x:c r="M973" s="14"/>
      <x:c r="N973" s="14"/>
      <x:c r="O973" s="14"/>
    </x:row>
    <x:row r="974" ht="90" customHeight="1">
      <x:c r="A974" s="9" t="str">
        <x:v>REL-A3C8D2EDA5A2B88CD0</x:v>
      </x:c>
      <x:c r="B974" s="9" t="str">
        <x:v>Quality Assurance Engineer (QA Engineer)</x:v>
      </x:c>
      <x:c r="C974" s="9" t="str">
        <x:v>LV-1947F95DA9EB-J</x:v>
      </x:c>
      <x:c r="D974" s="9" t="str">
        <x:v>Junior</x:v>
      </x:c>
      <x:c r="E974" s="9" t="str">
        <x:v>MS-QA03</x:v>
      </x:c>
      <x:c r="F974" s="9" t="str">
        <x:v>execute software tests</x:v>
      </x:c>
      <x:c r="G974" s="12" t="b">
        <x:v>1</x:v>
      </x:c>
      <x:c r="H974" s="13" t="n">
        <x:v>0.6</x:v>
      </x:c>
      <x:c r="I974" s="14"/>
      <x:c r="J974" s="15"/>
      <x:c r="K974" s="14"/>
      <x:c r="L974" s="14" t="str">
        <x:v>PENDING</x:v>
      </x:c>
      <x:c r="M974" s="14"/>
      <x:c r="N974" s="14"/>
      <x:c r="O974" s="14"/>
    </x:row>
    <x:row r="975" ht="90" customHeight="1">
      <x:c r="A975" s="9" t="str">
        <x:v>REL-1C67A222D8FD8DA99E</x:v>
      </x:c>
      <x:c r="B975" s="9" t="str">
        <x:v>Quality Assurance Engineer (QA Engineer)</x:v>
      </x:c>
      <x:c r="C975" s="9" t="str">
        <x:v>LV-1947F95DA9EB-J</x:v>
      </x:c>
      <x:c r="D975" s="9" t="str">
        <x:v>Junior</x:v>
      </x:c>
      <x:c r="E975" s="9" t="str">
        <x:v>MS-QA04</x:v>
      </x:c>
      <x:c r="F975" s="9" t="str">
        <x:v>report test findings</x:v>
      </x:c>
      <x:c r="G975" s="12" t="b">
        <x:v>1</x:v>
      </x:c>
      <x:c r="H975" s="13" t="n">
        <x:v>0.6</x:v>
      </x:c>
      <x:c r="I975" s="14"/>
      <x:c r="J975" s="15"/>
      <x:c r="K975" s="14"/>
      <x:c r="L975" s="14" t="str">
        <x:v>PENDING</x:v>
      </x:c>
      <x:c r="M975" s="14"/>
      <x:c r="N975" s="14"/>
      <x:c r="O975" s="14"/>
    </x:row>
    <x:row r="976" ht="90" customHeight="1">
      <x:c r="A976" s="9" t="str">
        <x:v>REL-D5C58E0D629CAAD8BE</x:v>
      </x:c>
      <x:c r="B976" s="9" t="str">
        <x:v>Quality Assurance Engineer (QA Engineer)</x:v>
      </x:c>
      <x:c r="C976" s="9" t="str">
        <x:v>LV-1947F95DA9EB-J</x:v>
      </x:c>
      <x:c r="D976" s="9" t="str">
        <x:v>Junior</x:v>
      </x:c>
      <x:c r="E976" s="9" t="str">
        <x:v>MS-QA05</x:v>
      </x:c>
      <x:c r="F976" s="9" t="str">
        <x:v>replicate customer software issues</x:v>
      </x:c>
      <x:c r="G976" s="12" t="b">
        <x:v>1</x:v>
      </x:c>
      <x:c r="H976" s="13" t="n">
        <x:v>0.6</x:v>
      </x:c>
      <x:c r="I976" s="14"/>
      <x:c r="J976" s="15"/>
      <x:c r="K976" s="14"/>
      <x:c r="L976" s="14" t="str">
        <x:v>PENDING</x:v>
      </x:c>
      <x:c r="M976" s="14"/>
      <x:c r="N976" s="14"/>
      <x:c r="O976" s="14"/>
    </x:row>
    <x:row r="977" ht="90" customHeight="1">
      <x:c r="A977" s="9" t="str">
        <x:v>REL-2796E302349E4730FB</x:v>
      </x:c>
      <x:c r="B977" s="9" t="str">
        <x:v>Quality Assurance Engineer (QA Engineer)</x:v>
      </x:c>
      <x:c r="C977" s="9" t="str">
        <x:v>LV-1947F95DA9EB-J</x:v>
      </x:c>
      <x:c r="D977" s="9" t="str">
        <x:v>Junior</x:v>
      </x:c>
      <x:c r="E977" s="9" t="str">
        <x:v>MS-QA07</x:v>
      </x:c>
      <x:c r="F977" s="9" t="str">
        <x:v>execute integration testing</x:v>
      </x:c>
      <x:c r="G977" s="12" t="b">
        <x:v>1</x:v>
      </x:c>
      <x:c r="H977" s="13" t="n">
        <x:v>0.6</x:v>
      </x:c>
      <x:c r="I977" s="14"/>
      <x:c r="J977" s="15"/>
      <x:c r="K977" s="14"/>
      <x:c r="L977" s="14" t="str">
        <x:v>PENDING</x:v>
      </x:c>
      <x:c r="M977" s="14"/>
      <x:c r="N977" s="14"/>
      <x:c r="O977" s="14"/>
    </x:row>
    <x:row r="978" ht="90" customHeight="1">
      <x:c r="A978" s="9" t="str">
        <x:v>REL-74B6FE24220314F357</x:v>
      </x:c>
      <x:c r="B978" s="9" t="str">
        <x:v>Quality Assurance Engineer (QA Engineer)</x:v>
      </x:c>
      <x:c r="C978" s="9" t="str">
        <x:v>LV-1947F95DA9EB-J</x:v>
      </x:c>
      <x:c r="D978" s="9" t="str">
        <x:v>Junior</x:v>
      </x:c>
      <x:c r="E978" s="9" t="str">
        <x:v>MS-QA08</x:v>
      </x:c>
      <x:c r="F978" s="9" t="str">
        <x:v>Perform structured exploratory testing</x:v>
      </x:c>
      <x:c r="G978" s="12" t="b">
        <x:v>1</x:v>
      </x:c>
      <x:c r="H978" s="13" t="n">
        <x:v>0.6</x:v>
      </x:c>
      <x:c r="I978" s="14"/>
      <x:c r="J978" s="15"/>
      <x:c r="K978" s="14"/>
      <x:c r="L978" s="14" t="str">
        <x:v>PENDING</x:v>
      </x:c>
      <x:c r="M978" s="14"/>
      <x:c r="N978" s="14"/>
      <x:c r="O978" s="14"/>
    </x:row>
    <x:row r="979" ht="90" customHeight="1">
      <x:c r="A979" s="9" t="str">
        <x:v>REL-47240AF69021455479</x:v>
      </x:c>
      <x:c r="B979" s="9" t="str">
        <x:v>Quality Assurance Engineer (QA Engineer)</x:v>
      </x:c>
      <x:c r="C979" s="9" t="str">
        <x:v>LV-1947F95DA9EB-J</x:v>
      </x:c>
      <x:c r="D979" s="9" t="str">
        <x:v>Junior</x:v>
      </x:c>
      <x:c r="E979" s="9" t="str">
        <x:v>MS-QA09</x:v>
      </x:c>
      <x:c r="F979" s="9" t="str">
        <x:v>Apply equivalence partitioning</x:v>
      </x:c>
      <x:c r="G979" s="12" t="b">
        <x:v>1</x:v>
      </x:c>
      <x:c r="H979" s="13" t="n">
        <x:v>0.6</x:v>
      </x:c>
      <x:c r="I979" s="14"/>
      <x:c r="J979" s="15"/>
      <x:c r="K979" s="14"/>
      <x:c r="L979" s="14" t="str">
        <x:v>PENDING</x:v>
      </x:c>
      <x:c r="M979" s="14"/>
      <x:c r="N979" s="14"/>
      <x:c r="O979" s="14"/>
    </x:row>
    <x:row r="980" ht="90" customHeight="1">
      <x:c r="A980" s="9" t="str">
        <x:v>REL-E7E3EEFB25B8DBE886</x:v>
      </x:c>
      <x:c r="B980" s="9" t="str">
        <x:v>Quality Assurance Engineer (QA Engineer)</x:v>
      </x:c>
      <x:c r="C980" s="9" t="str">
        <x:v>LV-1947F95DA9EB-J</x:v>
      </x:c>
      <x:c r="D980" s="9" t="str">
        <x:v>Junior</x:v>
      </x:c>
      <x:c r="E980" s="9" t="str">
        <x:v>MS-QA10</x:v>
      </x:c>
      <x:c r="F980" s="9" t="str">
        <x:v>Apply boundary value analysis</x:v>
      </x:c>
      <x:c r="G980" s="12" t="b">
        <x:v>1</x:v>
      </x:c>
      <x:c r="H980" s="13" t="n">
        <x:v>0.6</x:v>
      </x:c>
      <x:c r="I980" s="14"/>
      <x:c r="J980" s="15"/>
      <x:c r="K980" s="14"/>
      <x:c r="L980" s="14" t="str">
        <x:v>PENDING</x:v>
      </x:c>
      <x:c r="M980" s="14"/>
      <x:c r="N980" s="14"/>
      <x:c r="O980" s="14"/>
    </x:row>
    <x:row r="981" ht="90" customHeight="1">
      <x:c r="A981" s="9" t="str">
        <x:v>REL-F63122F2A09F53DE02</x:v>
      </x:c>
      <x:c r="B981" s="9" t="str">
        <x:v>Quality Assurance Engineer (QA Engineer)</x:v>
      </x:c>
      <x:c r="C981" s="9" t="str">
        <x:v>LV-1947F95DA9EB-J</x:v>
      </x:c>
      <x:c r="D981" s="9" t="str">
        <x:v>Junior</x:v>
      </x:c>
      <x:c r="E981" s="9" t="str">
        <x:v>MS-QA12</x:v>
      </x:c>
      <x:c r="F981" s="9" t="str">
        <x:v>Prepare test data and environments</x:v>
      </x:c>
      <x:c r="G981" s="12" t="b">
        <x:v>1</x:v>
      </x:c>
      <x:c r="H981" s="13" t="n">
        <x:v>0.6</x:v>
      </x:c>
      <x:c r="I981" s="14"/>
      <x:c r="J981" s="15"/>
      <x:c r="K981" s="14"/>
      <x:c r="L981" s="14" t="str">
        <x:v>PENDING</x:v>
      </x:c>
      <x:c r="M981" s="14"/>
      <x:c r="N981" s="14"/>
      <x:c r="O981" s="14"/>
    </x:row>
    <x:row r="982" ht="90" customHeight="1">
      <x:c r="A982" s="9" t="str">
        <x:v>REL-588E59B5381ABAD206</x:v>
      </x:c>
      <x:c r="B982" s="9" t="str">
        <x:v>Quality Assurance Engineer (QA Engineer)</x:v>
      </x:c>
      <x:c r="C982" s="9" t="str">
        <x:v>LV-1947F95DA9EB-J</x:v>
      </x:c>
      <x:c r="D982" s="9" t="str">
        <x:v>Junior</x:v>
      </x:c>
      <x:c r="E982" s="9" t="str">
        <x:v>MS-QA13</x:v>
      </x:c>
      <x:c r="F982" s="9" t="str">
        <x:v>Classify defect impact</x:v>
      </x:c>
      <x:c r="G982" s="12" t="b">
        <x:v>1</x:v>
      </x:c>
      <x:c r="H982" s="13" t="n">
        <x:v>0.6</x:v>
      </x:c>
      <x:c r="I982" s="14"/>
      <x:c r="J982" s="15"/>
      <x:c r="K982" s="14"/>
      <x:c r="L982" s="14" t="str">
        <x:v>PENDING</x:v>
      </x:c>
      <x:c r="M982" s="14"/>
      <x:c r="N982" s="14"/>
      <x:c r="O982" s="14"/>
    </x:row>
    <x:row r="983" ht="90" customHeight="1">
      <x:c r="A983" s="9" t="str">
        <x:v>REL-41CD040FD9132C2362</x:v>
      </x:c>
      <x:c r="B983" s="9" t="str">
        <x:v>Quality Assurance Engineer (QA Engineer)</x:v>
      </x:c>
      <x:c r="C983" s="9" t="str">
        <x:v>LV-1947F95DA9EB-J</x:v>
      </x:c>
      <x:c r="D983" s="9" t="str">
        <x:v>Junior</x:v>
      </x:c>
      <x:c r="E983" s="9" t="str">
        <x:v>MS-QA14</x:v>
      </x:c>
      <x:c r="F983" s="9" t="str">
        <x:v>Run regression tests</x:v>
      </x:c>
      <x:c r="G983" s="12" t="b">
        <x:v>1</x:v>
      </x:c>
      <x:c r="H983" s="13" t="n">
        <x:v>0.6</x:v>
      </x:c>
      <x:c r="I983" s="14"/>
      <x:c r="J983" s="15"/>
      <x:c r="K983" s="14"/>
      <x:c r="L983" s="14" t="str">
        <x:v>PENDING</x:v>
      </x:c>
      <x:c r="M983" s="14"/>
      <x:c r="N983" s="14"/>
      <x:c r="O983" s="14"/>
    </x:row>
    <x:row r="984" ht="90" customHeight="1">
      <x:c r="A984" s="9" t="str">
        <x:v>REL-50C5EC0F43B0E6DC69</x:v>
      </x:c>
      <x:c r="B984" s="9" t="str">
        <x:v>Quality Assurance Engineer (QA Engineer)</x:v>
      </x:c>
      <x:c r="C984" s="9" t="str">
        <x:v>LV-1947F95DA9EB-M</x:v>
      </x:c>
      <x:c r="D984" s="9" t="str">
        <x:v>Middle</x:v>
      </x:c>
      <x:c r="E984" s="9" t="str">
        <x:v>MS-CORE01</x:v>
      </x:c>
      <x:c r="F984" s="9" t="str">
        <x:v>Implement programs and scripts</x:v>
      </x:c>
      <x:c r="G984" s="12" t="b">
        <x:v>1</x:v>
      </x:c>
      <x:c r="H984" s="13" t="n">
        <x:v>0.75</x:v>
      </x:c>
      <x:c r="I984" s="14"/>
      <x:c r="J984" s="15"/>
      <x:c r="K984" s="14"/>
      <x:c r="L984" s="14" t="str">
        <x:v>PENDING</x:v>
      </x:c>
      <x:c r="M984" s="14"/>
      <x:c r="N984" s="14"/>
      <x:c r="O984" s="14"/>
    </x:row>
    <x:row r="985" ht="90" customHeight="1">
      <x:c r="A985" s="9" t="str">
        <x:v>REL-F77F4982F4361D1919</x:v>
      </x:c>
      <x:c r="B985" s="9" t="str">
        <x:v>Quality Assurance Engineer (QA Engineer)</x:v>
      </x:c>
      <x:c r="C985" s="9" t="str">
        <x:v>LV-1947F95DA9EB-M</x:v>
      </x:c>
      <x:c r="D985" s="9" t="str">
        <x:v>Middle</x:v>
      </x:c>
      <x:c r="E985" s="9" t="str">
        <x:v>MS-CORE02</x:v>
      </x:c>
      <x:c r="F985" s="9" t="str">
        <x:v>Manage source changes with version control</x:v>
      </x:c>
      <x:c r="G985" s="12" t="b">
        <x:v>1</x:v>
      </x:c>
      <x:c r="H985" s="13" t="n">
        <x:v>0.75</x:v>
      </x:c>
      <x:c r="I985" s="14"/>
      <x:c r="J985" s="15"/>
      <x:c r="K985" s="14"/>
      <x:c r="L985" s="14" t="str">
        <x:v>PENDING</x:v>
      </x:c>
      <x:c r="M985" s="14"/>
      <x:c r="N985" s="14"/>
      <x:c r="O985" s="14"/>
    </x:row>
    <x:row r="986" ht="90" customHeight="1">
      <x:c r="A986" s="9" t="str">
        <x:v>REL-3457735A85C66D87C3</x:v>
      </x:c>
      <x:c r="B986" s="9" t="str">
        <x:v>Quality Assurance Engineer (QA Engineer)</x:v>
      </x:c>
      <x:c r="C986" s="9" t="str">
        <x:v>LV-1947F95DA9EB-M</x:v>
      </x:c>
      <x:c r="D986" s="9" t="str">
        <x:v>Middle</x:v>
      </x:c>
      <x:c r="E986" s="9" t="str">
        <x:v>MS-FS07</x:v>
      </x:c>
      <x:c r="F986" s="9" t="str">
        <x:v>perform software unit testing</x:v>
      </x:c>
      <x:c r="G986" s="12" t="b">
        <x:v>1</x:v>
      </x:c>
      <x:c r="H986" s="13" t="n">
        <x:v>0.75</x:v>
      </x:c>
      <x:c r="I986" s="14"/>
      <x:c r="J986" s="15"/>
      <x:c r="K986" s="14"/>
      <x:c r="L986" s="14" t="str">
        <x:v>PENDING</x:v>
      </x:c>
      <x:c r="M986" s="14"/>
      <x:c r="N986" s="14"/>
      <x:c r="O986" s="14"/>
    </x:row>
    <x:row r="987" ht="90" customHeight="1">
      <x:c r="A987" s="9" t="str">
        <x:v>REL-1B3374CA622D6EC763</x:v>
      </x:c>
      <x:c r="B987" s="9" t="str">
        <x:v>Quality Assurance Engineer (QA Engineer)</x:v>
      </x:c>
      <x:c r="C987" s="9" t="str">
        <x:v>LV-1947F95DA9EB-M</x:v>
      </x:c>
      <x:c r="D987" s="9" t="str">
        <x:v>Middle</x:v>
      </x:c>
      <x:c r="E987" s="9" t="str">
        <x:v>MS-FS16</x:v>
      </x:c>
      <x:c r="F987" s="9" t="str">
        <x:v>Configure continuous integration</x:v>
      </x:c>
      <x:c r="G987" s="12" t="b">
        <x:v>1</x:v>
      </x:c>
      <x:c r="H987" s="13" t="n">
        <x:v>0.75</x:v>
      </x:c>
      <x:c r="I987" s="14"/>
      <x:c r="J987" s="15"/>
      <x:c r="K987" s="14"/>
      <x:c r="L987" s="14" t="str">
        <x:v>PENDING</x:v>
      </x:c>
      <x:c r="M987" s="14"/>
      <x:c r="N987" s="14"/>
      <x:c r="O987" s="14"/>
    </x:row>
    <x:row r="988" ht="90" customHeight="1">
      <x:c r="A988" s="9" t="str">
        <x:v>REL-2A4B375A5F98569D6B</x:v>
      </x:c>
      <x:c r="B988" s="9" t="str">
        <x:v>Quality Assurance Engineer (QA Engineer)</x:v>
      </x:c>
      <x:c r="C988" s="9" t="str">
        <x:v>LV-1947F95DA9EB-M</x:v>
      </x:c>
      <x:c r="D988" s="9" t="str">
        <x:v>Middle</x:v>
      </x:c>
      <x:c r="E988" s="9" t="str">
        <x:v>MS-QA01</x:v>
      </x:c>
      <x:c r="F988" s="9" t="str">
        <x:v>plan software testing</x:v>
      </x:c>
      <x:c r="G988" s="12" t="b">
        <x:v>1</x:v>
      </x:c>
      <x:c r="H988" s="13" t="n">
        <x:v>0.75</x:v>
      </x:c>
      <x:c r="I988" s="14"/>
      <x:c r="J988" s="15"/>
      <x:c r="K988" s="14"/>
      <x:c r="L988" s="14" t="str">
        <x:v>PENDING</x:v>
      </x:c>
      <x:c r="M988" s="14"/>
      <x:c r="N988" s="14"/>
      <x:c r="O988" s="14"/>
    </x:row>
    <x:row r="989" ht="90" customHeight="1">
      <x:c r="A989" s="9" t="str">
        <x:v>REL-279571EB6DB9B2ECC8</x:v>
      </x:c>
      <x:c r="B989" s="9" t="str">
        <x:v>Quality Assurance Engineer (QA Engineer)</x:v>
      </x:c>
      <x:c r="C989" s="9" t="str">
        <x:v>LV-1947F95DA9EB-M</x:v>
      </x:c>
      <x:c r="D989" s="9" t="str">
        <x:v>Middle</x:v>
      </x:c>
      <x:c r="E989" s="9" t="str">
        <x:v>MS-QA02</x:v>
      </x:c>
      <x:c r="F989" s="9" t="str">
        <x:v>develop ICT test suite</x:v>
      </x:c>
      <x:c r="G989" s="12" t="b">
        <x:v>1</x:v>
      </x:c>
      <x:c r="H989" s="13" t="n">
        <x:v>0.75</x:v>
      </x:c>
      <x:c r="I989" s="14"/>
      <x:c r="J989" s="15"/>
      <x:c r="K989" s="14"/>
      <x:c r="L989" s="14" t="str">
        <x:v>PENDING</x:v>
      </x:c>
      <x:c r="M989" s="14"/>
      <x:c r="N989" s="14"/>
      <x:c r="O989" s="14"/>
    </x:row>
    <x:row r="990" ht="90" customHeight="1">
      <x:c r="A990" s="9" t="str">
        <x:v>REL-CE5E53CBECFBA1D6E1</x:v>
      </x:c>
      <x:c r="B990" s="9" t="str">
        <x:v>Quality Assurance Engineer (QA Engineer)</x:v>
      </x:c>
      <x:c r="C990" s="9" t="str">
        <x:v>LV-1947F95DA9EB-M</x:v>
      </x:c>
      <x:c r="D990" s="9" t="str">
        <x:v>Middle</x:v>
      </x:c>
      <x:c r="E990" s="9" t="str">
        <x:v>MS-QA03</x:v>
      </x:c>
      <x:c r="F990" s="9" t="str">
        <x:v>execute software tests</x:v>
      </x:c>
      <x:c r="G990" s="12" t="b">
        <x:v>1</x:v>
      </x:c>
      <x:c r="H990" s="13" t="n">
        <x:v>0.75</x:v>
      </x:c>
      <x:c r="I990" s="14"/>
      <x:c r="J990" s="15"/>
      <x:c r="K990" s="14"/>
      <x:c r="L990" s="14" t="str">
        <x:v>PENDING</x:v>
      </x:c>
      <x:c r="M990" s="14"/>
      <x:c r="N990" s="14"/>
      <x:c r="O990" s="14"/>
    </x:row>
    <x:row r="991" ht="90" customHeight="1">
      <x:c r="A991" s="9" t="str">
        <x:v>REL-B3B19ECDE678F250CF</x:v>
      </x:c>
      <x:c r="B991" s="9" t="str">
        <x:v>Quality Assurance Engineer (QA Engineer)</x:v>
      </x:c>
      <x:c r="C991" s="9" t="str">
        <x:v>LV-1947F95DA9EB-M</x:v>
      </x:c>
      <x:c r="D991" s="9" t="str">
        <x:v>Middle</x:v>
      </x:c>
      <x:c r="E991" s="9" t="str">
        <x:v>MS-QA04</x:v>
      </x:c>
      <x:c r="F991" s="9" t="str">
        <x:v>report test findings</x:v>
      </x:c>
      <x:c r="G991" s="12" t="b">
        <x:v>1</x:v>
      </x:c>
      <x:c r="H991" s="13" t="n">
        <x:v>0.75</x:v>
      </x:c>
      <x:c r="I991" s="14"/>
      <x:c r="J991" s="15"/>
      <x:c r="K991" s="14"/>
      <x:c r="L991" s="14" t="str">
        <x:v>PENDING</x:v>
      </x:c>
      <x:c r="M991" s="14"/>
      <x:c r="N991" s="14"/>
      <x:c r="O991" s="14"/>
    </x:row>
    <x:row r="992" ht="90" customHeight="1">
      <x:c r="A992" s="9" t="str">
        <x:v>REL-F2D740803449AF9EEB</x:v>
      </x:c>
      <x:c r="B992" s="9" t="str">
        <x:v>Quality Assurance Engineer (QA Engineer)</x:v>
      </x:c>
      <x:c r="C992" s="9" t="str">
        <x:v>LV-1947F95DA9EB-M</x:v>
      </x:c>
      <x:c r="D992" s="9" t="str">
        <x:v>Middle</x:v>
      </x:c>
      <x:c r="E992" s="9" t="str">
        <x:v>MS-QA05</x:v>
      </x:c>
      <x:c r="F992" s="9" t="str">
        <x:v>replicate customer software issues</x:v>
      </x:c>
      <x:c r="G992" s="12" t="b">
        <x:v>1</x:v>
      </x:c>
      <x:c r="H992" s="13" t="n">
        <x:v>0.75</x:v>
      </x:c>
      <x:c r="I992" s="14"/>
      <x:c r="J992" s="15"/>
      <x:c r="K992" s="14"/>
      <x:c r="L992" s="14" t="str">
        <x:v>PENDING</x:v>
      </x:c>
      <x:c r="M992" s="14"/>
      <x:c r="N992" s="14"/>
      <x:c r="O992" s="14"/>
    </x:row>
    <x:row r="993" ht="90" customHeight="1">
      <x:c r="A993" s="9" t="str">
        <x:v>REL-777F26A91F782888CA</x:v>
      </x:c>
      <x:c r="B993" s="9" t="str">
        <x:v>Quality Assurance Engineer (QA Engineer)</x:v>
      </x:c>
      <x:c r="C993" s="9" t="str">
        <x:v>LV-1947F95DA9EB-M</x:v>
      </x:c>
      <x:c r="D993" s="9" t="str">
        <x:v>Middle</x:v>
      </x:c>
      <x:c r="E993" s="9" t="str">
        <x:v>MS-QA06</x:v>
      </x:c>
      <x:c r="F993" s="9" t="str">
        <x:v>develop automated software tests</x:v>
      </x:c>
      <x:c r="G993" s="12" t="b">
        <x:v>1</x:v>
      </x:c>
      <x:c r="H993" s="13" t="n">
        <x:v>0.75</x:v>
      </x:c>
      <x:c r="I993" s="14"/>
      <x:c r="J993" s="15"/>
      <x:c r="K993" s="14"/>
      <x:c r="L993" s="14" t="str">
        <x:v>PENDING</x:v>
      </x:c>
      <x:c r="M993" s="14"/>
      <x:c r="N993" s="14"/>
      <x:c r="O993" s="14"/>
    </x:row>
    <x:row r="994" ht="90" customHeight="1">
      <x:c r="A994" s="9" t="str">
        <x:v>REL-FBB6B4DBD2572D6F32</x:v>
      </x:c>
      <x:c r="B994" s="9" t="str">
        <x:v>Quality Assurance Engineer (QA Engineer)</x:v>
      </x:c>
      <x:c r="C994" s="9" t="str">
        <x:v>LV-1947F95DA9EB-M</x:v>
      </x:c>
      <x:c r="D994" s="9" t="str">
        <x:v>Middle</x:v>
      </x:c>
      <x:c r="E994" s="9" t="str">
        <x:v>MS-QA07</x:v>
      </x:c>
      <x:c r="F994" s="9" t="str">
        <x:v>execute integration testing</x:v>
      </x:c>
      <x:c r="G994" s="12" t="b">
        <x:v>1</x:v>
      </x:c>
      <x:c r="H994" s="13" t="n">
        <x:v>0.75</x:v>
      </x:c>
      <x:c r="I994" s="14"/>
      <x:c r="J994" s="15"/>
      <x:c r="K994" s="14"/>
      <x:c r="L994" s="14" t="str">
        <x:v>PENDING</x:v>
      </x:c>
      <x:c r="M994" s="14"/>
      <x:c r="N994" s="14"/>
      <x:c r="O994" s="14"/>
    </x:row>
    <x:row r="995" ht="90" customHeight="1">
      <x:c r="A995" s="9" t="str">
        <x:v>REL-C735091743977A5811</x:v>
      </x:c>
      <x:c r="B995" s="9" t="str">
        <x:v>Quality Assurance Engineer (QA Engineer)</x:v>
      </x:c>
      <x:c r="C995" s="9" t="str">
        <x:v>LV-1947F95DA9EB-M</x:v>
      </x:c>
      <x:c r="D995" s="9" t="str">
        <x:v>Middle</x:v>
      </x:c>
      <x:c r="E995" s="9" t="str">
        <x:v>MS-QA08</x:v>
      </x:c>
      <x:c r="F995" s="9" t="str">
        <x:v>Perform structured exploratory testing</x:v>
      </x:c>
      <x:c r="G995" s="12" t="b">
        <x:v>1</x:v>
      </x:c>
      <x:c r="H995" s="13" t="n">
        <x:v>0.75</x:v>
      </x:c>
      <x:c r="I995" s="14"/>
      <x:c r="J995" s="15"/>
      <x:c r="K995" s="14"/>
      <x:c r="L995" s="14" t="str">
        <x:v>PENDING</x:v>
      </x:c>
      <x:c r="M995" s="14"/>
      <x:c r="N995" s="14"/>
      <x:c r="O995" s="14"/>
    </x:row>
    <x:row r="996" ht="90" customHeight="1">
      <x:c r="A996" s="9" t="str">
        <x:v>REL-FD717540F17FFA444F</x:v>
      </x:c>
      <x:c r="B996" s="9" t="str">
        <x:v>Quality Assurance Engineer (QA Engineer)</x:v>
      </x:c>
      <x:c r="C996" s="9" t="str">
        <x:v>LV-1947F95DA9EB-M</x:v>
      </x:c>
      <x:c r="D996" s="9" t="str">
        <x:v>Middle</x:v>
      </x:c>
      <x:c r="E996" s="9" t="str">
        <x:v>MS-QA09</x:v>
      </x:c>
      <x:c r="F996" s="9" t="str">
        <x:v>Apply equivalence partitioning</x:v>
      </x:c>
      <x:c r="G996" s="12" t="b">
        <x:v>1</x:v>
      </x:c>
      <x:c r="H996" s="13" t="n">
        <x:v>0.75</x:v>
      </x:c>
      <x:c r="I996" s="14"/>
      <x:c r="J996" s="15"/>
      <x:c r="K996" s="14"/>
      <x:c r="L996" s="14" t="str">
        <x:v>PENDING</x:v>
      </x:c>
      <x:c r="M996" s="14"/>
      <x:c r="N996" s="14"/>
      <x:c r="O996" s="14"/>
    </x:row>
    <x:row r="997" ht="90" customHeight="1">
      <x:c r="A997" s="9" t="str">
        <x:v>REL-6CFD0521F0B478628F</x:v>
      </x:c>
      <x:c r="B997" s="9" t="str">
        <x:v>Quality Assurance Engineer (QA Engineer)</x:v>
      </x:c>
      <x:c r="C997" s="9" t="str">
        <x:v>LV-1947F95DA9EB-M</x:v>
      </x:c>
      <x:c r="D997" s="9" t="str">
        <x:v>Middle</x:v>
      </x:c>
      <x:c r="E997" s="9" t="str">
        <x:v>MS-QA10</x:v>
      </x:c>
      <x:c r="F997" s="9" t="str">
        <x:v>Apply boundary value analysis</x:v>
      </x:c>
      <x:c r="G997" s="12" t="b">
        <x:v>1</x:v>
      </x:c>
      <x:c r="H997" s="13" t="n">
        <x:v>0.75</x:v>
      </x:c>
      <x:c r="I997" s="14"/>
      <x:c r="J997" s="15"/>
      <x:c r="K997" s="14"/>
      <x:c r="L997" s="14" t="str">
        <x:v>PENDING</x:v>
      </x:c>
      <x:c r="M997" s="14"/>
      <x:c r="N997" s="14"/>
      <x:c r="O997" s="14"/>
    </x:row>
    <x:row r="998" ht="90" customHeight="1">
      <x:c r="A998" s="9" t="str">
        <x:v>REL-47AD2BC741E42DFA44</x:v>
      </x:c>
      <x:c r="B998" s="9" t="str">
        <x:v>Quality Assurance Engineer (QA Engineer)</x:v>
      </x:c>
      <x:c r="C998" s="9" t="str">
        <x:v>LV-1947F95DA9EB-M</x:v>
      </x:c>
      <x:c r="D998" s="9" t="str">
        <x:v>Middle</x:v>
      </x:c>
      <x:c r="E998" s="9" t="str">
        <x:v>MS-QA11</x:v>
      </x:c>
      <x:c r="F998" s="9" t="str">
        <x:v>Prioritise tests by risk</x:v>
      </x:c>
      <x:c r="G998" s="12" t="b">
        <x:v>1</x:v>
      </x:c>
      <x:c r="H998" s="13" t="n">
        <x:v>0.75</x:v>
      </x:c>
      <x:c r="I998" s="14"/>
      <x:c r="J998" s="15"/>
      <x:c r="K998" s="14"/>
      <x:c r="L998" s="14" t="str">
        <x:v>PENDING</x:v>
      </x:c>
      <x:c r="M998" s="14"/>
      <x:c r="N998" s="14"/>
      <x:c r="O998" s="14"/>
    </x:row>
    <x:row r="999" ht="90" customHeight="1">
      <x:c r="A999" s="9" t="str">
        <x:v>REL-2A1945303E42AFACB0</x:v>
      </x:c>
      <x:c r="B999" s="9" t="str">
        <x:v>Quality Assurance Engineer (QA Engineer)</x:v>
      </x:c>
      <x:c r="C999" s="9" t="str">
        <x:v>LV-1947F95DA9EB-M</x:v>
      </x:c>
      <x:c r="D999" s="9" t="str">
        <x:v>Middle</x:v>
      </x:c>
      <x:c r="E999" s="9" t="str">
        <x:v>MS-QA12</x:v>
      </x:c>
      <x:c r="F999" s="9" t="str">
        <x:v>Prepare test data and environments</x:v>
      </x:c>
      <x:c r="G999" s="12" t="b">
        <x:v>1</x:v>
      </x:c>
      <x:c r="H999" s="13" t="n">
        <x:v>0.75</x:v>
      </x:c>
      <x:c r="I999" s="14"/>
      <x:c r="J999" s="15"/>
      <x:c r="K999" s="14"/>
      <x:c r="L999" s="14" t="str">
        <x:v>PENDING</x:v>
      </x:c>
      <x:c r="M999" s="14"/>
      <x:c r="N999" s="14"/>
      <x:c r="O999" s="14"/>
    </x:row>
    <x:row r="1000" ht="90" customHeight="1">
      <x:c r="A1000" s="9" t="str">
        <x:v>REL-07A745E68AD9B919A4</x:v>
      </x:c>
      <x:c r="B1000" s="9" t="str">
        <x:v>Quality Assurance Engineer (QA Engineer)</x:v>
      </x:c>
      <x:c r="C1000" s="9" t="str">
        <x:v>LV-1947F95DA9EB-M</x:v>
      </x:c>
      <x:c r="D1000" s="9" t="str">
        <x:v>Middle</x:v>
      </x:c>
      <x:c r="E1000" s="9" t="str">
        <x:v>MS-QA13</x:v>
      </x:c>
      <x:c r="F1000" s="9" t="str">
        <x:v>Classify defect impact</x:v>
      </x:c>
      <x:c r="G1000" s="12" t="b">
        <x:v>1</x:v>
      </x:c>
      <x:c r="H1000" s="13" t="n">
        <x:v>0.75</x:v>
      </x:c>
      <x:c r="I1000" s="14"/>
      <x:c r="J1000" s="15"/>
      <x:c r="K1000" s="14"/>
      <x:c r="L1000" s="14" t="str">
        <x:v>PENDING</x:v>
      </x:c>
      <x:c r="M1000" s="14"/>
      <x:c r="N1000" s="14"/>
      <x:c r="O1000" s="14"/>
    </x:row>
    <x:row r="1001" ht="90" customHeight="1">
      <x:c r="A1001" s="9" t="str">
        <x:v>REL-A09CB4A7592B234D13</x:v>
      </x:c>
      <x:c r="B1001" s="9" t="str">
        <x:v>Quality Assurance Engineer (QA Engineer)</x:v>
      </x:c>
      <x:c r="C1001" s="9" t="str">
        <x:v>LV-1947F95DA9EB-M</x:v>
      </x:c>
      <x:c r="D1001" s="9" t="str">
        <x:v>Middle</x:v>
      </x:c>
      <x:c r="E1001" s="9" t="str">
        <x:v>MS-QA14</x:v>
      </x:c>
      <x:c r="F1001" s="9" t="str">
        <x:v>Run regression tests</x:v>
      </x:c>
      <x:c r="G1001" s="12" t="b">
        <x:v>1</x:v>
      </x:c>
      <x:c r="H1001" s="13" t="n">
        <x:v>0.75</x:v>
      </x:c>
      <x:c r="I1001" s="14"/>
      <x:c r="J1001" s="15"/>
      <x:c r="K1001" s="14"/>
      <x:c r="L1001" s="14" t="str">
        <x:v>PENDING</x:v>
      </x:c>
      <x:c r="M1001" s="14"/>
      <x:c r="N1001" s="14"/>
      <x:c r="O1001" s="14"/>
    </x:row>
    <x:row r="1002" ht="90" customHeight="1">
      <x:c r="A1002" s="9" t="str">
        <x:v>REL-4BABDCA1C2AAA7767E</x:v>
      </x:c>
      <x:c r="B1002" s="9" t="str">
        <x:v>Quality Assurance Engineer (QA Engineer)</x:v>
      </x:c>
      <x:c r="C1002" s="9" t="str">
        <x:v>LV-1947F95DA9EB-M</x:v>
      </x:c>
      <x:c r="D1002" s="9" t="str">
        <x:v>Middle</x:v>
      </x:c>
      <x:c r="E1002" s="9" t="str">
        <x:v>MS-QA15</x:v>
      </x:c>
      <x:c r="F1002" s="9" t="str">
        <x:v>Execute performance tests</x:v>
      </x:c>
      <x:c r="G1002" s="12" t="b">
        <x:v>1</x:v>
      </x:c>
      <x:c r="H1002" s="13" t="n">
        <x:v>0.75</x:v>
      </x:c>
      <x:c r="I1002" s="14"/>
      <x:c r="J1002" s="15"/>
      <x:c r="K1002" s="14"/>
      <x:c r="L1002" s="14" t="str">
        <x:v>PENDING</x:v>
      </x:c>
      <x:c r="M1002" s="14"/>
      <x:c r="N1002" s="14"/>
      <x:c r="O1002" s="14"/>
    </x:row>
    <x:row r="1003" ht="90" customHeight="1">
      <x:c r="A1003" s="9" t="str">
        <x:v>REL-0B0BF7608A170558C8</x:v>
      </x:c>
      <x:c r="B1003" s="9" t="str">
        <x:v>Quality Assurance Engineer (QA Engineer)</x:v>
      </x:c>
      <x:c r="C1003" s="9" t="str">
        <x:v>LV-1947F95DA9EB-M</x:v>
      </x:c>
      <x:c r="D1003" s="9" t="str">
        <x:v>Middle</x:v>
      </x:c>
      <x:c r="E1003" s="9" t="str">
        <x:v>MS-QA16</x:v>
      </x:c>
      <x:c r="F1003" s="9" t="str">
        <x:v>Investigate flaky automated tests</x:v>
      </x:c>
      <x:c r="G1003" s="12" t="b">
        <x:v>1</x:v>
      </x:c>
      <x:c r="H1003" s="13" t="n">
        <x:v>0.75</x:v>
      </x:c>
      <x:c r="I1003" s="14"/>
      <x:c r="J1003" s="15"/>
      <x:c r="K1003" s="14"/>
      <x:c r="L1003" s="14" t="str">
        <x:v>PENDING</x:v>
      </x:c>
      <x:c r="M1003" s="14"/>
      <x:c r="N1003" s="14"/>
      <x:c r="O1003" s="14"/>
    </x:row>
    <x:row r="1004" ht="90" customHeight="1">
      <x:c r="A1004" s="9" t="str">
        <x:v>REL-E4912DC283B1423E12</x:v>
      </x:c>
      <x:c r="B1004" s="9" t="str">
        <x:v>Quality Assurance Engineer (QA Engineer)</x:v>
      </x:c>
      <x:c r="C1004" s="9" t="str">
        <x:v>LV-1947F95DA9EB-S</x:v>
      </x:c>
      <x:c r="D1004" s="9" t="str">
        <x:v>Senior</x:v>
      </x:c>
      <x:c r="E1004" s="9" t="str">
        <x:v>MS-CORE01</x:v>
      </x:c>
      <x:c r="F1004" s="9" t="str">
        <x:v>Implement programs and scripts</x:v>
      </x:c>
      <x:c r="G1004" s="12" t="b">
        <x:v>1</x:v>
      </x:c>
      <x:c r="H1004" s="13" t="n">
        <x:v>0.9</x:v>
      </x:c>
      <x:c r="I1004" s="14"/>
      <x:c r="J1004" s="15"/>
      <x:c r="K1004" s="14"/>
      <x:c r="L1004" s="14" t="str">
        <x:v>PENDING</x:v>
      </x:c>
      <x:c r="M1004" s="14"/>
      <x:c r="N1004" s="14"/>
      <x:c r="O1004" s="14"/>
    </x:row>
    <x:row r="1005" ht="90" customHeight="1">
      <x:c r="A1005" s="9" t="str">
        <x:v>REL-0A4330773BD24815F2</x:v>
      </x:c>
      <x:c r="B1005" s="9" t="str">
        <x:v>Quality Assurance Engineer (QA Engineer)</x:v>
      </x:c>
      <x:c r="C1005" s="9" t="str">
        <x:v>LV-1947F95DA9EB-S</x:v>
      </x:c>
      <x:c r="D1005" s="9" t="str">
        <x:v>Senior</x:v>
      </x:c>
      <x:c r="E1005" s="9" t="str">
        <x:v>MS-CORE02</x:v>
      </x:c>
      <x:c r="F1005" s="9" t="str">
        <x:v>Manage source changes with version control</x:v>
      </x:c>
      <x:c r="G1005" s="12" t="b">
        <x:v>1</x:v>
      </x:c>
      <x:c r="H1005" s="13" t="n">
        <x:v>0.9</x:v>
      </x:c>
      <x:c r="I1005" s="14"/>
      <x:c r="J1005" s="15"/>
      <x:c r="K1005" s="14"/>
      <x:c r="L1005" s="14" t="str">
        <x:v>PENDING</x:v>
      </x:c>
      <x:c r="M1005" s="14"/>
      <x:c r="N1005" s="14"/>
      <x:c r="O1005" s="14"/>
    </x:row>
    <x:row r="1006" ht="90" customHeight="1">
      <x:c r="A1006" s="9" t="str">
        <x:v>REL-170972DE4E785CED3D</x:v>
      </x:c>
      <x:c r="B1006" s="9" t="str">
        <x:v>Quality Assurance Engineer (QA Engineer)</x:v>
      </x:c>
      <x:c r="C1006" s="9" t="str">
        <x:v>LV-1947F95DA9EB-S</x:v>
      </x:c>
      <x:c r="D1006" s="9" t="str">
        <x:v>Senior</x:v>
      </x:c>
      <x:c r="E1006" s="9" t="str">
        <x:v>MS-FS07</x:v>
      </x:c>
      <x:c r="F1006" s="9" t="str">
        <x:v>perform software unit testing</x:v>
      </x:c>
      <x:c r="G1006" s="12" t="b">
        <x:v>1</x:v>
      </x:c>
      <x:c r="H1006" s="13" t="n">
        <x:v>0.9</x:v>
      </x:c>
      <x:c r="I1006" s="14"/>
      <x:c r="J1006" s="15"/>
      <x:c r="K1006" s="14"/>
      <x:c r="L1006" s="14" t="str">
        <x:v>PENDING</x:v>
      </x:c>
      <x:c r="M1006" s="14"/>
      <x:c r="N1006" s="14"/>
      <x:c r="O1006" s="14"/>
    </x:row>
    <x:row r="1007" ht="90" customHeight="1">
      <x:c r="A1007" s="9" t="str">
        <x:v>REL-F94C47E303254A4968</x:v>
      </x:c>
      <x:c r="B1007" s="9" t="str">
        <x:v>Quality Assurance Engineer (QA Engineer)</x:v>
      </x:c>
      <x:c r="C1007" s="9" t="str">
        <x:v>LV-1947F95DA9EB-S</x:v>
      </x:c>
      <x:c r="D1007" s="9" t="str">
        <x:v>Senior</x:v>
      </x:c>
      <x:c r="E1007" s="9" t="str">
        <x:v>MS-FS16</x:v>
      </x:c>
      <x:c r="F1007" s="9" t="str">
        <x:v>Configure continuous integration</x:v>
      </x:c>
      <x:c r="G1007" s="12" t="b">
        <x:v>1</x:v>
      </x:c>
      <x:c r="H1007" s="13" t="n">
        <x:v>0.9</x:v>
      </x:c>
      <x:c r="I1007" s="14"/>
      <x:c r="J1007" s="15"/>
      <x:c r="K1007" s="14"/>
      <x:c r="L1007" s="14" t="str">
        <x:v>PENDING</x:v>
      </x:c>
      <x:c r="M1007" s="14"/>
      <x:c r="N1007" s="14"/>
      <x:c r="O1007" s="14"/>
    </x:row>
    <x:row r="1008" ht="90" customHeight="1">
      <x:c r="A1008" s="9" t="str">
        <x:v>REL-4491973AA3F0CA1E91</x:v>
      </x:c>
      <x:c r="B1008" s="9" t="str">
        <x:v>Quality Assurance Engineer (QA Engineer)</x:v>
      </x:c>
      <x:c r="C1008" s="9" t="str">
        <x:v>LV-1947F95DA9EB-S</x:v>
      </x:c>
      <x:c r="D1008" s="9" t="str">
        <x:v>Senior</x:v>
      </x:c>
      <x:c r="E1008" s="9" t="str">
        <x:v>MS-QA01</x:v>
      </x:c>
      <x:c r="F1008" s="9" t="str">
        <x:v>plan software testing</x:v>
      </x:c>
      <x:c r="G1008" s="12" t="b">
        <x:v>1</x:v>
      </x:c>
      <x:c r="H1008" s="13" t="n">
        <x:v>0.9</x:v>
      </x:c>
      <x:c r="I1008" s="14"/>
      <x:c r="J1008" s="15"/>
      <x:c r="K1008" s="14"/>
      <x:c r="L1008" s="14" t="str">
        <x:v>PENDING</x:v>
      </x:c>
      <x:c r="M1008" s="14"/>
      <x:c r="N1008" s="14"/>
      <x:c r="O1008" s="14"/>
    </x:row>
    <x:row r="1009" ht="90" customHeight="1">
      <x:c r="A1009" s="9" t="str">
        <x:v>REL-737BE9D60784DD64AE</x:v>
      </x:c>
      <x:c r="B1009" s="9" t="str">
        <x:v>Quality Assurance Engineer (QA Engineer)</x:v>
      </x:c>
      <x:c r="C1009" s="9" t="str">
        <x:v>LV-1947F95DA9EB-S</x:v>
      </x:c>
      <x:c r="D1009" s="9" t="str">
        <x:v>Senior</x:v>
      </x:c>
      <x:c r="E1009" s="9" t="str">
        <x:v>MS-QA02</x:v>
      </x:c>
      <x:c r="F1009" s="9" t="str">
        <x:v>develop ICT test suite</x:v>
      </x:c>
      <x:c r="G1009" s="12" t="b">
        <x:v>1</x:v>
      </x:c>
      <x:c r="H1009" s="13" t="n">
        <x:v>0.9</x:v>
      </x:c>
      <x:c r="I1009" s="14"/>
      <x:c r="J1009" s="15"/>
      <x:c r="K1009" s="14"/>
      <x:c r="L1009" s="14" t="str">
        <x:v>PENDING</x:v>
      </x:c>
      <x:c r="M1009" s="14"/>
      <x:c r="N1009" s="14"/>
      <x:c r="O1009" s="14"/>
    </x:row>
    <x:row r="1010" ht="90" customHeight="1">
      <x:c r="A1010" s="9" t="str">
        <x:v>REL-03368A11C8E5120017</x:v>
      </x:c>
      <x:c r="B1010" s="9" t="str">
        <x:v>Quality Assurance Engineer (QA Engineer)</x:v>
      </x:c>
      <x:c r="C1010" s="9" t="str">
        <x:v>LV-1947F95DA9EB-S</x:v>
      </x:c>
      <x:c r="D1010" s="9" t="str">
        <x:v>Senior</x:v>
      </x:c>
      <x:c r="E1010" s="9" t="str">
        <x:v>MS-QA03</x:v>
      </x:c>
      <x:c r="F1010" s="9" t="str">
        <x:v>execute software tests</x:v>
      </x:c>
      <x:c r="G1010" s="12" t="b">
        <x:v>1</x:v>
      </x:c>
      <x:c r="H1010" s="13" t="n">
        <x:v>0.9</x:v>
      </x:c>
      <x:c r="I1010" s="14"/>
      <x:c r="J1010" s="15"/>
      <x:c r="K1010" s="14"/>
      <x:c r="L1010" s="14" t="str">
        <x:v>PENDING</x:v>
      </x:c>
      <x:c r="M1010" s="14"/>
      <x:c r="N1010" s="14"/>
      <x:c r="O1010" s="14"/>
    </x:row>
    <x:row r="1011" ht="90" customHeight="1">
      <x:c r="A1011" s="9" t="str">
        <x:v>REL-F7FA289DCC80D0B2AE</x:v>
      </x:c>
      <x:c r="B1011" s="9" t="str">
        <x:v>Quality Assurance Engineer (QA Engineer)</x:v>
      </x:c>
      <x:c r="C1011" s="9" t="str">
        <x:v>LV-1947F95DA9EB-S</x:v>
      </x:c>
      <x:c r="D1011" s="9" t="str">
        <x:v>Senior</x:v>
      </x:c>
      <x:c r="E1011" s="9" t="str">
        <x:v>MS-QA04</x:v>
      </x:c>
      <x:c r="F1011" s="9" t="str">
        <x:v>report test findings</x:v>
      </x:c>
      <x:c r="G1011" s="12" t="b">
        <x:v>1</x:v>
      </x:c>
      <x:c r="H1011" s="13" t="n">
        <x:v>0.9</x:v>
      </x:c>
      <x:c r="I1011" s="14"/>
      <x:c r="J1011" s="15"/>
      <x:c r="K1011" s="14"/>
      <x:c r="L1011" s="14" t="str">
        <x:v>PENDING</x:v>
      </x:c>
      <x:c r="M1011" s="14"/>
      <x:c r="N1011" s="14"/>
      <x:c r="O1011" s="14"/>
    </x:row>
    <x:row r="1012" ht="90" customHeight="1">
      <x:c r="A1012" s="9" t="str">
        <x:v>REL-F8DFC04D0AEE7B14CC</x:v>
      </x:c>
      <x:c r="B1012" s="9" t="str">
        <x:v>Quality Assurance Engineer (QA Engineer)</x:v>
      </x:c>
      <x:c r="C1012" s="9" t="str">
        <x:v>LV-1947F95DA9EB-S</x:v>
      </x:c>
      <x:c r="D1012" s="9" t="str">
        <x:v>Senior</x:v>
      </x:c>
      <x:c r="E1012" s="9" t="str">
        <x:v>MS-QA05</x:v>
      </x:c>
      <x:c r="F1012" s="9" t="str">
        <x:v>replicate customer software issues</x:v>
      </x:c>
      <x:c r="G1012" s="12" t="b">
        <x:v>1</x:v>
      </x:c>
      <x:c r="H1012" s="13" t="n">
        <x:v>0.9</x:v>
      </x:c>
      <x:c r="I1012" s="14"/>
      <x:c r="J1012" s="15"/>
      <x:c r="K1012" s="14"/>
      <x:c r="L1012" s="14" t="str">
        <x:v>PENDING</x:v>
      </x:c>
      <x:c r="M1012" s="14"/>
      <x:c r="N1012" s="14"/>
      <x:c r="O1012" s="14"/>
    </x:row>
    <x:row r="1013" ht="90" customHeight="1">
      <x:c r="A1013" s="9" t="str">
        <x:v>REL-86733C2EBAB64F7C4D</x:v>
      </x:c>
      <x:c r="B1013" s="9" t="str">
        <x:v>Quality Assurance Engineer (QA Engineer)</x:v>
      </x:c>
      <x:c r="C1013" s="9" t="str">
        <x:v>LV-1947F95DA9EB-S</x:v>
      </x:c>
      <x:c r="D1013" s="9" t="str">
        <x:v>Senior</x:v>
      </x:c>
      <x:c r="E1013" s="9" t="str">
        <x:v>MS-QA06</x:v>
      </x:c>
      <x:c r="F1013" s="9" t="str">
        <x:v>develop automated software tests</x:v>
      </x:c>
      <x:c r="G1013" s="12" t="b">
        <x:v>1</x:v>
      </x:c>
      <x:c r="H1013" s="13" t="n">
        <x:v>0.9</x:v>
      </x:c>
      <x:c r="I1013" s="14"/>
      <x:c r="J1013" s="15"/>
      <x:c r="K1013" s="14"/>
      <x:c r="L1013" s="14" t="str">
        <x:v>PENDING</x:v>
      </x:c>
      <x:c r="M1013" s="14"/>
      <x:c r="N1013" s="14"/>
      <x:c r="O1013" s="14"/>
    </x:row>
    <x:row r="1014" ht="90" customHeight="1">
      <x:c r="A1014" s="9" t="str">
        <x:v>REL-03D0075C043FC30C9A</x:v>
      </x:c>
      <x:c r="B1014" s="9" t="str">
        <x:v>Quality Assurance Engineer (QA Engineer)</x:v>
      </x:c>
      <x:c r="C1014" s="9" t="str">
        <x:v>LV-1947F95DA9EB-S</x:v>
      </x:c>
      <x:c r="D1014" s="9" t="str">
        <x:v>Senior</x:v>
      </x:c>
      <x:c r="E1014" s="9" t="str">
        <x:v>MS-QA07</x:v>
      </x:c>
      <x:c r="F1014" s="9" t="str">
        <x:v>execute integration testing</x:v>
      </x:c>
      <x:c r="G1014" s="12" t="b">
        <x:v>1</x:v>
      </x:c>
      <x:c r="H1014" s="13" t="n">
        <x:v>0.9</x:v>
      </x:c>
      <x:c r="I1014" s="14"/>
      <x:c r="J1014" s="15"/>
      <x:c r="K1014" s="14"/>
      <x:c r="L1014" s="14" t="str">
        <x:v>PENDING</x:v>
      </x:c>
      <x:c r="M1014" s="14"/>
      <x:c r="N1014" s="14"/>
      <x:c r="O1014" s="14"/>
    </x:row>
    <x:row r="1015" ht="90" customHeight="1">
      <x:c r="A1015" s="9" t="str">
        <x:v>REL-4F58429370AD32B57C</x:v>
      </x:c>
      <x:c r="B1015" s="9" t="str">
        <x:v>Quality Assurance Engineer (QA Engineer)</x:v>
      </x:c>
      <x:c r="C1015" s="9" t="str">
        <x:v>LV-1947F95DA9EB-S</x:v>
      </x:c>
      <x:c r="D1015" s="9" t="str">
        <x:v>Senior</x:v>
      </x:c>
      <x:c r="E1015" s="9" t="str">
        <x:v>MS-QA08</x:v>
      </x:c>
      <x:c r="F1015" s="9" t="str">
        <x:v>Perform structured exploratory testing</x:v>
      </x:c>
      <x:c r="G1015" s="12" t="b">
        <x:v>1</x:v>
      </x:c>
      <x:c r="H1015" s="13" t="n">
        <x:v>0.9</x:v>
      </x:c>
      <x:c r="I1015" s="14"/>
      <x:c r="J1015" s="15"/>
      <x:c r="K1015" s="14"/>
      <x:c r="L1015" s="14" t="str">
        <x:v>PENDING</x:v>
      </x:c>
      <x:c r="M1015" s="14"/>
      <x:c r="N1015" s="14"/>
      <x:c r="O1015" s="14"/>
    </x:row>
    <x:row r="1016" ht="90" customHeight="1">
      <x:c r="A1016" s="9" t="str">
        <x:v>REL-B7D9737D502EF5951D</x:v>
      </x:c>
      <x:c r="B1016" s="9" t="str">
        <x:v>Quality Assurance Engineer (QA Engineer)</x:v>
      </x:c>
      <x:c r="C1016" s="9" t="str">
        <x:v>LV-1947F95DA9EB-S</x:v>
      </x:c>
      <x:c r="D1016" s="9" t="str">
        <x:v>Senior</x:v>
      </x:c>
      <x:c r="E1016" s="9" t="str">
        <x:v>MS-QA09</x:v>
      </x:c>
      <x:c r="F1016" s="9" t="str">
        <x:v>Apply equivalence partitioning</x:v>
      </x:c>
      <x:c r="G1016" s="12" t="b">
        <x:v>1</x:v>
      </x:c>
      <x:c r="H1016" s="13" t="n">
        <x:v>0.9</x:v>
      </x:c>
      <x:c r="I1016" s="14"/>
      <x:c r="J1016" s="15"/>
      <x:c r="K1016" s="14"/>
      <x:c r="L1016" s="14" t="str">
        <x:v>PENDING</x:v>
      </x:c>
      <x:c r="M1016" s="14"/>
      <x:c r="N1016" s="14"/>
      <x:c r="O1016" s="14"/>
    </x:row>
    <x:row r="1017" ht="90" customHeight="1">
      <x:c r="A1017" s="9" t="str">
        <x:v>REL-1F21E29A649E99C55D</x:v>
      </x:c>
      <x:c r="B1017" s="9" t="str">
        <x:v>Quality Assurance Engineer (QA Engineer)</x:v>
      </x:c>
      <x:c r="C1017" s="9" t="str">
        <x:v>LV-1947F95DA9EB-S</x:v>
      </x:c>
      <x:c r="D1017" s="9" t="str">
        <x:v>Senior</x:v>
      </x:c>
      <x:c r="E1017" s="9" t="str">
        <x:v>MS-QA10</x:v>
      </x:c>
      <x:c r="F1017" s="9" t="str">
        <x:v>Apply boundary value analysis</x:v>
      </x:c>
      <x:c r="G1017" s="12" t="b">
        <x:v>1</x:v>
      </x:c>
      <x:c r="H1017" s="13" t="n">
        <x:v>0.9</x:v>
      </x:c>
      <x:c r="I1017" s="14"/>
      <x:c r="J1017" s="15"/>
      <x:c r="K1017" s="14"/>
      <x:c r="L1017" s="14" t="str">
        <x:v>PENDING</x:v>
      </x:c>
      <x:c r="M1017" s="14"/>
      <x:c r="N1017" s="14"/>
      <x:c r="O1017" s="14"/>
    </x:row>
    <x:row r="1018" ht="90" customHeight="1">
      <x:c r="A1018" s="9" t="str">
        <x:v>REL-C16CED122C7BB81EA7</x:v>
      </x:c>
      <x:c r="B1018" s="9" t="str">
        <x:v>Quality Assurance Engineer (QA Engineer)</x:v>
      </x:c>
      <x:c r="C1018" s="9" t="str">
        <x:v>LV-1947F95DA9EB-S</x:v>
      </x:c>
      <x:c r="D1018" s="9" t="str">
        <x:v>Senior</x:v>
      </x:c>
      <x:c r="E1018" s="9" t="str">
        <x:v>MS-QA11</x:v>
      </x:c>
      <x:c r="F1018" s="9" t="str">
        <x:v>Prioritise tests by risk</x:v>
      </x:c>
      <x:c r="G1018" s="12" t="b">
        <x:v>1</x:v>
      </x:c>
      <x:c r="H1018" s="13" t="n">
        <x:v>0.9</x:v>
      </x:c>
      <x:c r="I1018" s="14"/>
      <x:c r="J1018" s="15"/>
      <x:c r="K1018" s="14"/>
      <x:c r="L1018" s="14" t="str">
        <x:v>PENDING</x:v>
      </x:c>
      <x:c r="M1018" s="14"/>
      <x:c r="N1018" s="14"/>
      <x:c r="O1018" s="14"/>
    </x:row>
    <x:row r="1019" ht="90" customHeight="1">
      <x:c r="A1019" s="9" t="str">
        <x:v>REL-0A485D6C5B6DADCC9F</x:v>
      </x:c>
      <x:c r="B1019" s="9" t="str">
        <x:v>Quality Assurance Engineer (QA Engineer)</x:v>
      </x:c>
      <x:c r="C1019" s="9" t="str">
        <x:v>LV-1947F95DA9EB-S</x:v>
      </x:c>
      <x:c r="D1019" s="9" t="str">
        <x:v>Senior</x:v>
      </x:c>
      <x:c r="E1019" s="9" t="str">
        <x:v>MS-QA12</x:v>
      </x:c>
      <x:c r="F1019" s="9" t="str">
        <x:v>Prepare test data and environments</x:v>
      </x:c>
      <x:c r="G1019" s="12" t="b">
        <x:v>1</x:v>
      </x:c>
      <x:c r="H1019" s="13" t="n">
        <x:v>0.9</x:v>
      </x:c>
      <x:c r="I1019" s="14"/>
      <x:c r="J1019" s="15"/>
      <x:c r="K1019" s="14"/>
      <x:c r="L1019" s="14" t="str">
        <x:v>PENDING</x:v>
      </x:c>
      <x:c r="M1019" s="14"/>
      <x:c r="N1019" s="14"/>
      <x:c r="O1019" s="14"/>
    </x:row>
    <x:row r="1020" ht="90" customHeight="1">
      <x:c r="A1020" s="9" t="str">
        <x:v>REL-A3780038A412BDD12D</x:v>
      </x:c>
      <x:c r="B1020" s="9" t="str">
        <x:v>Quality Assurance Engineer (QA Engineer)</x:v>
      </x:c>
      <x:c r="C1020" s="9" t="str">
        <x:v>LV-1947F95DA9EB-S</x:v>
      </x:c>
      <x:c r="D1020" s="9" t="str">
        <x:v>Senior</x:v>
      </x:c>
      <x:c r="E1020" s="9" t="str">
        <x:v>MS-QA13</x:v>
      </x:c>
      <x:c r="F1020" s="9" t="str">
        <x:v>Classify defect impact</x:v>
      </x:c>
      <x:c r="G1020" s="12" t="b">
        <x:v>1</x:v>
      </x:c>
      <x:c r="H1020" s="13" t="n">
        <x:v>0.9</x:v>
      </x:c>
      <x:c r="I1020" s="14"/>
      <x:c r="J1020" s="15"/>
      <x:c r="K1020" s="14"/>
      <x:c r="L1020" s="14" t="str">
        <x:v>PENDING</x:v>
      </x:c>
      <x:c r="M1020" s="14"/>
      <x:c r="N1020" s="14"/>
      <x:c r="O1020" s="14"/>
    </x:row>
    <x:row r="1021" ht="90" customHeight="1">
      <x:c r="A1021" s="9" t="str">
        <x:v>REL-753C6C53071503FD32</x:v>
      </x:c>
      <x:c r="B1021" s="9" t="str">
        <x:v>Quality Assurance Engineer (QA Engineer)</x:v>
      </x:c>
      <x:c r="C1021" s="9" t="str">
        <x:v>LV-1947F95DA9EB-S</x:v>
      </x:c>
      <x:c r="D1021" s="9" t="str">
        <x:v>Senior</x:v>
      </x:c>
      <x:c r="E1021" s="9" t="str">
        <x:v>MS-QA14</x:v>
      </x:c>
      <x:c r="F1021" s="9" t="str">
        <x:v>Run regression tests</x:v>
      </x:c>
      <x:c r="G1021" s="12" t="b">
        <x:v>1</x:v>
      </x:c>
      <x:c r="H1021" s="13" t="n">
        <x:v>0.9</x:v>
      </x:c>
      <x:c r="I1021" s="14"/>
      <x:c r="J1021" s="15"/>
      <x:c r="K1021" s="14"/>
      <x:c r="L1021" s="14" t="str">
        <x:v>PENDING</x:v>
      </x:c>
      <x:c r="M1021" s="14"/>
      <x:c r="N1021" s="14"/>
      <x:c r="O1021" s="14"/>
    </x:row>
    <x:row r="1022" ht="90" customHeight="1">
      <x:c r="A1022" s="9" t="str">
        <x:v>REL-B68E7CC00C98B079BD</x:v>
      </x:c>
      <x:c r="B1022" s="9" t="str">
        <x:v>Quality Assurance Engineer (QA Engineer)</x:v>
      </x:c>
      <x:c r="C1022" s="9" t="str">
        <x:v>LV-1947F95DA9EB-S</x:v>
      </x:c>
      <x:c r="D1022" s="9" t="str">
        <x:v>Senior</x:v>
      </x:c>
      <x:c r="E1022" s="9" t="str">
        <x:v>MS-QA15</x:v>
      </x:c>
      <x:c r="F1022" s="9" t="str">
        <x:v>Execute performance tests</x:v>
      </x:c>
      <x:c r="G1022" s="12" t="b">
        <x:v>1</x:v>
      </x:c>
      <x:c r="H1022" s="13" t="n">
        <x:v>0.9</x:v>
      </x:c>
      <x:c r="I1022" s="14"/>
      <x:c r="J1022" s="15"/>
      <x:c r="K1022" s="14"/>
      <x:c r="L1022" s="14" t="str">
        <x:v>PENDING</x:v>
      </x:c>
      <x:c r="M1022" s="14"/>
      <x:c r="N1022" s="14"/>
      <x:c r="O1022" s="14"/>
    </x:row>
    <x:row r="1023" ht="90" customHeight="1">
      <x:c r="A1023" s="9" t="str">
        <x:v>REL-B30B9152177F1CC8EE</x:v>
      </x:c>
      <x:c r="B1023" s="9" t="str">
        <x:v>Quality Assurance Engineer (QA Engineer)</x:v>
      </x:c>
      <x:c r="C1023" s="9" t="str">
        <x:v>LV-1947F95DA9EB-S</x:v>
      </x:c>
      <x:c r="D1023" s="9" t="str">
        <x:v>Senior</x:v>
      </x:c>
      <x:c r="E1023" s="9" t="str">
        <x:v>MS-QA16</x:v>
      </x:c>
      <x:c r="F1023" s="9" t="str">
        <x:v>Investigate flaky automated tests</x:v>
      </x:c>
      <x:c r="G1023" s="12" t="b">
        <x:v>1</x:v>
      </x:c>
      <x:c r="H1023" s="13" t="n">
        <x:v>0.9</x:v>
      </x:c>
      <x:c r="I1023" s="14"/>
      <x:c r="J1023" s="15"/>
      <x:c r="K1023" s="14"/>
      <x:c r="L1023" s="14" t="str">
        <x:v>PENDING</x:v>
      </x:c>
      <x:c r="M1023" s="14"/>
      <x:c r="N1023" s="14"/>
      <x:c r="O1023" s="14"/>
    </x:row>
    <x:row r="1024" ht="90" customHeight="1">
      <x:c r="A1024" s="9" t="str">
        <x:v>REL-BF02A7D7182F527A0E</x:v>
      </x:c>
      <x:c r="B1024" s="9" t="str">
        <x:v>Quality Engineer</x:v>
      </x:c>
      <x:c r="C1024" s="9" t="str">
        <x:v>LV-140C2EA5BCFA-J</x:v>
      </x:c>
      <x:c r="D1024" s="9" t="str">
        <x:v>Junior</x:v>
      </x:c>
      <x:c r="E1024" s="9" t="str">
        <x:v>MS-CORE01</x:v>
      </x:c>
      <x:c r="F1024" s="9" t="str">
        <x:v>Implement programs and scripts</x:v>
      </x:c>
      <x:c r="G1024" s="12" t="b">
        <x:v>1</x:v>
      </x:c>
      <x:c r="H1024" s="13" t="n">
        <x:v>0.6</x:v>
      </x:c>
      <x:c r="I1024" s="14"/>
      <x:c r="J1024" s="15"/>
      <x:c r="K1024" s="14"/>
      <x:c r="L1024" s="14" t="str">
        <x:v>PENDING</x:v>
      </x:c>
      <x:c r="M1024" s="14"/>
      <x:c r="N1024" s="14"/>
      <x:c r="O1024" s="14"/>
    </x:row>
    <x:row r="1025" ht="90" customHeight="1">
      <x:c r="A1025" s="9" t="str">
        <x:v>REL-19FF0D9EDD6C7AFBB9</x:v>
      </x:c>
      <x:c r="B1025" s="9" t="str">
        <x:v>Quality Engineer</x:v>
      </x:c>
      <x:c r="C1025" s="9" t="str">
        <x:v>LV-140C2EA5BCFA-J</x:v>
      </x:c>
      <x:c r="D1025" s="9" t="str">
        <x:v>Junior</x:v>
      </x:c>
      <x:c r="E1025" s="9" t="str">
        <x:v>MS-CORE02</x:v>
      </x:c>
      <x:c r="F1025" s="9" t="str">
        <x:v>Manage source changes with version control</x:v>
      </x:c>
      <x:c r="G1025" s="12" t="b">
        <x:v>1</x:v>
      </x:c>
      <x:c r="H1025" s="13" t="n">
        <x:v>0.6</x:v>
      </x:c>
      <x:c r="I1025" s="14"/>
      <x:c r="J1025" s="15"/>
      <x:c r="K1025" s="14"/>
      <x:c r="L1025" s="14" t="str">
        <x:v>PENDING</x:v>
      </x:c>
      <x:c r="M1025" s="14"/>
      <x:c r="N1025" s="14"/>
      <x:c r="O1025" s="14"/>
    </x:row>
    <x:row r="1026" ht="90" customHeight="1">
      <x:c r="A1026" s="9" t="str">
        <x:v>REL-9E366BCCD70A4AD421</x:v>
      </x:c>
      <x:c r="B1026" s="9" t="str">
        <x:v>Quality Engineer</x:v>
      </x:c>
      <x:c r="C1026" s="9" t="str">
        <x:v>LV-140C2EA5BCFA-J</x:v>
      </x:c>
      <x:c r="D1026" s="9" t="str">
        <x:v>Junior</x:v>
      </x:c>
      <x:c r="E1026" s="9" t="str">
        <x:v>MS-FS07</x:v>
      </x:c>
      <x:c r="F1026" s="9" t="str">
        <x:v>perform software unit testing</x:v>
      </x:c>
      <x:c r="G1026" s="12" t="b">
        <x:v>1</x:v>
      </x:c>
      <x:c r="H1026" s="13" t="n">
        <x:v>0.6</x:v>
      </x:c>
      <x:c r="I1026" s="14"/>
      <x:c r="J1026" s="15"/>
      <x:c r="K1026" s="14"/>
      <x:c r="L1026" s="14" t="str">
        <x:v>PENDING</x:v>
      </x:c>
      <x:c r="M1026" s="14"/>
      <x:c r="N1026" s="14"/>
      <x:c r="O1026" s="14"/>
    </x:row>
    <x:row r="1027" ht="90" customHeight="1">
      <x:c r="A1027" s="9" t="str">
        <x:v>REL-D2E1910A68C0997FEF</x:v>
      </x:c>
      <x:c r="B1027" s="9" t="str">
        <x:v>Quality Engineer</x:v>
      </x:c>
      <x:c r="C1027" s="9" t="str">
        <x:v>LV-140C2EA5BCFA-J</x:v>
      </x:c>
      <x:c r="D1027" s="9" t="str">
        <x:v>Junior</x:v>
      </x:c>
      <x:c r="E1027" s="9" t="str">
        <x:v>MS-QA01</x:v>
      </x:c>
      <x:c r="F1027" s="9" t="str">
        <x:v>plan software testing</x:v>
      </x:c>
      <x:c r="G1027" s="12" t="b">
        <x:v>1</x:v>
      </x:c>
      <x:c r="H1027" s="13" t="n">
        <x:v>0.6</x:v>
      </x:c>
      <x:c r="I1027" s="14"/>
      <x:c r="J1027" s="15"/>
      <x:c r="K1027" s="14"/>
      <x:c r="L1027" s="14" t="str">
        <x:v>PENDING</x:v>
      </x:c>
      <x:c r="M1027" s="14"/>
      <x:c r="N1027" s="14"/>
      <x:c r="O1027" s="14"/>
    </x:row>
    <x:row r="1028" ht="90" customHeight="1">
      <x:c r="A1028" s="9" t="str">
        <x:v>REL-292C697AAE3A65099C</x:v>
      </x:c>
      <x:c r="B1028" s="9" t="str">
        <x:v>Quality Engineer</x:v>
      </x:c>
      <x:c r="C1028" s="9" t="str">
        <x:v>LV-140C2EA5BCFA-J</x:v>
      </x:c>
      <x:c r="D1028" s="9" t="str">
        <x:v>Junior</x:v>
      </x:c>
      <x:c r="E1028" s="9" t="str">
        <x:v>MS-QA02</x:v>
      </x:c>
      <x:c r="F1028" s="9" t="str">
        <x:v>develop ICT test suite</x:v>
      </x:c>
      <x:c r="G1028" s="12" t="b">
        <x:v>1</x:v>
      </x:c>
      <x:c r="H1028" s="13" t="n">
        <x:v>0.6</x:v>
      </x:c>
      <x:c r="I1028" s="14"/>
      <x:c r="J1028" s="15"/>
      <x:c r="K1028" s="14"/>
      <x:c r="L1028" s="14" t="str">
        <x:v>PENDING</x:v>
      </x:c>
      <x:c r="M1028" s="14"/>
      <x:c r="N1028" s="14"/>
      <x:c r="O1028" s="14"/>
    </x:row>
    <x:row r="1029" ht="90" customHeight="1">
      <x:c r="A1029" s="9" t="str">
        <x:v>REL-3D3C05A7687A3F149B</x:v>
      </x:c>
      <x:c r="B1029" s="9" t="str">
        <x:v>Quality Engineer</x:v>
      </x:c>
      <x:c r="C1029" s="9" t="str">
        <x:v>LV-140C2EA5BCFA-J</x:v>
      </x:c>
      <x:c r="D1029" s="9" t="str">
        <x:v>Junior</x:v>
      </x:c>
      <x:c r="E1029" s="9" t="str">
        <x:v>MS-QA03</x:v>
      </x:c>
      <x:c r="F1029" s="9" t="str">
        <x:v>execute software tests</x:v>
      </x:c>
      <x:c r="G1029" s="12" t="b">
        <x:v>1</x:v>
      </x:c>
      <x:c r="H1029" s="13" t="n">
        <x:v>0.6</x:v>
      </x:c>
      <x:c r="I1029" s="14"/>
      <x:c r="J1029" s="15"/>
      <x:c r="K1029" s="14"/>
      <x:c r="L1029" s="14" t="str">
        <x:v>PENDING</x:v>
      </x:c>
      <x:c r="M1029" s="14"/>
      <x:c r="N1029" s="14"/>
      <x:c r="O1029" s="14"/>
    </x:row>
    <x:row r="1030" ht="90" customHeight="1">
      <x:c r="A1030" s="9" t="str">
        <x:v>REL-49E71414D0787BE264</x:v>
      </x:c>
      <x:c r="B1030" s="9" t="str">
        <x:v>Quality Engineer</x:v>
      </x:c>
      <x:c r="C1030" s="9" t="str">
        <x:v>LV-140C2EA5BCFA-J</x:v>
      </x:c>
      <x:c r="D1030" s="9" t="str">
        <x:v>Junior</x:v>
      </x:c>
      <x:c r="E1030" s="9" t="str">
        <x:v>MS-QA04</x:v>
      </x:c>
      <x:c r="F1030" s="9" t="str">
        <x:v>report test findings</x:v>
      </x:c>
      <x:c r="G1030" s="12" t="b">
        <x:v>1</x:v>
      </x:c>
      <x:c r="H1030" s="13" t="n">
        <x:v>0.6</x:v>
      </x:c>
      <x:c r="I1030" s="14"/>
      <x:c r="J1030" s="15"/>
      <x:c r="K1030" s="14"/>
      <x:c r="L1030" s="14" t="str">
        <x:v>PENDING</x:v>
      </x:c>
      <x:c r="M1030" s="14"/>
      <x:c r="N1030" s="14"/>
      <x:c r="O1030" s="14"/>
    </x:row>
    <x:row r="1031" ht="90" customHeight="1">
      <x:c r="A1031" s="9" t="str">
        <x:v>REL-CBFE1056418A12AE98</x:v>
      </x:c>
      <x:c r="B1031" s="9" t="str">
        <x:v>Quality Engineer</x:v>
      </x:c>
      <x:c r="C1031" s="9" t="str">
        <x:v>LV-140C2EA5BCFA-J</x:v>
      </x:c>
      <x:c r="D1031" s="9" t="str">
        <x:v>Junior</x:v>
      </x:c>
      <x:c r="E1031" s="9" t="str">
        <x:v>MS-QA05</x:v>
      </x:c>
      <x:c r="F1031" s="9" t="str">
        <x:v>replicate customer software issues</x:v>
      </x:c>
      <x:c r="G1031" s="12" t="b">
        <x:v>1</x:v>
      </x:c>
      <x:c r="H1031" s="13" t="n">
        <x:v>0.6</x:v>
      </x:c>
      <x:c r="I1031" s="14"/>
      <x:c r="J1031" s="15"/>
      <x:c r="K1031" s="14"/>
      <x:c r="L1031" s="14" t="str">
        <x:v>PENDING</x:v>
      </x:c>
      <x:c r="M1031" s="14"/>
      <x:c r="N1031" s="14"/>
      <x:c r="O1031" s="14"/>
    </x:row>
    <x:row r="1032" ht="90" customHeight="1">
      <x:c r="A1032" s="9" t="str">
        <x:v>REL-ADA31469A0A506A1AC</x:v>
      </x:c>
      <x:c r="B1032" s="9" t="str">
        <x:v>Quality Engineer</x:v>
      </x:c>
      <x:c r="C1032" s="9" t="str">
        <x:v>LV-140C2EA5BCFA-J</x:v>
      </x:c>
      <x:c r="D1032" s="9" t="str">
        <x:v>Junior</x:v>
      </x:c>
      <x:c r="E1032" s="9" t="str">
        <x:v>MS-QA07</x:v>
      </x:c>
      <x:c r="F1032" s="9" t="str">
        <x:v>execute integration testing</x:v>
      </x:c>
      <x:c r="G1032" s="12" t="b">
        <x:v>1</x:v>
      </x:c>
      <x:c r="H1032" s="13" t="n">
        <x:v>0.6</x:v>
      </x:c>
      <x:c r="I1032" s="14"/>
      <x:c r="J1032" s="15"/>
      <x:c r="K1032" s="14"/>
      <x:c r="L1032" s="14" t="str">
        <x:v>PENDING</x:v>
      </x:c>
      <x:c r="M1032" s="14"/>
      <x:c r="N1032" s="14"/>
      <x:c r="O1032" s="14"/>
    </x:row>
    <x:row r="1033" ht="90" customHeight="1">
      <x:c r="A1033" s="9" t="str">
        <x:v>REL-0F178C697FB02529C3</x:v>
      </x:c>
      <x:c r="B1033" s="9" t="str">
        <x:v>Quality Engineer</x:v>
      </x:c>
      <x:c r="C1033" s="9" t="str">
        <x:v>LV-140C2EA5BCFA-J</x:v>
      </x:c>
      <x:c r="D1033" s="9" t="str">
        <x:v>Junior</x:v>
      </x:c>
      <x:c r="E1033" s="9" t="str">
        <x:v>MS-QA08</x:v>
      </x:c>
      <x:c r="F1033" s="9" t="str">
        <x:v>Perform structured exploratory testing</x:v>
      </x:c>
      <x:c r="G1033" s="12" t="b">
        <x:v>1</x:v>
      </x:c>
      <x:c r="H1033" s="13" t="n">
        <x:v>0.6</x:v>
      </x:c>
      <x:c r="I1033" s="14"/>
      <x:c r="J1033" s="15"/>
      <x:c r="K1033" s="14"/>
      <x:c r="L1033" s="14" t="str">
        <x:v>PENDING</x:v>
      </x:c>
      <x:c r="M1033" s="14"/>
      <x:c r="N1033" s="14"/>
      <x:c r="O1033" s="14"/>
    </x:row>
    <x:row r="1034" ht="90" customHeight="1">
      <x:c r="A1034" s="9" t="str">
        <x:v>REL-48BC0483B6F777A920</x:v>
      </x:c>
      <x:c r="B1034" s="9" t="str">
        <x:v>Quality Engineer</x:v>
      </x:c>
      <x:c r="C1034" s="9" t="str">
        <x:v>LV-140C2EA5BCFA-J</x:v>
      </x:c>
      <x:c r="D1034" s="9" t="str">
        <x:v>Junior</x:v>
      </x:c>
      <x:c r="E1034" s="9" t="str">
        <x:v>MS-QA09</x:v>
      </x:c>
      <x:c r="F1034" s="9" t="str">
        <x:v>Apply equivalence partitioning</x:v>
      </x:c>
      <x:c r="G1034" s="12" t="b">
        <x:v>1</x:v>
      </x:c>
      <x:c r="H1034" s="13" t="n">
        <x:v>0.6</x:v>
      </x:c>
      <x:c r="I1034" s="14"/>
      <x:c r="J1034" s="15"/>
      <x:c r="K1034" s="14"/>
      <x:c r="L1034" s="14" t="str">
        <x:v>PENDING</x:v>
      </x:c>
      <x:c r="M1034" s="14"/>
      <x:c r="N1034" s="14"/>
      <x:c r="O1034" s="14"/>
    </x:row>
    <x:row r="1035" ht="90" customHeight="1">
      <x:c r="A1035" s="9" t="str">
        <x:v>REL-EC220A70B2D8D0572C</x:v>
      </x:c>
      <x:c r="B1035" s="9" t="str">
        <x:v>Quality Engineer</x:v>
      </x:c>
      <x:c r="C1035" s="9" t="str">
        <x:v>LV-140C2EA5BCFA-J</x:v>
      </x:c>
      <x:c r="D1035" s="9" t="str">
        <x:v>Junior</x:v>
      </x:c>
      <x:c r="E1035" s="9" t="str">
        <x:v>MS-QA10</x:v>
      </x:c>
      <x:c r="F1035" s="9" t="str">
        <x:v>Apply boundary value analysis</x:v>
      </x:c>
      <x:c r="G1035" s="12" t="b">
        <x:v>1</x:v>
      </x:c>
      <x:c r="H1035" s="13" t="n">
        <x:v>0.6</x:v>
      </x:c>
      <x:c r="I1035" s="14"/>
      <x:c r="J1035" s="15"/>
      <x:c r="K1035" s="14"/>
      <x:c r="L1035" s="14" t="str">
        <x:v>PENDING</x:v>
      </x:c>
      <x:c r="M1035" s="14"/>
      <x:c r="N1035" s="14"/>
      <x:c r="O1035" s="14"/>
    </x:row>
    <x:row r="1036" ht="90" customHeight="1">
      <x:c r="A1036" s="9" t="str">
        <x:v>REL-BBA506328AAE365D93</x:v>
      </x:c>
      <x:c r="B1036" s="9" t="str">
        <x:v>Quality Engineer</x:v>
      </x:c>
      <x:c r="C1036" s="9" t="str">
        <x:v>LV-140C2EA5BCFA-J</x:v>
      </x:c>
      <x:c r="D1036" s="9" t="str">
        <x:v>Junior</x:v>
      </x:c>
      <x:c r="E1036" s="9" t="str">
        <x:v>MS-QA12</x:v>
      </x:c>
      <x:c r="F1036" s="9" t="str">
        <x:v>Prepare test data and environments</x:v>
      </x:c>
      <x:c r="G1036" s="12" t="b">
        <x:v>1</x:v>
      </x:c>
      <x:c r="H1036" s="13" t="n">
        <x:v>0.6</x:v>
      </x:c>
      <x:c r="I1036" s="14"/>
      <x:c r="J1036" s="15"/>
      <x:c r="K1036" s="14"/>
      <x:c r="L1036" s="14" t="str">
        <x:v>PENDING</x:v>
      </x:c>
      <x:c r="M1036" s="14"/>
      <x:c r="N1036" s="14"/>
      <x:c r="O1036" s="14"/>
    </x:row>
    <x:row r="1037" ht="90" customHeight="1">
      <x:c r="A1037" s="9" t="str">
        <x:v>REL-4A3580D80B343846B4</x:v>
      </x:c>
      <x:c r="B1037" s="9" t="str">
        <x:v>Quality Engineer</x:v>
      </x:c>
      <x:c r="C1037" s="9" t="str">
        <x:v>LV-140C2EA5BCFA-J</x:v>
      </x:c>
      <x:c r="D1037" s="9" t="str">
        <x:v>Junior</x:v>
      </x:c>
      <x:c r="E1037" s="9" t="str">
        <x:v>MS-QA13</x:v>
      </x:c>
      <x:c r="F1037" s="9" t="str">
        <x:v>Classify defect impact</x:v>
      </x:c>
      <x:c r="G1037" s="12" t="b">
        <x:v>1</x:v>
      </x:c>
      <x:c r="H1037" s="13" t="n">
        <x:v>0.6</x:v>
      </x:c>
      <x:c r="I1037" s="14"/>
      <x:c r="J1037" s="15"/>
      <x:c r="K1037" s="14"/>
      <x:c r="L1037" s="14" t="str">
        <x:v>PENDING</x:v>
      </x:c>
      <x:c r="M1037" s="14"/>
      <x:c r="N1037" s="14"/>
      <x:c r="O1037" s="14"/>
    </x:row>
    <x:row r="1038" ht="90" customHeight="1">
      <x:c r="A1038" s="9" t="str">
        <x:v>REL-90EDA53C0A9F46DC7A</x:v>
      </x:c>
      <x:c r="B1038" s="9" t="str">
        <x:v>Quality Engineer</x:v>
      </x:c>
      <x:c r="C1038" s="9" t="str">
        <x:v>LV-140C2EA5BCFA-J</x:v>
      </x:c>
      <x:c r="D1038" s="9" t="str">
        <x:v>Junior</x:v>
      </x:c>
      <x:c r="E1038" s="9" t="str">
        <x:v>MS-QA14</x:v>
      </x:c>
      <x:c r="F1038" s="9" t="str">
        <x:v>Run regression tests</x:v>
      </x:c>
      <x:c r="G1038" s="12" t="b">
        <x:v>1</x:v>
      </x:c>
      <x:c r="H1038" s="13" t="n">
        <x:v>0.6</x:v>
      </x:c>
      <x:c r="I1038" s="14"/>
      <x:c r="J1038" s="15"/>
      <x:c r="K1038" s="14"/>
      <x:c r="L1038" s="14" t="str">
        <x:v>PENDING</x:v>
      </x:c>
      <x:c r="M1038" s="14"/>
      <x:c r="N1038" s="14"/>
      <x:c r="O1038" s="14"/>
    </x:row>
    <x:row r="1039" ht="90" customHeight="1">
      <x:c r="A1039" s="9" t="str">
        <x:v>REL-AFBEE47EFA68E5EF9F</x:v>
      </x:c>
      <x:c r="B1039" s="9" t="str">
        <x:v>Quality Engineer</x:v>
      </x:c>
      <x:c r="C1039" s="9" t="str">
        <x:v>LV-140C2EA5BCFA-M</x:v>
      </x:c>
      <x:c r="D1039" s="9" t="str">
        <x:v>Middle</x:v>
      </x:c>
      <x:c r="E1039" s="9" t="str">
        <x:v>MS-CORE01</x:v>
      </x:c>
      <x:c r="F1039" s="9" t="str">
        <x:v>Implement programs and scripts</x:v>
      </x:c>
      <x:c r="G1039" s="12" t="b">
        <x:v>1</x:v>
      </x:c>
      <x:c r="H1039" s="13" t="n">
        <x:v>0.75</x:v>
      </x:c>
      <x:c r="I1039" s="14"/>
      <x:c r="J1039" s="15"/>
      <x:c r="K1039" s="14"/>
      <x:c r="L1039" s="14" t="str">
        <x:v>PENDING</x:v>
      </x:c>
      <x:c r="M1039" s="14"/>
      <x:c r="N1039" s="14"/>
      <x:c r="O1039" s="14"/>
    </x:row>
    <x:row r="1040" ht="90" customHeight="1">
      <x:c r="A1040" s="9" t="str">
        <x:v>REL-E68B64725586F4D9CE</x:v>
      </x:c>
      <x:c r="B1040" s="9" t="str">
        <x:v>Quality Engineer</x:v>
      </x:c>
      <x:c r="C1040" s="9" t="str">
        <x:v>LV-140C2EA5BCFA-M</x:v>
      </x:c>
      <x:c r="D1040" s="9" t="str">
        <x:v>Middle</x:v>
      </x:c>
      <x:c r="E1040" s="9" t="str">
        <x:v>MS-CORE02</x:v>
      </x:c>
      <x:c r="F1040" s="9" t="str">
        <x:v>Manage source changes with version control</x:v>
      </x:c>
      <x:c r="G1040" s="12" t="b">
        <x:v>1</x:v>
      </x:c>
      <x:c r="H1040" s="13" t="n">
        <x:v>0.75</x:v>
      </x:c>
      <x:c r="I1040" s="14"/>
      <x:c r="J1040" s="15"/>
      <x:c r="K1040" s="14"/>
      <x:c r="L1040" s="14" t="str">
        <x:v>PENDING</x:v>
      </x:c>
      <x:c r="M1040" s="14"/>
      <x:c r="N1040" s="14"/>
      <x:c r="O1040" s="14"/>
    </x:row>
    <x:row r="1041" ht="90" customHeight="1">
      <x:c r="A1041" s="9" t="str">
        <x:v>REL-EB489460DD5FBE6BF8</x:v>
      </x:c>
      <x:c r="B1041" s="9" t="str">
        <x:v>Quality Engineer</x:v>
      </x:c>
      <x:c r="C1041" s="9" t="str">
        <x:v>LV-140C2EA5BCFA-M</x:v>
      </x:c>
      <x:c r="D1041" s="9" t="str">
        <x:v>Middle</x:v>
      </x:c>
      <x:c r="E1041" s="9" t="str">
        <x:v>MS-FS07</x:v>
      </x:c>
      <x:c r="F1041" s="9" t="str">
        <x:v>perform software unit testing</x:v>
      </x:c>
      <x:c r="G1041" s="12" t="b">
        <x:v>1</x:v>
      </x:c>
      <x:c r="H1041" s="13" t="n">
        <x:v>0.75</x:v>
      </x:c>
      <x:c r="I1041" s="14"/>
      <x:c r="J1041" s="15"/>
      <x:c r="K1041" s="14"/>
      <x:c r="L1041" s="14" t="str">
        <x:v>PENDING</x:v>
      </x:c>
      <x:c r="M1041" s="14"/>
      <x:c r="N1041" s="14"/>
      <x:c r="O1041" s="14"/>
    </x:row>
    <x:row r="1042" ht="90" customHeight="1">
      <x:c r="A1042" s="9" t="str">
        <x:v>REL-57564134391948064B</x:v>
      </x:c>
      <x:c r="B1042" s="9" t="str">
        <x:v>Quality Engineer</x:v>
      </x:c>
      <x:c r="C1042" s="9" t="str">
        <x:v>LV-140C2EA5BCFA-M</x:v>
      </x:c>
      <x:c r="D1042" s="9" t="str">
        <x:v>Middle</x:v>
      </x:c>
      <x:c r="E1042" s="9" t="str">
        <x:v>MS-FS16</x:v>
      </x:c>
      <x:c r="F1042" s="9" t="str">
        <x:v>Configure continuous integration</x:v>
      </x:c>
      <x:c r="G1042" s="12" t="b">
        <x:v>1</x:v>
      </x:c>
      <x:c r="H1042" s="13" t="n">
        <x:v>0.75</x:v>
      </x:c>
      <x:c r="I1042" s="14"/>
      <x:c r="J1042" s="15"/>
      <x:c r="K1042" s="14"/>
      <x:c r="L1042" s="14" t="str">
        <x:v>PENDING</x:v>
      </x:c>
      <x:c r="M1042" s="14"/>
      <x:c r="N1042" s="14"/>
      <x:c r="O1042" s="14"/>
    </x:row>
    <x:row r="1043" ht="90" customHeight="1">
      <x:c r="A1043" s="9" t="str">
        <x:v>REL-6BF992718FBD0B798C</x:v>
      </x:c>
      <x:c r="B1043" s="9" t="str">
        <x:v>Quality Engineer</x:v>
      </x:c>
      <x:c r="C1043" s="9" t="str">
        <x:v>LV-140C2EA5BCFA-M</x:v>
      </x:c>
      <x:c r="D1043" s="9" t="str">
        <x:v>Middle</x:v>
      </x:c>
      <x:c r="E1043" s="9" t="str">
        <x:v>MS-QA01</x:v>
      </x:c>
      <x:c r="F1043" s="9" t="str">
        <x:v>plan software testing</x:v>
      </x:c>
      <x:c r="G1043" s="12" t="b">
        <x:v>1</x:v>
      </x:c>
      <x:c r="H1043" s="13" t="n">
        <x:v>0.75</x:v>
      </x:c>
      <x:c r="I1043" s="14"/>
      <x:c r="J1043" s="15"/>
      <x:c r="K1043" s="14"/>
      <x:c r="L1043" s="14" t="str">
        <x:v>PENDING</x:v>
      </x:c>
      <x:c r="M1043" s="14"/>
      <x:c r="N1043" s="14"/>
      <x:c r="O1043" s="14"/>
    </x:row>
    <x:row r="1044" ht="90" customHeight="1">
      <x:c r="A1044" s="9" t="str">
        <x:v>REL-3883471918B3BE310E</x:v>
      </x:c>
      <x:c r="B1044" s="9" t="str">
        <x:v>Quality Engineer</x:v>
      </x:c>
      <x:c r="C1044" s="9" t="str">
        <x:v>LV-140C2EA5BCFA-M</x:v>
      </x:c>
      <x:c r="D1044" s="9" t="str">
        <x:v>Middle</x:v>
      </x:c>
      <x:c r="E1044" s="9" t="str">
        <x:v>MS-QA02</x:v>
      </x:c>
      <x:c r="F1044" s="9" t="str">
        <x:v>develop ICT test suite</x:v>
      </x:c>
      <x:c r="G1044" s="12" t="b">
        <x:v>1</x:v>
      </x:c>
      <x:c r="H1044" s="13" t="n">
        <x:v>0.75</x:v>
      </x:c>
      <x:c r="I1044" s="14"/>
      <x:c r="J1044" s="15"/>
      <x:c r="K1044" s="14"/>
      <x:c r="L1044" s="14" t="str">
        <x:v>PENDING</x:v>
      </x:c>
      <x:c r="M1044" s="14"/>
      <x:c r="N1044" s="14"/>
      <x:c r="O1044" s="14"/>
    </x:row>
    <x:row r="1045" ht="90" customHeight="1">
      <x:c r="A1045" s="9" t="str">
        <x:v>REL-2C0873B82D42B9CC91</x:v>
      </x:c>
      <x:c r="B1045" s="9" t="str">
        <x:v>Quality Engineer</x:v>
      </x:c>
      <x:c r="C1045" s="9" t="str">
        <x:v>LV-140C2EA5BCFA-M</x:v>
      </x:c>
      <x:c r="D1045" s="9" t="str">
        <x:v>Middle</x:v>
      </x:c>
      <x:c r="E1045" s="9" t="str">
        <x:v>MS-QA03</x:v>
      </x:c>
      <x:c r="F1045" s="9" t="str">
        <x:v>execute software tests</x:v>
      </x:c>
      <x:c r="G1045" s="12" t="b">
        <x:v>1</x:v>
      </x:c>
      <x:c r="H1045" s="13" t="n">
        <x:v>0.75</x:v>
      </x:c>
      <x:c r="I1045" s="14"/>
      <x:c r="J1045" s="15"/>
      <x:c r="K1045" s="14"/>
      <x:c r="L1045" s="14" t="str">
        <x:v>PENDING</x:v>
      </x:c>
      <x:c r="M1045" s="14"/>
      <x:c r="N1045" s="14"/>
      <x:c r="O1045" s="14"/>
    </x:row>
    <x:row r="1046" ht="90" customHeight="1">
      <x:c r="A1046" s="9" t="str">
        <x:v>REL-C6E454C7CD9BB24213</x:v>
      </x:c>
      <x:c r="B1046" s="9" t="str">
        <x:v>Quality Engineer</x:v>
      </x:c>
      <x:c r="C1046" s="9" t="str">
        <x:v>LV-140C2EA5BCFA-M</x:v>
      </x:c>
      <x:c r="D1046" s="9" t="str">
        <x:v>Middle</x:v>
      </x:c>
      <x:c r="E1046" s="9" t="str">
        <x:v>MS-QA04</x:v>
      </x:c>
      <x:c r="F1046" s="9" t="str">
        <x:v>report test findings</x:v>
      </x:c>
      <x:c r="G1046" s="12" t="b">
        <x:v>1</x:v>
      </x:c>
      <x:c r="H1046" s="13" t="n">
        <x:v>0.75</x:v>
      </x:c>
      <x:c r="I1046" s="14"/>
      <x:c r="J1046" s="15"/>
      <x:c r="K1046" s="14"/>
      <x:c r="L1046" s="14" t="str">
        <x:v>PENDING</x:v>
      </x:c>
      <x:c r="M1046" s="14"/>
      <x:c r="N1046" s="14"/>
      <x:c r="O1046" s="14"/>
    </x:row>
    <x:row r="1047" ht="90" customHeight="1">
      <x:c r="A1047" s="9" t="str">
        <x:v>REL-8B957E19DFB4568377</x:v>
      </x:c>
      <x:c r="B1047" s="9" t="str">
        <x:v>Quality Engineer</x:v>
      </x:c>
      <x:c r="C1047" s="9" t="str">
        <x:v>LV-140C2EA5BCFA-M</x:v>
      </x:c>
      <x:c r="D1047" s="9" t="str">
        <x:v>Middle</x:v>
      </x:c>
      <x:c r="E1047" s="9" t="str">
        <x:v>MS-QA05</x:v>
      </x:c>
      <x:c r="F1047" s="9" t="str">
        <x:v>replicate customer software issues</x:v>
      </x:c>
      <x:c r="G1047" s="12" t="b">
        <x:v>1</x:v>
      </x:c>
      <x:c r="H1047" s="13" t="n">
        <x:v>0.75</x:v>
      </x:c>
      <x:c r="I1047" s="14"/>
      <x:c r="J1047" s="15"/>
      <x:c r="K1047" s="14"/>
      <x:c r="L1047" s="14" t="str">
        <x:v>PENDING</x:v>
      </x:c>
      <x:c r="M1047" s="14"/>
      <x:c r="N1047" s="14"/>
      <x:c r="O1047" s="14"/>
    </x:row>
    <x:row r="1048" ht="90" customHeight="1">
      <x:c r="A1048" s="9" t="str">
        <x:v>REL-482FBE2A481ACA7B4E</x:v>
      </x:c>
      <x:c r="B1048" s="9" t="str">
        <x:v>Quality Engineer</x:v>
      </x:c>
      <x:c r="C1048" s="9" t="str">
        <x:v>LV-140C2EA5BCFA-M</x:v>
      </x:c>
      <x:c r="D1048" s="9" t="str">
        <x:v>Middle</x:v>
      </x:c>
      <x:c r="E1048" s="9" t="str">
        <x:v>MS-QA06</x:v>
      </x:c>
      <x:c r="F1048" s="9" t="str">
        <x:v>develop automated software tests</x:v>
      </x:c>
      <x:c r="G1048" s="12" t="b">
        <x:v>1</x:v>
      </x:c>
      <x:c r="H1048" s="13" t="n">
        <x:v>0.75</x:v>
      </x:c>
      <x:c r="I1048" s="14"/>
      <x:c r="J1048" s="15"/>
      <x:c r="K1048" s="14"/>
      <x:c r="L1048" s="14" t="str">
        <x:v>PENDING</x:v>
      </x:c>
      <x:c r="M1048" s="14"/>
      <x:c r="N1048" s="14"/>
      <x:c r="O1048" s="14"/>
    </x:row>
    <x:row r="1049" ht="90" customHeight="1">
      <x:c r="A1049" s="9" t="str">
        <x:v>REL-E815E787DFE74EAA69</x:v>
      </x:c>
      <x:c r="B1049" s="9" t="str">
        <x:v>Quality Engineer</x:v>
      </x:c>
      <x:c r="C1049" s="9" t="str">
        <x:v>LV-140C2EA5BCFA-M</x:v>
      </x:c>
      <x:c r="D1049" s="9" t="str">
        <x:v>Middle</x:v>
      </x:c>
      <x:c r="E1049" s="9" t="str">
        <x:v>MS-QA07</x:v>
      </x:c>
      <x:c r="F1049" s="9" t="str">
        <x:v>execute integration testing</x:v>
      </x:c>
      <x:c r="G1049" s="12" t="b">
        <x:v>1</x:v>
      </x:c>
      <x:c r="H1049" s="13" t="n">
        <x:v>0.75</x:v>
      </x:c>
      <x:c r="I1049" s="14"/>
      <x:c r="J1049" s="15"/>
      <x:c r="K1049" s="14"/>
      <x:c r="L1049" s="14" t="str">
        <x:v>PENDING</x:v>
      </x:c>
      <x:c r="M1049" s="14"/>
      <x:c r="N1049" s="14"/>
      <x:c r="O1049" s="14"/>
    </x:row>
    <x:row r="1050" ht="90" customHeight="1">
      <x:c r="A1050" s="9" t="str">
        <x:v>REL-38DD5ED3E4FFA76376</x:v>
      </x:c>
      <x:c r="B1050" s="9" t="str">
        <x:v>Quality Engineer</x:v>
      </x:c>
      <x:c r="C1050" s="9" t="str">
        <x:v>LV-140C2EA5BCFA-M</x:v>
      </x:c>
      <x:c r="D1050" s="9" t="str">
        <x:v>Middle</x:v>
      </x:c>
      <x:c r="E1050" s="9" t="str">
        <x:v>MS-QA08</x:v>
      </x:c>
      <x:c r="F1050" s="9" t="str">
        <x:v>Perform structured exploratory testing</x:v>
      </x:c>
      <x:c r="G1050" s="12" t="b">
        <x:v>1</x:v>
      </x:c>
      <x:c r="H1050" s="13" t="n">
        <x:v>0.75</x:v>
      </x:c>
      <x:c r="I1050" s="14"/>
      <x:c r="J1050" s="15"/>
      <x:c r="K1050" s="14"/>
      <x:c r="L1050" s="14" t="str">
        <x:v>PENDING</x:v>
      </x:c>
      <x:c r="M1050" s="14"/>
      <x:c r="N1050" s="14"/>
      <x:c r="O1050" s="14"/>
    </x:row>
    <x:row r="1051" ht="90" customHeight="1">
      <x:c r="A1051" s="9" t="str">
        <x:v>REL-E66DF01F10311F8AD8</x:v>
      </x:c>
      <x:c r="B1051" s="9" t="str">
        <x:v>Quality Engineer</x:v>
      </x:c>
      <x:c r="C1051" s="9" t="str">
        <x:v>LV-140C2EA5BCFA-M</x:v>
      </x:c>
      <x:c r="D1051" s="9" t="str">
        <x:v>Middle</x:v>
      </x:c>
      <x:c r="E1051" s="9" t="str">
        <x:v>MS-QA09</x:v>
      </x:c>
      <x:c r="F1051" s="9" t="str">
        <x:v>Apply equivalence partitioning</x:v>
      </x:c>
      <x:c r="G1051" s="12" t="b">
        <x:v>1</x:v>
      </x:c>
      <x:c r="H1051" s="13" t="n">
        <x:v>0.75</x:v>
      </x:c>
      <x:c r="I1051" s="14"/>
      <x:c r="J1051" s="15"/>
      <x:c r="K1051" s="14"/>
      <x:c r="L1051" s="14" t="str">
        <x:v>PENDING</x:v>
      </x:c>
      <x:c r="M1051" s="14"/>
      <x:c r="N1051" s="14"/>
      <x:c r="O1051" s="14"/>
    </x:row>
    <x:row r="1052" ht="90" customHeight="1">
      <x:c r="A1052" s="9" t="str">
        <x:v>REL-5CD0DA7FD1DEFA0FF6</x:v>
      </x:c>
      <x:c r="B1052" s="9" t="str">
        <x:v>Quality Engineer</x:v>
      </x:c>
      <x:c r="C1052" s="9" t="str">
        <x:v>LV-140C2EA5BCFA-M</x:v>
      </x:c>
      <x:c r="D1052" s="9" t="str">
        <x:v>Middle</x:v>
      </x:c>
      <x:c r="E1052" s="9" t="str">
        <x:v>MS-QA10</x:v>
      </x:c>
      <x:c r="F1052" s="9" t="str">
        <x:v>Apply boundary value analysis</x:v>
      </x:c>
      <x:c r="G1052" s="12" t="b">
        <x:v>1</x:v>
      </x:c>
      <x:c r="H1052" s="13" t="n">
        <x:v>0.75</x:v>
      </x:c>
      <x:c r="I1052" s="14"/>
      <x:c r="J1052" s="15"/>
      <x:c r="K1052" s="14"/>
      <x:c r="L1052" s="14" t="str">
        <x:v>PENDING</x:v>
      </x:c>
      <x:c r="M1052" s="14"/>
      <x:c r="N1052" s="14"/>
      <x:c r="O1052" s="14"/>
    </x:row>
    <x:row r="1053" ht="90" customHeight="1">
      <x:c r="A1053" s="9" t="str">
        <x:v>REL-05B2C85B2D030DBD37</x:v>
      </x:c>
      <x:c r="B1053" s="9" t="str">
        <x:v>Quality Engineer</x:v>
      </x:c>
      <x:c r="C1053" s="9" t="str">
        <x:v>LV-140C2EA5BCFA-M</x:v>
      </x:c>
      <x:c r="D1053" s="9" t="str">
        <x:v>Middle</x:v>
      </x:c>
      <x:c r="E1053" s="9" t="str">
        <x:v>MS-QA11</x:v>
      </x:c>
      <x:c r="F1053" s="9" t="str">
        <x:v>Prioritise tests by risk</x:v>
      </x:c>
      <x:c r="G1053" s="12" t="b">
        <x:v>1</x:v>
      </x:c>
      <x:c r="H1053" s="13" t="n">
        <x:v>0.75</x:v>
      </x:c>
      <x:c r="I1053" s="14"/>
      <x:c r="J1053" s="15"/>
      <x:c r="K1053" s="14"/>
      <x:c r="L1053" s="14" t="str">
        <x:v>PENDING</x:v>
      </x:c>
      <x:c r="M1053" s="14"/>
      <x:c r="N1053" s="14"/>
      <x:c r="O1053" s="14"/>
    </x:row>
    <x:row r="1054" ht="90" customHeight="1">
      <x:c r="A1054" s="9" t="str">
        <x:v>REL-B47CDE9A9C1DEBEA17</x:v>
      </x:c>
      <x:c r="B1054" s="9" t="str">
        <x:v>Quality Engineer</x:v>
      </x:c>
      <x:c r="C1054" s="9" t="str">
        <x:v>LV-140C2EA5BCFA-M</x:v>
      </x:c>
      <x:c r="D1054" s="9" t="str">
        <x:v>Middle</x:v>
      </x:c>
      <x:c r="E1054" s="9" t="str">
        <x:v>MS-QA12</x:v>
      </x:c>
      <x:c r="F1054" s="9" t="str">
        <x:v>Prepare test data and environments</x:v>
      </x:c>
      <x:c r="G1054" s="12" t="b">
        <x:v>1</x:v>
      </x:c>
      <x:c r="H1054" s="13" t="n">
        <x:v>0.75</x:v>
      </x:c>
      <x:c r="I1054" s="14"/>
      <x:c r="J1054" s="15"/>
      <x:c r="K1054" s="14"/>
      <x:c r="L1054" s="14" t="str">
        <x:v>PENDING</x:v>
      </x:c>
      <x:c r="M1054" s="14"/>
      <x:c r="N1054" s="14"/>
      <x:c r="O1054" s="14"/>
    </x:row>
    <x:row r="1055" ht="90" customHeight="1">
      <x:c r="A1055" s="9" t="str">
        <x:v>REL-04B025008BBDE370BE</x:v>
      </x:c>
      <x:c r="B1055" s="9" t="str">
        <x:v>Quality Engineer</x:v>
      </x:c>
      <x:c r="C1055" s="9" t="str">
        <x:v>LV-140C2EA5BCFA-M</x:v>
      </x:c>
      <x:c r="D1055" s="9" t="str">
        <x:v>Middle</x:v>
      </x:c>
      <x:c r="E1055" s="9" t="str">
        <x:v>MS-QA13</x:v>
      </x:c>
      <x:c r="F1055" s="9" t="str">
        <x:v>Classify defect impact</x:v>
      </x:c>
      <x:c r="G1055" s="12" t="b">
        <x:v>1</x:v>
      </x:c>
      <x:c r="H1055" s="13" t="n">
        <x:v>0.75</x:v>
      </x:c>
      <x:c r="I1055" s="14"/>
      <x:c r="J1055" s="15"/>
      <x:c r="K1055" s="14"/>
      <x:c r="L1055" s="14" t="str">
        <x:v>PENDING</x:v>
      </x:c>
      <x:c r="M1055" s="14"/>
      <x:c r="N1055" s="14"/>
      <x:c r="O1055" s="14"/>
    </x:row>
    <x:row r="1056" ht="90" customHeight="1">
      <x:c r="A1056" s="9" t="str">
        <x:v>REL-7DC98BCA1AFA74AD9A</x:v>
      </x:c>
      <x:c r="B1056" s="9" t="str">
        <x:v>Quality Engineer</x:v>
      </x:c>
      <x:c r="C1056" s="9" t="str">
        <x:v>LV-140C2EA5BCFA-M</x:v>
      </x:c>
      <x:c r="D1056" s="9" t="str">
        <x:v>Middle</x:v>
      </x:c>
      <x:c r="E1056" s="9" t="str">
        <x:v>MS-QA14</x:v>
      </x:c>
      <x:c r="F1056" s="9" t="str">
        <x:v>Run regression tests</x:v>
      </x:c>
      <x:c r="G1056" s="12" t="b">
        <x:v>1</x:v>
      </x:c>
      <x:c r="H1056" s="13" t="n">
        <x:v>0.75</x:v>
      </x:c>
      <x:c r="I1056" s="14"/>
      <x:c r="J1056" s="15"/>
      <x:c r="K1056" s="14"/>
      <x:c r="L1056" s="14" t="str">
        <x:v>PENDING</x:v>
      </x:c>
      <x:c r="M1056" s="14"/>
      <x:c r="N1056" s="14"/>
      <x:c r="O1056" s="14"/>
    </x:row>
    <x:row r="1057" ht="90" customHeight="1">
      <x:c r="A1057" s="9" t="str">
        <x:v>REL-79D23740422B70C599</x:v>
      </x:c>
      <x:c r="B1057" s="9" t="str">
        <x:v>Quality Engineer</x:v>
      </x:c>
      <x:c r="C1057" s="9" t="str">
        <x:v>LV-140C2EA5BCFA-M</x:v>
      </x:c>
      <x:c r="D1057" s="9" t="str">
        <x:v>Middle</x:v>
      </x:c>
      <x:c r="E1057" s="9" t="str">
        <x:v>MS-QA15</x:v>
      </x:c>
      <x:c r="F1057" s="9" t="str">
        <x:v>Execute performance tests</x:v>
      </x:c>
      <x:c r="G1057" s="12" t="b">
        <x:v>1</x:v>
      </x:c>
      <x:c r="H1057" s="13" t="n">
        <x:v>0.75</x:v>
      </x:c>
      <x:c r="I1057" s="14"/>
      <x:c r="J1057" s="15"/>
      <x:c r="K1057" s="14"/>
      <x:c r="L1057" s="14" t="str">
        <x:v>PENDING</x:v>
      </x:c>
      <x:c r="M1057" s="14"/>
      <x:c r="N1057" s="14"/>
      <x:c r="O1057" s="14"/>
    </x:row>
    <x:row r="1058" ht="90" customHeight="1">
      <x:c r="A1058" s="9" t="str">
        <x:v>REL-DBBC1C75826A190DCA</x:v>
      </x:c>
      <x:c r="B1058" s="9" t="str">
        <x:v>Quality Engineer</x:v>
      </x:c>
      <x:c r="C1058" s="9" t="str">
        <x:v>LV-140C2EA5BCFA-M</x:v>
      </x:c>
      <x:c r="D1058" s="9" t="str">
        <x:v>Middle</x:v>
      </x:c>
      <x:c r="E1058" s="9" t="str">
        <x:v>MS-QA16</x:v>
      </x:c>
      <x:c r="F1058" s="9" t="str">
        <x:v>Investigate flaky automated tests</x:v>
      </x:c>
      <x:c r="G1058" s="12" t="b">
        <x:v>1</x:v>
      </x:c>
      <x:c r="H1058" s="13" t="n">
        <x:v>0.75</x:v>
      </x:c>
      <x:c r="I1058" s="14"/>
      <x:c r="J1058" s="15"/>
      <x:c r="K1058" s="14"/>
      <x:c r="L1058" s="14" t="str">
        <x:v>PENDING</x:v>
      </x:c>
      <x:c r="M1058" s="14"/>
      <x:c r="N1058" s="14"/>
      <x:c r="O1058" s="14"/>
    </x:row>
    <x:row r="1059" ht="90" customHeight="1">
      <x:c r="A1059" s="9" t="str">
        <x:v>REL-D160BF7C91480E436D</x:v>
      </x:c>
      <x:c r="B1059" s="9" t="str">
        <x:v>Quality Engineer</x:v>
      </x:c>
      <x:c r="C1059" s="9" t="str">
        <x:v>LV-140C2EA5BCFA-S</x:v>
      </x:c>
      <x:c r="D1059" s="9" t="str">
        <x:v>Senior</x:v>
      </x:c>
      <x:c r="E1059" s="9" t="str">
        <x:v>MS-CORE01</x:v>
      </x:c>
      <x:c r="F1059" s="9" t="str">
        <x:v>Implement programs and scripts</x:v>
      </x:c>
      <x:c r="G1059" s="12" t="b">
        <x:v>1</x:v>
      </x:c>
      <x:c r="H1059" s="13" t="n">
        <x:v>0.9</x:v>
      </x:c>
      <x:c r="I1059" s="14"/>
      <x:c r="J1059" s="15"/>
      <x:c r="K1059" s="14"/>
      <x:c r="L1059" s="14" t="str">
        <x:v>PENDING</x:v>
      </x:c>
      <x:c r="M1059" s="14"/>
      <x:c r="N1059" s="14"/>
      <x:c r="O1059" s="14"/>
    </x:row>
    <x:row r="1060" ht="90" customHeight="1">
      <x:c r="A1060" s="9" t="str">
        <x:v>REL-83BC0CA98F29ABDFA3</x:v>
      </x:c>
      <x:c r="B1060" s="9" t="str">
        <x:v>Quality Engineer</x:v>
      </x:c>
      <x:c r="C1060" s="9" t="str">
        <x:v>LV-140C2EA5BCFA-S</x:v>
      </x:c>
      <x:c r="D1060" s="9" t="str">
        <x:v>Senior</x:v>
      </x:c>
      <x:c r="E1060" s="9" t="str">
        <x:v>MS-CORE02</x:v>
      </x:c>
      <x:c r="F1060" s="9" t="str">
        <x:v>Manage source changes with version control</x:v>
      </x:c>
      <x:c r="G1060" s="12" t="b">
        <x:v>1</x:v>
      </x:c>
      <x:c r="H1060" s="13" t="n">
        <x:v>0.9</x:v>
      </x:c>
      <x:c r="I1060" s="14"/>
      <x:c r="J1060" s="15"/>
      <x:c r="K1060" s="14"/>
      <x:c r="L1060" s="14" t="str">
        <x:v>PENDING</x:v>
      </x:c>
      <x:c r="M1060" s="14"/>
      <x:c r="N1060" s="14"/>
      <x:c r="O1060" s="14"/>
    </x:row>
    <x:row r="1061" ht="90" customHeight="1">
      <x:c r="A1061" s="9" t="str">
        <x:v>REL-12756E78FC995FD2CF</x:v>
      </x:c>
      <x:c r="B1061" s="9" t="str">
        <x:v>Quality Engineer</x:v>
      </x:c>
      <x:c r="C1061" s="9" t="str">
        <x:v>LV-140C2EA5BCFA-S</x:v>
      </x:c>
      <x:c r="D1061" s="9" t="str">
        <x:v>Senior</x:v>
      </x:c>
      <x:c r="E1061" s="9" t="str">
        <x:v>MS-FS07</x:v>
      </x:c>
      <x:c r="F1061" s="9" t="str">
        <x:v>perform software unit testing</x:v>
      </x:c>
      <x:c r="G1061" s="12" t="b">
        <x:v>1</x:v>
      </x:c>
      <x:c r="H1061" s="13" t="n">
        <x:v>0.9</x:v>
      </x:c>
      <x:c r="I1061" s="14"/>
      <x:c r="J1061" s="15"/>
      <x:c r="K1061" s="14"/>
      <x:c r="L1061" s="14" t="str">
        <x:v>PENDING</x:v>
      </x:c>
      <x:c r="M1061" s="14"/>
      <x:c r="N1061" s="14"/>
      <x:c r="O1061" s="14"/>
    </x:row>
    <x:row r="1062" ht="90" customHeight="1">
      <x:c r="A1062" s="9" t="str">
        <x:v>REL-51FAD7AD85327B4A9D</x:v>
      </x:c>
      <x:c r="B1062" s="9" t="str">
        <x:v>Quality Engineer</x:v>
      </x:c>
      <x:c r="C1062" s="9" t="str">
        <x:v>LV-140C2EA5BCFA-S</x:v>
      </x:c>
      <x:c r="D1062" s="9" t="str">
        <x:v>Senior</x:v>
      </x:c>
      <x:c r="E1062" s="9" t="str">
        <x:v>MS-FS16</x:v>
      </x:c>
      <x:c r="F1062" s="9" t="str">
        <x:v>Configure continuous integration</x:v>
      </x:c>
      <x:c r="G1062" s="12" t="b">
        <x:v>1</x:v>
      </x:c>
      <x:c r="H1062" s="13" t="n">
        <x:v>0.9</x:v>
      </x:c>
      <x:c r="I1062" s="14"/>
      <x:c r="J1062" s="15"/>
      <x:c r="K1062" s="14"/>
      <x:c r="L1062" s="14" t="str">
        <x:v>PENDING</x:v>
      </x:c>
      <x:c r="M1062" s="14"/>
      <x:c r="N1062" s="14"/>
      <x:c r="O1062" s="14"/>
    </x:row>
    <x:row r="1063" ht="90" customHeight="1">
      <x:c r="A1063" s="9" t="str">
        <x:v>REL-75B532DDA7E8AB1196</x:v>
      </x:c>
      <x:c r="B1063" s="9" t="str">
        <x:v>Quality Engineer</x:v>
      </x:c>
      <x:c r="C1063" s="9" t="str">
        <x:v>LV-140C2EA5BCFA-S</x:v>
      </x:c>
      <x:c r="D1063" s="9" t="str">
        <x:v>Senior</x:v>
      </x:c>
      <x:c r="E1063" s="9" t="str">
        <x:v>MS-QA01</x:v>
      </x:c>
      <x:c r="F1063" s="9" t="str">
        <x:v>plan software testing</x:v>
      </x:c>
      <x:c r="G1063" s="12" t="b">
        <x:v>1</x:v>
      </x:c>
      <x:c r="H1063" s="13" t="n">
        <x:v>0.9</x:v>
      </x:c>
      <x:c r="I1063" s="14"/>
      <x:c r="J1063" s="15"/>
      <x:c r="K1063" s="14"/>
      <x:c r="L1063" s="14" t="str">
        <x:v>PENDING</x:v>
      </x:c>
      <x:c r="M1063" s="14"/>
      <x:c r="N1063" s="14"/>
      <x:c r="O1063" s="14"/>
    </x:row>
    <x:row r="1064" ht="90" customHeight="1">
      <x:c r="A1064" s="9" t="str">
        <x:v>REL-8FA87F44A4F8FACA3C</x:v>
      </x:c>
      <x:c r="B1064" s="9" t="str">
        <x:v>Quality Engineer</x:v>
      </x:c>
      <x:c r="C1064" s="9" t="str">
        <x:v>LV-140C2EA5BCFA-S</x:v>
      </x:c>
      <x:c r="D1064" s="9" t="str">
        <x:v>Senior</x:v>
      </x:c>
      <x:c r="E1064" s="9" t="str">
        <x:v>MS-QA02</x:v>
      </x:c>
      <x:c r="F1064" s="9" t="str">
        <x:v>develop ICT test suite</x:v>
      </x:c>
      <x:c r="G1064" s="12" t="b">
        <x:v>1</x:v>
      </x:c>
      <x:c r="H1064" s="13" t="n">
        <x:v>0.9</x:v>
      </x:c>
      <x:c r="I1064" s="14"/>
      <x:c r="J1064" s="15"/>
      <x:c r="K1064" s="14"/>
      <x:c r="L1064" s="14" t="str">
        <x:v>PENDING</x:v>
      </x:c>
      <x:c r="M1064" s="14"/>
      <x:c r="N1064" s="14"/>
      <x:c r="O1064" s="14"/>
    </x:row>
    <x:row r="1065" ht="90" customHeight="1">
      <x:c r="A1065" s="9" t="str">
        <x:v>REL-3EB255897BFC7DB826</x:v>
      </x:c>
      <x:c r="B1065" s="9" t="str">
        <x:v>Quality Engineer</x:v>
      </x:c>
      <x:c r="C1065" s="9" t="str">
        <x:v>LV-140C2EA5BCFA-S</x:v>
      </x:c>
      <x:c r="D1065" s="9" t="str">
        <x:v>Senior</x:v>
      </x:c>
      <x:c r="E1065" s="9" t="str">
        <x:v>MS-QA03</x:v>
      </x:c>
      <x:c r="F1065" s="9" t="str">
        <x:v>execute software tests</x:v>
      </x:c>
      <x:c r="G1065" s="12" t="b">
        <x:v>1</x:v>
      </x:c>
      <x:c r="H1065" s="13" t="n">
        <x:v>0.9</x:v>
      </x:c>
      <x:c r="I1065" s="14"/>
      <x:c r="J1065" s="15"/>
      <x:c r="K1065" s="14"/>
      <x:c r="L1065" s="14" t="str">
        <x:v>PENDING</x:v>
      </x:c>
      <x:c r="M1065" s="14"/>
      <x:c r="N1065" s="14"/>
      <x:c r="O1065" s="14"/>
    </x:row>
    <x:row r="1066" ht="90" customHeight="1">
      <x:c r="A1066" s="9" t="str">
        <x:v>REL-572EDD65BF57F710C8</x:v>
      </x:c>
      <x:c r="B1066" s="9" t="str">
        <x:v>Quality Engineer</x:v>
      </x:c>
      <x:c r="C1066" s="9" t="str">
        <x:v>LV-140C2EA5BCFA-S</x:v>
      </x:c>
      <x:c r="D1066" s="9" t="str">
        <x:v>Senior</x:v>
      </x:c>
      <x:c r="E1066" s="9" t="str">
        <x:v>MS-QA04</x:v>
      </x:c>
      <x:c r="F1066" s="9" t="str">
        <x:v>report test findings</x:v>
      </x:c>
      <x:c r="G1066" s="12" t="b">
        <x:v>1</x:v>
      </x:c>
      <x:c r="H1066" s="13" t="n">
        <x:v>0.9</x:v>
      </x:c>
      <x:c r="I1066" s="14"/>
      <x:c r="J1066" s="15"/>
      <x:c r="K1066" s="14"/>
      <x:c r="L1066" s="14" t="str">
        <x:v>PENDING</x:v>
      </x:c>
      <x:c r="M1066" s="14"/>
      <x:c r="N1066" s="14"/>
      <x:c r="O1066" s="14"/>
    </x:row>
    <x:row r="1067" ht="90" customHeight="1">
      <x:c r="A1067" s="9" t="str">
        <x:v>REL-4B9B7C908AEA2AADB8</x:v>
      </x:c>
      <x:c r="B1067" s="9" t="str">
        <x:v>Quality Engineer</x:v>
      </x:c>
      <x:c r="C1067" s="9" t="str">
        <x:v>LV-140C2EA5BCFA-S</x:v>
      </x:c>
      <x:c r="D1067" s="9" t="str">
        <x:v>Senior</x:v>
      </x:c>
      <x:c r="E1067" s="9" t="str">
        <x:v>MS-QA05</x:v>
      </x:c>
      <x:c r="F1067" s="9" t="str">
        <x:v>replicate customer software issues</x:v>
      </x:c>
      <x:c r="G1067" s="12" t="b">
        <x:v>1</x:v>
      </x:c>
      <x:c r="H1067" s="13" t="n">
        <x:v>0.9</x:v>
      </x:c>
      <x:c r="I1067" s="14"/>
      <x:c r="J1067" s="15"/>
      <x:c r="K1067" s="14"/>
      <x:c r="L1067" s="14" t="str">
        <x:v>PENDING</x:v>
      </x:c>
      <x:c r="M1067" s="14"/>
      <x:c r="N1067" s="14"/>
      <x:c r="O1067" s="14"/>
    </x:row>
    <x:row r="1068" ht="90" customHeight="1">
      <x:c r="A1068" s="9" t="str">
        <x:v>REL-FEA70DA8FFF1FA0D3C</x:v>
      </x:c>
      <x:c r="B1068" s="9" t="str">
        <x:v>Quality Engineer</x:v>
      </x:c>
      <x:c r="C1068" s="9" t="str">
        <x:v>LV-140C2EA5BCFA-S</x:v>
      </x:c>
      <x:c r="D1068" s="9" t="str">
        <x:v>Senior</x:v>
      </x:c>
      <x:c r="E1068" s="9" t="str">
        <x:v>MS-QA06</x:v>
      </x:c>
      <x:c r="F1068" s="9" t="str">
        <x:v>develop automated software tests</x:v>
      </x:c>
      <x:c r="G1068" s="12" t="b">
        <x:v>1</x:v>
      </x:c>
      <x:c r="H1068" s="13" t="n">
        <x:v>0.9</x:v>
      </x:c>
      <x:c r="I1068" s="14"/>
      <x:c r="J1068" s="15"/>
      <x:c r="K1068" s="14"/>
      <x:c r="L1068" s="14" t="str">
        <x:v>PENDING</x:v>
      </x:c>
      <x:c r="M1068" s="14"/>
      <x:c r="N1068" s="14"/>
      <x:c r="O1068" s="14"/>
    </x:row>
    <x:row r="1069" ht="90" customHeight="1">
      <x:c r="A1069" s="9" t="str">
        <x:v>REL-52FFC5AB1FED55EB7E</x:v>
      </x:c>
      <x:c r="B1069" s="9" t="str">
        <x:v>Quality Engineer</x:v>
      </x:c>
      <x:c r="C1069" s="9" t="str">
        <x:v>LV-140C2EA5BCFA-S</x:v>
      </x:c>
      <x:c r="D1069" s="9" t="str">
        <x:v>Senior</x:v>
      </x:c>
      <x:c r="E1069" s="9" t="str">
        <x:v>MS-QA07</x:v>
      </x:c>
      <x:c r="F1069" s="9" t="str">
        <x:v>execute integration testing</x:v>
      </x:c>
      <x:c r="G1069" s="12" t="b">
        <x:v>1</x:v>
      </x:c>
      <x:c r="H1069" s="13" t="n">
        <x:v>0.9</x:v>
      </x:c>
      <x:c r="I1069" s="14"/>
      <x:c r="J1069" s="15"/>
      <x:c r="K1069" s="14"/>
      <x:c r="L1069" s="14" t="str">
        <x:v>PENDING</x:v>
      </x:c>
      <x:c r="M1069" s="14"/>
      <x:c r="N1069" s="14"/>
      <x:c r="O1069" s="14"/>
    </x:row>
    <x:row r="1070" ht="90" customHeight="1">
      <x:c r="A1070" s="9" t="str">
        <x:v>REL-C77E33C4436326BC01</x:v>
      </x:c>
      <x:c r="B1070" s="9" t="str">
        <x:v>Quality Engineer</x:v>
      </x:c>
      <x:c r="C1070" s="9" t="str">
        <x:v>LV-140C2EA5BCFA-S</x:v>
      </x:c>
      <x:c r="D1070" s="9" t="str">
        <x:v>Senior</x:v>
      </x:c>
      <x:c r="E1070" s="9" t="str">
        <x:v>MS-QA08</x:v>
      </x:c>
      <x:c r="F1070" s="9" t="str">
        <x:v>Perform structured exploratory testing</x:v>
      </x:c>
      <x:c r="G1070" s="12" t="b">
        <x:v>1</x:v>
      </x:c>
      <x:c r="H1070" s="13" t="n">
        <x:v>0.9</x:v>
      </x:c>
      <x:c r="I1070" s="14"/>
      <x:c r="J1070" s="15"/>
      <x:c r="K1070" s="14"/>
      <x:c r="L1070" s="14" t="str">
        <x:v>PENDING</x:v>
      </x:c>
      <x:c r="M1070" s="14"/>
      <x:c r="N1070" s="14"/>
      <x:c r="O1070" s="14"/>
    </x:row>
    <x:row r="1071" ht="90" customHeight="1">
      <x:c r="A1071" s="9" t="str">
        <x:v>REL-B4E222B4E096BBF766</x:v>
      </x:c>
      <x:c r="B1071" s="9" t="str">
        <x:v>Quality Engineer</x:v>
      </x:c>
      <x:c r="C1071" s="9" t="str">
        <x:v>LV-140C2EA5BCFA-S</x:v>
      </x:c>
      <x:c r="D1071" s="9" t="str">
        <x:v>Senior</x:v>
      </x:c>
      <x:c r="E1071" s="9" t="str">
        <x:v>MS-QA09</x:v>
      </x:c>
      <x:c r="F1071" s="9" t="str">
        <x:v>Apply equivalence partitioning</x:v>
      </x:c>
      <x:c r="G1071" s="12" t="b">
        <x:v>1</x:v>
      </x:c>
      <x:c r="H1071" s="13" t="n">
        <x:v>0.9</x:v>
      </x:c>
      <x:c r="I1071" s="14"/>
      <x:c r="J1071" s="15"/>
      <x:c r="K1071" s="14"/>
      <x:c r="L1071" s="14" t="str">
        <x:v>PENDING</x:v>
      </x:c>
      <x:c r="M1071" s="14"/>
      <x:c r="N1071" s="14"/>
      <x:c r="O1071" s="14"/>
    </x:row>
    <x:row r="1072" ht="90" customHeight="1">
      <x:c r="A1072" s="9" t="str">
        <x:v>REL-842735A359819A4578</x:v>
      </x:c>
      <x:c r="B1072" s="9" t="str">
        <x:v>Quality Engineer</x:v>
      </x:c>
      <x:c r="C1072" s="9" t="str">
        <x:v>LV-140C2EA5BCFA-S</x:v>
      </x:c>
      <x:c r="D1072" s="9" t="str">
        <x:v>Senior</x:v>
      </x:c>
      <x:c r="E1072" s="9" t="str">
        <x:v>MS-QA10</x:v>
      </x:c>
      <x:c r="F1072" s="9" t="str">
        <x:v>Apply boundary value analysis</x:v>
      </x:c>
      <x:c r="G1072" s="12" t="b">
        <x:v>1</x:v>
      </x:c>
      <x:c r="H1072" s="13" t="n">
        <x:v>0.9</x:v>
      </x:c>
      <x:c r="I1072" s="14"/>
      <x:c r="J1072" s="15"/>
      <x:c r="K1072" s="14"/>
      <x:c r="L1072" s="14" t="str">
        <x:v>PENDING</x:v>
      </x:c>
      <x:c r="M1072" s="14"/>
      <x:c r="N1072" s="14"/>
      <x:c r="O1072" s="14"/>
    </x:row>
    <x:row r="1073" ht="90" customHeight="1">
      <x:c r="A1073" s="9" t="str">
        <x:v>REL-F50941134D8721BBA0</x:v>
      </x:c>
      <x:c r="B1073" s="9" t="str">
        <x:v>Quality Engineer</x:v>
      </x:c>
      <x:c r="C1073" s="9" t="str">
        <x:v>LV-140C2EA5BCFA-S</x:v>
      </x:c>
      <x:c r="D1073" s="9" t="str">
        <x:v>Senior</x:v>
      </x:c>
      <x:c r="E1073" s="9" t="str">
        <x:v>MS-QA11</x:v>
      </x:c>
      <x:c r="F1073" s="9" t="str">
        <x:v>Prioritise tests by risk</x:v>
      </x:c>
      <x:c r="G1073" s="12" t="b">
        <x:v>1</x:v>
      </x:c>
      <x:c r="H1073" s="13" t="n">
        <x:v>0.9</x:v>
      </x:c>
      <x:c r="I1073" s="14"/>
      <x:c r="J1073" s="15"/>
      <x:c r="K1073" s="14"/>
      <x:c r="L1073" s="14" t="str">
        <x:v>PENDING</x:v>
      </x:c>
      <x:c r="M1073" s="14"/>
      <x:c r="N1073" s="14"/>
      <x:c r="O1073" s="14"/>
    </x:row>
    <x:row r="1074" ht="90" customHeight="1">
      <x:c r="A1074" s="9" t="str">
        <x:v>REL-DD270C0FA75BF3BC67</x:v>
      </x:c>
      <x:c r="B1074" s="9" t="str">
        <x:v>Quality Engineer</x:v>
      </x:c>
      <x:c r="C1074" s="9" t="str">
        <x:v>LV-140C2EA5BCFA-S</x:v>
      </x:c>
      <x:c r="D1074" s="9" t="str">
        <x:v>Senior</x:v>
      </x:c>
      <x:c r="E1074" s="9" t="str">
        <x:v>MS-QA12</x:v>
      </x:c>
      <x:c r="F1074" s="9" t="str">
        <x:v>Prepare test data and environments</x:v>
      </x:c>
      <x:c r="G1074" s="12" t="b">
        <x:v>1</x:v>
      </x:c>
      <x:c r="H1074" s="13" t="n">
        <x:v>0.9</x:v>
      </x:c>
      <x:c r="I1074" s="14"/>
      <x:c r="J1074" s="15"/>
      <x:c r="K1074" s="14"/>
      <x:c r="L1074" s="14" t="str">
        <x:v>PENDING</x:v>
      </x:c>
      <x:c r="M1074" s="14"/>
      <x:c r="N1074" s="14"/>
      <x:c r="O1074" s="14"/>
    </x:row>
    <x:row r="1075" ht="90" customHeight="1">
      <x:c r="A1075" s="9" t="str">
        <x:v>REL-8F5D65C95E16BEBC75</x:v>
      </x:c>
      <x:c r="B1075" s="9" t="str">
        <x:v>Quality Engineer</x:v>
      </x:c>
      <x:c r="C1075" s="9" t="str">
        <x:v>LV-140C2EA5BCFA-S</x:v>
      </x:c>
      <x:c r="D1075" s="9" t="str">
        <x:v>Senior</x:v>
      </x:c>
      <x:c r="E1075" s="9" t="str">
        <x:v>MS-QA13</x:v>
      </x:c>
      <x:c r="F1075" s="9" t="str">
        <x:v>Classify defect impact</x:v>
      </x:c>
      <x:c r="G1075" s="12" t="b">
        <x:v>1</x:v>
      </x:c>
      <x:c r="H1075" s="13" t="n">
        <x:v>0.9</x:v>
      </x:c>
      <x:c r="I1075" s="14"/>
      <x:c r="J1075" s="15"/>
      <x:c r="K1075" s="14"/>
      <x:c r="L1075" s="14" t="str">
        <x:v>PENDING</x:v>
      </x:c>
      <x:c r="M1075" s="14"/>
      <x:c r="N1075" s="14"/>
      <x:c r="O1075" s="14"/>
    </x:row>
    <x:row r="1076" ht="90" customHeight="1">
      <x:c r="A1076" s="9" t="str">
        <x:v>REL-360763A3D6802152FB</x:v>
      </x:c>
      <x:c r="B1076" s="9" t="str">
        <x:v>Quality Engineer</x:v>
      </x:c>
      <x:c r="C1076" s="9" t="str">
        <x:v>LV-140C2EA5BCFA-S</x:v>
      </x:c>
      <x:c r="D1076" s="9" t="str">
        <x:v>Senior</x:v>
      </x:c>
      <x:c r="E1076" s="9" t="str">
        <x:v>MS-QA14</x:v>
      </x:c>
      <x:c r="F1076" s="9" t="str">
        <x:v>Run regression tests</x:v>
      </x:c>
      <x:c r="G1076" s="12" t="b">
        <x:v>1</x:v>
      </x:c>
      <x:c r="H1076" s="13" t="n">
        <x:v>0.9</x:v>
      </x:c>
      <x:c r="I1076" s="14"/>
      <x:c r="J1076" s="15"/>
      <x:c r="K1076" s="14"/>
      <x:c r="L1076" s="14" t="str">
        <x:v>PENDING</x:v>
      </x:c>
      <x:c r="M1076" s="14"/>
      <x:c r="N1076" s="14"/>
      <x:c r="O1076" s="14"/>
    </x:row>
    <x:row r="1077" ht="90" customHeight="1">
      <x:c r="A1077" s="9" t="str">
        <x:v>REL-17EDCC5C008E350D04</x:v>
      </x:c>
      <x:c r="B1077" s="9" t="str">
        <x:v>Quality Engineer</x:v>
      </x:c>
      <x:c r="C1077" s="9" t="str">
        <x:v>LV-140C2EA5BCFA-S</x:v>
      </x:c>
      <x:c r="D1077" s="9" t="str">
        <x:v>Senior</x:v>
      </x:c>
      <x:c r="E1077" s="9" t="str">
        <x:v>MS-QA15</x:v>
      </x:c>
      <x:c r="F1077" s="9" t="str">
        <x:v>Execute performance tests</x:v>
      </x:c>
      <x:c r="G1077" s="12" t="b">
        <x:v>1</x:v>
      </x:c>
      <x:c r="H1077" s="13" t="n">
        <x:v>0.9</x:v>
      </x:c>
      <x:c r="I1077" s="14"/>
      <x:c r="J1077" s="15"/>
      <x:c r="K1077" s="14"/>
      <x:c r="L1077" s="14" t="str">
        <x:v>PENDING</x:v>
      </x:c>
      <x:c r="M1077" s="14"/>
      <x:c r="N1077" s="14"/>
      <x:c r="O1077" s="14"/>
    </x:row>
    <x:row r="1078" ht="90" customHeight="1">
      <x:c r="A1078" s="9" t="str">
        <x:v>REL-947979446ED7CDCCAF</x:v>
      </x:c>
      <x:c r="B1078" s="9" t="str">
        <x:v>Quality Engineer</x:v>
      </x:c>
      <x:c r="C1078" s="9" t="str">
        <x:v>LV-140C2EA5BCFA-S</x:v>
      </x:c>
      <x:c r="D1078" s="9" t="str">
        <x:v>Senior</x:v>
      </x:c>
      <x:c r="E1078" s="9" t="str">
        <x:v>MS-QA16</x:v>
      </x:c>
      <x:c r="F1078" s="9" t="str">
        <x:v>Investigate flaky automated tests</x:v>
      </x:c>
      <x:c r="G1078" s="12" t="b">
        <x:v>1</x:v>
      </x:c>
      <x:c r="H1078" s="13" t="n">
        <x:v>0.9</x:v>
      </x:c>
      <x:c r="I1078" s="14"/>
      <x:c r="J1078" s="15"/>
      <x:c r="K1078" s="14"/>
      <x:c r="L1078" s="14" t="str">
        <x:v>PENDING</x:v>
      </x:c>
      <x:c r="M1078" s="14"/>
      <x:c r="N1078" s="14"/>
      <x:c r="O1078" s="14"/>
    </x:row>
    <x:row r="1079" ht="90" customHeight="1">
      <x:c r="A1079" s="9" t="str">
        <x:v>REL-602B7D8AB43938F1B7</x:v>
      </x:c>
      <x:c r="B1079" s="9" t="str">
        <x:v>Software Quality Assurance Analyst (SQA Analyst)</x:v>
      </x:c>
      <x:c r="C1079" s="9" t="str">
        <x:v>LV-600114606368-J</x:v>
      </x:c>
      <x:c r="D1079" s="9" t="str">
        <x:v>Junior</x:v>
      </x:c>
      <x:c r="E1079" s="9" t="str">
        <x:v>MS-QA01</x:v>
      </x:c>
      <x:c r="F1079" s="9" t="str">
        <x:v>plan software testing</x:v>
      </x:c>
      <x:c r="G1079" s="12" t="b">
        <x:v>1</x:v>
      </x:c>
      <x:c r="H1079" s="13" t="n">
        <x:v>0.6</x:v>
      </x:c>
      <x:c r="I1079" s="14"/>
      <x:c r="J1079" s="15"/>
      <x:c r="K1079" s="14"/>
      <x:c r="L1079" s="14" t="str">
        <x:v>PENDING</x:v>
      </x:c>
      <x:c r="M1079" s="14"/>
      <x:c r="N1079" s="14"/>
      <x:c r="O1079" s="14"/>
    </x:row>
    <x:row r="1080" ht="90" customHeight="1">
      <x:c r="A1080" s="9" t="str">
        <x:v>REL-B79A9DED4FE5F025AF</x:v>
      </x:c>
      <x:c r="B1080" s="9" t="str">
        <x:v>Software Quality Assurance Analyst (SQA Analyst)</x:v>
      </x:c>
      <x:c r="C1080" s="9" t="str">
        <x:v>LV-600114606368-J</x:v>
      </x:c>
      <x:c r="D1080" s="9" t="str">
        <x:v>Junior</x:v>
      </x:c>
      <x:c r="E1080" s="9" t="str">
        <x:v>MS-QA02</x:v>
      </x:c>
      <x:c r="F1080" s="9" t="str">
        <x:v>develop ICT test suite</x:v>
      </x:c>
      <x:c r="G1080" s="12" t="b">
        <x:v>1</x:v>
      </x:c>
      <x:c r="H1080" s="13" t="n">
        <x:v>0.6</x:v>
      </x:c>
      <x:c r="I1080" s="14"/>
      <x:c r="J1080" s="15"/>
      <x:c r="K1080" s="14"/>
      <x:c r="L1080" s="14" t="str">
        <x:v>PENDING</x:v>
      </x:c>
      <x:c r="M1080" s="14"/>
      <x:c r="N1080" s="14"/>
      <x:c r="O1080" s="14"/>
    </x:row>
    <x:row r="1081" ht="90" customHeight="1">
      <x:c r="A1081" s="9" t="str">
        <x:v>REL-3BCA90106752F4F35A</x:v>
      </x:c>
      <x:c r="B1081" s="9" t="str">
        <x:v>Software Quality Assurance Analyst (SQA Analyst)</x:v>
      </x:c>
      <x:c r="C1081" s="9" t="str">
        <x:v>LV-600114606368-J</x:v>
      </x:c>
      <x:c r="D1081" s="9" t="str">
        <x:v>Junior</x:v>
      </x:c>
      <x:c r="E1081" s="9" t="str">
        <x:v>MS-QA03</x:v>
      </x:c>
      <x:c r="F1081" s="9" t="str">
        <x:v>execute software tests</x:v>
      </x:c>
      <x:c r="G1081" s="12" t="b">
        <x:v>1</x:v>
      </x:c>
      <x:c r="H1081" s="13" t="n">
        <x:v>0.6</x:v>
      </x:c>
      <x:c r="I1081" s="14"/>
      <x:c r="J1081" s="15"/>
      <x:c r="K1081" s="14"/>
      <x:c r="L1081" s="14" t="str">
        <x:v>PENDING</x:v>
      </x:c>
      <x:c r="M1081" s="14"/>
      <x:c r="N1081" s="14"/>
      <x:c r="O1081" s="14"/>
    </x:row>
    <x:row r="1082" ht="90" customHeight="1">
      <x:c r="A1082" s="9" t="str">
        <x:v>REL-50A2F10E5DA063F51D</x:v>
      </x:c>
      <x:c r="B1082" s="9" t="str">
        <x:v>Software Quality Assurance Analyst (SQA Analyst)</x:v>
      </x:c>
      <x:c r="C1082" s="9" t="str">
        <x:v>LV-600114606368-J</x:v>
      </x:c>
      <x:c r="D1082" s="9" t="str">
        <x:v>Junior</x:v>
      </x:c>
      <x:c r="E1082" s="9" t="str">
        <x:v>MS-QA04</x:v>
      </x:c>
      <x:c r="F1082" s="9" t="str">
        <x:v>report test findings</x:v>
      </x:c>
      <x:c r="G1082" s="12" t="b">
        <x:v>1</x:v>
      </x:c>
      <x:c r="H1082" s="13" t="n">
        <x:v>0.6</x:v>
      </x:c>
      <x:c r="I1082" s="14"/>
      <x:c r="J1082" s="15"/>
      <x:c r="K1082" s="14"/>
      <x:c r="L1082" s="14" t="str">
        <x:v>PENDING</x:v>
      </x:c>
      <x:c r="M1082" s="14"/>
      <x:c r="N1082" s="14"/>
      <x:c r="O1082" s="14"/>
    </x:row>
    <x:row r="1083" ht="90" customHeight="1">
      <x:c r="A1083" s="9" t="str">
        <x:v>REL-CB8350632AEE553404</x:v>
      </x:c>
      <x:c r="B1083" s="9" t="str">
        <x:v>Software Quality Assurance Analyst (SQA Analyst)</x:v>
      </x:c>
      <x:c r="C1083" s="9" t="str">
        <x:v>LV-600114606368-J</x:v>
      </x:c>
      <x:c r="D1083" s="9" t="str">
        <x:v>Junior</x:v>
      </x:c>
      <x:c r="E1083" s="9" t="str">
        <x:v>MS-QA05</x:v>
      </x:c>
      <x:c r="F1083" s="9" t="str">
        <x:v>replicate customer software issues</x:v>
      </x:c>
      <x:c r="G1083" s="12" t="b">
        <x:v>1</x:v>
      </x:c>
      <x:c r="H1083" s="13" t="n">
        <x:v>0.6</x:v>
      </x:c>
      <x:c r="I1083" s="14"/>
      <x:c r="J1083" s="15"/>
      <x:c r="K1083" s="14"/>
      <x:c r="L1083" s="14" t="str">
        <x:v>PENDING</x:v>
      </x:c>
      <x:c r="M1083" s="14"/>
      <x:c r="N1083" s="14"/>
      <x:c r="O1083" s="14"/>
    </x:row>
    <x:row r="1084" ht="90" customHeight="1">
      <x:c r="A1084" s="9" t="str">
        <x:v>REL-DDE6E084377F9F62BB</x:v>
      </x:c>
      <x:c r="B1084" s="9" t="str">
        <x:v>Software Quality Assurance Analyst (SQA Analyst)</x:v>
      </x:c>
      <x:c r="C1084" s="9" t="str">
        <x:v>LV-600114606368-J</x:v>
      </x:c>
      <x:c r="D1084" s="9" t="str">
        <x:v>Junior</x:v>
      </x:c>
      <x:c r="E1084" s="9" t="str">
        <x:v>MS-QA07</x:v>
      </x:c>
      <x:c r="F1084" s="9" t="str">
        <x:v>execute integration testing</x:v>
      </x:c>
      <x:c r="G1084" s="12" t="b">
        <x:v>1</x:v>
      </x:c>
      <x:c r="H1084" s="13" t="n">
        <x:v>0.6</x:v>
      </x:c>
      <x:c r="I1084" s="14"/>
      <x:c r="J1084" s="15"/>
      <x:c r="K1084" s="14"/>
      <x:c r="L1084" s="14" t="str">
        <x:v>PENDING</x:v>
      </x:c>
      <x:c r="M1084" s="14"/>
      <x:c r="N1084" s="14"/>
      <x:c r="O1084" s="14"/>
    </x:row>
    <x:row r="1085" ht="90" customHeight="1">
      <x:c r="A1085" s="9" t="str">
        <x:v>REL-3AF7B4DE4059E938A4</x:v>
      </x:c>
      <x:c r="B1085" s="9" t="str">
        <x:v>Software Quality Assurance Analyst (SQA Analyst)</x:v>
      </x:c>
      <x:c r="C1085" s="9" t="str">
        <x:v>LV-600114606368-J</x:v>
      </x:c>
      <x:c r="D1085" s="9" t="str">
        <x:v>Junior</x:v>
      </x:c>
      <x:c r="E1085" s="9" t="str">
        <x:v>MS-QA08</x:v>
      </x:c>
      <x:c r="F1085" s="9" t="str">
        <x:v>Perform structured exploratory testing</x:v>
      </x:c>
      <x:c r="G1085" s="12" t="b">
        <x:v>1</x:v>
      </x:c>
      <x:c r="H1085" s="13" t="n">
        <x:v>0.6</x:v>
      </x:c>
      <x:c r="I1085" s="14"/>
      <x:c r="J1085" s="15"/>
      <x:c r="K1085" s="14"/>
      <x:c r="L1085" s="14" t="str">
        <x:v>PENDING</x:v>
      </x:c>
      <x:c r="M1085" s="14"/>
      <x:c r="N1085" s="14"/>
      <x:c r="O1085" s="14"/>
    </x:row>
    <x:row r="1086" ht="90" customHeight="1">
      <x:c r="A1086" s="9" t="str">
        <x:v>REL-8CA6B761354E969F41</x:v>
      </x:c>
      <x:c r="B1086" s="9" t="str">
        <x:v>Software Quality Assurance Analyst (SQA Analyst)</x:v>
      </x:c>
      <x:c r="C1086" s="9" t="str">
        <x:v>LV-600114606368-J</x:v>
      </x:c>
      <x:c r="D1086" s="9" t="str">
        <x:v>Junior</x:v>
      </x:c>
      <x:c r="E1086" s="9" t="str">
        <x:v>MS-QA09</x:v>
      </x:c>
      <x:c r="F1086" s="9" t="str">
        <x:v>Apply equivalence partitioning</x:v>
      </x:c>
      <x:c r="G1086" s="12" t="b">
        <x:v>1</x:v>
      </x:c>
      <x:c r="H1086" s="13" t="n">
        <x:v>0.6</x:v>
      </x:c>
      <x:c r="I1086" s="14"/>
      <x:c r="J1086" s="15"/>
      <x:c r="K1086" s="14"/>
      <x:c r="L1086" s="14" t="str">
        <x:v>PENDING</x:v>
      </x:c>
      <x:c r="M1086" s="14"/>
      <x:c r="N1086" s="14"/>
      <x:c r="O1086" s="14"/>
    </x:row>
    <x:row r="1087" ht="90" customHeight="1">
      <x:c r="A1087" s="9" t="str">
        <x:v>REL-148CBB0429CE9F9852</x:v>
      </x:c>
      <x:c r="B1087" s="9" t="str">
        <x:v>Software Quality Assurance Analyst (SQA Analyst)</x:v>
      </x:c>
      <x:c r="C1087" s="9" t="str">
        <x:v>LV-600114606368-J</x:v>
      </x:c>
      <x:c r="D1087" s="9" t="str">
        <x:v>Junior</x:v>
      </x:c>
      <x:c r="E1087" s="9" t="str">
        <x:v>MS-QA10</x:v>
      </x:c>
      <x:c r="F1087" s="9" t="str">
        <x:v>Apply boundary value analysis</x:v>
      </x:c>
      <x:c r="G1087" s="12" t="b">
        <x:v>1</x:v>
      </x:c>
      <x:c r="H1087" s="13" t="n">
        <x:v>0.6</x:v>
      </x:c>
      <x:c r="I1087" s="14"/>
      <x:c r="J1087" s="15"/>
      <x:c r="K1087" s="14"/>
      <x:c r="L1087" s="14" t="str">
        <x:v>PENDING</x:v>
      </x:c>
      <x:c r="M1087" s="14"/>
      <x:c r="N1087" s="14"/>
      <x:c r="O1087" s="14"/>
    </x:row>
    <x:row r="1088" ht="90" customHeight="1">
      <x:c r="A1088" s="9" t="str">
        <x:v>REL-F8DF3ED382E0B16559</x:v>
      </x:c>
      <x:c r="B1088" s="9" t="str">
        <x:v>Software Quality Assurance Analyst (SQA Analyst)</x:v>
      </x:c>
      <x:c r="C1088" s="9" t="str">
        <x:v>LV-600114606368-J</x:v>
      </x:c>
      <x:c r="D1088" s="9" t="str">
        <x:v>Junior</x:v>
      </x:c>
      <x:c r="E1088" s="9" t="str">
        <x:v>MS-QA12</x:v>
      </x:c>
      <x:c r="F1088" s="9" t="str">
        <x:v>Prepare test data and environments</x:v>
      </x:c>
      <x:c r="G1088" s="12" t="b">
        <x:v>1</x:v>
      </x:c>
      <x:c r="H1088" s="13" t="n">
        <x:v>0.6</x:v>
      </x:c>
      <x:c r="I1088" s="14"/>
      <x:c r="J1088" s="15"/>
      <x:c r="K1088" s="14"/>
      <x:c r="L1088" s="14" t="str">
        <x:v>PENDING</x:v>
      </x:c>
      <x:c r="M1088" s="14"/>
      <x:c r="N1088" s="14"/>
      <x:c r="O1088" s="14"/>
    </x:row>
    <x:row r="1089" ht="90" customHeight="1">
      <x:c r="A1089" s="9" t="str">
        <x:v>REL-4918DC4BD2F5EB3085</x:v>
      </x:c>
      <x:c r="B1089" s="9" t="str">
        <x:v>Software Quality Assurance Analyst (SQA Analyst)</x:v>
      </x:c>
      <x:c r="C1089" s="9" t="str">
        <x:v>LV-600114606368-J</x:v>
      </x:c>
      <x:c r="D1089" s="9" t="str">
        <x:v>Junior</x:v>
      </x:c>
      <x:c r="E1089" s="9" t="str">
        <x:v>MS-QA13</x:v>
      </x:c>
      <x:c r="F1089" s="9" t="str">
        <x:v>Classify defect impact</x:v>
      </x:c>
      <x:c r="G1089" s="12" t="b">
        <x:v>1</x:v>
      </x:c>
      <x:c r="H1089" s="13" t="n">
        <x:v>0.6</x:v>
      </x:c>
      <x:c r="I1089" s="14"/>
      <x:c r="J1089" s="15"/>
      <x:c r="K1089" s="14"/>
      <x:c r="L1089" s="14" t="str">
        <x:v>PENDING</x:v>
      </x:c>
      <x:c r="M1089" s="14"/>
      <x:c r="N1089" s="14"/>
      <x:c r="O1089" s="14"/>
    </x:row>
    <x:row r="1090" ht="90" customHeight="1">
      <x:c r="A1090" s="9" t="str">
        <x:v>REL-4AB669A64D8C858133</x:v>
      </x:c>
      <x:c r="B1090" s="9" t="str">
        <x:v>Software Quality Assurance Analyst (SQA Analyst)</x:v>
      </x:c>
      <x:c r="C1090" s="9" t="str">
        <x:v>LV-600114606368-J</x:v>
      </x:c>
      <x:c r="D1090" s="9" t="str">
        <x:v>Junior</x:v>
      </x:c>
      <x:c r="E1090" s="9" t="str">
        <x:v>MS-QA14</x:v>
      </x:c>
      <x:c r="F1090" s="9" t="str">
        <x:v>Run regression tests</x:v>
      </x:c>
      <x:c r="G1090" s="12" t="b">
        <x:v>1</x:v>
      </x:c>
      <x:c r="H1090" s="13" t="n">
        <x:v>0.6</x:v>
      </x:c>
      <x:c r="I1090" s="14"/>
      <x:c r="J1090" s="15"/>
      <x:c r="K1090" s="14"/>
      <x:c r="L1090" s="14" t="str">
        <x:v>PENDING</x:v>
      </x:c>
      <x:c r="M1090" s="14"/>
      <x:c r="N1090" s="14"/>
      <x:c r="O1090" s="14"/>
    </x:row>
    <x:row r="1091" ht="90" customHeight="1">
      <x:c r="A1091" s="9" t="str">
        <x:v>REL-C6CECA9DF11F5F0971</x:v>
      </x:c>
      <x:c r="B1091" s="9" t="str">
        <x:v>Software Quality Assurance Analyst (SQA Analyst)</x:v>
      </x:c>
      <x:c r="C1091" s="9" t="str">
        <x:v>LV-600114606368-M</x:v>
      </x:c>
      <x:c r="D1091" s="9" t="str">
        <x:v>Middle</x:v>
      </x:c>
      <x:c r="E1091" s="9" t="str">
        <x:v>MS-QA01</x:v>
      </x:c>
      <x:c r="F1091" s="9" t="str">
        <x:v>plan software testing</x:v>
      </x:c>
      <x:c r="G1091" s="12" t="b">
        <x:v>1</x:v>
      </x:c>
      <x:c r="H1091" s="13" t="n">
        <x:v>0.75</x:v>
      </x:c>
      <x:c r="I1091" s="14"/>
      <x:c r="J1091" s="15"/>
      <x:c r="K1091" s="14"/>
      <x:c r="L1091" s="14" t="str">
        <x:v>PENDING</x:v>
      </x:c>
      <x:c r="M1091" s="14"/>
      <x:c r="N1091" s="14"/>
      <x:c r="O1091" s="14"/>
    </x:row>
    <x:row r="1092" ht="90" customHeight="1">
      <x:c r="A1092" s="9" t="str">
        <x:v>REL-AFB6A98EC44C228CEA</x:v>
      </x:c>
      <x:c r="B1092" s="9" t="str">
        <x:v>Software Quality Assurance Analyst (SQA Analyst)</x:v>
      </x:c>
      <x:c r="C1092" s="9" t="str">
        <x:v>LV-600114606368-M</x:v>
      </x:c>
      <x:c r="D1092" s="9" t="str">
        <x:v>Middle</x:v>
      </x:c>
      <x:c r="E1092" s="9" t="str">
        <x:v>MS-QA02</x:v>
      </x:c>
      <x:c r="F1092" s="9" t="str">
        <x:v>develop ICT test suite</x:v>
      </x:c>
      <x:c r="G1092" s="12" t="b">
        <x:v>1</x:v>
      </x:c>
      <x:c r="H1092" s="13" t="n">
        <x:v>0.75</x:v>
      </x:c>
      <x:c r="I1092" s="14"/>
      <x:c r="J1092" s="15"/>
      <x:c r="K1092" s="14"/>
      <x:c r="L1092" s="14" t="str">
        <x:v>PENDING</x:v>
      </x:c>
      <x:c r="M1092" s="14"/>
      <x:c r="N1092" s="14"/>
      <x:c r="O1092" s="14"/>
    </x:row>
    <x:row r="1093" ht="90" customHeight="1">
      <x:c r="A1093" s="9" t="str">
        <x:v>REL-9FBD140A2DB9D85753</x:v>
      </x:c>
      <x:c r="B1093" s="9" t="str">
        <x:v>Software Quality Assurance Analyst (SQA Analyst)</x:v>
      </x:c>
      <x:c r="C1093" s="9" t="str">
        <x:v>LV-600114606368-M</x:v>
      </x:c>
      <x:c r="D1093" s="9" t="str">
        <x:v>Middle</x:v>
      </x:c>
      <x:c r="E1093" s="9" t="str">
        <x:v>MS-QA03</x:v>
      </x:c>
      <x:c r="F1093" s="9" t="str">
        <x:v>execute software tests</x:v>
      </x:c>
      <x:c r="G1093" s="12" t="b">
        <x:v>1</x:v>
      </x:c>
      <x:c r="H1093" s="13" t="n">
        <x:v>0.75</x:v>
      </x:c>
      <x:c r="I1093" s="14"/>
      <x:c r="J1093" s="15"/>
      <x:c r="K1093" s="14"/>
      <x:c r="L1093" s="14" t="str">
        <x:v>PENDING</x:v>
      </x:c>
      <x:c r="M1093" s="14"/>
      <x:c r="N1093" s="14"/>
      <x:c r="O1093" s="14"/>
    </x:row>
    <x:row r="1094" ht="90" customHeight="1">
      <x:c r="A1094" s="9" t="str">
        <x:v>REL-87983F776CF5A5C98A</x:v>
      </x:c>
      <x:c r="B1094" s="9" t="str">
        <x:v>Software Quality Assurance Analyst (SQA Analyst)</x:v>
      </x:c>
      <x:c r="C1094" s="9" t="str">
        <x:v>LV-600114606368-M</x:v>
      </x:c>
      <x:c r="D1094" s="9" t="str">
        <x:v>Middle</x:v>
      </x:c>
      <x:c r="E1094" s="9" t="str">
        <x:v>MS-QA04</x:v>
      </x:c>
      <x:c r="F1094" s="9" t="str">
        <x:v>report test findings</x:v>
      </x:c>
      <x:c r="G1094" s="12" t="b">
        <x:v>1</x:v>
      </x:c>
      <x:c r="H1094" s="13" t="n">
        <x:v>0.75</x:v>
      </x:c>
      <x:c r="I1094" s="14"/>
      <x:c r="J1094" s="15"/>
      <x:c r="K1094" s="14"/>
      <x:c r="L1094" s="14" t="str">
        <x:v>PENDING</x:v>
      </x:c>
      <x:c r="M1094" s="14"/>
      <x:c r="N1094" s="14"/>
      <x:c r="O1094" s="14"/>
    </x:row>
    <x:row r="1095" ht="90" customHeight="1">
      <x:c r="A1095" s="9" t="str">
        <x:v>REL-9A8F7F5C162EDA4644</x:v>
      </x:c>
      <x:c r="B1095" s="9" t="str">
        <x:v>Software Quality Assurance Analyst (SQA Analyst)</x:v>
      </x:c>
      <x:c r="C1095" s="9" t="str">
        <x:v>LV-600114606368-M</x:v>
      </x:c>
      <x:c r="D1095" s="9" t="str">
        <x:v>Middle</x:v>
      </x:c>
      <x:c r="E1095" s="9" t="str">
        <x:v>MS-QA05</x:v>
      </x:c>
      <x:c r="F1095" s="9" t="str">
        <x:v>replicate customer software issues</x:v>
      </x:c>
      <x:c r="G1095" s="12" t="b">
        <x:v>1</x:v>
      </x:c>
      <x:c r="H1095" s="13" t="n">
        <x:v>0.75</x:v>
      </x:c>
      <x:c r="I1095" s="14"/>
      <x:c r="J1095" s="15"/>
      <x:c r="K1095" s="14"/>
      <x:c r="L1095" s="14" t="str">
        <x:v>PENDING</x:v>
      </x:c>
      <x:c r="M1095" s="14"/>
      <x:c r="N1095" s="14"/>
      <x:c r="O1095" s="14"/>
    </x:row>
    <x:row r="1096" ht="90" customHeight="1">
      <x:c r="A1096" s="9" t="str">
        <x:v>REL-9E6F9842401D55A54F</x:v>
      </x:c>
      <x:c r="B1096" s="9" t="str">
        <x:v>Software Quality Assurance Analyst (SQA Analyst)</x:v>
      </x:c>
      <x:c r="C1096" s="9" t="str">
        <x:v>LV-600114606368-M</x:v>
      </x:c>
      <x:c r="D1096" s="9" t="str">
        <x:v>Middle</x:v>
      </x:c>
      <x:c r="E1096" s="9" t="str">
        <x:v>MS-QA07</x:v>
      </x:c>
      <x:c r="F1096" s="9" t="str">
        <x:v>execute integration testing</x:v>
      </x:c>
      <x:c r="G1096" s="12" t="b">
        <x:v>1</x:v>
      </x:c>
      <x:c r="H1096" s="13" t="n">
        <x:v>0.75</x:v>
      </x:c>
      <x:c r="I1096" s="14"/>
      <x:c r="J1096" s="15"/>
      <x:c r="K1096" s="14"/>
      <x:c r="L1096" s="14" t="str">
        <x:v>PENDING</x:v>
      </x:c>
      <x:c r="M1096" s="14"/>
      <x:c r="N1096" s="14"/>
      <x:c r="O1096" s="14"/>
    </x:row>
    <x:row r="1097" ht="90" customHeight="1">
      <x:c r="A1097" s="9" t="str">
        <x:v>REL-7A0299D54B362898B1</x:v>
      </x:c>
      <x:c r="B1097" s="9" t="str">
        <x:v>Software Quality Assurance Analyst (SQA Analyst)</x:v>
      </x:c>
      <x:c r="C1097" s="9" t="str">
        <x:v>LV-600114606368-M</x:v>
      </x:c>
      <x:c r="D1097" s="9" t="str">
        <x:v>Middle</x:v>
      </x:c>
      <x:c r="E1097" s="9" t="str">
        <x:v>MS-QA08</x:v>
      </x:c>
      <x:c r="F1097" s="9" t="str">
        <x:v>Perform structured exploratory testing</x:v>
      </x:c>
      <x:c r="G1097" s="12" t="b">
        <x:v>1</x:v>
      </x:c>
      <x:c r="H1097" s="13" t="n">
        <x:v>0.75</x:v>
      </x:c>
      <x:c r="I1097" s="14"/>
      <x:c r="J1097" s="15"/>
      <x:c r="K1097" s="14"/>
      <x:c r="L1097" s="14" t="str">
        <x:v>PENDING</x:v>
      </x:c>
      <x:c r="M1097" s="14"/>
      <x:c r="N1097" s="14"/>
      <x:c r="O1097" s="14"/>
    </x:row>
    <x:row r="1098" ht="90" customHeight="1">
      <x:c r="A1098" s="9" t="str">
        <x:v>REL-3CE72B6FD277121438</x:v>
      </x:c>
      <x:c r="B1098" s="9" t="str">
        <x:v>Software Quality Assurance Analyst (SQA Analyst)</x:v>
      </x:c>
      <x:c r="C1098" s="9" t="str">
        <x:v>LV-600114606368-M</x:v>
      </x:c>
      <x:c r="D1098" s="9" t="str">
        <x:v>Middle</x:v>
      </x:c>
      <x:c r="E1098" s="9" t="str">
        <x:v>MS-QA09</x:v>
      </x:c>
      <x:c r="F1098" s="9" t="str">
        <x:v>Apply equivalence partitioning</x:v>
      </x:c>
      <x:c r="G1098" s="12" t="b">
        <x:v>1</x:v>
      </x:c>
      <x:c r="H1098" s="13" t="n">
        <x:v>0.75</x:v>
      </x:c>
      <x:c r="I1098" s="14"/>
      <x:c r="J1098" s="15"/>
      <x:c r="K1098" s="14"/>
      <x:c r="L1098" s="14" t="str">
        <x:v>PENDING</x:v>
      </x:c>
      <x:c r="M1098" s="14"/>
      <x:c r="N1098" s="14"/>
      <x:c r="O1098" s="14"/>
    </x:row>
    <x:row r="1099" ht="90" customHeight="1">
      <x:c r="A1099" s="9" t="str">
        <x:v>REL-E784A83BAFA1BACDD3</x:v>
      </x:c>
      <x:c r="B1099" s="9" t="str">
        <x:v>Software Quality Assurance Analyst (SQA Analyst)</x:v>
      </x:c>
      <x:c r="C1099" s="9" t="str">
        <x:v>LV-600114606368-M</x:v>
      </x:c>
      <x:c r="D1099" s="9" t="str">
        <x:v>Middle</x:v>
      </x:c>
      <x:c r="E1099" s="9" t="str">
        <x:v>MS-QA10</x:v>
      </x:c>
      <x:c r="F1099" s="9" t="str">
        <x:v>Apply boundary value analysis</x:v>
      </x:c>
      <x:c r="G1099" s="12" t="b">
        <x:v>1</x:v>
      </x:c>
      <x:c r="H1099" s="13" t="n">
        <x:v>0.75</x:v>
      </x:c>
      <x:c r="I1099" s="14"/>
      <x:c r="J1099" s="15"/>
      <x:c r="K1099" s="14"/>
      <x:c r="L1099" s="14" t="str">
        <x:v>PENDING</x:v>
      </x:c>
      <x:c r="M1099" s="14"/>
      <x:c r="N1099" s="14"/>
      <x:c r="O1099" s="14"/>
    </x:row>
    <x:row r="1100" ht="90" customHeight="1">
      <x:c r="A1100" s="9" t="str">
        <x:v>REL-2577FAF62540AA4602</x:v>
      </x:c>
      <x:c r="B1100" s="9" t="str">
        <x:v>Software Quality Assurance Analyst (SQA Analyst)</x:v>
      </x:c>
      <x:c r="C1100" s="9" t="str">
        <x:v>LV-600114606368-M</x:v>
      </x:c>
      <x:c r="D1100" s="9" t="str">
        <x:v>Middle</x:v>
      </x:c>
      <x:c r="E1100" s="9" t="str">
        <x:v>MS-QA11</x:v>
      </x:c>
      <x:c r="F1100" s="9" t="str">
        <x:v>Prioritise tests by risk</x:v>
      </x:c>
      <x:c r="G1100" s="12" t="b">
        <x:v>1</x:v>
      </x:c>
      <x:c r="H1100" s="13" t="n">
        <x:v>0.75</x:v>
      </x:c>
      <x:c r="I1100" s="14"/>
      <x:c r="J1100" s="15"/>
      <x:c r="K1100" s="14"/>
      <x:c r="L1100" s="14" t="str">
        <x:v>PENDING</x:v>
      </x:c>
      <x:c r="M1100" s="14"/>
      <x:c r="N1100" s="14"/>
      <x:c r="O1100" s="14"/>
    </x:row>
    <x:row r="1101" ht="90" customHeight="1">
      <x:c r="A1101" s="9" t="str">
        <x:v>REL-88CD5A4A7FF2CAAFD3</x:v>
      </x:c>
      <x:c r="B1101" s="9" t="str">
        <x:v>Software Quality Assurance Analyst (SQA Analyst)</x:v>
      </x:c>
      <x:c r="C1101" s="9" t="str">
        <x:v>LV-600114606368-M</x:v>
      </x:c>
      <x:c r="D1101" s="9" t="str">
        <x:v>Middle</x:v>
      </x:c>
      <x:c r="E1101" s="9" t="str">
        <x:v>MS-QA12</x:v>
      </x:c>
      <x:c r="F1101" s="9" t="str">
        <x:v>Prepare test data and environments</x:v>
      </x:c>
      <x:c r="G1101" s="12" t="b">
        <x:v>1</x:v>
      </x:c>
      <x:c r="H1101" s="13" t="n">
        <x:v>0.75</x:v>
      </x:c>
      <x:c r="I1101" s="14"/>
      <x:c r="J1101" s="15"/>
      <x:c r="K1101" s="14"/>
      <x:c r="L1101" s="14" t="str">
        <x:v>PENDING</x:v>
      </x:c>
      <x:c r="M1101" s="14"/>
      <x:c r="N1101" s="14"/>
      <x:c r="O1101" s="14"/>
    </x:row>
    <x:row r="1102" ht="90" customHeight="1">
      <x:c r="A1102" s="9" t="str">
        <x:v>REL-2EFFC0A3F5B1B4D9B5</x:v>
      </x:c>
      <x:c r="B1102" s="9" t="str">
        <x:v>Software Quality Assurance Analyst (SQA Analyst)</x:v>
      </x:c>
      <x:c r="C1102" s="9" t="str">
        <x:v>LV-600114606368-M</x:v>
      </x:c>
      <x:c r="D1102" s="9" t="str">
        <x:v>Middle</x:v>
      </x:c>
      <x:c r="E1102" s="9" t="str">
        <x:v>MS-QA13</x:v>
      </x:c>
      <x:c r="F1102" s="9" t="str">
        <x:v>Classify defect impact</x:v>
      </x:c>
      <x:c r="G1102" s="12" t="b">
        <x:v>1</x:v>
      </x:c>
      <x:c r="H1102" s="13" t="n">
        <x:v>0.75</x:v>
      </x:c>
      <x:c r="I1102" s="14"/>
      <x:c r="J1102" s="15"/>
      <x:c r="K1102" s="14"/>
      <x:c r="L1102" s="14" t="str">
        <x:v>PENDING</x:v>
      </x:c>
      <x:c r="M1102" s="14"/>
      <x:c r="N1102" s="14"/>
      <x:c r="O1102" s="14"/>
    </x:row>
    <x:row r="1103" ht="90" customHeight="1">
      <x:c r="A1103" s="9" t="str">
        <x:v>REL-0C598105B9DD974154</x:v>
      </x:c>
      <x:c r="B1103" s="9" t="str">
        <x:v>Software Quality Assurance Analyst (SQA Analyst)</x:v>
      </x:c>
      <x:c r="C1103" s="9" t="str">
        <x:v>LV-600114606368-M</x:v>
      </x:c>
      <x:c r="D1103" s="9" t="str">
        <x:v>Middle</x:v>
      </x:c>
      <x:c r="E1103" s="9" t="str">
        <x:v>MS-QA14</x:v>
      </x:c>
      <x:c r="F1103" s="9" t="str">
        <x:v>Run regression tests</x:v>
      </x:c>
      <x:c r="G1103" s="12" t="b">
        <x:v>1</x:v>
      </x:c>
      <x:c r="H1103" s="13" t="n">
        <x:v>0.75</x:v>
      </x:c>
      <x:c r="I1103" s="14"/>
      <x:c r="J1103" s="15"/>
      <x:c r="K1103" s="14"/>
      <x:c r="L1103" s="14" t="str">
        <x:v>PENDING</x:v>
      </x:c>
      <x:c r="M1103" s="14"/>
      <x:c r="N1103" s="14"/>
      <x:c r="O1103" s="14"/>
    </x:row>
    <x:row r="1104" ht="90" customHeight="1">
      <x:c r="A1104" s="9" t="str">
        <x:v>REL-67C704C21DC6ABE7C5</x:v>
      </x:c>
      <x:c r="B1104" s="9" t="str">
        <x:v>Software Quality Assurance Analyst (SQA Analyst)</x:v>
      </x:c>
      <x:c r="C1104" s="9" t="str">
        <x:v>LV-600114606368-S</x:v>
      </x:c>
      <x:c r="D1104" s="9" t="str">
        <x:v>Senior</x:v>
      </x:c>
      <x:c r="E1104" s="9" t="str">
        <x:v>MS-QA01</x:v>
      </x:c>
      <x:c r="F1104" s="9" t="str">
        <x:v>plan software testing</x:v>
      </x:c>
      <x:c r="G1104" s="12" t="b">
        <x:v>1</x:v>
      </x:c>
      <x:c r="H1104" s="13" t="n">
        <x:v>0.9</x:v>
      </x:c>
      <x:c r="I1104" s="14"/>
      <x:c r="J1104" s="15"/>
      <x:c r="K1104" s="14"/>
      <x:c r="L1104" s="14" t="str">
        <x:v>PENDING</x:v>
      </x:c>
      <x:c r="M1104" s="14"/>
      <x:c r="N1104" s="14"/>
      <x:c r="O1104" s="14"/>
    </x:row>
    <x:row r="1105" ht="90" customHeight="1">
      <x:c r="A1105" s="9" t="str">
        <x:v>REL-63840DEDE6D8838E3E</x:v>
      </x:c>
      <x:c r="B1105" s="9" t="str">
        <x:v>Software Quality Assurance Analyst (SQA Analyst)</x:v>
      </x:c>
      <x:c r="C1105" s="9" t="str">
        <x:v>LV-600114606368-S</x:v>
      </x:c>
      <x:c r="D1105" s="9" t="str">
        <x:v>Senior</x:v>
      </x:c>
      <x:c r="E1105" s="9" t="str">
        <x:v>MS-QA02</x:v>
      </x:c>
      <x:c r="F1105" s="9" t="str">
        <x:v>develop ICT test suite</x:v>
      </x:c>
      <x:c r="G1105" s="12" t="b">
        <x:v>1</x:v>
      </x:c>
      <x:c r="H1105" s="13" t="n">
        <x:v>0.9</x:v>
      </x:c>
      <x:c r="I1105" s="14"/>
      <x:c r="J1105" s="15"/>
      <x:c r="K1105" s="14"/>
      <x:c r="L1105" s="14" t="str">
        <x:v>PENDING</x:v>
      </x:c>
      <x:c r="M1105" s="14"/>
      <x:c r="N1105" s="14"/>
      <x:c r="O1105" s="14"/>
    </x:row>
    <x:row r="1106" ht="90" customHeight="1">
      <x:c r="A1106" s="9" t="str">
        <x:v>REL-DAEC981FDFFC896F84</x:v>
      </x:c>
      <x:c r="B1106" s="9" t="str">
        <x:v>Software Quality Assurance Analyst (SQA Analyst)</x:v>
      </x:c>
      <x:c r="C1106" s="9" t="str">
        <x:v>LV-600114606368-S</x:v>
      </x:c>
      <x:c r="D1106" s="9" t="str">
        <x:v>Senior</x:v>
      </x:c>
      <x:c r="E1106" s="9" t="str">
        <x:v>MS-QA03</x:v>
      </x:c>
      <x:c r="F1106" s="9" t="str">
        <x:v>execute software tests</x:v>
      </x:c>
      <x:c r="G1106" s="12" t="b">
        <x:v>1</x:v>
      </x:c>
      <x:c r="H1106" s="13" t="n">
        <x:v>0.9</x:v>
      </x:c>
      <x:c r="I1106" s="14"/>
      <x:c r="J1106" s="15"/>
      <x:c r="K1106" s="14"/>
      <x:c r="L1106" s="14" t="str">
        <x:v>PENDING</x:v>
      </x:c>
      <x:c r="M1106" s="14"/>
      <x:c r="N1106" s="14"/>
      <x:c r="O1106" s="14"/>
    </x:row>
    <x:row r="1107" ht="90" customHeight="1">
      <x:c r="A1107" s="9" t="str">
        <x:v>REL-98973C63B625FB4881</x:v>
      </x:c>
      <x:c r="B1107" s="9" t="str">
        <x:v>Software Quality Assurance Analyst (SQA Analyst)</x:v>
      </x:c>
      <x:c r="C1107" s="9" t="str">
        <x:v>LV-600114606368-S</x:v>
      </x:c>
      <x:c r="D1107" s="9" t="str">
        <x:v>Senior</x:v>
      </x:c>
      <x:c r="E1107" s="9" t="str">
        <x:v>MS-QA04</x:v>
      </x:c>
      <x:c r="F1107" s="9" t="str">
        <x:v>report test findings</x:v>
      </x:c>
      <x:c r="G1107" s="12" t="b">
        <x:v>1</x:v>
      </x:c>
      <x:c r="H1107" s="13" t="n">
        <x:v>0.9</x:v>
      </x:c>
      <x:c r="I1107" s="14"/>
      <x:c r="J1107" s="15"/>
      <x:c r="K1107" s="14"/>
      <x:c r="L1107" s="14" t="str">
        <x:v>PENDING</x:v>
      </x:c>
      <x:c r="M1107" s="14"/>
      <x:c r="N1107" s="14"/>
      <x:c r="O1107" s="14"/>
    </x:row>
    <x:row r="1108" ht="90" customHeight="1">
      <x:c r="A1108" s="9" t="str">
        <x:v>REL-6B27AC538C0D4CA91E</x:v>
      </x:c>
      <x:c r="B1108" s="9" t="str">
        <x:v>Software Quality Assurance Analyst (SQA Analyst)</x:v>
      </x:c>
      <x:c r="C1108" s="9" t="str">
        <x:v>LV-600114606368-S</x:v>
      </x:c>
      <x:c r="D1108" s="9" t="str">
        <x:v>Senior</x:v>
      </x:c>
      <x:c r="E1108" s="9" t="str">
        <x:v>MS-QA05</x:v>
      </x:c>
      <x:c r="F1108" s="9" t="str">
        <x:v>replicate customer software issues</x:v>
      </x:c>
      <x:c r="G1108" s="12" t="b">
        <x:v>1</x:v>
      </x:c>
      <x:c r="H1108" s="13" t="n">
        <x:v>0.9</x:v>
      </x:c>
      <x:c r="I1108" s="14"/>
      <x:c r="J1108" s="15"/>
      <x:c r="K1108" s="14"/>
      <x:c r="L1108" s="14" t="str">
        <x:v>PENDING</x:v>
      </x:c>
      <x:c r="M1108" s="14"/>
      <x:c r="N1108" s="14"/>
      <x:c r="O1108" s="14"/>
    </x:row>
    <x:row r="1109" ht="90" customHeight="1">
      <x:c r="A1109" s="9" t="str">
        <x:v>REL-E65DA437D908FAB576</x:v>
      </x:c>
      <x:c r="B1109" s="9" t="str">
        <x:v>Software Quality Assurance Analyst (SQA Analyst)</x:v>
      </x:c>
      <x:c r="C1109" s="9" t="str">
        <x:v>LV-600114606368-S</x:v>
      </x:c>
      <x:c r="D1109" s="9" t="str">
        <x:v>Senior</x:v>
      </x:c>
      <x:c r="E1109" s="9" t="str">
        <x:v>MS-QA07</x:v>
      </x:c>
      <x:c r="F1109" s="9" t="str">
        <x:v>execute integration testing</x:v>
      </x:c>
      <x:c r="G1109" s="12" t="b">
        <x:v>1</x:v>
      </x:c>
      <x:c r="H1109" s="13" t="n">
        <x:v>0.9</x:v>
      </x:c>
      <x:c r="I1109" s="14"/>
      <x:c r="J1109" s="15"/>
      <x:c r="K1109" s="14"/>
      <x:c r="L1109" s="14" t="str">
        <x:v>PENDING</x:v>
      </x:c>
      <x:c r="M1109" s="14"/>
      <x:c r="N1109" s="14"/>
      <x:c r="O1109" s="14"/>
    </x:row>
    <x:row r="1110" ht="90" customHeight="1">
      <x:c r="A1110" s="9" t="str">
        <x:v>REL-F57889B1A116226475</x:v>
      </x:c>
      <x:c r="B1110" s="9" t="str">
        <x:v>Software Quality Assurance Analyst (SQA Analyst)</x:v>
      </x:c>
      <x:c r="C1110" s="9" t="str">
        <x:v>LV-600114606368-S</x:v>
      </x:c>
      <x:c r="D1110" s="9" t="str">
        <x:v>Senior</x:v>
      </x:c>
      <x:c r="E1110" s="9" t="str">
        <x:v>MS-QA08</x:v>
      </x:c>
      <x:c r="F1110" s="9" t="str">
        <x:v>Perform structured exploratory testing</x:v>
      </x:c>
      <x:c r="G1110" s="12" t="b">
        <x:v>1</x:v>
      </x:c>
      <x:c r="H1110" s="13" t="n">
        <x:v>0.9</x:v>
      </x:c>
      <x:c r="I1110" s="14"/>
      <x:c r="J1110" s="15"/>
      <x:c r="K1110" s="14"/>
      <x:c r="L1110" s="14" t="str">
        <x:v>PENDING</x:v>
      </x:c>
      <x:c r="M1110" s="14"/>
      <x:c r="N1110" s="14"/>
      <x:c r="O1110" s="14"/>
    </x:row>
    <x:row r="1111" ht="90" customHeight="1">
      <x:c r="A1111" s="9" t="str">
        <x:v>REL-8CA9D9D53ADAEA8B9A</x:v>
      </x:c>
      <x:c r="B1111" s="9" t="str">
        <x:v>Software Quality Assurance Analyst (SQA Analyst)</x:v>
      </x:c>
      <x:c r="C1111" s="9" t="str">
        <x:v>LV-600114606368-S</x:v>
      </x:c>
      <x:c r="D1111" s="9" t="str">
        <x:v>Senior</x:v>
      </x:c>
      <x:c r="E1111" s="9" t="str">
        <x:v>MS-QA09</x:v>
      </x:c>
      <x:c r="F1111" s="9" t="str">
        <x:v>Apply equivalence partitioning</x:v>
      </x:c>
      <x:c r="G1111" s="12" t="b">
        <x:v>1</x:v>
      </x:c>
      <x:c r="H1111" s="13" t="n">
        <x:v>0.9</x:v>
      </x:c>
      <x:c r="I1111" s="14"/>
      <x:c r="J1111" s="15"/>
      <x:c r="K1111" s="14"/>
      <x:c r="L1111" s="14" t="str">
        <x:v>PENDING</x:v>
      </x:c>
      <x:c r="M1111" s="14"/>
      <x:c r="N1111" s="14"/>
      <x:c r="O1111" s="14"/>
    </x:row>
    <x:row r="1112" ht="90" customHeight="1">
      <x:c r="A1112" s="9" t="str">
        <x:v>REL-FB77F009F01173C319</x:v>
      </x:c>
      <x:c r="B1112" s="9" t="str">
        <x:v>Software Quality Assurance Analyst (SQA Analyst)</x:v>
      </x:c>
      <x:c r="C1112" s="9" t="str">
        <x:v>LV-600114606368-S</x:v>
      </x:c>
      <x:c r="D1112" s="9" t="str">
        <x:v>Senior</x:v>
      </x:c>
      <x:c r="E1112" s="9" t="str">
        <x:v>MS-QA10</x:v>
      </x:c>
      <x:c r="F1112" s="9" t="str">
        <x:v>Apply boundary value analysis</x:v>
      </x:c>
      <x:c r="G1112" s="12" t="b">
        <x:v>1</x:v>
      </x:c>
      <x:c r="H1112" s="13" t="n">
        <x:v>0.9</x:v>
      </x:c>
      <x:c r="I1112" s="14"/>
      <x:c r="J1112" s="15"/>
      <x:c r="K1112" s="14"/>
      <x:c r="L1112" s="14" t="str">
        <x:v>PENDING</x:v>
      </x:c>
      <x:c r="M1112" s="14"/>
      <x:c r="N1112" s="14"/>
      <x:c r="O1112" s="14"/>
    </x:row>
    <x:row r="1113" ht="90" customHeight="1">
      <x:c r="A1113" s="9" t="str">
        <x:v>REL-114D7337AFC9AF71FC</x:v>
      </x:c>
      <x:c r="B1113" s="9" t="str">
        <x:v>Software Quality Assurance Analyst (SQA Analyst)</x:v>
      </x:c>
      <x:c r="C1113" s="9" t="str">
        <x:v>LV-600114606368-S</x:v>
      </x:c>
      <x:c r="D1113" s="9" t="str">
        <x:v>Senior</x:v>
      </x:c>
      <x:c r="E1113" s="9" t="str">
        <x:v>MS-QA11</x:v>
      </x:c>
      <x:c r="F1113" s="9" t="str">
        <x:v>Prioritise tests by risk</x:v>
      </x:c>
      <x:c r="G1113" s="12" t="b">
        <x:v>1</x:v>
      </x:c>
      <x:c r="H1113" s="13" t="n">
        <x:v>0.9</x:v>
      </x:c>
      <x:c r="I1113" s="14"/>
      <x:c r="J1113" s="15"/>
      <x:c r="K1113" s="14"/>
      <x:c r="L1113" s="14" t="str">
        <x:v>PENDING</x:v>
      </x:c>
      <x:c r="M1113" s="14"/>
      <x:c r="N1113" s="14"/>
      <x:c r="O1113" s="14"/>
    </x:row>
    <x:row r="1114" ht="90" customHeight="1">
      <x:c r="A1114" s="9" t="str">
        <x:v>REL-A9198E947BE5AAD822</x:v>
      </x:c>
      <x:c r="B1114" s="9" t="str">
        <x:v>Software Quality Assurance Analyst (SQA Analyst)</x:v>
      </x:c>
      <x:c r="C1114" s="9" t="str">
        <x:v>LV-600114606368-S</x:v>
      </x:c>
      <x:c r="D1114" s="9" t="str">
        <x:v>Senior</x:v>
      </x:c>
      <x:c r="E1114" s="9" t="str">
        <x:v>MS-QA12</x:v>
      </x:c>
      <x:c r="F1114" s="9" t="str">
        <x:v>Prepare test data and environments</x:v>
      </x:c>
      <x:c r="G1114" s="12" t="b">
        <x:v>1</x:v>
      </x:c>
      <x:c r="H1114" s="13" t="n">
        <x:v>0.9</x:v>
      </x:c>
      <x:c r="I1114" s="14"/>
      <x:c r="J1114" s="15"/>
      <x:c r="K1114" s="14"/>
      <x:c r="L1114" s="14" t="str">
        <x:v>PENDING</x:v>
      </x:c>
      <x:c r="M1114" s="14"/>
      <x:c r="N1114" s="14"/>
      <x:c r="O1114" s="14"/>
    </x:row>
    <x:row r="1115" ht="90" customHeight="1">
      <x:c r="A1115" s="9" t="str">
        <x:v>REL-4EAC532403DF88305C</x:v>
      </x:c>
      <x:c r="B1115" s="9" t="str">
        <x:v>Software Quality Assurance Analyst (SQA Analyst)</x:v>
      </x:c>
      <x:c r="C1115" s="9" t="str">
        <x:v>LV-600114606368-S</x:v>
      </x:c>
      <x:c r="D1115" s="9" t="str">
        <x:v>Senior</x:v>
      </x:c>
      <x:c r="E1115" s="9" t="str">
        <x:v>MS-QA13</x:v>
      </x:c>
      <x:c r="F1115" s="9" t="str">
        <x:v>Classify defect impact</x:v>
      </x:c>
      <x:c r="G1115" s="12" t="b">
        <x:v>1</x:v>
      </x:c>
      <x:c r="H1115" s="13" t="n">
        <x:v>0.9</x:v>
      </x:c>
      <x:c r="I1115" s="14"/>
      <x:c r="J1115" s="15"/>
      <x:c r="K1115" s="14"/>
      <x:c r="L1115" s="14" t="str">
        <x:v>PENDING</x:v>
      </x:c>
      <x:c r="M1115" s="14"/>
      <x:c r="N1115" s="14"/>
      <x:c r="O1115" s="14"/>
    </x:row>
    <x:row r="1116" ht="90" customHeight="1">
      <x:c r="A1116" s="9" t="str">
        <x:v>REL-F62901FF6A7B4BE1E2</x:v>
      </x:c>
      <x:c r="B1116" s="9" t="str">
        <x:v>Software Quality Assurance Analyst (SQA Analyst)</x:v>
      </x:c>
      <x:c r="C1116" s="9" t="str">
        <x:v>LV-600114606368-S</x:v>
      </x:c>
      <x:c r="D1116" s="9" t="str">
        <x:v>Senior</x:v>
      </x:c>
      <x:c r="E1116" s="9" t="str">
        <x:v>MS-QA14</x:v>
      </x:c>
      <x:c r="F1116" s="9" t="str">
        <x:v>Run regression tests</x:v>
      </x:c>
      <x:c r="G1116" s="12" t="b">
        <x:v>1</x:v>
      </x:c>
      <x:c r="H1116" s="13" t="n">
        <x:v>0.9</x:v>
      </x:c>
      <x:c r="I1116" s="14"/>
      <x:c r="J1116" s="15"/>
      <x:c r="K1116" s="14"/>
      <x:c r="L1116" s="14" t="str">
        <x:v>PENDING</x:v>
      </x:c>
      <x:c r="M1116" s="14"/>
      <x:c r="N1116" s="14"/>
      <x:c r="O1116" s="14"/>
    </x:row>
    <x:row r="1117" ht="90" customHeight="1">
      <x:c r="A1117" s="9" t="str">
        <x:v>REL-5E0A40B3C461D1BFB6</x:v>
      </x:c>
      <x:c r="B1117" s="9" t="str">
        <x:v>Software Quality Assurance Engineer (SQA Engineer)</x:v>
      </x:c>
      <x:c r="C1117" s="9" t="str">
        <x:v>LV-6E51A03B5F7F-J</x:v>
      </x:c>
      <x:c r="D1117" s="9" t="str">
        <x:v>Junior</x:v>
      </x:c>
      <x:c r="E1117" s="9" t="str">
        <x:v>MS-CORE01</x:v>
      </x:c>
      <x:c r="F1117" s="9" t="str">
        <x:v>Implement programs and scripts</x:v>
      </x:c>
      <x:c r="G1117" s="12" t="b">
        <x:v>1</x:v>
      </x:c>
      <x:c r="H1117" s="13" t="n">
        <x:v>0.6</x:v>
      </x:c>
      <x:c r="I1117" s="14"/>
      <x:c r="J1117" s="15"/>
      <x:c r="K1117" s="14"/>
      <x:c r="L1117" s="14" t="str">
        <x:v>PENDING</x:v>
      </x:c>
      <x:c r="M1117" s="14"/>
      <x:c r="N1117" s="14"/>
      <x:c r="O1117" s="14"/>
    </x:row>
    <x:row r="1118" ht="90" customHeight="1">
      <x:c r="A1118" s="9" t="str">
        <x:v>REL-8D7C70872068046372</x:v>
      </x:c>
      <x:c r="B1118" s="9" t="str">
        <x:v>Software Quality Assurance Engineer (SQA Engineer)</x:v>
      </x:c>
      <x:c r="C1118" s="9" t="str">
        <x:v>LV-6E51A03B5F7F-J</x:v>
      </x:c>
      <x:c r="D1118" s="9" t="str">
        <x:v>Junior</x:v>
      </x:c>
      <x:c r="E1118" s="9" t="str">
        <x:v>MS-CORE02</x:v>
      </x:c>
      <x:c r="F1118" s="9" t="str">
        <x:v>Manage source changes with version control</x:v>
      </x:c>
      <x:c r="G1118" s="12" t="b">
        <x:v>1</x:v>
      </x:c>
      <x:c r="H1118" s="13" t="n">
        <x:v>0.6</x:v>
      </x:c>
      <x:c r="I1118" s="14"/>
      <x:c r="J1118" s="15"/>
      <x:c r="K1118" s="14"/>
      <x:c r="L1118" s="14" t="str">
        <x:v>PENDING</x:v>
      </x:c>
      <x:c r="M1118" s="14"/>
      <x:c r="N1118" s="14"/>
      <x:c r="O1118" s="14"/>
    </x:row>
    <x:row r="1119" ht="90" customHeight="1">
      <x:c r="A1119" s="9" t="str">
        <x:v>REL-0919FB1352C4F24B51</x:v>
      </x:c>
      <x:c r="B1119" s="9" t="str">
        <x:v>Software Quality Assurance Engineer (SQA Engineer)</x:v>
      </x:c>
      <x:c r="C1119" s="9" t="str">
        <x:v>LV-6E51A03B5F7F-J</x:v>
      </x:c>
      <x:c r="D1119" s="9" t="str">
        <x:v>Junior</x:v>
      </x:c>
      <x:c r="E1119" s="9" t="str">
        <x:v>MS-FS07</x:v>
      </x:c>
      <x:c r="F1119" s="9" t="str">
        <x:v>perform software unit testing</x:v>
      </x:c>
      <x:c r="G1119" s="12" t="b">
        <x:v>1</x:v>
      </x:c>
      <x:c r="H1119" s="13" t="n">
        <x:v>0.6</x:v>
      </x:c>
      <x:c r="I1119" s="14"/>
      <x:c r="J1119" s="15"/>
      <x:c r="K1119" s="14"/>
      <x:c r="L1119" s="14" t="str">
        <x:v>PENDING</x:v>
      </x:c>
      <x:c r="M1119" s="14"/>
      <x:c r="N1119" s="14"/>
      <x:c r="O1119" s="14"/>
    </x:row>
    <x:row r="1120" ht="90" customHeight="1">
      <x:c r="A1120" s="9" t="str">
        <x:v>REL-C2AA8A802A23539B60</x:v>
      </x:c>
      <x:c r="B1120" s="9" t="str">
        <x:v>Software Quality Assurance Engineer (SQA Engineer)</x:v>
      </x:c>
      <x:c r="C1120" s="9" t="str">
        <x:v>LV-6E51A03B5F7F-J</x:v>
      </x:c>
      <x:c r="D1120" s="9" t="str">
        <x:v>Junior</x:v>
      </x:c>
      <x:c r="E1120" s="9" t="str">
        <x:v>MS-QA01</x:v>
      </x:c>
      <x:c r="F1120" s="9" t="str">
        <x:v>plan software testing</x:v>
      </x:c>
      <x:c r="G1120" s="12" t="b">
        <x:v>1</x:v>
      </x:c>
      <x:c r="H1120" s="13" t="n">
        <x:v>0.6</x:v>
      </x:c>
      <x:c r="I1120" s="14"/>
      <x:c r="J1120" s="15"/>
      <x:c r="K1120" s="14"/>
      <x:c r="L1120" s="14" t="str">
        <x:v>PENDING</x:v>
      </x:c>
      <x:c r="M1120" s="14"/>
      <x:c r="N1120" s="14"/>
      <x:c r="O1120" s="14"/>
    </x:row>
    <x:row r="1121" ht="90" customHeight="1">
      <x:c r="A1121" s="9" t="str">
        <x:v>REL-72E7D6904F5C838196</x:v>
      </x:c>
      <x:c r="B1121" s="9" t="str">
        <x:v>Software Quality Assurance Engineer (SQA Engineer)</x:v>
      </x:c>
      <x:c r="C1121" s="9" t="str">
        <x:v>LV-6E51A03B5F7F-J</x:v>
      </x:c>
      <x:c r="D1121" s="9" t="str">
        <x:v>Junior</x:v>
      </x:c>
      <x:c r="E1121" s="9" t="str">
        <x:v>MS-QA02</x:v>
      </x:c>
      <x:c r="F1121" s="9" t="str">
        <x:v>develop ICT test suite</x:v>
      </x:c>
      <x:c r="G1121" s="12" t="b">
        <x:v>1</x:v>
      </x:c>
      <x:c r="H1121" s="13" t="n">
        <x:v>0.6</x:v>
      </x:c>
      <x:c r="I1121" s="14"/>
      <x:c r="J1121" s="15"/>
      <x:c r="K1121" s="14"/>
      <x:c r="L1121" s="14" t="str">
        <x:v>PENDING</x:v>
      </x:c>
      <x:c r="M1121" s="14"/>
      <x:c r="N1121" s="14"/>
      <x:c r="O1121" s="14"/>
    </x:row>
    <x:row r="1122" ht="90" customHeight="1">
      <x:c r="A1122" s="9" t="str">
        <x:v>REL-785A2DF9E0CE2D8744</x:v>
      </x:c>
      <x:c r="B1122" s="9" t="str">
        <x:v>Software Quality Assurance Engineer (SQA Engineer)</x:v>
      </x:c>
      <x:c r="C1122" s="9" t="str">
        <x:v>LV-6E51A03B5F7F-J</x:v>
      </x:c>
      <x:c r="D1122" s="9" t="str">
        <x:v>Junior</x:v>
      </x:c>
      <x:c r="E1122" s="9" t="str">
        <x:v>MS-QA03</x:v>
      </x:c>
      <x:c r="F1122" s="9" t="str">
        <x:v>execute software tests</x:v>
      </x:c>
      <x:c r="G1122" s="12" t="b">
        <x:v>1</x:v>
      </x:c>
      <x:c r="H1122" s="13" t="n">
        <x:v>0.6</x:v>
      </x:c>
      <x:c r="I1122" s="14"/>
      <x:c r="J1122" s="15"/>
      <x:c r="K1122" s="14"/>
      <x:c r="L1122" s="14" t="str">
        <x:v>PENDING</x:v>
      </x:c>
      <x:c r="M1122" s="14"/>
      <x:c r="N1122" s="14"/>
      <x:c r="O1122" s="14"/>
    </x:row>
    <x:row r="1123" ht="90" customHeight="1">
      <x:c r="A1123" s="9" t="str">
        <x:v>REL-FDA0983775CE4A652A</x:v>
      </x:c>
      <x:c r="B1123" s="9" t="str">
        <x:v>Software Quality Assurance Engineer (SQA Engineer)</x:v>
      </x:c>
      <x:c r="C1123" s="9" t="str">
        <x:v>LV-6E51A03B5F7F-J</x:v>
      </x:c>
      <x:c r="D1123" s="9" t="str">
        <x:v>Junior</x:v>
      </x:c>
      <x:c r="E1123" s="9" t="str">
        <x:v>MS-QA04</x:v>
      </x:c>
      <x:c r="F1123" s="9" t="str">
        <x:v>report test findings</x:v>
      </x:c>
      <x:c r="G1123" s="12" t="b">
        <x:v>1</x:v>
      </x:c>
      <x:c r="H1123" s="13" t="n">
        <x:v>0.6</x:v>
      </x:c>
      <x:c r="I1123" s="14"/>
      <x:c r="J1123" s="15"/>
      <x:c r="K1123" s="14"/>
      <x:c r="L1123" s="14" t="str">
        <x:v>PENDING</x:v>
      </x:c>
      <x:c r="M1123" s="14"/>
      <x:c r="N1123" s="14"/>
      <x:c r="O1123" s="14"/>
    </x:row>
    <x:row r="1124" ht="90" customHeight="1">
      <x:c r="A1124" s="9" t="str">
        <x:v>REL-61C5BEE0ABB7C8F963</x:v>
      </x:c>
      <x:c r="B1124" s="9" t="str">
        <x:v>Software Quality Assurance Engineer (SQA Engineer)</x:v>
      </x:c>
      <x:c r="C1124" s="9" t="str">
        <x:v>LV-6E51A03B5F7F-J</x:v>
      </x:c>
      <x:c r="D1124" s="9" t="str">
        <x:v>Junior</x:v>
      </x:c>
      <x:c r="E1124" s="9" t="str">
        <x:v>MS-QA05</x:v>
      </x:c>
      <x:c r="F1124" s="9" t="str">
        <x:v>replicate customer software issues</x:v>
      </x:c>
      <x:c r="G1124" s="12" t="b">
        <x:v>1</x:v>
      </x:c>
      <x:c r="H1124" s="13" t="n">
        <x:v>0.6</x:v>
      </x:c>
      <x:c r="I1124" s="14"/>
      <x:c r="J1124" s="15"/>
      <x:c r="K1124" s="14"/>
      <x:c r="L1124" s="14" t="str">
        <x:v>PENDING</x:v>
      </x:c>
      <x:c r="M1124" s="14"/>
      <x:c r="N1124" s="14"/>
      <x:c r="O1124" s="14"/>
    </x:row>
    <x:row r="1125" ht="90" customHeight="1">
      <x:c r="A1125" s="9" t="str">
        <x:v>REL-9F8B3E039A27FF22D0</x:v>
      </x:c>
      <x:c r="B1125" s="9" t="str">
        <x:v>Software Quality Assurance Engineer (SQA Engineer)</x:v>
      </x:c>
      <x:c r="C1125" s="9" t="str">
        <x:v>LV-6E51A03B5F7F-J</x:v>
      </x:c>
      <x:c r="D1125" s="9" t="str">
        <x:v>Junior</x:v>
      </x:c>
      <x:c r="E1125" s="9" t="str">
        <x:v>MS-QA07</x:v>
      </x:c>
      <x:c r="F1125" s="9" t="str">
        <x:v>execute integration testing</x:v>
      </x:c>
      <x:c r="G1125" s="12" t="b">
        <x:v>1</x:v>
      </x:c>
      <x:c r="H1125" s="13" t="n">
        <x:v>0.6</x:v>
      </x:c>
      <x:c r="I1125" s="14"/>
      <x:c r="J1125" s="15"/>
      <x:c r="K1125" s="14"/>
      <x:c r="L1125" s="14" t="str">
        <x:v>PENDING</x:v>
      </x:c>
      <x:c r="M1125" s="14"/>
      <x:c r="N1125" s="14"/>
      <x:c r="O1125" s="14"/>
    </x:row>
    <x:row r="1126" ht="90" customHeight="1">
      <x:c r="A1126" s="9" t="str">
        <x:v>REL-43017E70C105632D2B</x:v>
      </x:c>
      <x:c r="B1126" s="9" t="str">
        <x:v>Software Quality Assurance Engineer (SQA Engineer)</x:v>
      </x:c>
      <x:c r="C1126" s="9" t="str">
        <x:v>LV-6E51A03B5F7F-J</x:v>
      </x:c>
      <x:c r="D1126" s="9" t="str">
        <x:v>Junior</x:v>
      </x:c>
      <x:c r="E1126" s="9" t="str">
        <x:v>MS-QA08</x:v>
      </x:c>
      <x:c r="F1126" s="9" t="str">
        <x:v>Perform structured exploratory testing</x:v>
      </x:c>
      <x:c r="G1126" s="12" t="b">
        <x:v>1</x:v>
      </x:c>
      <x:c r="H1126" s="13" t="n">
        <x:v>0.6</x:v>
      </x:c>
      <x:c r="I1126" s="14"/>
      <x:c r="J1126" s="15"/>
      <x:c r="K1126" s="14"/>
      <x:c r="L1126" s="14" t="str">
        <x:v>PENDING</x:v>
      </x:c>
      <x:c r="M1126" s="14"/>
      <x:c r="N1126" s="14"/>
      <x:c r="O1126" s="14"/>
    </x:row>
    <x:row r="1127" ht="90" customHeight="1">
      <x:c r="A1127" s="9" t="str">
        <x:v>REL-47744CC8344C7A8C89</x:v>
      </x:c>
      <x:c r="B1127" s="9" t="str">
        <x:v>Software Quality Assurance Engineer (SQA Engineer)</x:v>
      </x:c>
      <x:c r="C1127" s="9" t="str">
        <x:v>LV-6E51A03B5F7F-J</x:v>
      </x:c>
      <x:c r="D1127" s="9" t="str">
        <x:v>Junior</x:v>
      </x:c>
      <x:c r="E1127" s="9" t="str">
        <x:v>MS-QA09</x:v>
      </x:c>
      <x:c r="F1127" s="9" t="str">
        <x:v>Apply equivalence partitioning</x:v>
      </x:c>
      <x:c r="G1127" s="12" t="b">
        <x:v>1</x:v>
      </x:c>
      <x:c r="H1127" s="13" t="n">
        <x:v>0.6</x:v>
      </x:c>
      <x:c r="I1127" s="14"/>
      <x:c r="J1127" s="15"/>
      <x:c r="K1127" s="14"/>
      <x:c r="L1127" s="14" t="str">
        <x:v>PENDING</x:v>
      </x:c>
      <x:c r="M1127" s="14"/>
      <x:c r="N1127" s="14"/>
      <x:c r="O1127" s="14"/>
    </x:row>
    <x:row r="1128" ht="90" customHeight="1">
      <x:c r="A1128" s="9" t="str">
        <x:v>REL-615C7905FEA57F9BD9</x:v>
      </x:c>
      <x:c r="B1128" s="9" t="str">
        <x:v>Software Quality Assurance Engineer (SQA Engineer)</x:v>
      </x:c>
      <x:c r="C1128" s="9" t="str">
        <x:v>LV-6E51A03B5F7F-J</x:v>
      </x:c>
      <x:c r="D1128" s="9" t="str">
        <x:v>Junior</x:v>
      </x:c>
      <x:c r="E1128" s="9" t="str">
        <x:v>MS-QA10</x:v>
      </x:c>
      <x:c r="F1128" s="9" t="str">
        <x:v>Apply boundary value analysis</x:v>
      </x:c>
      <x:c r="G1128" s="12" t="b">
        <x:v>1</x:v>
      </x:c>
      <x:c r="H1128" s="13" t="n">
        <x:v>0.6</x:v>
      </x:c>
      <x:c r="I1128" s="14"/>
      <x:c r="J1128" s="15"/>
      <x:c r="K1128" s="14"/>
      <x:c r="L1128" s="14" t="str">
        <x:v>PENDING</x:v>
      </x:c>
      <x:c r="M1128" s="14"/>
      <x:c r="N1128" s="14"/>
      <x:c r="O1128" s="14"/>
    </x:row>
    <x:row r="1129" ht="90" customHeight="1">
      <x:c r="A1129" s="9" t="str">
        <x:v>REL-FE59B1516774464F91</x:v>
      </x:c>
      <x:c r="B1129" s="9" t="str">
        <x:v>Software Quality Assurance Engineer (SQA Engineer)</x:v>
      </x:c>
      <x:c r="C1129" s="9" t="str">
        <x:v>LV-6E51A03B5F7F-J</x:v>
      </x:c>
      <x:c r="D1129" s="9" t="str">
        <x:v>Junior</x:v>
      </x:c>
      <x:c r="E1129" s="9" t="str">
        <x:v>MS-QA12</x:v>
      </x:c>
      <x:c r="F1129" s="9" t="str">
        <x:v>Prepare test data and environments</x:v>
      </x:c>
      <x:c r="G1129" s="12" t="b">
        <x:v>1</x:v>
      </x:c>
      <x:c r="H1129" s="13" t="n">
        <x:v>0.6</x:v>
      </x:c>
      <x:c r="I1129" s="14"/>
      <x:c r="J1129" s="15"/>
      <x:c r="K1129" s="14"/>
      <x:c r="L1129" s="14" t="str">
        <x:v>PENDING</x:v>
      </x:c>
      <x:c r="M1129" s="14"/>
      <x:c r="N1129" s="14"/>
      <x:c r="O1129" s="14"/>
    </x:row>
    <x:row r="1130" ht="90" customHeight="1">
      <x:c r="A1130" s="9" t="str">
        <x:v>REL-5D84BCCFA20CF487D4</x:v>
      </x:c>
      <x:c r="B1130" s="9" t="str">
        <x:v>Software Quality Assurance Engineer (SQA Engineer)</x:v>
      </x:c>
      <x:c r="C1130" s="9" t="str">
        <x:v>LV-6E51A03B5F7F-J</x:v>
      </x:c>
      <x:c r="D1130" s="9" t="str">
        <x:v>Junior</x:v>
      </x:c>
      <x:c r="E1130" s="9" t="str">
        <x:v>MS-QA13</x:v>
      </x:c>
      <x:c r="F1130" s="9" t="str">
        <x:v>Classify defect impact</x:v>
      </x:c>
      <x:c r="G1130" s="12" t="b">
        <x:v>1</x:v>
      </x:c>
      <x:c r="H1130" s="13" t="n">
        <x:v>0.6</x:v>
      </x:c>
      <x:c r="I1130" s="14"/>
      <x:c r="J1130" s="15"/>
      <x:c r="K1130" s="14"/>
      <x:c r="L1130" s="14" t="str">
        <x:v>PENDING</x:v>
      </x:c>
      <x:c r="M1130" s="14"/>
      <x:c r="N1130" s="14"/>
      <x:c r="O1130" s="14"/>
    </x:row>
    <x:row r="1131" ht="90" customHeight="1">
      <x:c r="A1131" s="9" t="str">
        <x:v>REL-6D11AC763EA4CEADD1</x:v>
      </x:c>
      <x:c r="B1131" s="9" t="str">
        <x:v>Software Quality Assurance Engineer (SQA Engineer)</x:v>
      </x:c>
      <x:c r="C1131" s="9" t="str">
        <x:v>LV-6E51A03B5F7F-J</x:v>
      </x:c>
      <x:c r="D1131" s="9" t="str">
        <x:v>Junior</x:v>
      </x:c>
      <x:c r="E1131" s="9" t="str">
        <x:v>MS-QA14</x:v>
      </x:c>
      <x:c r="F1131" s="9" t="str">
        <x:v>Run regression tests</x:v>
      </x:c>
      <x:c r="G1131" s="12" t="b">
        <x:v>1</x:v>
      </x:c>
      <x:c r="H1131" s="13" t="n">
        <x:v>0.6</x:v>
      </x:c>
      <x:c r="I1131" s="14"/>
      <x:c r="J1131" s="15"/>
      <x:c r="K1131" s="14"/>
      <x:c r="L1131" s="14" t="str">
        <x:v>PENDING</x:v>
      </x:c>
      <x:c r="M1131" s="14"/>
      <x:c r="N1131" s="14"/>
      <x:c r="O1131" s="14"/>
    </x:row>
    <x:row r="1132" ht="90" customHeight="1">
      <x:c r="A1132" s="9" t="str">
        <x:v>REL-8F4A752454A941311D</x:v>
      </x:c>
      <x:c r="B1132" s="9" t="str">
        <x:v>Software Quality Assurance Engineer (SQA Engineer)</x:v>
      </x:c>
      <x:c r="C1132" s="9" t="str">
        <x:v>LV-6E51A03B5F7F-M</x:v>
      </x:c>
      <x:c r="D1132" s="9" t="str">
        <x:v>Middle</x:v>
      </x:c>
      <x:c r="E1132" s="9" t="str">
        <x:v>MS-CORE01</x:v>
      </x:c>
      <x:c r="F1132" s="9" t="str">
        <x:v>Implement programs and scripts</x:v>
      </x:c>
      <x:c r="G1132" s="12" t="b">
        <x:v>1</x:v>
      </x:c>
      <x:c r="H1132" s="13" t="n">
        <x:v>0.75</x:v>
      </x:c>
      <x:c r="I1132" s="14"/>
      <x:c r="J1132" s="15"/>
      <x:c r="K1132" s="14"/>
      <x:c r="L1132" s="14" t="str">
        <x:v>PENDING</x:v>
      </x:c>
      <x:c r="M1132" s="14"/>
      <x:c r="N1132" s="14"/>
      <x:c r="O1132" s="14"/>
    </x:row>
    <x:row r="1133" ht="90" customHeight="1">
      <x:c r="A1133" s="9" t="str">
        <x:v>REL-172CA7B974F45D3DAB</x:v>
      </x:c>
      <x:c r="B1133" s="9" t="str">
        <x:v>Software Quality Assurance Engineer (SQA Engineer)</x:v>
      </x:c>
      <x:c r="C1133" s="9" t="str">
        <x:v>LV-6E51A03B5F7F-M</x:v>
      </x:c>
      <x:c r="D1133" s="9" t="str">
        <x:v>Middle</x:v>
      </x:c>
      <x:c r="E1133" s="9" t="str">
        <x:v>MS-CORE02</x:v>
      </x:c>
      <x:c r="F1133" s="9" t="str">
        <x:v>Manage source changes with version control</x:v>
      </x:c>
      <x:c r="G1133" s="12" t="b">
        <x:v>1</x:v>
      </x:c>
      <x:c r="H1133" s="13" t="n">
        <x:v>0.75</x:v>
      </x:c>
      <x:c r="I1133" s="14"/>
      <x:c r="J1133" s="15"/>
      <x:c r="K1133" s="14"/>
      <x:c r="L1133" s="14" t="str">
        <x:v>PENDING</x:v>
      </x:c>
      <x:c r="M1133" s="14"/>
      <x:c r="N1133" s="14"/>
      <x:c r="O1133" s="14"/>
    </x:row>
    <x:row r="1134" ht="90" customHeight="1">
      <x:c r="A1134" s="9" t="str">
        <x:v>REL-494E07578952CF03FA</x:v>
      </x:c>
      <x:c r="B1134" s="9" t="str">
        <x:v>Software Quality Assurance Engineer (SQA Engineer)</x:v>
      </x:c>
      <x:c r="C1134" s="9" t="str">
        <x:v>LV-6E51A03B5F7F-M</x:v>
      </x:c>
      <x:c r="D1134" s="9" t="str">
        <x:v>Middle</x:v>
      </x:c>
      <x:c r="E1134" s="9" t="str">
        <x:v>MS-FS07</x:v>
      </x:c>
      <x:c r="F1134" s="9" t="str">
        <x:v>perform software unit testing</x:v>
      </x:c>
      <x:c r="G1134" s="12" t="b">
        <x:v>1</x:v>
      </x:c>
      <x:c r="H1134" s="13" t="n">
        <x:v>0.75</x:v>
      </x:c>
      <x:c r="I1134" s="14"/>
      <x:c r="J1134" s="15"/>
      <x:c r="K1134" s="14"/>
      <x:c r="L1134" s="14" t="str">
        <x:v>PENDING</x:v>
      </x:c>
      <x:c r="M1134" s="14"/>
      <x:c r="N1134" s="14"/>
      <x:c r="O1134" s="14"/>
    </x:row>
    <x:row r="1135" ht="90" customHeight="1">
      <x:c r="A1135" s="9" t="str">
        <x:v>REL-CE9DA2095F8372F4F8</x:v>
      </x:c>
      <x:c r="B1135" s="9" t="str">
        <x:v>Software Quality Assurance Engineer (SQA Engineer)</x:v>
      </x:c>
      <x:c r="C1135" s="9" t="str">
        <x:v>LV-6E51A03B5F7F-M</x:v>
      </x:c>
      <x:c r="D1135" s="9" t="str">
        <x:v>Middle</x:v>
      </x:c>
      <x:c r="E1135" s="9" t="str">
        <x:v>MS-FS16</x:v>
      </x:c>
      <x:c r="F1135" s="9" t="str">
        <x:v>Configure continuous integration</x:v>
      </x:c>
      <x:c r="G1135" s="12" t="b">
        <x:v>1</x:v>
      </x:c>
      <x:c r="H1135" s="13" t="n">
        <x:v>0.75</x:v>
      </x:c>
      <x:c r="I1135" s="14"/>
      <x:c r="J1135" s="15"/>
      <x:c r="K1135" s="14"/>
      <x:c r="L1135" s="14" t="str">
        <x:v>PENDING</x:v>
      </x:c>
      <x:c r="M1135" s="14"/>
      <x:c r="N1135" s="14"/>
      <x:c r="O1135" s="14"/>
    </x:row>
    <x:row r="1136" ht="90" customHeight="1">
      <x:c r="A1136" s="9" t="str">
        <x:v>REL-40087DED491D5E35E8</x:v>
      </x:c>
      <x:c r="B1136" s="9" t="str">
        <x:v>Software Quality Assurance Engineer (SQA Engineer)</x:v>
      </x:c>
      <x:c r="C1136" s="9" t="str">
        <x:v>LV-6E51A03B5F7F-M</x:v>
      </x:c>
      <x:c r="D1136" s="9" t="str">
        <x:v>Middle</x:v>
      </x:c>
      <x:c r="E1136" s="9" t="str">
        <x:v>MS-QA01</x:v>
      </x:c>
      <x:c r="F1136" s="9" t="str">
        <x:v>plan software testing</x:v>
      </x:c>
      <x:c r="G1136" s="12" t="b">
        <x:v>1</x:v>
      </x:c>
      <x:c r="H1136" s="13" t="n">
        <x:v>0.75</x:v>
      </x:c>
      <x:c r="I1136" s="14"/>
      <x:c r="J1136" s="15"/>
      <x:c r="K1136" s="14"/>
      <x:c r="L1136" s="14" t="str">
        <x:v>PENDING</x:v>
      </x:c>
      <x:c r="M1136" s="14"/>
      <x:c r="N1136" s="14"/>
      <x:c r="O1136" s="14"/>
    </x:row>
    <x:row r="1137" ht="90" customHeight="1">
      <x:c r="A1137" s="9" t="str">
        <x:v>REL-20658E52C8F9CBE13D</x:v>
      </x:c>
      <x:c r="B1137" s="9" t="str">
        <x:v>Software Quality Assurance Engineer (SQA Engineer)</x:v>
      </x:c>
      <x:c r="C1137" s="9" t="str">
        <x:v>LV-6E51A03B5F7F-M</x:v>
      </x:c>
      <x:c r="D1137" s="9" t="str">
        <x:v>Middle</x:v>
      </x:c>
      <x:c r="E1137" s="9" t="str">
        <x:v>MS-QA02</x:v>
      </x:c>
      <x:c r="F1137" s="9" t="str">
        <x:v>develop ICT test suite</x:v>
      </x:c>
      <x:c r="G1137" s="12" t="b">
        <x:v>1</x:v>
      </x:c>
      <x:c r="H1137" s="13" t="n">
        <x:v>0.75</x:v>
      </x:c>
      <x:c r="I1137" s="14"/>
      <x:c r="J1137" s="15"/>
      <x:c r="K1137" s="14"/>
      <x:c r="L1137" s="14" t="str">
        <x:v>PENDING</x:v>
      </x:c>
      <x:c r="M1137" s="14"/>
      <x:c r="N1137" s="14"/>
      <x:c r="O1137" s="14"/>
    </x:row>
    <x:row r="1138" ht="90" customHeight="1">
      <x:c r="A1138" s="9" t="str">
        <x:v>REL-0DA7CC13D539793236</x:v>
      </x:c>
      <x:c r="B1138" s="9" t="str">
        <x:v>Software Quality Assurance Engineer (SQA Engineer)</x:v>
      </x:c>
      <x:c r="C1138" s="9" t="str">
        <x:v>LV-6E51A03B5F7F-M</x:v>
      </x:c>
      <x:c r="D1138" s="9" t="str">
        <x:v>Middle</x:v>
      </x:c>
      <x:c r="E1138" s="9" t="str">
        <x:v>MS-QA03</x:v>
      </x:c>
      <x:c r="F1138" s="9" t="str">
        <x:v>execute software tests</x:v>
      </x:c>
      <x:c r="G1138" s="12" t="b">
        <x:v>1</x:v>
      </x:c>
      <x:c r="H1138" s="13" t="n">
        <x:v>0.75</x:v>
      </x:c>
      <x:c r="I1138" s="14"/>
      <x:c r="J1138" s="15"/>
      <x:c r="K1138" s="14"/>
      <x:c r="L1138" s="14" t="str">
        <x:v>PENDING</x:v>
      </x:c>
      <x:c r="M1138" s="14"/>
      <x:c r="N1138" s="14"/>
      <x:c r="O1138" s="14"/>
    </x:row>
    <x:row r="1139" ht="90" customHeight="1">
      <x:c r="A1139" s="9" t="str">
        <x:v>REL-C4CF021C3ED850839B</x:v>
      </x:c>
      <x:c r="B1139" s="9" t="str">
        <x:v>Software Quality Assurance Engineer (SQA Engineer)</x:v>
      </x:c>
      <x:c r="C1139" s="9" t="str">
        <x:v>LV-6E51A03B5F7F-M</x:v>
      </x:c>
      <x:c r="D1139" s="9" t="str">
        <x:v>Middle</x:v>
      </x:c>
      <x:c r="E1139" s="9" t="str">
        <x:v>MS-QA04</x:v>
      </x:c>
      <x:c r="F1139" s="9" t="str">
        <x:v>report test findings</x:v>
      </x:c>
      <x:c r="G1139" s="12" t="b">
        <x:v>1</x:v>
      </x:c>
      <x:c r="H1139" s="13" t="n">
        <x:v>0.75</x:v>
      </x:c>
      <x:c r="I1139" s="14"/>
      <x:c r="J1139" s="15"/>
      <x:c r="K1139" s="14"/>
      <x:c r="L1139" s="14" t="str">
        <x:v>PENDING</x:v>
      </x:c>
      <x:c r="M1139" s="14"/>
      <x:c r="N1139" s="14"/>
      <x:c r="O1139" s="14"/>
    </x:row>
    <x:row r="1140" ht="90" customHeight="1">
      <x:c r="A1140" s="9" t="str">
        <x:v>REL-DF363D05F42DF3919E</x:v>
      </x:c>
      <x:c r="B1140" s="9" t="str">
        <x:v>Software Quality Assurance Engineer (SQA Engineer)</x:v>
      </x:c>
      <x:c r="C1140" s="9" t="str">
        <x:v>LV-6E51A03B5F7F-M</x:v>
      </x:c>
      <x:c r="D1140" s="9" t="str">
        <x:v>Middle</x:v>
      </x:c>
      <x:c r="E1140" s="9" t="str">
        <x:v>MS-QA05</x:v>
      </x:c>
      <x:c r="F1140" s="9" t="str">
        <x:v>replicate customer software issues</x:v>
      </x:c>
      <x:c r="G1140" s="12" t="b">
        <x:v>1</x:v>
      </x:c>
      <x:c r="H1140" s="13" t="n">
        <x:v>0.75</x:v>
      </x:c>
      <x:c r="I1140" s="14"/>
      <x:c r="J1140" s="15"/>
      <x:c r="K1140" s="14"/>
      <x:c r="L1140" s="14" t="str">
        <x:v>PENDING</x:v>
      </x:c>
      <x:c r="M1140" s="14"/>
      <x:c r="N1140" s="14"/>
      <x:c r="O1140" s="14"/>
    </x:row>
    <x:row r="1141" ht="90" customHeight="1">
      <x:c r="A1141" s="9" t="str">
        <x:v>REL-468046569595CA31CF</x:v>
      </x:c>
      <x:c r="B1141" s="9" t="str">
        <x:v>Software Quality Assurance Engineer (SQA Engineer)</x:v>
      </x:c>
      <x:c r="C1141" s="9" t="str">
        <x:v>LV-6E51A03B5F7F-M</x:v>
      </x:c>
      <x:c r="D1141" s="9" t="str">
        <x:v>Middle</x:v>
      </x:c>
      <x:c r="E1141" s="9" t="str">
        <x:v>MS-QA06</x:v>
      </x:c>
      <x:c r="F1141" s="9" t="str">
        <x:v>develop automated software tests</x:v>
      </x:c>
      <x:c r="G1141" s="12" t="b">
        <x:v>1</x:v>
      </x:c>
      <x:c r="H1141" s="13" t="n">
        <x:v>0.75</x:v>
      </x:c>
      <x:c r="I1141" s="14"/>
      <x:c r="J1141" s="15"/>
      <x:c r="K1141" s="14"/>
      <x:c r="L1141" s="14" t="str">
        <x:v>PENDING</x:v>
      </x:c>
      <x:c r="M1141" s="14"/>
      <x:c r="N1141" s="14"/>
      <x:c r="O1141" s="14"/>
    </x:row>
    <x:row r="1142" ht="90" customHeight="1">
      <x:c r="A1142" s="9" t="str">
        <x:v>REL-A993B329E6AEFF79C2</x:v>
      </x:c>
      <x:c r="B1142" s="9" t="str">
        <x:v>Software Quality Assurance Engineer (SQA Engineer)</x:v>
      </x:c>
      <x:c r="C1142" s="9" t="str">
        <x:v>LV-6E51A03B5F7F-M</x:v>
      </x:c>
      <x:c r="D1142" s="9" t="str">
        <x:v>Middle</x:v>
      </x:c>
      <x:c r="E1142" s="9" t="str">
        <x:v>MS-QA07</x:v>
      </x:c>
      <x:c r="F1142" s="9" t="str">
        <x:v>execute integration testing</x:v>
      </x:c>
      <x:c r="G1142" s="12" t="b">
        <x:v>1</x:v>
      </x:c>
      <x:c r="H1142" s="13" t="n">
        <x:v>0.75</x:v>
      </x:c>
      <x:c r="I1142" s="14"/>
      <x:c r="J1142" s="15"/>
      <x:c r="K1142" s="14"/>
      <x:c r="L1142" s="14" t="str">
        <x:v>PENDING</x:v>
      </x:c>
      <x:c r="M1142" s="14"/>
      <x:c r="N1142" s="14"/>
      <x:c r="O1142" s="14"/>
    </x:row>
    <x:row r="1143" ht="90" customHeight="1">
      <x:c r="A1143" s="9" t="str">
        <x:v>REL-8BA4D0F2C0825839B7</x:v>
      </x:c>
      <x:c r="B1143" s="9" t="str">
        <x:v>Software Quality Assurance Engineer (SQA Engineer)</x:v>
      </x:c>
      <x:c r="C1143" s="9" t="str">
        <x:v>LV-6E51A03B5F7F-M</x:v>
      </x:c>
      <x:c r="D1143" s="9" t="str">
        <x:v>Middle</x:v>
      </x:c>
      <x:c r="E1143" s="9" t="str">
        <x:v>MS-QA08</x:v>
      </x:c>
      <x:c r="F1143" s="9" t="str">
        <x:v>Perform structured exploratory testing</x:v>
      </x:c>
      <x:c r="G1143" s="12" t="b">
        <x:v>1</x:v>
      </x:c>
      <x:c r="H1143" s="13" t="n">
        <x:v>0.75</x:v>
      </x:c>
      <x:c r="I1143" s="14"/>
      <x:c r="J1143" s="15"/>
      <x:c r="K1143" s="14"/>
      <x:c r="L1143" s="14" t="str">
        <x:v>PENDING</x:v>
      </x:c>
      <x:c r="M1143" s="14"/>
      <x:c r="N1143" s="14"/>
      <x:c r="O1143" s="14"/>
    </x:row>
    <x:row r="1144" ht="90" customHeight="1">
      <x:c r="A1144" s="9" t="str">
        <x:v>REL-61CFA717A8FFB6D5C4</x:v>
      </x:c>
      <x:c r="B1144" s="9" t="str">
        <x:v>Software Quality Assurance Engineer (SQA Engineer)</x:v>
      </x:c>
      <x:c r="C1144" s="9" t="str">
        <x:v>LV-6E51A03B5F7F-M</x:v>
      </x:c>
      <x:c r="D1144" s="9" t="str">
        <x:v>Middle</x:v>
      </x:c>
      <x:c r="E1144" s="9" t="str">
        <x:v>MS-QA09</x:v>
      </x:c>
      <x:c r="F1144" s="9" t="str">
        <x:v>Apply equivalence partitioning</x:v>
      </x:c>
      <x:c r="G1144" s="12" t="b">
        <x:v>1</x:v>
      </x:c>
      <x:c r="H1144" s="13" t="n">
        <x:v>0.75</x:v>
      </x:c>
      <x:c r="I1144" s="14"/>
      <x:c r="J1144" s="15"/>
      <x:c r="K1144" s="14"/>
      <x:c r="L1144" s="14" t="str">
        <x:v>PENDING</x:v>
      </x:c>
      <x:c r="M1144" s="14"/>
      <x:c r="N1144" s="14"/>
      <x:c r="O1144" s="14"/>
    </x:row>
    <x:row r="1145" ht="90" customHeight="1">
      <x:c r="A1145" s="9" t="str">
        <x:v>REL-13F17F38F909297F94</x:v>
      </x:c>
      <x:c r="B1145" s="9" t="str">
        <x:v>Software Quality Assurance Engineer (SQA Engineer)</x:v>
      </x:c>
      <x:c r="C1145" s="9" t="str">
        <x:v>LV-6E51A03B5F7F-M</x:v>
      </x:c>
      <x:c r="D1145" s="9" t="str">
        <x:v>Middle</x:v>
      </x:c>
      <x:c r="E1145" s="9" t="str">
        <x:v>MS-QA10</x:v>
      </x:c>
      <x:c r="F1145" s="9" t="str">
        <x:v>Apply boundary value analysis</x:v>
      </x:c>
      <x:c r="G1145" s="12" t="b">
        <x:v>1</x:v>
      </x:c>
      <x:c r="H1145" s="13" t="n">
        <x:v>0.75</x:v>
      </x:c>
      <x:c r="I1145" s="14"/>
      <x:c r="J1145" s="15"/>
      <x:c r="K1145" s="14"/>
      <x:c r="L1145" s="14" t="str">
        <x:v>PENDING</x:v>
      </x:c>
      <x:c r="M1145" s="14"/>
      <x:c r="N1145" s="14"/>
      <x:c r="O1145" s="14"/>
    </x:row>
    <x:row r="1146" ht="90" customHeight="1">
      <x:c r="A1146" s="9" t="str">
        <x:v>REL-336DE2FE9995DB9B5F</x:v>
      </x:c>
      <x:c r="B1146" s="9" t="str">
        <x:v>Software Quality Assurance Engineer (SQA Engineer)</x:v>
      </x:c>
      <x:c r="C1146" s="9" t="str">
        <x:v>LV-6E51A03B5F7F-M</x:v>
      </x:c>
      <x:c r="D1146" s="9" t="str">
        <x:v>Middle</x:v>
      </x:c>
      <x:c r="E1146" s="9" t="str">
        <x:v>MS-QA11</x:v>
      </x:c>
      <x:c r="F1146" s="9" t="str">
        <x:v>Prioritise tests by risk</x:v>
      </x:c>
      <x:c r="G1146" s="12" t="b">
        <x:v>1</x:v>
      </x:c>
      <x:c r="H1146" s="13" t="n">
        <x:v>0.75</x:v>
      </x:c>
      <x:c r="I1146" s="14"/>
      <x:c r="J1146" s="15"/>
      <x:c r="K1146" s="14"/>
      <x:c r="L1146" s="14" t="str">
        <x:v>PENDING</x:v>
      </x:c>
      <x:c r="M1146" s="14"/>
      <x:c r="N1146" s="14"/>
      <x:c r="O1146" s="14"/>
    </x:row>
    <x:row r="1147" ht="90" customHeight="1">
      <x:c r="A1147" s="9" t="str">
        <x:v>REL-AAFC1DE7241ED10535</x:v>
      </x:c>
      <x:c r="B1147" s="9" t="str">
        <x:v>Software Quality Assurance Engineer (SQA Engineer)</x:v>
      </x:c>
      <x:c r="C1147" s="9" t="str">
        <x:v>LV-6E51A03B5F7F-M</x:v>
      </x:c>
      <x:c r="D1147" s="9" t="str">
        <x:v>Middle</x:v>
      </x:c>
      <x:c r="E1147" s="9" t="str">
        <x:v>MS-QA12</x:v>
      </x:c>
      <x:c r="F1147" s="9" t="str">
        <x:v>Prepare test data and environments</x:v>
      </x:c>
      <x:c r="G1147" s="12" t="b">
        <x:v>1</x:v>
      </x:c>
      <x:c r="H1147" s="13" t="n">
        <x:v>0.75</x:v>
      </x:c>
      <x:c r="I1147" s="14"/>
      <x:c r="J1147" s="15"/>
      <x:c r="K1147" s="14"/>
      <x:c r="L1147" s="14" t="str">
        <x:v>PENDING</x:v>
      </x:c>
      <x:c r="M1147" s="14"/>
      <x:c r="N1147" s="14"/>
      <x:c r="O1147" s="14"/>
    </x:row>
    <x:row r="1148" ht="90" customHeight="1">
      <x:c r="A1148" s="9" t="str">
        <x:v>REL-FF71F25BCD260DEC23</x:v>
      </x:c>
      <x:c r="B1148" s="9" t="str">
        <x:v>Software Quality Assurance Engineer (SQA Engineer)</x:v>
      </x:c>
      <x:c r="C1148" s="9" t="str">
        <x:v>LV-6E51A03B5F7F-M</x:v>
      </x:c>
      <x:c r="D1148" s="9" t="str">
        <x:v>Middle</x:v>
      </x:c>
      <x:c r="E1148" s="9" t="str">
        <x:v>MS-QA13</x:v>
      </x:c>
      <x:c r="F1148" s="9" t="str">
        <x:v>Classify defect impact</x:v>
      </x:c>
      <x:c r="G1148" s="12" t="b">
        <x:v>1</x:v>
      </x:c>
      <x:c r="H1148" s="13" t="n">
        <x:v>0.75</x:v>
      </x:c>
      <x:c r="I1148" s="14"/>
      <x:c r="J1148" s="15"/>
      <x:c r="K1148" s="14"/>
      <x:c r="L1148" s="14" t="str">
        <x:v>PENDING</x:v>
      </x:c>
      <x:c r="M1148" s="14"/>
      <x:c r="N1148" s="14"/>
      <x:c r="O1148" s="14"/>
    </x:row>
    <x:row r="1149" ht="90" customHeight="1">
      <x:c r="A1149" s="9" t="str">
        <x:v>REL-9AD0722D449F1D6D29</x:v>
      </x:c>
      <x:c r="B1149" s="9" t="str">
        <x:v>Software Quality Assurance Engineer (SQA Engineer)</x:v>
      </x:c>
      <x:c r="C1149" s="9" t="str">
        <x:v>LV-6E51A03B5F7F-M</x:v>
      </x:c>
      <x:c r="D1149" s="9" t="str">
        <x:v>Middle</x:v>
      </x:c>
      <x:c r="E1149" s="9" t="str">
        <x:v>MS-QA14</x:v>
      </x:c>
      <x:c r="F1149" s="9" t="str">
        <x:v>Run regression tests</x:v>
      </x:c>
      <x:c r="G1149" s="12" t="b">
        <x:v>1</x:v>
      </x:c>
      <x:c r="H1149" s="13" t="n">
        <x:v>0.75</x:v>
      </x:c>
      <x:c r="I1149" s="14"/>
      <x:c r="J1149" s="15"/>
      <x:c r="K1149" s="14"/>
      <x:c r="L1149" s="14" t="str">
        <x:v>PENDING</x:v>
      </x:c>
      <x:c r="M1149" s="14"/>
      <x:c r="N1149" s="14"/>
      <x:c r="O1149" s="14"/>
    </x:row>
    <x:row r="1150" ht="90" customHeight="1">
      <x:c r="A1150" s="9" t="str">
        <x:v>REL-1A5A188726DD404D81</x:v>
      </x:c>
      <x:c r="B1150" s="9" t="str">
        <x:v>Software Quality Assurance Engineer (SQA Engineer)</x:v>
      </x:c>
      <x:c r="C1150" s="9" t="str">
        <x:v>LV-6E51A03B5F7F-M</x:v>
      </x:c>
      <x:c r="D1150" s="9" t="str">
        <x:v>Middle</x:v>
      </x:c>
      <x:c r="E1150" s="9" t="str">
        <x:v>MS-QA15</x:v>
      </x:c>
      <x:c r="F1150" s="9" t="str">
        <x:v>Execute performance tests</x:v>
      </x:c>
      <x:c r="G1150" s="12" t="b">
        <x:v>1</x:v>
      </x:c>
      <x:c r="H1150" s="13" t="n">
        <x:v>0.75</x:v>
      </x:c>
      <x:c r="I1150" s="14"/>
      <x:c r="J1150" s="15"/>
      <x:c r="K1150" s="14"/>
      <x:c r="L1150" s="14" t="str">
        <x:v>PENDING</x:v>
      </x:c>
      <x:c r="M1150" s="14"/>
      <x:c r="N1150" s="14"/>
      <x:c r="O1150" s="14"/>
    </x:row>
    <x:row r="1151" ht="90" customHeight="1">
      <x:c r="A1151" s="9" t="str">
        <x:v>REL-65E01E2B1CE4FEA5D0</x:v>
      </x:c>
      <x:c r="B1151" s="9" t="str">
        <x:v>Software Quality Assurance Engineer (SQA Engineer)</x:v>
      </x:c>
      <x:c r="C1151" s="9" t="str">
        <x:v>LV-6E51A03B5F7F-M</x:v>
      </x:c>
      <x:c r="D1151" s="9" t="str">
        <x:v>Middle</x:v>
      </x:c>
      <x:c r="E1151" s="9" t="str">
        <x:v>MS-QA16</x:v>
      </x:c>
      <x:c r="F1151" s="9" t="str">
        <x:v>Investigate flaky automated tests</x:v>
      </x:c>
      <x:c r="G1151" s="12" t="b">
        <x:v>1</x:v>
      </x:c>
      <x:c r="H1151" s="13" t="n">
        <x:v>0.75</x:v>
      </x:c>
      <x:c r="I1151" s="14"/>
      <x:c r="J1151" s="15"/>
      <x:c r="K1151" s="14"/>
      <x:c r="L1151" s="14" t="str">
        <x:v>PENDING</x:v>
      </x:c>
      <x:c r="M1151" s="14"/>
      <x:c r="N1151" s="14"/>
      <x:c r="O1151" s="14"/>
    </x:row>
    <x:row r="1152" ht="90" customHeight="1">
      <x:c r="A1152" s="9" t="str">
        <x:v>REL-01669591832B275338</x:v>
      </x:c>
      <x:c r="B1152" s="9" t="str">
        <x:v>Software Quality Assurance Engineer (SQA Engineer)</x:v>
      </x:c>
      <x:c r="C1152" s="9" t="str">
        <x:v>LV-6E51A03B5F7F-S</x:v>
      </x:c>
      <x:c r="D1152" s="9" t="str">
        <x:v>Senior</x:v>
      </x:c>
      <x:c r="E1152" s="9" t="str">
        <x:v>MS-CORE01</x:v>
      </x:c>
      <x:c r="F1152" s="9" t="str">
        <x:v>Implement programs and scripts</x:v>
      </x:c>
      <x:c r="G1152" s="12" t="b">
        <x:v>1</x:v>
      </x:c>
      <x:c r="H1152" s="13" t="n">
        <x:v>0.9</x:v>
      </x:c>
      <x:c r="I1152" s="14"/>
      <x:c r="J1152" s="15"/>
      <x:c r="K1152" s="14"/>
      <x:c r="L1152" s="14" t="str">
        <x:v>PENDING</x:v>
      </x:c>
      <x:c r="M1152" s="14"/>
      <x:c r="N1152" s="14"/>
      <x:c r="O1152" s="14"/>
    </x:row>
    <x:row r="1153" ht="90" customHeight="1">
      <x:c r="A1153" s="9" t="str">
        <x:v>REL-072C509B451AC9243A</x:v>
      </x:c>
      <x:c r="B1153" s="9" t="str">
        <x:v>Software Quality Assurance Engineer (SQA Engineer)</x:v>
      </x:c>
      <x:c r="C1153" s="9" t="str">
        <x:v>LV-6E51A03B5F7F-S</x:v>
      </x:c>
      <x:c r="D1153" s="9" t="str">
        <x:v>Senior</x:v>
      </x:c>
      <x:c r="E1153" s="9" t="str">
        <x:v>MS-CORE02</x:v>
      </x:c>
      <x:c r="F1153" s="9" t="str">
        <x:v>Manage source changes with version control</x:v>
      </x:c>
      <x:c r="G1153" s="12" t="b">
        <x:v>1</x:v>
      </x:c>
      <x:c r="H1153" s="13" t="n">
        <x:v>0.9</x:v>
      </x:c>
      <x:c r="I1153" s="14"/>
      <x:c r="J1153" s="15"/>
      <x:c r="K1153" s="14"/>
      <x:c r="L1153" s="14" t="str">
        <x:v>PENDING</x:v>
      </x:c>
      <x:c r="M1153" s="14"/>
      <x:c r="N1153" s="14"/>
      <x:c r="O1153" s="14"/>
    </x:row>
    <x:row r="1154" ht="90" customHeight="1">
      <x:c r="A1154" s="9" t="str">
        <x:v>REL-0083A6476819F5B1EA</x:v>
      </x:c>
      <x:c r="B1154" s="9" t="str">
        <x:v>Software Quality Assurance Engineer (SQA Engineer)</x:v>
      </x:c>
      <x:c r="C1154" s="9" t="str">
        <x:v>LV-6E51A03B5F7F-S</x:v>
      </x:c>
      <x:c r="D1154" s="9" t="str">
        <x:v>Senior</x:v>
      </x:c>
      <x:c r="E1154" s="9" t="str">
        <x:v>MS-FS07</x:v>
      </x:c>
      <x:c r="F1154" s="9" t="str">
        <x:v>perform software unit testing</x:v>
      </x:c>
      <x:c r="G1154" s="12" t="b">
        <x:v>1</x:v>
      </x:c>
      <x:c r="H1154" s="13" t="n">
        <x:v>0.9</x:v>
      </x:c>
      <x:c r="I1154" s="14"/>
      <x:c r="J1154" s="15"/>
      <x:c r="K1154" s="14"/>
      <x:c r="L1154" s="14" t="str">
        <x:v>PENDING</x:v>
      </x:c>
      <x:c r="M1154" s="14"/>
      <x:c r="N1154" s="14"/>
      <x:c r="O1154" s="14"/>
    </x:row>
    <x:row r="1155" ht="90" customHeight="1">
      <x:c r="A1155" s="9" t="str">
        <x:v>REL-BA46CAD31CCAFC9FA2</x:v>
      </x:c>
      <x:c r="B1155" s="9" t="str">
        <x:v>Software Quality Assurance Engineer (SQA Engineer)</x:v>
      </x:c>
      <x:c r="C1155" s="9" t="str">
        <x:v>LV-6E51A03B5F7F-S</x:v>
      </x:c>
      <x:c r="D1155" s="9" t="str">
        <x:v>Senior</x:v>
      </x:c>
      <x:c r="E1155" s="9" t="str">
        <x:v>MS-FS16</x:v>
      </x:c>
      <x:c r="F1155" s="9" t="str">
        <x:v>Configure continuous integration</x:v>
      </x:c>
      <x:c r="G1155" s="12" t="b">
        <x:v>1</x:v>
      </x:c>
      <x:c r="H1155" s="13" t="n">
        <x:v>0.9</x:v>
      </x:c>
      <x:c r="I1155" s="14"/>
      <x:c r="J1155" s="15"/>
      <x:c r="K1155" s="14"/>
      <x:c r="L1155" s="14" t="str">
        <x:v>PENDING</x:v>
      </x:c>
      <x:c r="M1155" s="14"/>
      <x:c r="N1155" s="14"/>
      <x:c r="O1155" s="14"/>
    </x:row>
    <x:row r="1156" ht="90" customHeight="1">
      <x:c r="A1156" s="9" t="str">
        <x:v>REL-963C9A355F71458532</x:v>
      </x:c>
      <x:c r="B1156" s="9" t="str">
        <x:v>Software Quality Assurance Engineer (SQA Engineer)</x:v>
      </x:c>
      <x:c r="C1156" s="9" t="str">
        <x:v>LV-6E51A03B5F7F-S</x:v>
      </x:c>
      <x:c r="D1156" s="9" t="str">
        <x:v>Senior</x:v>
      </x:c>
      <x:c r="E1156" s="9" t="str">
        <x:v>MS-QA01</x:v>
      </x:c>
      <x:c r="F1156" s="9" t="str">
        <x:v>plan software testing</x:v>
      </x:c>
      <x:c r="G1156" s="12" t="b">
        <x:v>1</x:v>
      </x:c>
      <x:c r="H1156" s="13" t="n">
        <x:v>0.9</x:v>
      </x:c>
      <x:c r="I1156" s="14"/>
      <x:c r="J1156" s="15"/>
      <x:c r="K1156" s="14"/>
      <x:c r="L1156" s="14" t="str">
        <x:v>PENDING</x:v>
      </x:c>
      <x:c r="M1156" s="14"/>
      <x:c r="N1156" s="14"/>
      <x:c r="O1156" s="14"/>
    </x:row>
    <x:row r="1157" ht="90" customHeight="1">
      <x:c r="A1157" s="9" t="str">
        <x:v>REL-F690D8B976021B6E25</x:v>
      </x:c>
      <x:c r="B1157" s="9" t="str">
        <x:v>Software Quality Assurance Engineer (SQA Engineer)</x:v>
      </x:c>
      <x:c r="C1157" s="9" t="str">
        <x:v>LV-6E51A03B5F7F-S</x:v>
      </x:c>
      <x:c r="D1157" s="9" t="str">
        <x:v>Senior</x:v>
      </x:c>
      <x:c r="E1157" s="9" t="str">
        <x:v>MS-QA02</x:v>
      </x:c>
      <x:c r="F1157" s="9" t="str">
        <x:v>develop ICT test suite</x:v>
      </x:c>
      <x:c r="G1157" s="12" t="b">
        <x:v>1</x:v>
      </x:c>
      <x:c r="H1157" s="13" t="n">
        <x:v>0.9</x:v>
      </x:c>
      <x:c r="I1157" s="14"/>
      <x:c r="J1157" s="15"/>
      <x:c r="K1157" s="14"/>
      <x:c r="L1157" s="14" t="str">
        <x:v>PENDING</x:v>
      </x:c>
      <x:c r="M1157" s="14"/>
      <x:c r="N1157" s="14"/>
      <x:c r="O1157" s="14"/>
    </x:row>
    <x:row r="1158" ht="90" customHeight="1">
      <x:c r="A1158" s="9" t="str">
        <x:v>REL-A2B03BDD4FDD640E5B</x:v>
      </x:c>
      <x:c r="B1158" s="9" t="str">
        <x:v>Software Quality Assurance Engineer (SQA Engineer)</x:v>
      </x:c>
      <x:c r="C1158" s="9" t="str">
        <x:v>LV-6E51A03B5F7F-S</x:v>
      </x:c>
      <x:c r="D1158" s="9" t="str">
        <x:v>Senior</x:v>
      </x:c>
      <x:c r="E1158" s="9" t="str">
        <x:v>MS-QA03</x:v>
      </x:c>
      <x:c r="F1158" s="9" t="str">
        <x:v>execute software tests</x:v>
      </x:c>
      <x:c r="G1158" s="12" t="b">
        <x:v>1</x:v>
      </x:c>
      <x:c r="H1158" s="13" t="n">
        <x:v>0.9</x:v>
      </x:c>
      <x:c r="I1158" s="14"/>
      <x:c r="J1158" s="15"/>
      <x:c r="K1158" s="14"/>
      <x:c r="L1158" s="14" t="str">
        <x:v>PENDING</x:v>
      </x:c>
      <x:c r="M1158" s="14"/>
      <x:c r="N1158" s="14"/>
      <x:c r="O1158" s="14"/>
    </x:row>
    <x:row r="1159" ht="90" customHeight="1">
      <x:c r="A1159" s="9" t="str">
        <x:v>REL-BC925FE654935333A4</x:v>
      </x:c>
      <x:c r="B1159" s="9" t="str">
        <x:v>Software Quality Assurance Engineer (SQA Engineer)</x:v>
      </x:c>
      <x:c r="C1159" s="9" t="str">
        <x:v>LV-6E51A03B5F7F-S</x:v>
      </x:c>
      <x:c r="D1159" s="9" t="str">
        <x:v>Senior</x:v>
      </x:c>
      <x:c r="E1159" s="9" t="str">
        <x:v>MS-QA04</x:v>
      </x:c>
      <x:c r="F1159" s="9" t="str">
        <x:v>report test findings</x:v>
      </x:c>
      <x:c r="G1159" s="12" t="b">
        <x:v>1</x:v>
      </x:c>
      <x:c r="H1159" s="13" t="n">
        <x:v>0.9</x:v>
      </x:c>
      <x:c r="I1159" s="14"/>
      <x:c r="J1159" s="15"/>
      <x:c r="K1159" s="14"/>
      <x:c r="L1159" s="14" t="str">
        <x:v>PENDING</x:v>
      </x:c>
      <x:c r="M1159" s="14"/>
      <x:c r="N1159" s="14"/>
      <x:c r="O1159" s="14"/>
    </x:row>
    <x:row r="1160" ht="90" customHeight="1">
      <x:c r="A1160" s="9" t="str">
        <x:v>REL-160BCD7C312AE285C0</x:v>
      </x:c>
      <x:c r="B1160" s="9" t="str">
        <x:v>Software Quality Assurance Engineer (SQA Engineer)</x:v>
      </x:c>
      <x:c r="C1160" s="9" t="str">
        <x:v>LV-6E51A03B5F7F-S</x:v>
      </x:c>
      <x:c r="D1160" s="9" t="str">
        <x:v>Senior</x:v>
      </x:c>
      <x:c r="E1160" s="9" t="str">
        <x:v>MS-QA05</x:v>
      </x:c>
      <x:c r="F1160" s="9" t="str">
        <x:v>replicate customer software issues</x:v>
      </x:c>
      <x:c r="G1160" s="12" t="b">
        <x:v>1</x:v>
      </x:c>
      <x:c r="H1160" s="13" t="n">
        <x:v>0.9</x:v>
      </x:c>
      <x:c r="I1160" s="14"/>
      <x:c r="J1160" s="15"/>
      <x:c r="K1160" s="14"/>
      <x:c r="L1160" s="14" t="str">
        <x:v>PENDING</x:v>
      </x:c>
      <x:c r="M1160" s="14"/>
      <x:c r="N1160" s="14"/>
      <x:c r="O1160" s="14"/>
    </x:row>
    <x:row r="1161" ht="90" customHeight="1">
      <x:c r="A1161" s="9" t="str">
        <x:v>REL-62FED876A93B317904</x:v>
      </x:c>
      <x:c r="B1161" s="9" t="str">
        <x:v>Software Quality Assurance Engineer (SQA Engineer)</x:v>
      </x:c>
      <x:c r="C1161" s="9" t="str">
        <x:v>LV-6E51A03B5F7F-S</x:v>
      </x:c>
      <x:c r="D1161" s="9" t="str">
        <x:v>Senior</x:v>
      </x:c>
      <x:c r="E1161" s="9" t="str">
        <x:v>MS-QA06</x:v>
      </x:c>
      <x:c r="F1161" s="9" t="str">
        <x:v>develop automated software tests</x:v>
      </x:c>
      <x:c r="G1161" s="12" t="b">
        <x:v>1</x:v>
      </x:c>
      <x:c r="H1161" s="13" t="n">
        <x:v>0.9</x:v>
      </x:c>
      <x:c r="I1161" s="14"/>
      <x:c r="J1161" s="15"/>
      <x:c r="K1161" s="14"/>
      <x:c r="L1161" s="14" t="str">
        <x:v>PENDING</x:v>
      </x:c>
      <x:c r="M1161" s="14"/>
      <x:c r="N1161" s="14"/>
      <x:c r="O1161" s="14"/>
    </x:row>
    <x:row r="1162" ht="90" customHeight="1">
      <x:c r="A1162" s="9" t="str">
        <x:v>REL-60776F7FE604CE87B2</x:v>
      </x:c>
      <x:c r="B1162" s="9" t="str">
        <x:v>Software Quality Assurance Engineer (SQA Engineer)</x:v>
      </x:c>
      <x:c r="C1162" s="9" t="str">
        <x:v>LV-6E51A03B5F7F-S</x:v>
      </x:c>
      <x:c r="D1162" s="9" t="str">
        <x:v>Senior</x:v>
      </x:c>
      <x:c r="E1162" s="9" t="str">
        <x:v>MS-QA07</x:v>
      </x:c>
      <x:c r="F1162" s="9" t="str">
        <x:v>execute integration testing</x:v>
      </x:c>
      <x:c r="G1162" s="12" t="b">
        <x:v>1</x:v>
      </x:c>
      <x:c r="H1162" s="13" t="n">
        <x:v>0.9</x:v>
      </x:c>
      <x:c r="I1162" s="14"/>
      <x:c r="J1162" s="15"/>
      <x:c r="K1162" s="14"/>
      <x:c r="L1162" s="14" t="str">
        <x:v>PENDING</x:v>
      </x:c>
      <x:c r="M1162" s="14"/>
      <x:c r="N1162" s="14"/>
      <x:c r="O1162" s="14"/>
    </x:row>
    <x:row r="1163" ht="90" customHeight="1">
      <x:c r="A1163" s="9" t="str">
        <x:v>REL-D41B03CD48609DC61A</x:v>
      </x:c>
      <x:c r="B1163" s="9" t="str">
        <x:v>Software Quality Assurance Engineer (SQA Engineer)</x:v>
      </x:c>
      <x:c r="C1163" s="9" t="str">
        <x:v>LV-6E51A03B5F7F-S</x:v>
      </x:c>
      <x:c r="D1163" s="9" t="str">
        <x:v>Senior</x:v>
      </x:c>
      <x:c r="E1163" s="9" t="str">
        <x:v>MS-QA08</x:v>
      </x:c>
      <x:c r="F1163" s="9" t="str">
        <x:v>Perform structured exploratory testing</x:v>
      </x:c>
      <x:c r="G1163" s="12" t="b">
        <x:v>1</x:v>
      </x:c>
      <x:c r="H1163" s="13" t="n">
        <x:v>0.9</x:v>
      </x:c>
      <x:c r="I1163" s="14"/>
      <x:c r="J1163" s="15"/>
      <x:c r="K1163" s="14"/>
      <x:c r="L1163" s="14" t="str">
        <x:v>PENDING</x:v>
      </x:c>
      <x:c r="M1163" s="14"/>
      <x:c r="N1163" s="14"/>
      <x:c r="O1163" s="14"/>
    </x:row>
    <x:row r="1164" ht="90" customHeight="1">
      <x:c r="A1164" s="9" t="str">
        <x:v>REL-7CFEF014D15A225867</x:v>
      </x:c>
      <x:c r="B1164" s="9" t="str">
        <x:v>Software Quality Assurance Engineer (SQA Engineer)</x:v>
      </x:c>
      <x:c r="C1164" s="9" t="str">
        <x:v>LV-6E51A03B5F7F-S</x:v>
      </x:c>
      <x:c r="D1164" s="9" t="str">
        <x:v>Senior</x:v>
      </x:c>
      <x:c r="E1164" s="9" t="str">
        <x:v>MS-QA09</x:v>
      </x:c>
      <x:c r="F1164" s="9" t="str">
        <x:v>Apply equivalence partitioning</x:v>
      </x:c>
      <x:c r="G1164" s="12" t="b">
        <x:v>1</x:v>
      </x:c>
      <x:c r="H1164" s="13" t="n">
        <x:v>0.9</x:v>
      </x:c>
      <x:c r="I1164" s="14"/>
      <x:c r="J1164" s="15"/>
      <x:c r="K1164" s="14"/>
      <x:c r="L1164" s="14" t="str">
        <x:v>PENDING</x:v>
      </x:c>
      <x:c r="M1164" s="14"/>
      <x:c r="N1164" s="14"/>
      <x:c r="O1164" s="14"/>
    </x:row>
    <x:row r="1165" ht="90" customHeight="1">
      <x:c r="A1165" s="9" t="str">
        <x:v>REL-25B61D52CBC074DD37</x:v>
      </x:c>
      <x:c r="B1165" s="9" t="str">
        <x:v>Software Quality Assurance Engineer (SQA Engineer)</x:v>
      </x:c>
      <x:c r="C1165" s="9" t="str">
        <x:v>LV-6E51A03B5F7F-S</x:v>
      </x:c>
      <x:c r="D1165" s="9" t="str">
        <x:v>Senior</x:v>
      </x:c>
      <x:c r="E1165" s="9" t="str">
        <x:v>MS-QA10</x:v>
      </x:c>
      <x:c r="F1165" s="9" t="str">
        <x:v>Apply boundary value analysis</x:v>
      </x:c>
      <x:c r="G1165" s="12" t="b">
        <x:v>1</x:v>
      </x:c>
      <x:c r="H1165" s="13" t="n">
        <x:v>0.9</x:v>
      </x:c>
      <x:c r="I1165" s="14"/>
      <x:c r="J1165" s="15"/>
      <x:c r="K1165" s="14"/>
      <x:c r="L1165" s="14" t="str">
        <x:v>PENDING</x:v>
      </x:c>
      <x:c r="M1165" s="14"/>
      <x:c r="N1165" s="14"/>
      <x:c r="O1165" s="14"/>
    </x:row>
    <x:row r="1166" ht="90" customHeight="1">
      <x:c r="A1166" s="9" t="str">
        <x:v>REL-0B71FD2A870499E997</x:v>
      </x:c>
      <x:c r="B1166" s="9" t="str">
        <x:v>Software Quality Assurance Engineer (SQA Engineer)</x:v>
      </x:c>
      <x:c r="C1166" s="9" t="str">
        <x:v>LV-6E51A03B5F7F-S</x:v>
      </x:c>
      <x:c r="D1166" s="9" t="str">
        <x:v>Senior</x:v>
      </x:c>
      <x:c r="E1166" s="9" t="str">
        <x:v>MS-QA11</x:v>
      </x:c>
      <x:c r="F1166" s="9" t="str">
        <x:v>Prioritise tests by risk</x:v>
      </x:c>
      <x:c r="G1166" s="12" t="b">
        <x:v>1</x:v>
      </x:c>
      <x:c r="H1166" s="13" t="n">
        <x:v>0.9</x:v>
      </x:c>
      <x:c r="I1166" s="14"/>
      <x:c r="J1166" s="15"/>
      <x:c r="K1166" s="14"/>
      <x:c r="L1166" s="14" t="str">
        <x:v>PENDING</x:v>
      </x:c>
      <x:c r="M1166" s="14"/>
      <x:c r="N1166" s="14"/>
      <x:c r="O1166" s="14"/>
    </x:row>
    <x:row r="1167" ht="90" customHeight="1">
      <x:c r="A1167" s="9" t="str">
        <x:v>REL-6799B83B08FE51031C</x:v>
      </x:c>
      <x:c r="B1167" s="9" t="str">
        <x:v>Software Quality Assurance Engineer (SQA Engineer)</x:v>
      </x:c>
      <x:c r="C1167" s="9" t="str">
        <x:v>LV-6E51A03B5F7F-S</x:v>
      </x:c>
      <x:c r="D1167" s="9" t="str">
        <x:v>Senior</x:v>
      </x:c>
      <x:c r="E1167" s="9" t="str">
        <x:v>MS-QA12</x:v>
      </x:c>
      <x:c r="F1167" s="9" t="str">
        <x:v>Prepare test data and environments</x:v>
      </x:c>
      <x:c r="G1167" s="12" t="b">
        <x:v>1</x:v>
      </x:c>
      <x:c r="H1167" s="13" t="n">
        <x:v>0.9</x:v>
      </x:c>
      <x:c r="I1167" s="14"/>
      <x:c r="J1167" s="15"/>
      <x:c r="K1167" s="14"/>
      <x:c r="L1167" s="14" t="str">
        <x:v>PENDING</x:v>
      </x:c>
      <x:c r="M1167" s="14"/>
      <x:c r="N1167" s="14"/>
      <x:c r="O1167" s="14"/>
    </x:row>
    <x:row r="1168" ht="90" customHeight="1">
      <x:c r="A1168" s="9" t="str">
        <x:v>REL-6C7CFF68A8A899401B</x:v>
      </x:c>
      <x:c r="B1168" s="9" t="str">
        <x:v>Software Quality Assurance Engineer (SQA Engineer)</x:v>
      </x:c>
      <x:c r="C1168" s="9" t="str">
        <x:v>LV-6E51A03B5F7F-S</x:v>
      </x:c>
      <x:c r="D1168" s="9" t="str">
        <x:v>Senior</x:v>
      </x:c>
      <x:c r="E1168" s="9" t="str">
        <x:v>MS-QA13</x:v>
      </x:c>
      <x:c r="F1168" s="9" t="str">
        <x:v>Classify defect impact</x:v>
      </x:c>
      <x:c r="G1168" s="12" t="b">
        <x:v>1</x:v>
      </x:c>
      <x:c r="H1168" s="13" t="n">
        <x:v>0.9</x:v>
      </x:c>
      <x:c r="I1168" s="14"/>
      <x:c r="J1168" s="15"/>
      <x:c r="K1168" s="14"/>
      <x:c r="L1168" s="14" t="str">
        <x:v>PENDING</x:v>
      </x:c>
      <x:c r="M1168" s="14"/>
      <x:c r="N1168" s="14"/>
      <x:c r="O1168" s="14"/>
    </x:row>
    <x:row r="1169" ht="90" customHeight="1">
      <x:c r="A1169" s="9" t="str">
        <x:v>REL-973AF55F15336F2396</x:v>
      </x:c>
      <x:c r="B1169" s="9" t="str">
        <x:v>Software Quality Assurance Engineer (SQA Engineer)</x:v>
      </x:c>
      <x:c r="C1169" s="9" t="str">
        <x:v>LV-6E51A03B5F7F-S</x:v>
      </x:c>
      <x:c r="D1169" s="9" t="str">
        <x:v>Senior</x:v>
      </x:c>
      <x:c r="E1169" s="9" t="str">
        <x:v>MS-QA14</x:v>
      </x:c>
      <x:c r="F1169" s="9" t="str">
        <x:v>Run regression tests</x:v>
      </x:c>
      <x:c r="G1169" s="12" t="b">
        <x:v>1</x:v>
      </x:c>
      <x:c r="H1169" s="13" t="n">
        <x:v>0.9</x:v>
      </x:c>
      <x:c r="I1169" s="14"/>
      <x:c r="J1169" s="15"/>
      <x:c r="K1169" s="14"/>
      <x:c r="L1169" s="14" t="str">
        <x:v>PENDING</x:v>
      </x:c>
      <x:c r="M1169" s="14"/>
      <x:c r="N1169" s="14"/>
      <x:c r="O1169" s="14"/>
    </x:row>
    <x:row r="1170" ht="90" customHeight="1">
      <x:c r="A1170" s="9" t="str">
        <x:v>REL-D3D87B5773B2840FEE</x:v>
      </x:c>
      <x:c r="B1170" s="9" t="str">
        <x:v>Software Quality Assurance Engineer (SQA Engineer)</x:v>
      </x:c>
      <x:c r="C1170" s="9" t="str">
        <x:v>LV-6E51A03B5F7F-S</x:v>
      </x:c>
      <x:c r="D1170" s="9" t="str">
        <x:v>Senior</x:v>
      </x:c>
      <x:c r="E1170" s="9" t="str">
        <x:v>MS-QA15</x:v>
      </x:c>
      <x:c r="F1170" s="9" t="str">
        <x:v>Execute performance tests</x:v>
      </x:c>
      <x:c r="G1170" s="12" t="b">
        <x:v>1</x:v>
      </x:c>
      <x:c r="H1170" s="13" t="n">
        <x:v>0.9</x:v>
      </x:c>
      <x:c r="I1170" s="14"/>
      <x:c r="J1170" s="15"/>
      <x:c r="K1170" s="14"/>
      <x:c r="L1170" s="14" t="str">
        <x:v>PENDING</x:v>
      </x:c>
      <x:c r="M1170" s="14"/>
      <x:c r="N1170" s="14"/>
      <x:c r="O1170" s="14"/>
    </x:row>
    <x:row r="1171" ht="90" customHeight="1">
      <x:c r="A1171" s="9" t="str">
        <x:v>REL-AB07370902A0FE65FC</x:v>
      </x:c>
      <x:c r="B1171" s="9" t="str">
        <x:v>Software Quality Assurance Engineer (SQA Engineer)</x:v>
      </x:c>
      <x:c r="C1171" s="9" t="str">
        <x:v>LV-6E51A03B5F7F-S</x:v>
      </x:c>
      <x:c r="D1171" s="9" t="str">
        <x:v>Senior</x:v>
      </x:c>
      <x:c r="E1171" s="9" t="str">
        <x:v>MS-QA16</x:v>
      </x:c>
      <x:c r="F1171" s="9" t="str">
        <x:v>Investigate flaky automated tests</x:v>
      </x:c>
      <x:c r="G1171" s="12" t="b">
        <x:v>1</x:v>
      </x:c>
      <x:c r="H1171" s="13" t="n">
        <x:v>0.9</x:v>
      </x:c>
      <x:c r="I1171" s="14"/>
      <x:c r="J1171" s="15"/>
      <x:c r="K1171" s="14"/>
      <x:c r="L1171" s="14" t="str">
        <x:v>PENDING</x:v>
      </x:c>
      <x:c r="M1171" s="14"/>
      <x:c r="N1171" s="14"/>
      <x:c r="O1171" s="14"/>
    </x:row>
    <x:row r="1172" ht="90" customHeight="1">
      <x:c r="A1172" s="9" t="str">
        <x:v>REL-E7559C4BC4F9F0B04B</x:v>
      </x:c>
      <x:c r="B1172" s="9" t="str">
        <x:v>Software Quality Engineer</x:v>
      </x:c>
      <x:c r="C1172" s="9" t="str">
        <x:v>LV-B2B4EB364379-J</x:v>
      </x:c>
      <x:c r="D1172" s="9" t="str">
        <x:v>Junior</x:v>
      </x:c>
      <x:c r="E1172" s="9" t="str">
        <x:v>MS-CORE01</x:v>
      </x:c>
      <x:c r="F1172" s="9" t="str">
        <x:v>Implement programs and scripts</x:v>
      </x:c>
      <x:c r="G1172" s="12" t="b">
        <x:v>1</x:v>
      </x:c>
      <x:c r="H1172" s="13" t="n">
        <x:v>0.6</x:v>
      </x:c>
      <x:c r="I1172" s="14"/>
      <x:c r="J1172" s="15"/>
      <x:c r="K1172" s="14"/>
      <x:c r="L1172" s="14" t="str">
        <x:v>PENDING</x:v>
      </x:c>
      <x:c r="M1172" s="14"/>
      <x:c r="N1172" s="14"/>
      <x:c r="O1172" s="14"/>
    </x:row>
    <x:row r="1173" ht="90" customHeight="1">
      <x:c r="A1173" s="9" t="str">
        <x:v>REL-21ACE4CE07E62AAA4C</x:v>
      </x:c>
      <x:c r="B1173" s="9" t="str">
        <x:v>Software Quality Engineer</x:v>
      </x:c>
      <x:c r="C1173" s="9" t="str">
        <x:v>LV-B2B4EB364379-J</x:v>
      </x:c>
      <x:c r="D1173" s="9" t="str">
        <x:v>Junior</x:v>
      </x:c>
      <x:c r="E1173" s="9" t="str">
        <x:v>MS-CORE02</x:v>
      </x:c>
      <x:c r="F1173" s="9" t="str">
        <x:v>Manage source changes with version control</x:v>
      </x:c>
      <x:c r="G1173" s="12" t="b">
        <x:v>1</x:v>
      </x:c>
      <x:c r="H1173" s="13" t="n">
        <x:v>0.6</x:v>
      </x:c>
      <x:c r="I1173" s="14"/>
      <x:c r="J1173" s="15"/>
      <x:c r="K1173" s="14"/>
      <x:c r="L1173" s="14" t="str">
        <x:v>PENDING</x:v>
      </x:c>
      <x:c r="M1173" s="14"/>
      <x:c r="N1173" s="14"/>
      <x:c r="O1173" s="14"/>
    </x:row>
    <x:row r="1174" ht="90" customHeight="1">
      <x:c r="A1174" s="9" t="str">
        <x:v>REL-500B4AFC431FCF78A4</x:v>
      </x:c>
      <x:c r="B1174" s="9" t="str">
        <x:v>Software Quality Engineer</x:v>
      </x:c>
      <x:c r="C1174" s="9" t="str">
        <x:v>LV-B2B4EB364379-J</x:v>
      </x:c>
      <x:c r="D1174" s="9" t="str">
        <x:v>Junior</x:v>
      </x:c>
      <x:c r="E1174" s="9" t="str">
        <x:v>MS-FS07</x:v>
      </x:c>
      <x:c r="F1174" s="9" t="str">
        <x:v>perform software unit testing</x:v>
      </x:c>
      <x:c r="G1174" s="12" t="b">
        <x:v>1</x:v>
      </x:c>
      <x:c r="H1174" s="13" t="n">
        <x:v>0.6</x:v>
      </x:c>
      <x:c r="I1174" s="14"/>
      <x:c r="J1174" s="15"/>
      <x:c r="K1174" s="14"/>
      <x:c r="L1174" s="14" t="str">
        <x:v>PENDING</x:v>
      </x:c>
      <x:c r="M1174" s="14"/>
      <x:c r="N1174" s="14"/>
      <x:c r="O1174" s="14"/>
    </x:row>
    <x:row r="1175" ht="90" customHeight="1">
      <x:c r="A1175" s="9" t="str">
        <x:v>REL-26279EB7E3FF449225</x:v>
      </x:c>
      <x:c r="B1175" s="9" t="str">
        <x:v>Software Quality Engineer</x:v>
      </x:c>
      <x:c r="C1175" s="9" t="str">
        <x:v>LV-B2B4EB364379-J</x:v>
      </x:c>
      <x:c r="D1175" s="9" t="str">
        <x:v>Junior</x:v>
      </x:c>
      <x:c r="E1175" s="9" t="str">
        <x:v>MS-QA01</x:v>
      </x:c>
      <x:c r="F1175" s="9" t="str">
        <x:v>plan software testing</x:v>
      </x:c>
      <x:c r="G1175" s="12" t="b">
        <x:v>1</x:v>
      </x:c>
      <x:c r="H1175" s="13" t="n">
        <x:v>0.6</x:v>
      </x:c>
      <x:c r="I1175" s="14"/>
      <x:c r="J1175" s="15"/>
      <x:c r="K1175" s="14"/>
      <x:c r="L1175" s="14" t="str">
        <x:v>PENDING</x:v>
      </x:c>
      <x:c r="M1175" s="14"/>
      <x:c r="N1175" s="14"/>
      <x:c r="O1175" s="14"/>
    </x:row>
    <x:row r="1176" ht="90" customHeight="1">
      <x:c r="A1176" s="9" t="str">
        <x:v>REL-D1F9FC4019D2E53FEB</x:v>
      </x:c>
      <x:c r="B1176" s="9" t="str">
        <x:v>Software Quality Engineer</x:v>
      </x:c>
      <x:c r="C1176" s="9" t="str">
        <x:v>LV-B2B4EB364379-J</x:v>
      </x:c>
      <x:c r="D1176" s="9" t="str">
        <x:v>Junior</x:v>
      </x:c>
      <x:c r="E1176" s="9" t="str">
        <x:v>MS-QA02</x:v>
      </x:c>
      <x:c r="F1176" s="9" t="str">
        <x:v>develop ICT test suite</x:v>
      </x:c>
      <x:c r="G1176" s="12" t="b">
        <x:v>1</x:v>
      </x:c>
      <x:c r="H1176" s="13" t="n">
        <x:v>0.6</x:v>
      </x:c>
      <x:c r="I1176" s="14"/>
      <x:c r="J1176" s="15"/>
      <x:c r="K1176" s="14"/>
      <x:c r="L1176" s="14" t="str">
        <x:v>PENDING</x:v>
      </x:c>
      <x:c r="M1176" s="14"/>
      <x:c r="N1176" s="14"/>
      <x:c r="O1176" s="14"/>
    </x:row>
    <x:row r="1177" ht="90" customHeight="1">
      <x:c r="A1177" s="9" t="str">
        <x:v>REL-AE547CFD266FC11BFB</x:v>
      </x:c>
      <x:c r="B1177" s="9" t="str">
        <x:v>Software Quality Engineer</x:v>
      </x:c>
      <x:c r="C1177" s="9" t="str">
        <x:v>LV-B2B4EB364379-J</x:v>
      </x:c>
      <x:c r="D1177" s="9" t="str">
        <x:v>Junior</x:v>
      </x:c>
      <x:c r="E1177" s="9" t="str">
        <x:v>MS-QA03</x:v>
      </x:c>
      <x:c r="F1177" s="9" t="str">
        <x:v>execute software tests</x:v>
      </x:c>
      <x:c r="G1177" s="12" t="b">
        <x:v>1</x:v>
      </x:c>
      <x:c r="H1177" s="13" t="n">
        <x:v>0.6</x:v>
      </x:c>
      <x:c r="I1177" s="14"/>
      <x:c r="J1177" s="15"/>
      <x:c r="K1177" s="14"/>
      <x:c r="L1177" s="14" t="str">
        <x:v>PENDING</x:v>
      </x:c>
      <x:c r="M1177" s="14"/>
      <x:c r="N1177" s="14"/>
      <x:c r="O1177" s="14"/>
    </x:row>
    <x:row r="1178" ht="90" customHeight="1">
      <x:c r="A1178" s="9" t="str">
        <x:v>REL-BE15600100D3F741C8</x:v>
      </x:c>
      <x:c r="B1178" s="9" t="str">
        <x:v>Software Quality Engineer</x:v>
      </x:c>
      <x:c r="C1178" s="9" t="str">
        <x:v>LV-B2B4EB364379-J</x:v>
      </x:c>
      <x:c r="D1178" s="9" t="str">
        <x:v>Junior</x:v>
      </x:c>
      <x:c r="E1178" s="9" t="str">
        <x:v>MS-QA04</x:v>
      </x:c>
      <x:c r="F1178" s="9" t="str">
        <x:v>report test findings</x:v>
      </x:c>
      <x:c r="G1178" s="12" t="b">
        <x:v>1</x:v>
      </x:c>
      <x:c r="H1178" s="13" t="n">
        <x:v>0.6</x:v>
      </x:c>
      <x:c r="I1178" s="14"/>
      <x:c r="J1178" s="15"/>
      <x:c r="K1178" s="14"/>
      <x:c r="L1178" s="14" t="str">
        <x:v>PENDING</x:v>
      </x:c>
      <x:c r="M1178" s="14"/>
      <x:c r="N1178" s="14"/>
      <x:c r="O1178" s="14"/>
    </x:row>
    <x:row r="1179" ht="90" customHeight="1">
      <x:c r="A1179" s="9" t="str">
        <x:v>REL-24EA3C68E986C1A142</x:v>
      </x:c>
      <x:c r="B1179" s="9" t="str">
        <x:v>Software Quality Engineer</x:v>
      </x:c>
      <x:c r="C1179" s="9" t="str">
        <x:v>LV-B2B4EB364379-J</x:v>
      </x:c>
      <x:c r="D1179" s="9" t="str">
        <x:v>Junior</x:v>
      </x:c>
      <x:c r="E1179" s="9" t="str">
        <x:v>MS-QA05</x:v>
      </x:c>
      <x:c r="F1179" s="9" t="str">
        <x:v>replicate customer software issues</x:v>
      </x:c>
      <x:c r="G1179" s="12" t="b">
        <x:v>1</x:v>
      </x:c>
      <x:c r="H1179" s="13" t="n">
        <x:v>0.6</x:v>
      </x:c>
      <x:c r="I1179" s="14"/>
      <x:c r="J1179" s="15"/>
      <x:c r="K1179" s="14"/>
      <x:c r="L1179" s="14" t="str">
        <x:v>PENDING</x:v>
      </x:c>
      <x:c r="M1179" s="14"/>
      <x:c r="N1179" s="14"/>
      <x:c r="O1179" s="14"/>
    </x:row>
    <x:row r="1180" ht="90" customHeight="1">
      <x:c r="A1180" s="9" t="str">
        <x:v>REL-E8BC15F7C096D258DE</x:v>
      </x:c>
      <x:c r="B1180" s="9" t="str">
        <x:v>Software Quality Engineer</x:v>
      </x:c>
      <x:c r="C1180" s="9" t="str">
        <x:v>LV-B2B4EB364379-J</x:v>
      </x:c>
      <x:c r="D1180" s="9" t="str">
        <x:v>Junior</x:v>
      </x:c>
      <x:c r="E1180" s="9" t="str">
        <x:v>MS-QA07</x:v>
      </x:c>
      <x:c r="F1180" s="9" t="str">
        <x:v>execute integration testing</x:v>
      </x:c>
      <x:c r="G1180" s="12" t="b">
        <x:v>1</x:v>
      </x:c>
      <x:c r="H1180" s="13" t="n">
        <x:v>0.6</x:v>
      </x:c>
      <x:c r="I1180" s="14"/>
      <x:c r="J1180" s="15"/>
      <x:c r="K1180" s="14"/>
      <x:c r="L1180" s="14" t="str">
        <x:v>PENDING</x:v>
      </x:c>
      <x:c r="M1180" s="14"/>
      <x:c r="N1180" s="14"/>
      <x:c r="O1180" s="14"/>
    </x:row>
    <x:row r="1181" ht="90" customHeight="1">
      <x:c r="A1181" s="9" t="str">
        <x:v>REL-65243421CF4F993E88</x:v>
      </x:c>
      <x:c r="B1181" s="9" t="str">
        <x:v>Software Quality Engineer</x:v>
      </x:c>
      <x:c r="C1181" s="9" t="str">
        <x:v>LV-B2B4EB364379-J</x:v>
      </x:c>
      <x:c r="D1181" s="9" t="str">
        <x:v>Junior</x:v>
      </x:c>
      <x:c r="E1181" s="9" t="str">
        <x:v>MS-QA08</x:v>
      </x:c>
      <x:c r="F1181" s="9" t="str">
        <x:v>Perform structured exploratory testing</x:v>
      </x:c>
      <x:c r="G1181" s="12" t="b">
        <x:v>1</x:v>
      </x:c>
      <x:c r="H1181" s="13" t="n">
        <x:v>0.6</x:v>
      </x:c>
      <x:c r="I1181" s="14"/>
      <x:c r="J1181" s="15"/>
      <x:c r="K1181" s="14"/>
      <x:c r="L1181" s="14" t="str">
        <x:v>PENDING</x:v>
      </x:c>
      <x:c r="M1181" s="14"/>
      <x:c r="N1181" s="14"/>
      <x:c r="O1181" s="14"/>
    </x:row>
    <x:row r="1182" ht="90" customHeight="1">
      <x:c r="A1182" s="9" t="str">
        <x:v>REL-A7518C5C71180D3E1E</x:v>
      </x:c>
      <x:c r="B1182" s="9" t="str">
        <x:v>Software Quality Engineer</x:v>
      </x:c>
      <x:c r="C1182" s="9" t="str">
        <x:v>LV-B2B4EB364379-J</x:v>
      </x:c>
      <x:c r="D1182" s="9" t="str">
        <x:v>Junior</x:v>
      </x:c>
      <x:c r="E1182" s="9" t="str">
        <x:v>MS-QA09</x:v>
      </x:c>
      <x:c r="F1182" s="9" t="str">
        <x:v>Apply equivalence partitioning</x:v>
      </x:c>
      <x:c r="G1182" s="12" t="b">
        <x:v>1</x:v>
      </x:c>
      <x:c r="H1182" s="13" t="n">
        <x:v>0.6</x:v>
      </x:c>
      <x:c r="I1182" s="14"/>
      <x:c r="J1182" s="15"/>
      <x:c r="K1182" s="14"/>
      <x:c r="L1182" s="14" t="str">
        <x:v>PENDING</x:v>
      </x:c>
      <x:c r="M1182" s="14"/>
      <x:c r="N1182" s="14"/>
      <x:c r="O1182" s="14"/>
    </x:row>
    <x:row r="1183" ht="90" customHeight="1">
      <x:c r="A1183" s="9" t="str">
        <x:v>REL-0EE566E6027CA9EC76</x:v>
      </x:c>
      <x:c r="B1183" s="9" t="str">
        <x:v>Software Quality Engineer</x:v>
      </x:c>
      <x:c r="C1183" s="9" t="str">
        <x:v>LV-B2B4EB364379-J</x:v>
      </x:c>
      <x:c r="D1183" s="9" t="str">
        <x:v>Junior</x:v>
      </x:c>
      <x:c r="E1183" s="9" t="str">
        <x:v>MS-QA10</x:v>
      </x:c>
      <x:c r="F1183" s="9" t="str">
        <x:v>Apply boundary value analysis</x:v>
      </x:c>
      <x:c r="G1183" s="12" t="b">
        <x:v>1</x:v>
      </x:c>
      <x:c r="H1183" s="13" t="n">
        <x:v>0.6</x:v>
      </x:c>
      <x:c r="I1183" s="14"/>
      <x:c r="J1183" s="15"/>
      <x:c r="K1183" s="14"/>
      <x:c r="L1183" s="14" t="str">
        <x:v>PENDING</x:v>
      </x:c>
      <x:c r="M1183" s="14"/>
      <x:c r="N1183" s="14"/>
      <x:c r="O1183" s="14"/>
    </x:row>
    <x:row r="1184" ht="90" customHeight="1">
      <x:c r="A1184" s="9" t="str">
        <x:v>REL-E6E13BC84A120FB042</x:v>
      </x:c>
      <x:c r="B1184" s="9" t="str">
        <x:v>Software Quality Engineer</x:v>
      </x:c>
      <x:c r="C1184" s="9" t="str">
        <x:v>LV-B2B4EB364379-J</x:v>
      </x:c>
      <x:c r="D1184" s="9" t="str">
        <x:v>Junior</x:v>
      </x:c>
      <x:c r="E1184" s="9" t="str">
        <x:v>MS-QA12</x:v>
      </x:c>
      <x:c r="F1184" s="9" t="str">
        <x:v>Prepare test data and environments</x:v>
      </x:c>
      <x:c r="G1184" s="12" t="b">
        <x:v>1</x:v>
      </x:c>
      <x:c r="H1184" s="13" t="n">
        <x:v>0.6</x:v>
      </x:c>
      <x:c r="I1184" s="14"/>
      <x:c r="J1184" s="15"/>
      <x:c r="K1184" s="14"/>
      <x:c r="L1184" s="14" t="str">
        <x:v>PENDING</x:v>
      </x:c>
      <x:c r="M1184" s="14"/>
      <x:c r="N1184" s="14"/>
      <x:c r="O1184" s="14"/>
    </x:row>
    <x:row r="1185" ht="90" customHeight="1">
      <x:c r="A1185" s="9" t="str">
        <x:v>REL-D47CDF5598404BB64C</x:v>
      </x:c>
      <x:c r="B1185" s="9" t="str">
        <x:v>Software Quality Engineer</x:v>
      </x:c>
      <x:c r="C1185" s="9" t="str">
        <x:v>LV-B2B4EB364379-J</x:v>
      </x:c>
      <x:c r="D1185" s="9" t="str">
        <x:v>Junior</x:v>
      </x:c>
      <x:c r="E1185" s="9" t="str">
        <x:v>MS-QA13</x:v>
      </x:c>
      <x:c r="F1185" s="9" t="str">
        <x:v>Classify defect impact</x:v>
      </x:c>
      <x:c r="G1185" s="12" t="b">
        <x:v>1</x:v>
      </x:c>
      <x:c r="H1185" s="13" t="n">
        <x:v>0.6</x:v>
      </x:c>
      <x:c r="I1185" s="14"/>
      <x:c r="J1185" s="15"/>
      <x:c r="K1185" s="14"/>
      <x:c r="L1185" s="14" t="str">
        <x:v>PENDING</x:v>
      </x:c>
      <x:c r="M1185" s="14"/>
      <x:c r="N1185" s="14"/>
      <x:c r="O1185" s="14"/>
    </x:row>
    <x:row r="1186" ht="90" customHeight="1">
      <x:c r="A1186" s="9" t="str">
        <x:v>REL-B4935923B8E7B773AC</x:v>
      </x:c>
      <x:c r="B1186" s="9" t="str">
        <x:v>Software Quality Engineer</x:v>
      </x:c>
      <x:c r="C1186" s="9" t="str">
        <x:v>LV-B2B4EB364379-J</x:v>
      </x:c>
      <x:c r="D1186" s="9" t="str">
        <x:v>Junior</x:v>
      </x:c>
      <x:c r="E1186" s="9" t="str">
        <x:v>MS-QA14</x:v>
      </x:c>
      <x:c r="F1186" s="9" t="str">
        <x:v>Run regression tests</x:v>
      </x:c>
      <x:c r="G1186" s="12" t="b">
        <x:v>1</x:v>
      </x:c>
      <x:c r="H1186" s="13" t="n">
        <x:v>0.6</x:v>
      </x:c>
      <x:c r="I1186" s="14"/>
      <x:c r="J1186" s="15"/>
      <x:c r="K1186" s="14"/>
      <x:c r="L1186" s="14" t="str">
        <x:v>PENDING</x:v>
      </x:c>
      <x:c r="M1186" s="14"/>
      <x:c r="N1186" s="14"/>
      <x:c r="O1186" s="14"/>
    </x:row>
    <x:row r="1187" ht="90" customHeight="1">
      <x:c r="A1187" s="9" t="str">
        <x:v>REL-D46216493259922251</x:v>
      </x:c>
      <x:c r="B1187" s="9" t="str">
        <x:v>Software Quality Engineer</x:v>
      </x:c>
      <x:c r="C1187" s="9" t="str">
        <x:v>LV-B2B4EB364379-M</x:v>
      </x:c>
      <x:c r="D1187" s="9" t="str">
        <x:v>Middle</x:v>
      </x:c>
      <x:c r="E1187" s="9" t="str">
        <x:v>MS-CORE01</x:v>
      </x:c>
      <x:c r="F1187" s="9" t="str">
        <x:v>Implement programs and scripts</x:v>
      </x:c>
      <x:c r="G1187" s="12" t="b">
        <x:v>1</x:v>
      </x:c>
      <x:c r="H1187" s="13" t="n">
        <x:v>0.75</x:v>
      </x:c>
      <x:c r="I1187" s="14"/>
      <x:c r="J1187" s="15"/>
      <x:c r="K1187" s="14"/>
      <x:c r="L1187" s="14" t="str">
        <x:v>PENDING</x:v>
      </x:c>
      <x:c r="M1187" s="14"/>
      <x:c r="N1187" s="14"/>
      <x:c r="O1187" s="14"/>
    </x:row>
    <x:row r="1188" ht="90" customHeight="1">
      <x:c r="A1188" s="9" t="str">
        <x:v>REL-9980C831F27495ADE6</x:v>
      </x:c>
      <x:c r="B1188" s="9" t="str">
        <x:v>Software Quality Engineer</x:v>
      </x:c>
      <x:c r="C1188" s="9" t="str">
        <x:v>LV-B2B4EB364379-M</x:v>
      </x:c>
      <x:c r="D1188" s="9" t="str">
        <x:v>Middle</x:v>
      </x:c>
      <x:c r="E1188" s="9" t="str">
        <x:v>MS-CORE02</x:v>
      </x:c>
      <x:c r="F1188" s="9" t="str">
        <x:v>Manage source changes with version control</x:v>
      </x:c>
      <x:c r="G1188" s="12" t="b">
        <x:v>1</x:v>
      </x:c>
      <x:c r="H1188" s="13" t="n">
        <x:v>0.75</x:v>
      </x:c>
      <x:c r="I1188" s="14"/>
      <x:c r="J1188" s="15"/>
      <x:c r="K1188" s="14"/>
      <x:c r="L1188" s="14" t="str">
        <x:v>PENDING</x:v>
      </x:c>
      <x:c r="M1188" s="14"/>
      <x:c r="N1188" s="14"/>
      <x:c r="O1188" s="14"/>
    </x:row>
    <x:row r="1189" ht="90" customHeight="1">
      <x:c r="A1189" s="9" t="str">
        <x:v>REL-CF1AB3400B3F456F6E</x:v>
      </x:c>
      <x:c r="B1189" s="9" t="str">
        <x:v>Software Quality Engineer</x:v>
      </x:c>
      <x:c r="C1189" s="9" t="str">
        <x:v>LV-B2B4EB364379-M</x:v>
      </x:c>
      <x:c r="D1189" s="9" t="str">
        <x:v>Middle</x:v>
      </x:c>
      <x:c r="E1189" s="9" t="str">
        <x:v>MS-FS07</x:v>
      </x:c>
      <x:c r="F1189" s="9" t="str">
        <x:v>perform software unit testing</x:v>
      </x:c>
      <x:c r="G1189" s="12" t="b">
        <x:v>1</x:v>
      </x:c>
      <x:c r="H1189" s="13" t="n">
        <x:v>0.75</x:v>
      </x:c>
      <x:c r="I1189" s="14"/>
      <x:c r="J1189" s="15"/>
      <x:c r="K1189" s="14"/>
      <x:c r="L1189" s="14" t="str">
        <x:v>PENDING</x:v>
      </x:c>
      <x:c r="M1189" s="14"/>
      <x:c r="N1189" s="14"/>
      <x:c r="O1189" s="14"/>
    </x:row>
    <x:row r="1190" ht="90" customHeight="1">
      <x:c r="A1190" s="9" t="str">
        <x:v>REL-FBE28E6FD48FA17F00</x:v>
      </x:c>
      <x:c r="B1190" s="9" t="str">
        <x:v>Software Quality Engineer</x:v>
      </x:c>
      <x:c r="C1190" s="9" t="str">
        <x:v>LV-B2B4EB364379-M</x:v>
      </x:c>
      <x:c r="D1190" s="9" t="str">
        <x:v>Middle</x:v>
      </x:c>
      <x:c r="E1190" s="9" t="str">
        <x:v>MS-FS16</x:v>
      </x:c>
      <x:c r="F1190" s="9" t="str">
        <x:v>Configure continuous integration</x:v>
      </x:c>
      <x:c r="G1190" s="12" t="b">
        <x:v>1</x:v>
      </x:c>
      <x:c r="H1190" s="13" t="n">
        <x:v>0.75</x:v>
      </x:c>
      <x:c r="I1190" s="14"/>
      <x:c r="J1190" s="15"/>
      <x:c r="K1190" s="14"/>
      <x:c r="L1190" s="14" t="str">
        <x:v>PENDING</x:v>
      </x:c>
      <x:c r="M1190" s="14"/>
      <x:c r="N1190" s="14"/>
      <x:c r="O1190" s="14"/>
    </x:row>
    <x:row r="1191" ht="90" customHeight="1">
      <x:c r="A1191" s="9" t="str">
        <x:v>REL-6FAF8A9A878E35D9F0</x:v>
      </x:c>
      <x:c r="B1191" s="9" t="str">
        <x:v>Software Quality Engineer</x:v>
      </x:c>
      <x:c r="C1191" s="9" t="str">
        <x:v>LV-B2B4EB364379-M</x:v>
      </x:c>
      <x:c r="D1191" s="9" t="str">
        <x:v>Middle</x:v>
      </x:c>
      <x:c r="E1191" s="9" t="str">
        <x:v>MS-QA01</x:v>
      </x:c>
      <x:c r="F1191" s="9" t="str">
        <x:v>plan software testing</x:v>
      </x:c>
      <x:c r="G1191" s="12" t="b">
        <x:v>1</x:v>
      </x:c>
      <x:c r="H1191" s="13" t="n">
        <x:v>0.75</x:v>
      </x:c>
      <x:c r="I1191" s="14"/>
      <x:c r="J1191" s="15"/>
      <x:c r="K1191" s="14"/>
      <x:c r="L1191" s="14" t="str">
        <x:v>PENDING</x:v>
      </x:c>
      <x:c r="M1191" s="14"/>
      <x:c r="N1191" s="14"/>
      <x:c r="O1191" s="14"/>
    </x:row>
    <x:row r="1192" ht="90" customHeight="1">
      <x:c r="A1192" s="9" t="str">
        <x:v>REL-CA6E74FE159711D5F1</x:v>
      </x:c>
      <x:c r="B1192" s="9" t="str">
        <x:v>Software Quality Engineer</x:v>
      </x:c>
      <x:c r="C1192" s="9" t="str">
        <x:v>LV-B2B4EB364379-M</x:v>
      </x:c>
      <x:c r="D1192" s="9" t="str">
        <x:v>Middle</x:v>
      </x:c>
      <x:c r="E1192" s="9" t="str">
        <x:v>MS-QA02</x:v>
      </x:c>
      <x:c r="F1192" s="9" t="str">
        <x:v>develop ICT test suite</x:v>
      </x:c>
      <x:c r="G1192" s="12" t="b">
        <x:v>1</x:v>
      </x:c>
      <x:c r="H1192" s="13" t="n">
        <x:v>0.75</x:v>
      </x:c>
      <x:c r="I1192" s="14"/>
      <x:c r="J1192" s="15"/>
      <x:c r="K1192" s="14"/>
      <x:c r="L1192" s="14" t="str">
        <x:v>PENDING</x:v>
      </x:c>
      <x:c r="M1192" s="14"/>
      <x:c r="N1192" s="14"/>
      <x:c r="O1192" s="14"/>
    </x:row>
    <x:row r="1193" ht="90" customHeight="1">
      <x:c r="A1193" s="9" t="str">
        <x:v>REL-D6340DB22874795F8D</x:v>
      </x:c>
      <x:c r="B1193" s="9" t="str">
        <x:v>Software Quality Engineer</x:v>
      </x:c>
      <x:c r="C1193" s="9" t="str">
        <x:v>LV-B2B4EB364379-M</x:v>
      </x:c>
      <x:c r="D1193" s="9" t="str">
        <x:v>Middle</x:v>
      </x:c>
      <x:c r="E1193" s="9" t="str">
        <x:v>MS-QA03</x:v>
      </x:c>
      <x:c r="F1193" s="9" t="str">
        <x:v>execute software tests</x:v>
      </x:c>
      <x:c r="G1193" s="12" t="b">
        <x:v>1</x:v>
      </x:c>
      <x:c r="H1193" s="13" t="n">
        <x:v>0.75</x:v>
      </x:c>
      <x:c r="I1193" s="14"/>
      <x:c r="J1193" s="15"/>
      <x:c r="K1193" s="14"/>
      <x:c r="L1193" s="14" t="str">
        <x:v>PENDING</x:v>
      </x:c>
      <x:c r="M1193" s="14"/>
      <x:c r="N1193" s="14"/>
      <x:c r="O1193" s="14"/>
    </x:row>
    <x:row r="1194" ht="90" customHeight="1">
      <x:c r="A1194" s="9" t="str">
        <x:v>REL-83B37E42A84DAF28F8</x:v>
      </x:c>
      <x:c r="B1194" s="9" t="str">
        <x:v>Software Quality Engineer</x:v>
      </x:c>
      <x:c r="C1194" s="9" t="str">
        <x:v>LV-B2B4EB364379-M</x:v>
      </x:c>
      <x:c r="D1194" s="9" t="str">
        <x:v>Middle</x:v>
      </x:c>
      <x:c r="E1194" s="9" t="str">
        <x:v>MS-QA04</x:v>
      </x:c>
      <x:c r="F1194" s="9" t="str">
        <x:v>report test findings</x:v>
      </x:c>
      <x:c r="G1194" s="12" t="b">
        <x:v>1</x:v>
      </x:c>
      <x:c r="H1194" s="13" t="n">
        <x:v>0.75</x:v>
      </x:c>
      <x:c r="I1194" s="14"/>
      <x:c r="J1194" s="15"/>
      <x:c r="K1194" s="14"/>
      <x:c r="L1194" s="14" t="str">
        <x:v>PENDING</x:v>
      </x:c>
      <x:c r="M1194" s="14"/>
      <x:c r="N1194" s="14"/>
      <x:c r="O1194" s="14"/>
    </x:row>
    <x:row r="1195" ht="90" customHeight="1">
      <x:c r="A1195" s="9" t="str">
        <x:v>REL-035C50B8EC8185844B</x:v>
      </x:c>
      <x:c r="B1195" s="9" t="str">
        <x:v>Software Quality Engineer</x:v>
      </x:c>
      <x:c r="C1195" s="9" t="str">
        <x:v>LV-B2B4EB364379-M</x:v>
      </x:c>
      <x:c r="D1195" s="9" t="str">
        <x:v>Middle</x:v>
      </x:c>
      <x:c r="E1195" s="9" t="str">
        <x:v>MS-QA05</x:v>
      </x:c>
      <x:c r="F1195" s="9" t="str">
        <x:v>replicate customer software issues</x:v>
      </x:c>
      <x:c r="G1195" s="12" t="b">
        <x:v>1</x:v>
      </x:c>
      <x:c r="H1195" s="13" t="n">
        <x:v>0.75</x:v>
      </x:c>
      <x:c r="I1195" s="14"/>
      <x:c r="J1195" s="15"/>
      <x:c r="K1195" s="14"/>
      <x:c r="L1195" s="14" t="str">
        <x:v>PENDING</x:v>
      </x:c>
      <x:c r="M1195" s="14"/>
      <x:c r="N1195" s="14"/>
      <x:c r="O1195" s="14"/>
    </x:row>
    <x:row r="1196" ht="90" customHeight="1">
      <x:c r="A1196" s="9" t="str">
        <x:v>REL-6C4B2B285123CFAAB3</x:v>
      </x:c>
      <x:c r="B1196" s="9" t="str">
        <x:v>Software Quality Engineer</x:v>
      </x:c>
      <x:c r="C1196" s="9" t="str">
        <x:v>LV-B2B4EB364379-M</x:v>
      </x:c>
      <x:c r="D1196" s="9" t="str">
        <x:v>Middle</x:v>
      </x:c>
      <x:c r="E1196" s="9" t="str">
        <x:v>MS-QA06</x:v>
      </x:c>
      <x:c r="F1196" s="9" t="str">
        <x:v>develop automated software tests</x:v>
      </x:c>
      <x:c r="G1196" s="12" t="b">
        <x:v>1</x:v>
      </x:c>
      <x:c r="H1196" s="13" t="n">
        <x:v>0.75</x:v>
      </x:c>
      <x:c r="I1196" s="14"/>
      <x:c r="J1196" s="15"/>
      <x:c r="K1196" s="14"/>
      <x:c r="L1196" s="14" t="str">
        <x:v>PENDING</x:v>
      </x:c>
      <x:c r="M1196" s="14"/>
      <x:c r="N1196" s="14"/>
      <x:c r="O1196" s="14"/>
    </x:row>
    <x:row r="1197" ht="90" customHeight="1">
      <x:c r="A1197" s="9" t="str">
        <x:v>REL-D565C78B2C7E9F26F7</x:v>
      </x:c>
      <x:c r="B1197" s="9" t="str">
        <x:v>Software Quality Engineer</x:v>
      </x:c>
      <x:c r="C1197" s="9" t="str">
        <x:v>LV-B2B4EB364379-M</x:v>
      </x:c>
      <x:c r="D1197" s="9" t="str">
        <x:v>Middle</x:v>
      </x:c>
      <x:c r="E1197" s="9" t="str">
        <x:v>MS-QA07</x:v>
      </x:c>
      <x:c r="F1197" s="9" t="str">
        <x:v>execute integration testing</x:v>
      </x:c>
      <x:c r="G1197" s="12" t="b">
        <x:v>1</x:v>
      </x:c>
      <x:c r="H1197" s="13" t="n">
        <x:v>0.75</x:v>
      </x:c>
      <x:c r="I1197" s="14"/>
      <x:c r="J1197" s="15"/>
      <x:c r="K1197" s="14"/>
      <x:c r="L1197" s="14" t="str">
        <x:v>PENDING</x:v>
      </x:c>
      <x:c r="M1197" s="14"/>
      <x:c r="N1197" s="14"/>
      <x:c r="O1197" s="14"/>
    </x:row>
    <x:row r="1198" ht="90" customHeight="1">
      <x:c r="A1198" s="9" t="str">
        <x:v>REL-AC5AF92BE7ACA8B6D4</x:v>
      </x:c>
      <x:c r="B1198" s="9" t="str">
        <x:v>Software Quality Engineer</x:v>
      </x:c>
      <x:c r="C1198" s="9" t="str">
        <x:v>LV-B2B4EB364379-M</x:v>
      </x:c>
      <x:c r="D1198" s="9" t="str">
        <x:v>Middle</x:v>
      </x:c>
      <x:c r="E1198" s="9" t="str">
        <x:v>MS-QA08</x:v>
      </x:c>
      <x:c r="F1198" s="9" t="str">
        <x:v>Perform structured exploratory testing</x:v>
      </x:c>
      <x:c r="G1198" s="12" t="b">
        <x:v>1</x:v>
      </x:c>
      <x:c r="H1198" s="13" t="n">
        <x:v>0.75</x:v>
      </x:c>
      <x:c r="I1198" s="14"/>
      <x:c r="J1198" s="15"/>
      <x:c r="K1198" s="14"/>
      <x:c r="L1198" s="14" t="str">
        <x:v>PENDING</x:v>
      </x:c>
      <x:c r="M1198" s="14"/>
      <x:c r="N1198" s="14"/>
      <x:c r="O1198" s="14"/>
    </x:row>
    <x:row r="1199" ht="90" customHeight="1">
      <x:c r="A1199" s="9" t="str">
        <x:v>REL-02050383824B4278A4</x:v>
      </x:c>
      <x:c r="B1199" s="9" t="str">
        <x:v>Software Quality Engineer</x:v>
      </x:c>
      <x:c r="C1199" s="9" t="str">
        <x:v>LV-B2B4EB364379-M</x:v>
      </x:c>
      <x:c r="D1199" s="9" t="str">
        <x:v>Middle</x:v>
      </x:c>
      <x:c r="E1199" s="9" t="str">
        <x:v>MS-QA09</x:v>
      </x:c>
      <x:c r="F1199" s="9" t="str">
        <x:v>Apply equivalence partitioning</x:v>
      </x:c>
      <x:c r="G1199" s="12" t="b">
        <x:v>1</x:v>
      </x:c>
      <x:c r="H1199" s="13" t="n">
        <x:v>0.75</x:v>
      </x:c>
      <x:c r="I1199" s="14"/>
      <x:c r="J1199" s="15"/>
      <x:c r="K1199" s="14"/>
      <x:c r="L1199" s="14" t="str">
        <x:v>PENDING</x:v>
      </x:c>
      <x:c r="M1199" s="14"/>
      <x:c r="N1199" s="14"/>
      <x:c r="O1199" s="14"/>
    </x:row>
    <x:row r="1200" ht="90" customHeight="1">
      <x:c r="A1200" s="9" t="str">
        <x:v>REL-6D9A7BC240D0231371</x:v>
      </x:c>
      <x:c r="B1200" s="9" t="str">
        <x:v>Software Quality Engineer</x:v>
      </x:c>
      <x:c r="C1200" s="9" t="str">
        <x:v>LV-B2B4EB364379-M</x:v>
      </x:c>
      <x:c r="D1200" s="9" t="str">
        <x:v>Middle</x:v>
      </x:c>
      <x:c r="E1200" s="9" t="str">
        <x:v>MS-QA10</x:v>
      </x:c>
      <x:c r="F1200" s="9" t="str">
        <x:v>Apply boundary value analysis</x:v>
      </x:c>
      <x:c r="G1200" s="12" t="b">
        <x:v>1</x:v>
      </x:c>
      <x:c r="H1200" s="13" t="n">
        <x:v>0.75</x:v>
      </x:c>
      <x:c r="I1200" s="14"/>
      <x:c r="J1200" s="15"/>
      <x:c r="K1200" s="14"/>
      <x:c r="L1200" s="14" t="str">
        <x:v>PENDING</x:v>
      </x:c>
      <x:c r="M1200" s="14"/>
      <x:c r="N1200" s="14"/>
      <x:c r="O1200" s="14"/>
    </x:row>
    <x:row r="1201" ht="90" customHeight="1">
      <x:c r="A1201" s="9" t="str">
        <x:v>REL-48290E2842113B9095</x:v>
      </x:c>
      <x:c r="B1201" s="9" t="str">
        <x:v>Software Quality Engineer</x:v>
      </x:c>
      <x:c r="C1201" s="9" t="str">
        <x:v>LV-B2B4EB364379-M</x:v>
      </x:c>
      <x:c r="D1201" s="9" t="str">
        <x:v>Middle</x:v>
      </x:c>
      <x:c r="E1201" s="9" t="str">
        <x:v>MS-QA11</x:v>
      </x:c>
      <x:c r="F1201" s="9" t="str">
        <x:v>Prioritise tests by risk</x:v>
      </x:c>
      <x:c r="G1201" s="12" t="b">
        <x:v>1</x:v>
      </x:c>
      <x:c r="H1201" s="13" t="n">
        <x:v>0.75</x:v>
      </x:c>
      <x:c r="I1201" s="14"/>
      <x:c r="J1201" s="15"/>
      <x:c r="K1201" s="14"/>
      <x:c r="L1201" s="14" t="str">
        <x:v>PENDING</x:v>
      </x:c>
      <x:c r="M1201" s="14"/>
      <x:c r="N1201" s="14"/>
      <x:c r="O1201" s="14"/>
    </x:row>
    <x:row r="1202" ht="90" customHeight="1">
      <x:c r="A1202" s="9" t="str">
        <x:v>REL-8DAD80A38F79C18DBE</x:v>
      </x:c>
      <x:c r="B1202" s="9" t="str">
        <x:v>Software Quality Engineer</x:v>
      </x:c>
      <x:c r="C1202" s="9" t="str">
        <x:v>LV-B2B4EB364379-M</x:v>
      </x:c>
      <x:c r="D1202" s="9" t="str">
        <x:v>Middle</x:v>
      </x:c>
      <x:c r="E1202" s="9" t="str">
        <x:v>MS-QA12</x:v>
      </x:c>
      <x:c r="F1202" s="9" t="str">
        <x:v>Prepare test data and environments</x:v>
      </x:c>
      <x:c r="G1202" s="12" t="b">
        <x:v>1</x:v>
      </x:c>
      <x:c r="H1202" s="13" t="n">
        <x:v>0.75</x:v>
      </x:c>
      <x:c r="I1202" s="14"/>
      <x:c r="J1202" s="15"/>
      <x:c r="K1202" s="14"/>
      <x:c r="L1202" s="14" t="str">
        <x:v>PENDING</x:v>
      </x:c>
      <x:c r="M1202" s="14"/>
      <x:c r="N1202" s="14"/>
      <x:c r="O1202" s="14"/>
    </x:row>
    <x:row r="1203" ht="90" customHeight="1">
      <x:c r="A1203" s="9" t="str">
        <x:v>REL-C0B04430B08A683A67</x:v>
      </x:c>
      <x:c r="B1203" s="9" t="str">
        <x:v>Software Quality Engineer</x:v>
      </x:c>
      <x:c r="C1203" s="9" t="str">
        <x:v>LV-B2B4EB364379-M</x:v>
      </x:c>
      <x:c r="D1203" s="9" t="str">
        <x:v>Middle</x:v>
      </x:c>
      <x:c r="E1203" s="9" t="str">
        <x:v>MS-QA13</x:v>
      </x:c>
      <x:c r="F1203" s="9" t="str">
        <x:v>Classify defect impact</x:v>
      </x:c>
      <x:c r="G1203" s="12" t="b">
        <x:v>1</x:v>
      </x:c>
      <x:c r="H1203" s="13" t="n">
        <x:v>0.75</x:v>
      </x:c>
      <x:c r="I1203" s="14"/>
      <x:c r="J1203" s="15"/>
      <x:c r="K1203" s="14"/>
      <x:c r="L1203" s="14" t="str">
        <x:v>PENDING</x:v>
      </x:c>
      <x:c r="M1203" s="14"/>
      <x:c r="N1203" s="14"/>
      <x:c r="O1203" s="14"/>
    </x:row>
    <x:row r="1204" ht="90" customHeight="1">
      <x:c r="A1204" s="9" t="str">
        <x:v>REL-27FE162009D35FCDEA</x:v>
      </x:c>
      <x:c r="B1204" s="9" t="str">
        <x:v>Software Quality Engineer</x:v>
      </x:c>
      <x:c r="C1204" s="9" t="str">
        <x:v>LV-B2B4EB364379-M</x:v>
      </x:c>
      <x:c r="D1204" s="9" t="str">
        <x:v>Middle</x:v>
      </x:c>
      <x:c r="E1204" s="9" t="str">
        <x:v>MS-QA14</x:v>
      </x:c>
      <x:c r="F1204" s="9" t="str">
        <x:v>Run regression tests</x:v>
      </x:c>
      <x:c r="G1204" s="12" t="b">
        <x:v>1</x:v>
      </x:c>
      <x:c r="H1204" s="13" t="n">
        <x:v>0.75</x:v>
      </x:c>
      <x:c r="I1204" s="14"/>
      <x:c r="J1204" s="15"/>
      <x:c r="K1204" s="14"/>
      <x:c r="L1204" s="14" t="str">
        <x:v>PENDING</x:v>
      </x:c>
      <x:c r="M1204" s="14"/>
      <x:c r="N1204" s="14"/>
      <x:c r="O1204" s="14"/>
    </x:row>
    <x:row r="1205" ht="90" customHeight="1">
      <x:c r="A1205" s="9" t="str">
        <x:v>REL-514F36A891CD114993</x:v>
      </x:c>
      <x:c r="B1205" s="9" t="str">
        <x:v>Software Quality Engineer</x:v>
      </x:c>
      <x:c r="C1205" s="9" t="str">
        <x:v>LV-B2B4EB364379-M</x:v>
      </x:c>
      <x:c r="D1205" s="9" t="str">
        <x:v>Middle</x:v>
      </x:c>
      <x:c r="E1205" s="9" t="str">
        <x:v>MS-QA15</x:v>
      </x:c>
      <x:c r="F1205" s="9" t="str">
        <x:v>Execute performance tests</x:v>
      </x:c>
      <x:c r="G1205" s="12" t="b">
        <x:v>1</x:v>
      </x:c>
      <x:c r="H1205" s="13" t="n">
        <x:v>0.75</x:v>
      </x:c>
      <x:c r="I1205" s="14"/>
      <x:c r="J1205" s="15"/>
      <x:c r="K1205" s="14"/>
      <x:c r="L1205" s="14" t="str">
        <x:v>PENDING</x:v>
      </x:c>
      <x:c r="M1205" s="14"/>
      <x:c r="N1205" s="14"/>
      <x:c r="O1205" s="14"/>
    </x:row>
    <x:row r="1206" ht="90" customHeight="1">
      <x:c r="A1206" s="9" t="str">
        <x:v>REL-DBE42F34D5E9A9EF66</x:v>
      </x:c>
      <x:c r="B1206" s="9" t="str">
        <x:v>Software Quality Engineer</x:v>
      </x:c>
      <x:c r="C1206" s="9" t="str">
        <x:v>LV-B2B4EB364379-M</x:v>
      </x:c>
      <x:c r="D1206" s="9" t="str">
        <x:v>Middle</x:v>
      </x:c>
      <x:c r="E1206" s="9" t="str">
        <x:v>MS-QA16</x:v>
      </x:c>
      <x:c r="F1206" s="9" t="str">
        <x:v>Investigate flaky automated tests</x:v>
      </x:c>
      <x:c r="G1206" s="12" t="b">
        <x:v>1</x:v>
      </x:c>
      <x:c r="H1206" s="13" t="n">
        <x:v>0.75</x:v>
      </x:c>
      <x:c r="I1206" s="14"/>
      <x:c r="J1206" s="15"/>
      <x:c r="K1206" s="14"/>
      <x:c r="L1206" s="14" t="str">
        <x:v>PENDING</x:v>
      </x:c>
      <x:c r="M1206" s="14"/>
      <x:c r="N1206" s="14"/>
      <x:c r="O1206" s="14"/>
    </x:row>
    <x:row r="1207" ht="90" customHeight="1">
      <x:c r="A1207" s="9" t="str">
        <x:v>REL-C6576EE51C7645D342</x:v>
      </x:c>
      <x:c r="B1207" s="9" t="str">
        <x:v>Software Quality Engineer</x:v>
      </x:c>
      <x:c r="C1207" s="9" t="str">
        <x:v>LV-B2B4EB364379-S</x:v>
      </x:c>
      <x:c r="D1207" s="9" t="str">
        <x:v>Senior</x:v>
      </x:c>
      <x:c r="E1207" s="9" t="str">
        <x:v>MS-CORE01</x:v>
      </x:c>
      <x:c r="F1207" s="9" t="str">
        <x:v>Implement programs and scripts</x:v>
      </x:c>
      <x:c r="G1207" s="12" t="b">
        <x:v>1</x:v>
      </x:c>
      <x:c r="H1207" s="13" t="n">
        <x:v>0.9</x:v>
      </x:c>
      <x:c r="I1207" s="14"/>
      <x:c r="J1207" s="15"/>
      <x:c r="K1207" s="14"/>
      <x:c r="L1207" s="14" t="str">
        <x:v>PENDING</x:v>
      </x:c>
      <x:c r="M1207" s="14"/>
      <x:c r="N1207" s="14"/>
      <x:c r="O1207" s="14"/>
    </x:row>
    <x:row r="1208" ht="90" customHeight="1">
      <x:c r="A1208" s="9" t="str">
        <x:v>REL-E6AE427F79C306016B</x:v>
      </x:c>
      <x:c r="B1208" s="9" t="str">
        <x:v>Software Quality Engineer</x:v>
      </x:c>
      <x:c r="C1208" s="9" t="str">
        <x:v>LV-B2B4EB364379-S</x:v>
      </x:c>
      <x:c r="D1208" s="9" t="str">
        <x:v>Senior</x:v>
      </x:c>
      <x:c r="E1208" s="9" t="str">
        <x:v>MS-CORE02</x:v>
      </x:c>
      <x:c r="F1208" s="9" t="str">
        <x:v>Manage source changes with version control</x:v>
      </x:c>
      <x:c r="G1208" s="12" t="b">
        <x:v>1</x:v>
      </x:c>
      <x:c r="H1208" s="13" t="n">
        <x:v>0.9</x:v>
      </x:c>
      <x:c r="I1208" s="14"/>
      <x:c r="J1208" s="15"/>
      <x:c r="K1208" s="14"/>
      <x:c r="L1208" s="14" t="str">
        <x:v>PENDING</x:v>
      </x:c>
      <x:c r="M1208" s="14"/>
      <x:c r="N1208" s="14"/>
      <x:c r="O1208" s="14"/>
    </x:row>
    <x:row r="1209" ht="90" customHeight="1">
      <x:c r="A1209" s="9" t="str">
        <x:v>REL-1342FD3140898A7B98</x:v>
      </x:c>
      <x:c r="B1209" s="9" t="str">
        <x:v>Software Quality Engineer</x:v>
      </x:c>
      <x:c r="C1209" s="9" t="str">
        <x:v>LV-B2B4EB364379-S</x:v>
      </x:c>
      <x:c r="D1209" s="9" t="str">
        <x:v>Senior</x:v>
      </x:c>
      <x:c r="E1209" s="9" t="str">
        <x:v>MS-FS07</x:v>
      </x:c>
      <x:c r="F1209" s="9" t="str">
        <x:v>perform software unit testing</x:v>
      </x:c>
      <x:c r="G1209" s="12" t="b">
        <x:v>1</x:v>
      </x:c>
      <x:c r="H1209" s="13" t="n">
        <x:v>0.9</x:v>
      </x:c>
      <x:c r="I1209" s="14"/>
      <x:c r="J1209" s="15"/>
      <x:c r="K1209" s="14"/>
      <x:c r="L1209" s="14" t="str">
        <x:v>PENDING</x:v>
      </x:c>
      <x:c r="M1209" s="14"/>
      <x:c r="N1209" s="14"/>
      <x:c r="O1209" s="14"/>
    </x:row>
    <x:row r="1210" ht="90" customHeight="1">
      <x:c r="A1210" s="9" t="str">
        <x:v>REL-2509E3D1B8FF68C7E7</x:v>
      </x:c>
      <x:c r="B1210" s="9" t="str">
        <x:v>Software Quality Engineer</x:v>
      </x:c>
      <x:c r="C1210" s="9" t="str">
        <x:v>LV-B2B4EB364379-S</x:v>
      </x:c>
      <x:c r="D1210" s="9" t="str">
        <x:v>Senior</x:v>
      </x:c>
      <x:c r="E1210" s="9" t="str">
        <x:v>MS-FS16</x:v>
      </x:c>
      <x:c r="F1210" s="9" t="str">
        <x:v>Configure continuous integration</x:v>
      </x:c>
      <x:c r="G1210" s="12" t="b">
        <x:v>1</x:v>
      </x:c>
      <x:c r="H1210" s="13" t="n">
        <x:v>0.9</x:v>
      </x:c>
      <x:c r="I1210" s="14"/>
      <x:c r="J1210" s="15"/>
      <x:c r="K1210" s="14"/>
      <x:c r="L1210" s="14" t="str">
        <x:v>PENDING</x:v>
      </x:c>
      <x:c r="M1210" s="14"/>
      <x:c r="N1210" s="14"/>
      <x:c r="O1210" s="14"/>
    </x:row>
    <x:row r="1211" ht="90" customHeight="1">
      <x:c r="A1211" s="9" t="str">
        <x:v>REL-A8EB5FF5E1270E9510</x:v>
      </x:c>
      <x:c r="B1211" s="9" t="str">
        <x:v>Software Quality Engineer</x:v>
      </x:c>
      <x:c r="C1211" s="9" t="str">
        <x:v>LV-B2B4EB364379-S</x:v>
      </x:c>
      <x:c r="D1211" s="9" t="str">
        <x:v>Senior</x:v>
      </x:c>
      <x:c r="E1211" s="9" t="str">
        <x:v>MS-QA01</x:v>
      </x:c>
      <x:c r="F1211" s="9" t="str">
        <x:v>plan software testing</x:v>
      </x:c>
      <x:c r="G1211" s="12" t="b">
        <x:v>1</x:v>
      </x:c>
      <x:c r="H1211" s="13" t="n">
        <x:v>0.9</x:v>
      </x:c>
      <x:c r="I1211" s="14"/>
      <x:c r="J1211" s="15"/>
      <x:c r="K1211" s="14"/>
      <x:c r="L1211" s="14" t="str">
        <x:v>PENDING</x:v>
      </x:c>
      <x:c r="M1211" s="14"/>
      <x:c r="N1211" s="14"/>
      <x:c r="O1211" s="14"/>
    </x:row>
    <x:row r="1212" ht="90" customHeight="1">
      <x:c r="A1212" s="9" t="str">
        <x:v>REL-678D50AA660D328F91</x:v>
      </x:c>
      <x:c r="B1212" s="9" t="str">
        <x:v>Software Quality Engineer</x:v>
      </x:c>
      <x:c r="C1212" s="9" t="str">
        <x:v>LV-B2B4EB364379-S</x:v>
      </x:c>
      <x:c r="D1212" s="9" t="str">
        <x:v>Senior</x:v>
      </x:c>
      <x:c r="E1212" s="9" t="str">
        <x:v>MS-QA02</x:v>
      </x:c>
      <x:c r="F1212" s="9" t="str">
        <x:v>develop ICT test suite</x:v>
      </x:c>
      <x:c r="G1212" s="12" t="b">
        <x:v>1</x:v>
      </x:c>
      <x:c r="H1212" s="13" t="n">
        <x:v>0.9</x:v>
      </x:c>
      <x:c r="I1212" s="14"/>
      <x:c r="J1212" s="15"/>
      <x:c r="K1212" s="14"/>
      <x:c r="L1212" s="14" t="str">
        <x:v>PENDING</x:v>
      </x:c>
      <x:c r="M1212" s="14"/>
      <x:c r="N1212" s="14"/>
      <x:c r="O1212" s="14"/>
    </x:row>
    <x:row r="1213" ht="90" customHeight="1">
      <x:c r="A1213" s="9" t="str">
        <x:v>REL-CFDAF5532B52C4E38B</x:v>
      </x:c>
      <x:c r="B1213" s="9" t="str">
        <x:v>Software Quality Engineer</x:v>
      </x:c>
      <x:c r="C1213" s="9" t="str">
        <x:v>LV-B2B4EB364379-S</x:v>
      </x:c>
      <x:c r="D1213" s="9" t="str">
        <x:v>Senior</x:v>
      </x:c>
      <x:c r="E1213" s="9" t="str">
        <x:v>MS-QA03</x:v>
      </x:c>
      <x:c r="F1213" s="9" t="str">
        <x:v>execute software tests</x:v>
      </x:c>
      <x:c r="G1213" s="12" t="b">
        <x:v>1</x:v>
      </x:c>
      <x:c r="H1213" s="13" t="n">
        <x:v>0.9</x:v>
      </x:c>
      <x:c r="I1213" s="14"/>
      <x:c r="J1213" s="15"/>
      <x:c r="K1213" s="14"/>
      <x:c r="L1213" s="14" t="str">
        <x:v>PENDING</x:v>
      </x:c>
      <x:c r="M1213" s="14"/>
      <x:c r="N1213" s="14"/>
      <x:c r="O1213" s="14"/>
    </x:row>
    <x:row r="1214" ht="90" customHeight="1">
      <x:c r="A1214" s="9" t="str">
        <x:v>REL-A5C3372A05934C33B9</x:v>
      </x:c>
      <x:c r="B1214" s="9" t="str">
        <x:v>Software Quality Engineer</x:v>
      </x:c>
      <x:c r="C1214" s="9" t="str">
        <x:v>LV-B2B4EB364379-S</x:v>
      </x:c>
      <x:c r="D1214" s="9" t="str">
        <x:v>Senior</x:v>
      </x:c>
      <x:c r="E1214" s="9" t="str">
        <x:v>MS-QA04</x:v>
      </x:c>
      <x:c r="F1214" s="9" t="str">
        <x:v>report test findings</x:v>
      </x:c>
      <x:c r="G1214" s="12" t="b">
        <x:v>1</x:v>
      </x:c>
      <x:c r="H1214" s="13" t="n">
        <x:v>0.9</x:v>
      </x:c>
      <x:c r="I1214" s="14"/>
      <x:c r="J1214" s="15"/>
      <x:c r="K1214" s="14"/>
      <x:c r="L1214" s="14" t="str">
        <x:v>PENDING</x:v>
      </x:c>
      <x:c r="M1214" s="14"/>
      <x:c r="N1214" s="14"/>
      <x:c r="O1214" s="14"/>
    </x:row>
    <x:row r="1215" ht="90" customHeight="1">
      <x:c r="A1215" s="9" t="str">
        <x:v>REL-2F98C82549963D258F</x:v>
      </x:c>
      <x:c r="B1215" s="9" t="str">
        <x:v>Software Quality Engineer</x:v>
      </x:c>
      <x:c r="C1215" s="9" t="str">
        <x:v>LV-B2B4EB364379-S</x:v>
      </x:c>
      <x:c r="D1215" s="9" t="str">
        <x:v>Senior</x:v>
      </x:c>
      <x:c r="E1215" s="9" t="str">
        <x:v>MS-QA05</x:v>
      </x:c>
      <x:c r="F1215" s="9" t="str">
        <x:v>replicate customer software issues</x:v>
      </x:c>
      <x:c r="G1215" s="12" t="b">
        <x:v>1</x:v>
      </x:c>
      <x:c r="H1215" s="13" t="n">
        <x:v>0.9</x:v>
      </x:c>
      <x:c r="I1215" s="14"/>
      <x:c r="J1215" s="15"/>
      <x:c r="K1215" s="14"/>
      <x:c r="L1215" s="14" t="str">
        <x:v>PENDING</x:v>
      </x:c>
      <x:c r="M1215" s="14"/>
      <x:c r="N1215" s="14"/>
      <x:c r="O1215" s="14"/>
    </x:row>
    <x:row r="1216" ht="90" customHeight="1">
      <x:c r="A1216" s="9" t="str">
        <x:v>REL-57279BD576D390F56E</x:v>
      </x:c>
      <x:c r="B1216" s="9" t="str">
        <x:v>Software Quality Engineer</x:v>
      </x:c>
      <x:c r="C1216" s="9" t="str">
        <x:v>LV-B2B4EB364379-S</x:v>
      </x:c>
      <x:c r="D1216" s="9" t="str">
        <x:v>Senior</x:v>
      </x:c>
      <x:c r="E1216" s="9" t="str">
        <x:v>MS-QA06</x:v>
      </x:c>
      <x:c r="F1216" s="9" t="str">
        <x:v>develop automated software tests</x:v>
      </x:c>
      <x:c r="G1216" s="12" t="b">
        <x:v>1</x:v>
      </x:c>
      <x:c r="H1216" s="13" t="n">
        <x:v>0.9</x:v>
      </x:c>
      <x:c r="I1216" s="14"/>
      <x:c r="J1216" s="15"/>
      <x:c r="K1216" s="14"/>
      <x:c r="L1216" s="14" t="str">
        <x:v>PENDING</x:v>
      </x:c>
      <x:c r="M1216" s="14"/>
      <x:c r="N1216" s="14"/>
      <x:c r="O1216" s="14"/>
    </x:row>
    <x:row r="1217" ht="90" customHeight="1">
      <x:c r="A1217" s="9" t="str">
        <x:v>REL-630ACAB82DD69D94BC</x:v>
      </x:c>
      <x:c r="B1217" s="9" t="str">
        <x:v>Software Quality Engineer</x:v>
      </x:c>
      <x:c r="C1217" s="9" t="str">
        <x:v>LV-B2B4EB364379-S</x:v>
      </x:c>
      <x:c r="D1217" s="9" t="str">
        <x:v>Senior</x:v>
      </x:c>
      <x:c r="E1217" s="9" t="str">
        <x:v>MS-QA07</x:v>
      </x:c>
      <x:c r="F1217" s="9" t="str">
        <x:v>execute integration testing</x:v>
      </x:c>
      <x:c r="G1217" s="12" t="b">
        <x:v>1</x:v>
      </x:c>
      <x:c r="H1217" s="13" t="n">
        <x:v>0.9</x:v>
      </x:c>
      <x:c r="I1217" s="14"/>
      <x:c r="J1217" s="15"/>
      <x:c r="K1217" s="14"/>
      <x:c r="L1217" s="14" t="str">
        <x:v>PENDING</x:v>
      </x:c>
      <x:c r="M1217" s="14"/>
      <x:c r="N1217" s="14"/>
      <x:c r="O1217" s="14"/>
    </x:row>
    <x:row r="1218" ht="90" customHeight="1">
      <x:c r="A1218" s="9" t="str">
        <x:v>REL-91E9F59AB42B218527</x:v>
      </x:c>
      <x:c r="B1218" s="9" t="str">
        <x:v>Software Quality Engineer</x:v>
      </x:c>
      <x:c r="C1218" s="9" t="str">
        <x:v>LV-B2B4EB364379-S</x:v>
      </x:c>
      <x:c r="D1218" s="9" t="str">
        <x:v>Senior</x:v>
      </x:c>
      <x:c r="E1218" s="9" t="str">
        <x:v>MS-QA08</x:v>
      </x:c>
      <x:c r="F1218" s="9" t="str">
        <x:v>Perform structured exploratory testing</x:v>
      </x:c>
      <x:c r="G1218" s="12" t="b">
        <x:v>1</x:v>
      </x:c>
      <x:c r="H1218" s="13" t="n">
        <x:v>0.9</x:v>
      </x:c>
      <x:c r="I1218" s="14"/>
      <x:c r="J1218" s="15"/>
      <x:c r="K1218" s="14"/>
      <x:c r="L1218" s="14" t="str">
        <x:v>PENDING</x:v>
      </x:c>
      <x:c r="M1218" s="14"/>
      <x:c r="N1218" s="14"/>
      <x:c r="O1218" s="14"/>
    </x:row>
    <x:row r="1219" ht="90" customHeight="1">
      <x:c r="A1219" s="9" t="str">
        <x:v>REL-BB0EC0C8EEF78070AF</x:v>
      </x:c>
      <x:c r="B1219" s="9" t="str">
        <x:v>Software Quality Engineer</x:v>
      </x:c>
      <x:c r="C1219" s="9" t="str">
        <x:v>LV-B2B4EB364379-S</x:v>
      </x:c>
      <x:c r="D1219" s="9" t="str">
        <x:v>Senior</x:v>
      </x:c>
      <x:c r="E1219" s="9" t="str">
        <x:v>MS-QA09</x:v>
      </x:c>
      <x:c r="F1219" s="9" t="str">
        <x:v>Apply equivalence partitioning</x:v>
      </x:c>
      <x:c r="G1219" s="12" t="b">
        <x:v>1</x:v>
      </x:c>
      <x:c r="H1219" s="13" t="n">
        <x:v>0.9</x:v>
      </x:c>
      <x:c r="I1219" s="14"/>
      <x:c r="J1219" s="15"/>
      <x:c r="K1219" s="14"/>
      <x:c r="L1219" s="14" t="str">
        <x:v>PENDING</x:v>
      </x:c>
      <x:c r="M1219" s="14"/>
      <x:c r="N1219" s="14"/>
      <x:c r="O1219" s="14"/>
    </x:row>
    <x:row r="1220" ht="90" customHeight="1">
      <x:c r="A1220" s="9" t="str">
        <x:v>REL-1CC7325E89F8A57A2B</x:v>
      </x:c>
      <x:c r="B1220" s="9" t="str">
        <x:v>Software Quality Engineer</x:v>
      </x:c>
      <x:c r="C1220" s="9" t="str">
        <x:v>LV-B2B4EB364379-S</x:v>
      </x:c>
      <x:c r="D1220" s="9" t="str">
        <x:v>Senior</x:v>
      </x:c>
      <x:c r="E1220" s="9" t="str">
        <x:v>MS-QA10</x:v>
      </x:c>
      <x:c r="F1220" s="9" t="str">
        <x:v>Apply boundary value analysis</x:v>
      </x:c>
      <x:c r="G1220" s="12" t="b">
        <x:v>1</x:v>
      </x:c>
      <x:c r="H1220" s="13" t="n">
        <x:v>0.9</x:v>
      </x:c>
      <x:c r="I1220" s="14"/>
      <x:c r="J1220" s="15"/>
      <x:c r="K1220" s="14"/>
      <x:c r="L1220" s="14" t="str">
        <x:v>PENDING</x:v>
      </x:c>
      <x:c r="M1220" s="14"/>
      <x:c r="N1220" s="14"/>
      <x:c r="O1220" s="14"/>
    </x:row>
    <x:row r="1221" ht="90" customHeight="1">
      <x:c r="A1221" s="9" t="str">
        <x:v>REL-EA52C49560BD35DEE7</x:v>
      </x:c>
      <x:c r="B1221" s="9" t="str">
        <x:v>Software Quality Engineer</x:v>
      </x:c>
      <x:c r="C1221" s="9" t="str">
        <x:v>LV-B2B4EB364379-S</x:v>
      </x:c>
      <x:c r="D1221" s="9" t="str">
        <x:v>Senior</x:v>
      </x:c>
      <x:c r="E1221" s="9" t="str">
        <x:v>MS-QA11</x:v>
      </x:c>
      <x:c r="F1221" s="9" t="str">
        <x:v>Prioritise tests by risk</x:v>
      </x:c>
      <x:c r="G1221" s="12" t="b">
        <x:v>1</x:v>
      </x:c>
      <x:c r="H1221" s="13" t="n">
        <x:v>0.9</x:v>
      </x:c>
      <x:c r="I1221" s="14"/>
      <x:c r="J1221" s="15"/>
      <x:c r="K1221" s="14"/>
      <x:c r="L1221" s="14" t="str">
        <x:v>PENDING</x:v>
      </x:c>
      <x:c r="M1221" s="14"/>
      <x:c r="N1221" s="14"/>
      <x:c r="O1221" s="14"/>
    </x:row>
    <x:row r="1222" ht="90" customHeight="1">
      <x:c r="A1222" s="9" t="str">
        <x:v>REL-7A822A06F0884FF76F</x:v>
      </x:c>
      <x:c r="B1222" s="9" t="str">
        <x:v>Software Quality Engineer</x:v>
      </x:c>
      <x:c r="C1222" s="9" t="str">
        <x:v>LV-B2B4EB364379-S</x:v>
      </x:c>
      <x:c r="D1222" s="9" t="str">
        <x:v>Senior</x:v>
      </x:c>
      <x:c r="E1222" s="9" t="str">
        <x:v>MS-QA12</x:v>
      </x:c>
      <x:c r="F1222" s="9" t="str">
        <x:v>Prepare test data and environments</x:v>
      </x:c>
      <x:c r="G1222" s="12" t="b">
        <x:v>1</x:v>
      </x:c>
      <x:c r="H1222" s="13" t="n">
        <x:v>0.9</x:v>
      </x:c>
      <x:c r="I1222" s="14"/>
      <x:c r="J1222" s="15"/>
      <x:c r="K1222" s="14"/>
      <x:c r="L1222" s="14" t="str">
        <x:v>PENDING</x:v>
      </x:c>
      <x:c r="M1222" s="14"/>
      <x:c r="N1222" s="14"/>
      <x:c r="O1222" s="14"/>
    </x:row>
    <x:row r="1223" ht="90" customHeight="1">
      <x:c r="A1223" s="9" t="str">
        <x:v>REL-D9AAAC2C00CE6805B1</x:v>
      </x:c>
      <x:c r="B1223" s="9" t="str">
        <x:v>Software Quality Engineer</x:v>
      </x:c>
      <x:c r="C1223" s="9" t="str">
        <x:v>LV-B2B4EB364379-S</x:v>
      </x:c>
      <x:c r="D1223" s="9" t="str">
        <x:v>Senior</x:v>
      </x:c>
      <x:c r="E1223" s="9" t="str">
        <x:v>MS-QA13</x:v>
      </x:c>
      <x:c r="F1223" s="9" t="str">
        <x:v>Classify defect impact</x:v>
      </x:c>
      <x:c r="G1223" s="12" t="b">
        <x:v>1</x:v>
      </x:c>
      <x:c r="H1223" s="13" t="n">
        <x:v>0.9</x:v>
      </x:c>
      <x:c r="I1223" s="14"/>
      <x:c r="J1223" s="15"/>
      <x:c r="K1223" s="14"/>
      <x:c r="L1223" s="14" t="str">
        <x:v>PENDING</x:v>
      </x:c>
      <x:c r="M1223" s="14"/>
      <x:c r="N1223" s="14"/>
      <x:c r="O1223" s="14"/>
    </x:row>
    <x:row r="1224" ht="90" customHeight="1">
      <x:c r="A1224" s="9" t="str">
        <x:v>REL-939942C30C1CBE1BE1</x:v>
      </x:c>
      <x:c r="B1224" s="9" t="str">
        <x:v>Software Quality Engineer</x:v>
      </x:c>
      <x:c r="C1224" s="9" t="str">
        <x:v>LV-B2B4EB364379-S</x:v>
      </x:c>
      <x:c r="D1224" s="9" t="str">
        <x:v>Senior</x:v>
      </x:c>
      <x:c r="E1224" s="9" t="str">
        <x:v>MS-QA14</x:v>
      </x:c>
      <x:c r="F1224" s="9" t="str">
        <x:v>Run regression tests</x:v>
      </x:c>
      <x:c r="G1224" s="12" t="b">
        <x:v>1</x:v>
      </x:c>
      <x:c r="H1224" s="13" t="n">
        <x:v>0.9</x:v>
      </x:c>
      <x:c r="I1224" s="14"/>
      <x:c r="J1224" s="15"/>
      <x:c r="K1224" s="14"/>
      <x:c r="L1224" s="14" t="str">
        <x:v>PENDING</x:v>
      </x:c>
      <x:c r="M1224" s="14"/>
      <x:c r="N1224" s="14"/>
      <x:c r="O1224" s="14"/>
    </x:row>
    <x:row r="1225" ht="90" customHeight="1">
      <x:c r="A1225" s="9" t="str">
        <x:v>REL-F172F2D0B4753347DA</x:v>
      </x:c>
      <x:c r="B1225" s="9" t="str">
        <x:v>Software Quality Engineer</x:v>
      </x:c>
      <x:c r="C1225" s="9" t="str">
        <x:v>LV-B2B4EB364379-S</x:v>
      </x:c>
      <x:c r="D1225" s="9" t="str">
        <x:v>Senior</x:v>
      </x:c>
      <x:c r="E1225" s="9" t="str">
        <x:v>MS-QA15</x:v>
      </x:c>
      <x:c r="F1225" s="9" t="str">
        <x:v>Execute performance tests</x:v>
      </x:c>
      <x:c r="G1225" s="12" t="b">
        <x:v>1</x:v>
      </x:c>
      <x:c r="H1225" s="13" t="n">
        <x:v>0.9</x:v>
      </x:c>
      <x:c r="I1225" s="14"/>
      <x:c r="J1225" s="15"/>
      <x:c r="K1225" s="14"/>
      <x:c r="L1225" s="14" t="str">
        <x:v>PENDING</x:v>
      </x:c>
      <x:c r="M1225" s="14"/>
      <x:c r="N1225" s="14"/>
      <x:c r="O1225" s="14"/>
    </x:row>
    <x:row r="1226" ht="90" customHeight="1">
      <x:c r="A1226" s="9" t="str">
        <x:v>REL-1D966225A2C7C5C15B</x:v>
      </x:c>
      <x:c r="B1226" s="9" t="str">
        <x:v>Software Quality Engineer</x:v>
      </x:c>
      <x:c r="C1226" s="9" t="str">
        <x:v>LV-B2B4EB364379-S</x:v>
      </x:c>
      <x:c r="D1226" s="9" t="str">
        <x:v>Senior</x:v>
      </x:c>
      <x:c r="E1226" s="9" t="str">
        <x:v>MS-QA16</x:v>
      </x:c>
      <x:c r="F1226" s="9" t="str">
        <x:v>Investigate flaky automated tests</x:v>
      </x:c>
      <x:c r="G1226" s="12" t="b">
        <x:v>1</x:v>
      </x:c>
      <x:c r="H1226" s="13" t="n">
        <x:v>0.9</x:v>
      </x:c>
      <x:c r="I1226" s="14"/>
      <x:c r="J1226" s="15"/>
      <x:c r="K1226" s="14"/>
      <x:c r="L1226" s="14" t="str">
        <x:v>PENDING</x:v>
      </x:c>
      <x:c r="M1226" s="14"/>
      <x:c r="N1226" s="14"/>
      <x:c r="O1226" s="14"/>
    </x:row>
    <x:row r="1227" ht="90" customHeight="1">
      <x:c r="A1227" s="9" t="str">
        <x:v>REL-EC9AF02908ADC40ED2</x:v>
      </x:c>
      <x:c r="B1227" s="9" t="str">
        <x:v>Software Test Engineer</x:v>
      </x:c>
      <x:c r="C1227" s="9" t="str">
        <x:v>LV-B0E1A3444426-J</x:v>
      </x:c>
      <x:c r="D1227" s="9" t="str">
        <x:v>Junior</x:v>
      </x:c>
      <x:c r="E1227" s="9" t="str">
        <x:v>MS-CORE01</x:v>
      </x:c>
      <x:c r="F1227" s="9" t="str">
        <x:v>Implement programs and scripts</x:v>
      </x:c>
      <x:c r="G1227" s="12" t="b">
        <x:v>1</x:v>
      </x:c>
      <x:c r="H1227" s="13" t="n">
        <x:v>0.6</x:v>
      </x:c>
      <x:c r="I1227" s="14"/>
      <x:c r="J1227" s="15"/>
      <x:c r="K1227" s="14"/>
      <x:c r="L1227" s="14" t="str">
        <x:v>PENDING</x:v>
      </x:c>
      <x:c r="M1227" s="14"/>
      <x:c r="N1227" s="14"/>
      <x:c r="O1227" s="14"/>
    </x:row>
    <x:row r="1228" ht="90" customHeight="1">
      <x:c r="A1228" s="9" t="str">
        <x:v>REL-77F7DCD727E2B95AC5</x:v>
      </x:c>
      <x:c r="B1228" s="9" t="str">
        <x:v>Software Test Engineer</x:v>
      </x:c>
      <x:c r="C1228" s="9" t="str">
        <x:v>LV-B0E1A3444426-J</x:v>
      </x:c>
      <x:c r="D1228" s="9" t="str">
        <x:v>Junior</x:v>
      </x:c>
      <x:c r="E1228" s="9" t="str">
        <x:v>MS-CORE02</x:v>
      </x:c>
      <x:c r="F1228" s="9" t="str">
        <x:v>Manage source changes with version control</x:v>
      </x:c>
      <x:c r="G1228" s="12" t="b">
        <x:v>1</x:v>
      </x:c>
      <x:c r="H1228" s="13" t="n">
        <x:v>0.6</x:v>
      </x:c>
      <x:c r="I1228" s="14"/>
      <x:c r="J1228" s="15"/>
      <x:c r="K1228" s="14"/>
      <x:c r="L1228" s="14" t="str">
        <x:v>PENDING</x:v>
      </x:c>
      <x:c r="M1228" s="14"/>
      <x:c r="N1228" s="14"/>
      <x:c r="O1228" s="14"/>
    </x:row>
    <x:row r="1229" ht="90" customHeight="1">
      <x:c r="A1229" s="9" t="str">
        <x:v>REL-D7783A3B229D3E6F6E</x:v>
      </x:c>
      <x:c r="B1229" s="9" t="str">
        <x:v>Software Test Engineer</x:v>
      </x:c>
      <x:c r="C1229" s="9" t="str">
        <x:v>LV-B0E1A3444426-J</x:v>
      </x:c>
      <x:c r="D1229" s="9" t="str">
        <x:v>Junior</x:v>
      </x:c>
      <x:c r="E1229" s="9" t="str">
        <x:v>MS-FS07</x:v>
      </x:c>
      <x:c r="F1229" s="9" t="str">
        <x:v>perform software unit testing</x:v>
      </x:c>
      <x:c r="G1229" s="12" t="b">
        <x:v>1</x:v>
      </x:c>
      <x:c r="H1229" s="13" t="n">
        <x:v>0.6</x:v>
      </x:c>
      <x:c r="I1229" s="14"/>
      <x:c r="J1229" s="15"/>
      <x:c r="K1229" s="14"/>
      <x:c r="L1229" s="14" t="str">
        <x:v>PENDING</x:v>
      </x:c>
      <x:c r="M1229" s="14"/>
      <x:c r="N1229" s="14"/>
      <x:c r="O1229" s="14"/>
    </x:row>
    <x:row r="1230" ht="90" customHeight="1">
      <x:c r="A1230" s="9" t="str">
        <x:v>REL-D729283A67A2A4B319</x:v>
      </x:c>
      <x:c r="B1230" s="9" t="str">
        <x:v>Software Test Engineer</x:v>
      </x:c>
      <x:c r="C1230" s="9" t="str">
        <x:v>LV-B0E1A3444426-J</x:v>
      </x:c>
      <x:c r="D1230" s="9" t="str">
        <x:v>Junior</x:v>
      </x:c>
      <x:c r="E1230" s="9" t="str">
        <x:v>MS-QA01</x:v>
      </x:c>
      <x:c r="F1230" s="9" t="str">
        <x:v>plan software testing</x:v>
      </x:c>
      <x:c r="G1230" s="12" t="b">
        <x:v>1</x:v>
      </x:c>
      <x:c r="H1230" s="13" t="n">
        <x:v>0.6</x:v>
      </x:c>
      <x:c r="I1230" s="14"/>
      <x:c r="J1230" s="15"/>
      <x:c r="K1230" s="14"/>
      <x:c r="L1230" s="14" t="str">
        <x:v>PENDING</x:v>
      </x:c>
      <x:c r="M1230" s="14"/>
      <x:c r="N1230" s="14"/>
      <x:c r="O1230" s="14"/>
    </x:row>
    <x:row r="1231" ht="90" customHeight="1">
      <x:c r="A1231" s="9" t="str">
        <x:v>REL-B5714DB60036C3CAC6</x:v>
      </x:c>
      <x:c r="B1231" s="9" t="str">
        <x:v>Software Test Engineer</x:v>
      </x:c>
      <x:c r="C1231" s="9" t="str">
        <x:v>LV-B0E1A3444426-J</x:v>
      </x:c>
      <x:c r="D1231" s="9" t="str">
        <x:v>Junior</x:v>
      </x:c>
      <x:c r="E1231" s="9" t="str">
        <x:v>MS-QA02</x:v>
      </x:c>
      <x:c r="F1231" s="9" t="str">
        <x:v>develop ICT test suite</x:v>
      </x:c>
      <x:c r="G1231" s="12" t="b">
        <x:v>1</x:v>
      </x:c>
      <x:c r="H1231" s="13" t="n">
        <x:v>0.6</x:v>
      </x:c>
      <x:c r="I1231" s="14"/>
      <x:c r="J1231" s="15"/>
      <x:c r="K1231" s="14"/>
      <x:c r="L1231" s="14" t="str">
        <x:v>PENDING</x:v>
      </x:c>
      <x:c r="M1231" s="14"/>
      <x:c r="N1231" s="14"/>
      <x:c r="O1231" s="14"/>
    </x:row>
    <x:row r="1232" ht="90" customHeight="1">
      <x:c r="A1232" s="9" t="str">
        <x:v>REL-B698C371F80902B5F7</x:v>
      </x:c>
      <x:c r="B1232" s="9" t="str">
        <x:v>Software Test Engineer</x:v>
      </x:c>
      <x:c r="C1232" s="9" t="str">
        <x:v>LV-B0E1A3444426-J</x:v>
      </x:c>
      <x:c r="D1232" s="9" t="str">
        <x:v>Junior</x:v>
      </x:c>
      <x:c r="E1232" s="9" t="str">
        <x:v>MS-QA03</x:v>
      </x:c>
      <x:c r="F1232" s="9" t="str">
        <x:v>execute software tests</x:v>
      </x:c>
      <x:c r="G1232" s="12" t="b">
        <x:v>1</x:v>
      </x:c>
      <x:c r="H1232" s="13" t="n">
        <x:v>0.6</x:v>
      </x:c>
      <x:c r="I1232" s="14"/>
      <x:c r="J1232" s="15"/>
      <x:c r="K1232" s="14"/>
      <x:c r="L1232" s="14" t="str">
        <x:v>PENDING</x:v>
      </x:c>
      <x:c r="M1232" s="14"/>
      <x:c r="N1232" s="14"/>
      <x:c r="O1232" s="14"/>
    </x:row>
    <x:row r="1233" ht="90" customHeight="1">
      <x:c r="A1233" s="9" t="str">
        <x:v>REL-A19B84BA9A066C13DF</x:v>
      </x:c>
      <x:c r="B1233" s="9" t="str">
        <x:v>Software Test Engineer</x:v>
      </x:c>
      <x:c r="C1233" s="9" t="str">
        <x:v>LV-B0E1A3444426-J</x:v>
      </x:c>
      <x:c r="D1233" s="9" t="str">
        <x:v>Junior</x:v>
      </x:c>
      <x:c r="E1233" s="9" t="str">
        <x:v>MS-QA04</x:v>
      </x:c>
      <x:c r="F1233" s="9" t="str">
        <x:v>report test findings</x:v>
      </x:c>
      <x:c r="G1233" s="12" t="b">
        <x:v>1</x:v>
      </x:c>
      <x:c r="H1233" s="13" t="n">
        <x:v>0.6</x:v>
      </x:c>
      <x:c r="I1233" s="14"/>
      <x:c r="J1233" s="15"/>
      <x:c r="K1233" s="14"/>
      <x:c r="L1233" s="14" t="str">
        <x:v>PENDING</x:v>
      </x:c>
      <x:c r="M1233" s="14"/>
      <x:c r="N1233" s="14"/>
      <x:c r="O1233" s="14"/>
    </x:row>
    <x:row r="1234" ht="90" customHeight="1">
      <x:c r="A1234" s="9" t="str">
        <x:v>REL-C8721D227B1FFA0B9E</x:v>
      </x:c>
      <x:c r="B1234" s="9" t="str">
        <x:v>Software Test Engineer</x:v>
      </x:c>
      <x:c r="C1234" s="9" t="str">
        <x:v>LV-B0E1A3444426-J</x:v>
      </x:c>
      <x:c r="D1234" s="9" t="str">
        <x:v>Junior</x:v>
      </x:c>
      <x:c r="E1234" s="9" t="str">
        <x:v>MS-QA05</x:v>
      </x:c>
      <x:c r="F1234" s="9" t="str">
        <x:v>replicate customer software issues</x:v>
      </x:c>
      <x:c r="G1234" s="12" t="b">
        <x:v>1</x:v>
      </x:c>
      <x:c r="H1234" s="13" t="n">
        <x:v>0.6</x:v>
      </x:c>
      <x:c r="I1234" s="14"/>
      <x:c r="J1234" s="15"/>
      <x:c r="K1234" s="14"/>
      <x:c r="L1234" s="14" t="str">
        <x:v>PENDING</x:v>
      </x:c>
      <x:c r="M1234" s="14"/>
      <x:c r="N1234" s="14"/>
      <x:c r="O1234" s="14"/>
    </x:row>
    <x:row r="1235" ht="90" customHeight="1">
      <x:c r="A1235" s="9" t="str">
        <x:v>REL-86D11464C4AADB9758</x:v>
      </x:c>
      <x:c r="B1235" s="9" t="str">
        <x:v>Software Test Engineer</x:v>
      </x:c>
      <x:c r="C1235" s="9" t="str">
        <x:v>LV-B0E1A3444426-J</x:v>
      </x:c>
      <x:c r="D1235" s="9" t="str">
        <x:v>Junior</x:v>
      </x:c>
      <x:c r="E1235" s="9" t="str">
        <x:v>MS-QA07</x:v>
      </x:c>
      <x:c r="F1235" s="9" t="str">
        <x:v>execute integration testing</x:v>
      </x:c>
      <x:c r="G1235" s="12" t="b">
        <x:v>1</x:v>
      </x:c>
      <x:c r="H1235" s="13" t="n">
        <x:v>0.6</x:v>
      </x:c>
      <x:c r="I1235" s="14"/>
      <x:c r="J1235" s="15"/>
      <x:c r="K1235" s="14"/>
      <x:c r="L1235" s="14" t="str">
        <x:v>PENDING</x:v>
      </x:c>
      <x:c r="M1235" s="14"/>
      <x:c r="N1235" s="14"/>
      <x:c r="O1235" s="14"/>
    </x:row>
    <x:row r="1236" ht="90" customHeight="1">
      <x:c r="A1236" s="9" t="str">
        <x:v>REL-FA30E1237B055A4740</x:v>
      </x:c>
      <x:c r="B1236" s="9" t="str">
        <x:v>Software Test Engineer</x:v>
      </x:c>
      <x:c r="C1236" s="9" t="str">
        <x:v>LV-B0E1A3444426-J</x:v>
      </x:c>
      <x:c r="D1236" s="9" t="str">
        <x:v>Junior</x:v>
      </x:c>
      <x:c r="E1236" s="9" t="str">
        <x:v>MS-QA08</x:v>
      </x:c>
      <x:c r="F1236" s="9" t="str">
        <x:v>Perform structured exploratory testing</x:v>
      </x:c>
      <x:c r="G1236" s="12" t="b">
        <x:v>1</x:v>
      </x:c>
      <x:c r="H1236" s="13" t="n">
        <x:v>0.6</x:v>
      </x:c>
      <x:c r="I1236" s="14"/>
      <x:c r="J1236" s="15"/>
      <x:c r="K1236" s="14"/>
      <x:c r="L1236" s="14" t="str">
        <x:v>PENDING</x:v>
      </x:c>
      <x:c r="M1236" s="14"/>
      <x:c r="N1236" s="14"/>
      <x:c r="O1236" s="14"/>
    </x:row>
    <x:row r="1237" ht="90" customHeight="1">
      <x:c r="A1237" s="9" t="str">
        <x:v>REL-19CAFE4C6F702F11CC</x:v>
      </x:c>
      <x:c r="B1237" s="9" t="str">
        <x:v>Software Test Engineer</x:v>
      </x:c>
      <x:c r="C1237" s="9" t="str">
        <x:v>LV-B0E1A3444426-J</x:v>
      </x:c>
      <x:c r="D1237" s="9" t="str">
        <x:v>Junior</x:v>
      </x:c>
      <x:c r="E1237" s="9" t="str">
        <x:v>MS-QA09</x:v>
      </x:c>
      <x:c r="F1237" s="9" t="str">
        <x:v>Apply equivalence partitioning</x:v>
      </x:c>
      <x:c r="G1237" s="12" t="b">
        <x:v>1</x:v>
      </x:c>
      <x:c r="H1237" s="13" t="n">
        <x:v>0.6</x:v>
      </x:c>
      <x:c r="I1237" s="14"/>
      <x:c r="J1237" s="15"/>
      <x:c r="K1237" s="14"/>
      <x:c r="L1237" s="14" t="str">
        <x:v>PENDING</x:v>
      </x:c>
      <x:c r="M1237" s="14"/>
      <x:c r="N1237" s="14"/>
      <x:c r="O1237" s="14"/>
    </x:row>
    <x:row r="1238" ht="90" customHeight="1">
      <x:c r="A1238" s="9" t="str">
        <x:v>REL-2A3069A88FFC1AC23B</x:v>
      </x:c>
      <x:c r="B1238" s="9" t="str">
        <x:v>Software Test Engineer</x:v>
      </x:c>
      <x:c r="C1238" s="9" t="str">
        <x:v>LV-B0E1A3444426-J</x:v>
      </x:c>
      <x:c r="D1238" s="9" t="str">
        <x:v>Junior</x:v>
      </x:c>
      <x:c r="E1238" s="9" t="str">
        <x:v>MS-QA10</x:v>
      </x:c>
      <x:c r="F1238" s="9" t="str">
        <x:v>Apply boundary value analysis</x:v>
      </x:c>
      <x:c r="G1238" s="12" t="b">
        <x:v>1</x:v>
      </x:c>
      <x:c r="H1238" s="13" t="n">
        <x:v>0.6</x:v>
      </x:c>
      <x:c r="I1238" s="14"/>
      <x:c r="J1238" s="15"/>
      <x:c r="K1238" s="14"/>
      <x:c r="L1238" s="14" t="str">
        <x:v>PENDING</x:v>
      </x:c>
      <x:c r="M1238" s="14"/>
      <x:c r="N1238" s="14"/>
      <x:c r="O1238" s="14"/>
    </x:row>
    <x:row r="1239" ht="90" customHeight="1">
      <x:c r="A1239" s="9" t="str">
        <x:v>REL-CB0C073B22DE75007F</x:v>
      </x:c>
      <x:c r="B1239" s="9" t="str">
        <x:v>Software Test Engineer</x:v>
      </x:c>
      <x:c r="C1239" s="9" t="str">
        <x:v>LV-B0E1A3444426-J</x:v>
      </x:c>
      <x:c r="D1239" s="9" t="str">
        <x:v>Junior</x:v>
      </x:c>
      <x:c r="E1239" s="9" t="str">
        <x:v>MS-QA12</x:v>
      </x:c>
      <x:c r="F1239" s="9" t="str">
        <x:v>Prepare test data and environments</x:v>
      </x:c>
      <x:c r="G1239" s="12" t="b">
        <x:v>1</x:v>
      </x:c>
      <x:c r="H1239" s="13" t="n">
        <x:v>0.6</x:v>
      </x:c>
      <x:c r="I1239" s="14"/>
      <x:c r="J1239" s="15"/>
      <x:c r="K1239" s="14"/>
      <x:c r="L1239" s="14" t="str">
        <x:v>PENDING</x:v>
      </x:c>
      <x:c r="M1239" s="14"/>
      <x:c r="N1239" s="14"/>
      <x:c r="O1239" s="14"/>
    </x:row>
    <x:row r="1240" ht="90" customHeight="1">
      <x:c r="A1240" s="9" t="str">
        <x:v>REL-AF0A1BB37C286812B6</x:v>
      </x:c>
      <x:c r="B1240" s="9" t="str">
        <x:v>Software Test Engineer</x:v>
      </x:c>
      <x:c r="C1240" s="9" t="str">
        <x:v>LV-B0E1A3444426-J</x:v>
      </x:c>
      <x:c r="D1240" s="9" t="str">
        <x:v>Junior</x:v>
      </x:c>
      <x:c r="E1240" s="9" t="str">
        <x:v>MS-QA13</x:v>
      </x:c>
      <x:c r="F1240" s="9" t="str">
        <x:v>Classify defect impact</x:v>
      </x:c>
      <x:c r="G1240" s="12" t="b">
        <x:v>1</x:v>
      </x:c>
      <x:c r="H1240" s="13" t="n">
        <x:v>0.6</x:v>
      </x:c>
      <x:c r="I1240" s="14"/>
      <x:c r="J1240" s="15"/>
      <x:c r="K1240" s="14"/>
      <x:c r="L1240" s="14" t="str">
        <x:v>PENDING</x:v>
      </x:c>
      <x:c r="M1240" s="14"/>
      <x:c r="N1240" s="14"/>
      <x:c r="O1240" s="14"/>
    </x:row>
    <x:row r="1241" ht="90" customHeight="1">
      <x:c r="A1241" s="9" t="str">
        <x:v>REL-3FE47C52F5ECC4FA9C</x:v>
      </x:c>
      <x:c r="B1241" s="9" t="str">
        <x:v>Software Test Engineer</x:v>
      </x:c>
      <x:c r="C1241" s="9" t="str">
        <x:v>LV-B0E1A3444426-J</x:v>
      </x:c>
      <x:c r="D1241" s="9" t="str">
        <x:v>Junior</x:v>
      </x:c>
      <x:c r="E1241" s="9" t="str">
        <x:v>MS-QA14</x:v>
      </x:c>
      <x:c r="F1241" s="9" t="str">
        <x:v>Run regression tests</x:v>
      </x:c>
      <x:c r="G1241" s="12" t="b">
        <x:v>1</x:v>
      </x:c>
      <x:c r="H1241" s="13" t="n">
        <x:v>0.6</x:v>
      </x:c>
      <x:c r="I1241" s="14"/>
      <x:c r="J1241" s="15"/>
      <x:c r="K1241" s="14"/>
      <x:c r="L1241" s="14" t="str">
        <x:v>PENDING</x:v>
      </x:c>
      <x:c r="M1241" s="14"/>
      <x:c r="N1241" s="14"/>
      <x:c r="O1241" s="14"/>
    </x:row>
    <x:row r="1242" ht="90" customHeight="1">
      <x:c r="A1242" s="9" t="str">
        <x:v>REL-0040EBD0B9B5B85302</x:v>
      </x:c>
      <x:c r="B1242" s="9" t="str">
        <x:v>Software Test Engineer</x:v>
      </x:c>
      <x:c r="C1242" s="9" t="str">
        <x:v>LV-B0E1A3444426-M</x:v>
      </x:c>
      <x:c r="D1242" s="9" t="str">
        <x:v>Middle</x:v>
      </x:c>
      <x:c r="E1242" s="9" t="str">
        <x:v>MS-CORE01</x:v>
      </x:c>
      <x:c r="F1242" s="9" t="str">
        <x:v>Implement programs and scripts</x:v>
      </x:c>
      <x:c r="G1242" s="12" t="b">
        <x:v>1</x:v>
      </x:c>
      <x:c r="H1242" s="13" t="n">
        <x:v>0.75</x:v>
      </x:c>
      <x:c r="I1242" s="14"/>
      <x:c r="J1242" s="15"/>
      <x:c r="K1242" s="14"/>
      <x:c r="L1242" s="14" t="str">
        <x:v>PENDING</x:v>
      </x:c>
      <x:c r="M1242" s="14"/>
      <x:c r="N1242" s="14"/>
      <x:c r="O1242" s="14"/>
    </x:row>
    <x:row r="1243" ht="90" customHeight="1">
      <x:c r="A1243" s="9" t="str">
        <x:v>REL-3987E8D5D20B11C8B1</x:v>
      </x:c>
      <x:c r="B1243" s="9" t="str">
        <x:v>Software Test Engineer</x:v>
      </x:c>
      <x:c r="C1243" s="9" t="str">
        <x:v>LV-B0E1A3444426-M</x:v>
      </x:c>
      <x:c r="D1243" s="9" t="str">
        <x:v>Middle</x:v>
      </x:c>
      <x:c r="E1243" s="9" t="str">
        <x:v>MS-CORE02</x:v>
      </x:c>
      <x:c r="F1243" s="9" t="str">
        <x:v>Manage source changes with version control</x:v>
      </x:c>
      <x:c r="G1243" s="12" t="b">
        <x:v>1</x:v>
      </x:c>
      <x:c r="H1243" s="13" t="n">
        <x:v>0.75</x:v>
      </x:c>
      <x:c r="I1243" s="14"/>
      <x:c r="J1243" s="15"/>
      <x:c r="K1243" s="14"/>
      <x:c r="L1243" s="14" t="str">
        <x:v>PENDING</x:v>
      </x:c>
      <x:c r="M1243" s="14"/>
      <x:c r="N1243" s="14"/>
      <x:c r="O1243" s="14"/>
    </x:row>
    <x:row r="1244" ht="90" customHeight="1">
      <x:c r="A1244" s="9" t="str">
        <x:v>REL-853A26583BED44E520</x:v>
      </x:c>
      <x:c r="B1244" s="9" t="str">
        <x:v>Software Test Engineer</x:v>
      </x:c>
      <x:c r="C1244" s="9" t="str">
        <x:v>LV-B0E1A3444426-M</x:v>
      </x:c>
      <x:c r="D1244" s="9" t="str">
        <x:v>Middle</x:v>
      </x:c>
      <x:c r="E1244" s="9" t="str">
        <x:v>MS-FS07</x:v>
      </x:c>
      <x:c r="F1244" s="9" t="str">
        <x:v>perform software unit testing</x:v>
      </x:c>
      <x:c r="G1244" s="12" t="b">
        <x:v>1</x:v>
      </x:c>
      <x:c r="H1244" s="13" t="n">
        <x:v>0.75</x:v>
      </x:c>
      <x:c r="I1244" s="14"/>
      <x:c r="J1244" s="15"/>
      <x:c r="K1244" s="14"/>
      <x:c r="L1244" s="14" t="str">
        <x:v>PENDING</x:v>
      </x:c>
      <x:c r="M1244" s="14"/>
      <x:c r="N1244" s="14"/>
      <x:c r="O1244" s="14"/>
    </x:row>
    <x:row r="1245" ht="90" customHeight="1">
      <x:c r="A1245" s="9" t="str">
        <x:v>REL-3935EA97E93180B7FC</x:v>
      </x:c>
      <x:c r="B1245" s="9" t="str">
        <x:v>Software Test Engineer</x:v>
      </x:c>
      <x:c r="C1245" s="9" t="str">
        <x:v>LV-B0E1A3444426-M</x:v>
      </x:c>
      <x:c r="D1245" s="9" t="str">
        <x:v>Middle</x:v>
      </x:c>
      <x:c r="E1245" s="9" t="str">
        <x:v>MS-FS16</x:v>
      </x:c>
      <x:c r="F1245" s="9" t="str">
        <x:v>Configure continuous integration</x:v>
      </x:c>
      <x:c r="G1245" s="12" t="b">
        <x:v>1</x:v>
      </x:c>
      <x:c r="H1245" s="13" t="n">
        <x:v>0.75</x:v>
      </x:c>
      <x:c r="I1245" s="14"/>
      <x:c r="J1245" s="15"/>
      <x:c r="K1245" s="14"/>
      <x:c r="L1245" s="14" t="str">
        <x:v>PENDING</x:v>
      </x:c>
      <x:c r="M1245" s="14"/>
      <x:c r="N1245" s="14"/>
      <x:c r="O1245" s="14"/>
    </x:row>
    <x:row r="1246" ht="90" customHeight="1">
      <x:c r="A1246" s="9" t="str">
        <x:v>REL-81A67CFE3186F976A7</x:v>
      </x:c>
      <x:c r="B1246" s="9" t="str">
        <x:v>Software Test Engineer</x:v>
      </x:c>
      <x:c r="C1246" s="9" t="str">
        <x:v>LV-B0E1A3444426-M</x:v>
      </x:c>
      <x:c r="D1246" s="9" t="str">
        <x:v>Middle</x:v>
      </x:c>
      <x:c r="E1246" s="9" t="str">
        <x:v>MS-QA01</x:v>
      </x:c>
      <x:c r="F1246" s="9" t="str">
        <x:v>plan software testing</x:v>
      </x:c>
      <x:c r="G1246" s="12" t="b">
        <x:v>1</x:v>
      </x:c>
      <x:c r="H1246" s="13" t="n">
        <x:v>0.75</x:v>
      </x:c>
      <x:c r="I1246" s="14"/>
      <x:c r="J1246" s="15"/>
      <x:c r="K1246" s="14"/>
      <x:c r="L1246" s="14" t="str">
        <x:v>PENDING</x:v>
      </x:c>
      <x:c r="M1246" s="14"/>
      <x:c r="N1246" s="14"/>
      <x:c r="O1246" s="14"/>
    </x:row>
    <x:row r="1247" ht="90" customHeight="1">
      <x:c r="A1247" s="9" t="str">
        <x:v>REL-8533219FE3D7C702CC</x:v>
      </x:c>
      <x:c r="B1247" s="9" t="str">
        <x:v>Software Test Engineer</x:v>
      </x:c>
      <x:c r="C1247" s="9" t="str">
        <x:v>LV-B0E1A3444426-M</x:v>
      </x:c>
      <x:c r="D1247" s="9" t="str">
        <x:v>Middle</x:v>
      </x:c>
      <x:c r="E1247" s="9" t="str">
        <x:v>MS-QA02</x:v>
      </x:c>
      <x:c r="F1247" s="9" t="str">
        <x:v>develop ICT test suite</x:v>
      </x:c>
      <x:c r="G1247" s="12" t="b">
        <x:v>1</x:v>
      </x:c>
      <x:c r="H1247" s="13" t="n">
        <x:v>0.75</x:v>
      </x:c>
      <x:c r="I1247" s="14"/>
      <x:c r="J1247" s="15"/>
      <x:c r="K1247" s="14"/>
      <x:c r="L1247" s="14" t="str">
        <x:v>PENDING</x:v>
      </x:c>
      <x:c r="M1247" s="14"/>
      <x:c r="N1247" s="14"/>
      <x:c r="O1247" s="14"/>
    </x:row>
    <x:row r="1248" ht="90" customHeight="1">
      <x:c r="A1248" s="9" t="str">
        <x:v>REL-BD135A71F250F49649</x:v>
      </x:c>
      <x:c r="B1248" s="9" t="str">
        <x:v>Software Test Engineer</x:v>
      </x:c>
      <x:c r="C1248" s="9" t="str">
        <x:v>LV-B0E1A3444426-M</x:v>
      </x:c>
      <x:c r="D1248" s="9" t="str">
        <x:v>Middle</x:v>
      </x:c>
      <x:c r="E1248" s="9" t="str">
        <x:v>MS-QA03</x:v>
      </x:c>
      <x:c r="F1248" s="9" t="str">
        <x:v>execute software tests</x:v>
      </x:c>
      <x:c r="G1248" s="12" t="b">
        <x:v>1</x:v>
      </x:c>
      <x:c r="H1248" s="13" t="n">
        <x:v>0.75</x:v>
      </x:c>
      <x:c r="I1248" s="14"/>
      <x:c r="J1248" s="15"/>
      <x:c r="K1248" s="14"/>
      <x:c r="L1248" s="14" t="str">
        <x:v>PENDING</x:v>
      </x:c>
      <x:c r="M1248" s="14"/>
      <x:c r="N1248" s="14"/>
      <x:c r="O1248" s="14"/>
    </x:row>
    <x:row r="1249" ht="90" customHeight="1">
      <x:c r="A1249" s="9" t="str">
        <x:v>REL-961E70D5BFCFC161D9</x:v>
      </x:c>
      <x:c r="B1249" s="9" t="str">
        <x:v>Software Test Engineer</x:v>
      </x:c>
      <x:c r="C1249" s="9" t="str">
        <x:v>LV-B0E1A3444426-M</x:v>
      </x:c>
      <x:c r="D1249" s="9" t="str">
        <x:v>Middle</x:v>
      </x:c>
      <x:c r="E1249" s="9" t="str">
        <x:v>MS-QA04</x:v>
      </x:c>
      <x:c r="F1249" s="9" t="str">
        <x:v>report test findings</x:v>
      </x:c>
      <x:c r="G1249" s="12" t="b">
        <x:v>1</x:v>
      </x:c>
      <x:c r="H1249" s="13" t="n">
        <x:v>0.75</x:v>
      </x:c>
      <x:c r="I1249" s="14"/>
      <x:c r="J1249" s="15"/>
      <x:c r="K1249" s="14"/>
      <x:c r="L1249" s="14" t="str">
        <x:v>PENDING</x:v>
      </x:c>
      <x:c r="M1249" s="14"/>
      <x:c r="N1249" s="14"/>
      <x:c r="O1249" s="14"/>
    </x:row>
    <x:row r="1250" ht="90" customHeight="1">
      <x:c r="A1250" s="9" t="str">
        <x:v>REL-3F187E5ED7E16B5253</x:v>
      </x:c>
      <x:c r="B1250" s="9" t="str">
        <x:v>Software Test Engineer</x:v>
      </x:c>
      <x:c r="C1250" s="9" t="str">
        <x:v>LV-B0E1A3444426-M</x:v>
      </x:c>
      <x:c r="D1250" s="9" t="str">
        <x:v>Middle</x:v>
      </x:c>
      <x:c r="E1250" s="9" t="str">
        <x:v>MS-QA05</x:v>
      </x:c>
      <x:c r="F1250" s="9" t="str">
        <x:v>replicate customer software issues</x:v>
      </x:c>
      <x:c r="G1250" s="12" t="b">
        <x:v>1</x:v>
      </x:c>
      <x:c r="H1250" s="13" t="n">
        <x:v>0.75</x:v>
      </x:c>
      <x:c r="I1250" s="14"/>
      <x:c r="J1250" s="15"/>
      <x:c r="K1250" s="14"/>
      <x:c r="L1250" s="14" t="str">
        <x:v>PENDING</x:v>
      </x:c>
      <x:c r="M1250" s="14"/>
      <x:c r="N1250" s="14"/>
      <x:c r="O1250" s="14"/>
    </x:row>
    <x:row r="1251" ht="90" customHeight="1">
      <x:c r="A1251" s="9" t="str">
        <x:v>REL-05BF42B5A15608BA8F</x:v>
      </x:c>
      <x:c r="B1251" s="9" t="str">
        <x:v>Software Test Engineer</x:v>
      </x:c>
      <x:c r="C1251" s="9" t="str">
        <x:v>LV-B0E1A3444426-M</x:v>
      </x:c>
      <x:c r="D1251" s="9" t="str">
        <x:v>Middle</x:v>
      </x:c>
      <x:c r="E1251" s="9" t="str">
        <x:v>MS-QA06</x:v>
      </x:c>
      <x:c r="F1251" s="9" t="str">
        <x:v>develop automated software tests</x:v>
      </x:c>
      <x:c r="G1251" s="12" t="b">
        <x:v>1</x:v>
      </x:c>
      <x:c r="H1251" s="13" t="n">
        <x:v>0.75</x:v>
      </x:c>
      <x:c r="I1251" s="14"/>
      <x:c r="J1251" s="15"/>
      <x:c r="K1251" s="14"/>
      <x:c r="L1251" s="14" t="str">
        <x:v>PENDING</x:v>
      </x:c>
      <x:c r="M1251" s="14"/>
      <x:c r="N1251" s="14"/>
      <x:c r="O1251" s="14"/>
    </x:row>
    <x:row r="1252" ht="90" customHeight="1">
      <x:c r="A1252" s="9" t="str">
        <x:v>REL-57CBEF64827DC67C8F</x:v>
      </x:c>
      <x:c r="B1252" s="9" t="str">
        <x:v>Software Test Engineer</x:v>
      </x:c>
      <x:c r="C1252" s="9" t="str">
        <x:v>LV-B0E1A3444426-M</x:v>
      </x:c>
      <x:c r="D1252" s="9" t="str">
        <x:v>Middle</x:v>
      </x:c>
      <x:c r="E1252" s="9" t="str">
        <x:v>MS-QA07</x:v>
      </x:c>
      <x:c r="F1252" s="9" t="str">
        <x:v>execute integration testing</x:v>
      </x:c>
      <x:c r="G1252" s="12" t="b">
        <x:v>1</x:v>
      </x:c>
      <x:c r="H1252" s="13" t="n">
        <x:v>0.75</x:v>
      </x:c>
      <x:c r="I1252" s="14"/>
      <x:c r="J1252" s="15"/>
      <x:c r="K1252" s="14"/>
      <x:c r="L1252" s="14" t="str">
        <x:v>PENDING</x:v>
      </x:c>
      <x:c r="M1252" s="14"/>
      <x:c r="N1252" s="14"/>
      <x:c r="O1252" s="14"/>
    </x:row>
    <x:row r="1253" ht="90" customHeight="1">
      <x:c r="A1253" s="9" t="str">
        <x:v>REL-D32C0111C8154306C9</x:v>
      </x:c>
      <x:c r="B1253" s="9" t="str">
        <x:v>Software Test Engineer</x:v>
      </x:c>
      <x:c r="C1253" s="9" t="str">
        <x:v>LV-B0E1A3444426-M</x:v>
      </x:c>
      <x:c r="D1253" s="9" t="str">
        <x:v>Middle</x:v>
      </x:c>
      <x:c r="E1253" s="9" t="str">
        <x:v>MS-QA08</x:v>
      </x:c>
      <x:c r="F1253" s="9" t="str">
        <x:v>Perform structured exploratory testing</x:v>
      </x:c>
      <x:c r="G1253" s="12" t="b">
        <x:v>1</x:v>
      </x:c>
      <x:c r="H1253" s="13" t="n">
        <x:v>0.75</x:v>
      </x:c>
      <x:c r="I1253" s="14"/>
      <x:c r="J1253" s="15"/>
      <x:c r="K1253" s="14"/>
      <x:c r="L1253" s="14" t="str">
        <x:v>PENDING</x:v>
      </x:c>
      <x:c r="M1253" s="14"/>
      <x:c r="N1253" s="14"/>
      <x:c r="O1253" s="14"/>
    </x:row>
    <x:row r="1254" ht="90" customHeight="1">
      <x:c r="A1254" s="9" t="str">
        <x:v>REL-5CB34552298247B9A8</x:v>
      </x:c>
      <x:c r="B1254" s="9" t="str">
        <x:v>Software Test Engineer</x:v>
      </x:c>
      <x:c r="C1254" s="9" t="str">
        <x:v>LV-B0E1A3444426-M</x:v>
      </x:c>
      <x:c r="D1254" s="9" t="str">
        <x:v>Middle</x:v>
      </x:c>
      <x:c r="E1254" s="9" t="str">
        <x:v>MS-QA09</x:v>
      </x:c>
      <x:c r="F1254" s="9" t="str">
        <x:v>Apply equivalence partitioning</x:v>
      </x:c>
      <x:c r="G1254" s="12" t="b">
        <x:v>1</x:v>
      </x:c>
      <x:c r="H1254" s="13" t="n">
        <x:v>0.75</x:v>
      </x:c>
      <x:c r="I1254" s="14"/>
      <x:c r="J1254" s="15"/>
      <x:c r="K1254" s="14"/>
      <x:c r="L1254" s="14" t="str">
        <x:v>PENDING</x:v>
      </x:c>
      <x:c r="M1254" s="14"/>
      <x:c r="N1254" s="14"/>
      <x:c r="O1254" s="14"/>
    </x:row>
    <x:row r="1255" ht="90" customHeight="1">
      <x:c r="A1255" s="9" t="str">
        <x:v>REL-43C9D3949AE32B8DAA</x:v>
      </x:c>
      <x:c r="B1255" s="9" t="str">
        <x:v>Software Test Engineer</x:v>
      </x:c>
      <x:c r="C1255" s="9" t="str">
        <x:v>LV-B0E1A3444426-M</x:v>
      </x:c>
      <x:c r="D1255" s="9" t="str">
        <x:v>Middle</x:v>
      </x:c>
      <x:c r="E1255" s="9" t="str">
        <x:v>MS-QA10</x:v>
      </x:c>
      <x:c r="F1255" s="9" t="str">
        <x:v>Apply boundary value analysis</x:v>
      </x:c>
      <x:c r="G1255" s="12" t="b">
        <x:v>1</x:v>
      </x:c>
      <x:c r="H1255" s="13" t="n">
        <x:v>0.75</x:v>
      </x:c>
      <x:c r="I1255" s="14"/>
      <x:c r="J1255" s="15"/>
      <x:c r="K1255" s="14"/>
      <x:c r="L1255" s="14" t="str">
        <x:v>PENDING</x:v>
      </x:c>
      <x:c r="M1255" s="14"/>
      <x:c r="N1255" s="14"/>
      <x:c r="O1255" s="14"/>
    </x:row>
    <x:row r="1256" ht="90" customHeight="1">
      <x:c r="A1256" s="9" t="str">
        <x:v>REL-BAB6092FDF5AD77F18</x:v>
      </x:c>
      <x:c r="B1256" s="9" t="str">
        <x:v>Software Test Engineer</x:v>
      </x:c>
      <x:c r="C1256" s="9" t="str">
        <x:v>LV-B0E1A3444426-M</x:v>
      </x:c>
      <x:c r="D1256" s="9" t="str">
        <x:v>Middle</x:v>
      </x:c>
      <x:c r="E1256" s="9" t="str">
        <x:v>MS-QA11</x:v>
      </x:c>
      <x:c r="F1256" s="9" t="str">
        <x:v>Prioritise tests by risk</x:v>
      </x:c>
      <x:c r="G1256" s="12" t="b">
        <x:v>1</x:v>
      </x:c>
      <x:c r="H1256" s="13" t="n">
        <x:v>0.75</x:v>
      </x:c>
      <x:c r="I1256" s="14"/>
      <x:c r="J1256" s="15"/>
      <x:c r="K1256" s="14"/>
      <x:c r="L1256" s="14" t="str">
        <x:v>PENDING</x:v>
      </x:c>
      <x:c r="M1256" s="14"/>
      <x:c r="N1256" s="14"/>
      <x:c r="O1256" s="14"/>
    </x:row>
    <x:row r="1257" ht="90" customHeight="1">
      <x:c r="A1257" s="9" t="str">
        <x:v>REL-B5B4BE7CAE95738663</x:v>
      </x:c>
      <x:c r="B1257" s="9" t="str">
        <x:v>Software Test Engineer</x:v>
      </x:c>
      <x:c r="C1257" s="9" t="str">
        <x:v>LV-B0E1A3444426-M</x:v>
      </x:c>
      <x:c r="D1257" s="9" t="str">
        <x:v>Middle</x:v>
      </x:c>
      <x:c r="E1257" s="9" t="str">
        <x:v>MS-QA12</x:v>
      </x:c>
      <x:c r="F1257" s="9" t="str">
        <x:v>Prepare test data and environments</x:v>
      </x:c>
      <x:c r="G1257" s="12" t="b">
        <x:v>1</x:v>
      </x:c>
      <x:c r="H1257" s="13" t="n">
        <x:v>0.75</x:v>
      </x:c>
      <x:c r="I1257" s="14"/>
      <x:c r="J1257" s="15"/>
      <x:c r="K1257" s="14"/>
      <x:c r="L1257" s="14" t="str">
        <x:v>PENDING</x:v>
      </x:c>
      <x:c r="M1257" s="14"/>
      <x:c r="N1257" s="14"/>
      <x:c r="O1257" s="14"/>
    </x:row>
    <x:row r="1258" ht="90" customHeight="1">
      <x:c r="A1258" s="9" t="str">
        <x:v>REL-37A75FB3C174BD7C2C</x:v>
      </x:c>
      <x:c r="B1258" s="9" t="str">
        <x:v>Software Test Engineer</x:v>
      </x:c>
      <x:c r="C1258" s="9" t="str">
        <x:v>LV-B0E1A3444426-M</x:v>
      </x:c>
      <x:c r="D1258" s="9" t="str">
        <x:v>Middle</x:v>
      </x:c>
      <x:c r="E1258" s="9" t="str">
        <x:v>MS-QA13</x:v>
      </x:c>
      <x:c r="F1258" s="9" t="str">
        <x:v>Classify defect impact</x:v>
      </x:c>
      <x:c r="G1258" s="12" t="b">
        <x:v>1</x:v>
      </x:c>
      <x:c r="H1258" s="13" t="n">
        <x:v>0.75</x:v>
      </x:c>
      <x:c r="I1258" s="14"/>
      <x:c r="J1258" s="15"/>
      <x:c r="K1258" s="14"/>
      <x:c r="L1258" s="14" t="str">
        <x:v>PENDING</x:v>
      </x:c>
      <x:c r="M1258" s="14"/>
      <x:c r="N1258" s="14"/>
      <x:c r="O1258" s="14"/>
    </x:row>
    <x:row r="1259" ht="90" customHeight="1">
      <x:c r="A1259" s="9" t="str">
        <x:v>REL-BEBAC9F186C645DE9A</x:v>
      </x:c>
      <x:c r="B1259" s="9" t="str">
        <x:v>Software Test Engineer</x:v>
      </x:c>
      <x:c r="C1259" s="9" t="str">
        <x:v>LV-B0E1A3444426-M</x:v>
      </x:c>
      <x:c r="D1259" s="9" t="str">
        <x:v>Middle</x:v>
      </x:c>
      <x:c r="E1259" s="9" t="str">
        <x:v>MS-QA14</x:v>
      </x:c>
      <x:c r="F1259" s="9" t="str">
        <x:v>Run regression tests</x:v>
      </x:c>
      <x:c r="G1259" s="12" t="b">
        <x:v>1</x:v>
      </x:c>
      <x:c r="H1259" s="13" t="n">
        <x:v>0.75</x:v>
      </x:c>
      <x:c r="I1259" s="14"/>
      <x:c r="J1259" s="15"/>
      <x:c r="K1259" s="14"/>
      <x:c r="L1259" s="14" t="str">
        <x:v>PENDING</x:v>
      </x:c>
      <x:c r="M1259" s="14"/>
      <x:c r="N1259" s="14"/>
      <x:c r="O1259" s="14"/>
    </x:row>
    <x:row r="1260" ht="90" customHeight="1">
      <x:c r="A1260" s="9" t="str">
        <x:v>REL-795DEFAFC8C3CFFB1C</x:v>
      </x:c>
      <x:c r="B1260" s="9" t="str">
        <x:v>Software Test Engineer</x:v>
      </x:c>
      <x:c r="C1260" s="9" t="str">
        <x:v>LV-B0E1A3444426-M</x:v>
      </x:c>
      <x:c r="D1260" s="9" t="str">
        <x:v>Middle</x:v>
      </x:c>
      <x:c r="E1260" s="9" t="str">
        <x:v>MS-QA15</x:v>
      </x:c>
      <x:c r="F1260" s="9" t="str">
        <x:v>Execute performance tests</x:v>
      </x:c>
      <x:c r="G1260" s="12" t="b">
        <x:v>1</x:v>
      </x:c>
      <x:c r="H1260" s="13" t="n">
        <x:v>0.75</x:v>
      </x:c>
      <x:c r="I1260" s="14"/>
      <x:c r="J1260" s="15"/>
      <x:c r="K1260" s="14"/>
      <x:c r="L1260" s="14" t="str">
        <x:v>PENDING</x:v>
      </x:c>
      <x:c r="M1260" s="14"/>
      <x:c r="N1260" s="14"/>
      <x:c r="O1260" s="14"/>
    </x:row>
    <x:row r="1261" ht="90" customHeight="1">
      <x:c r="A1261" s="9" t="str">
        <x:v>REL-44B20C8A1E83D6C4B2</x:v>
      </x:c>
      <x:c r="B1261" s="9" t="str">
        <x:v>Software Test Engineer</x:v>
      </x:c>
      <x:c r="C1261" s="9" t="str">
        <x:v>LV-B0E1A3444426-M</x:v>
      </x:c>
      <x:c r="D1261" s="9" t="str">
        <x:v>Middle</x:v>
      </x:c>
      <x:c r="E1261" s="9" t="str">
        <x:v>MS-QA16</x:v>
      </x:c>
      <x:c r="F1261" s="9" t="str">
        <x:v>Investigate flaky automated tests</x:v>
      </x:c>
      <x:c r="G1261" s="12" t="b">
        <x:v>1</x:v>
      </x:c>
      <x:c r="H1261" s="13" t="n">
        <x:v>0.75</x:v>
      </x:c>
      <x:c r="I1261" s="14"/>
      <x:c r="J1261" s="15"/>
      <x:c r="K1261" s="14"/>
      <x:c r="L1261" s="14" t="str">
        <x:v>PENDING</x:v>
      </x:c>
      <x:c r="M1261" s="14"/>
      <x:c r="N1261" s="14"/>
      <x:c r="O1261" s="14"/>
    </x:row>
    <x:row r="1262" ht="90" customHeight="1">
      <x:c r="A1262" s="9" t="str">
        <x:v>REL-28E507210F83D576E4</x:v>
      </x:c>
      <x:c r="B1262" s="9" t="str">
        <x:v>Software Test Engineer</x:v>
      </x:c>
      <x:c r="C1262" s="9" t="str">
        <x:v>LV-B0E1A3444426-S</x:v>
      </x:c>
      <x:c r="D1262" s="9" t="str">
        <x:v>Senior</x:v>
      </x:c>
      <x:c r="E1262" s="9" t="str">
        <x:v>MS-CORE01</x:v>
      </x:c>
      <x:c r="F1262" s="9" t="str">
        <x:v>Implement programs and scripts</x:v>
      </x:c>
      <x:c r="G1262" s="12" t="b">
        <x:v>1</x:v>
      </x:c>
      <x:c r="H1262" s="13" t="n">
        <x:v>0.9</x:v>
      </x:c>
      <x:c r="I1262" s="14"/>
      <x:c r="J1262" s="15"/>
      <x:c r="K1262" s="14"/>
      <x:c r="L1262" s="14" t="str">
        <x:v>PENDING</x:v>
      </x:c>
      <x:c r="M1262" s="14"/>
      <x:c r="N1262" s="14"/>
      <x:c r="O1262" s="14"/>
    </x:row>
    <x:row r="1263" ht="90" customHeight="1">
      <x:c r="A1263" s="9" t="str">
        <x:v>REL-53D33659229114862E</x:v>
      </x:c>
      <x:c r="B1263" s="9" t="str">
        <x:v>Software Test Engineer</x:v>
      </x:c>
      <x:c r="C1263" s="9" t="str">
        <x:v>LV-B0E1A3444426-S</x:v>
      </x:c>
      <x:c r="D1263" s="9" t="str">
        <x:v>Senior</x:v>
      </x:c>
      <x:c r="E1263" s="9" t="str">
        <x:v>MS-CORE02</x:v>
      </x:c>
      <x:c r="F1263" s="9" t="str">
        <x:v>Manage source changes with version control</x:v>
      </x:c>
      <x:c r="G1263" s="12" t="b">
        <x:v>1</x:v>
      </x:c>
      <x:c r="H1263" s="13" t="n">
        <x:v>0.9</x:v>
      </x:c>
      <x:c r="I1263" s="14"/>
      <x:c r="J1263" s="15"/>
      <x:c r="K1263" s="14"/>
      <x:c r="L1263" s="14" t="str">
        <x:v>PENDING</x:v>
      </x:c>
      <x:c r="M1263" s="14"/>
      <x:c r="N1263" s="14"/>
      <x:c r="O1263" s="14"/>
    </x:row>
    <x:row r="1264" ht="90" customHeight="1">
      <x:c r="A1264" s="9" t="str">
        <x:v>REL-201E1816428F06B0EE</x:v>
      </x:c>
      <x:c r="B1264" s="9" t="str">
        <x:v>Software Test Engineer</x:v>
      </x:c>
      <x:c r="C1264" s="9" t="str">
        <x:v>LV-B0E1A3444426-S</x:v>
      </x:c>
      <x:c r="D1264" s="9" t="str">
        <x:v>Senior</x:v>
      </x:c>
      <x:c r="E1264" s="9" t="str">
        <x:v>MS-FS07</x:v>
      </x:c>
      <x:c r="F1264" s="9" t="str">
        <x:v>perform software unit testing</x:v>
      </x:c>
      <x:c r="G1264" s="12" t="b">
        <x:v>1</x:v>
      </x:c>
      <x:c r="H1264" s="13" t="n">
        <x:v>0.9</x:v>
      </x:c>
      <x:c r="I1264" s="14"/>
      <x:c r="J1264" s="15"/>
      <x:c r="K1264" s="14"/>
      <x:c r="L1264" s="14" t="str">
        <x:v>PENDING</x:v>
      </x:c>
      <x:c r="M1264" s="14"/>
      <x:c r="N1264" s="14"/>
      <x:c r="O1264" s="14"/>
    </x:row>
    <x:row r="1265" ht="90" customHeight="1">
      <x:c r="A1265" s="9" t="str">
        <x:v>REL-3C049356A7CE85B88A</x:v>
      </x:c>
      <x:c r="B1265" s="9" t="str">
        <x:v>Software Test Engineer</x:v>
      </x:c>
      <x:c r="C1265" s="9" t="str">
        <x:v>LV-B0E1A3444426-S</x:v>
      </x:c>
      <x:c r="D1265" s="9" t="str">
        <x:v>Senior</x:v>
      </x:c>
      <x:c r="E1265" s="9" t="str">
        <x:v>MS-FS16</x:v>
      </x:c>
      <x:c r="F1265" s="9" t="str">
        <x:v>Configure continuous integration</x:v>
      </x:c>
      <x:c r="G1265" s="12" t="b">
        <x:v>1</x:v>
      </x:c>
      <x:c r="H1265" s="13" t="n">
        <x:v>0.9</x:v>
      </x:c>
      <x:c r="I1265" s="14"/>
      <x:c r="J1265" s="15"/>
      <x:c r="K1265" s="14"/>
      <x:c r="L1265" s="14" t="str">
        <x:v>PENDING</x:v>
      </x:c>
      <x:c r="M1265" s="14"/>
      <x:c r="N1265" s="14"/>
      <x:c r="O1265" s="14"/>
    </x:row>
    <x:row r="1266" ht="90" customHeight="1">
      <x:c r="A1266" s="9" t="str">
        <x:v>REL-322C7B89E75132C780</x:v>
      </x:c>
      <x:c r="B1266" s="9" t="str">
        <x:v>Software Test Engineer</x:v>
      </x:c>
      <x:c r="C1266" s="9" t="str">
        <x:v>LV-B0E1A3444426-S</x:v>
      </x:c>
      <x:c r="D1266" s="9" t="str">
        <x:v>Senior</x:v>
      </x:c>
      <x:c r="E1266" s="9" t="str">
        <x:v>MS-QA01</x:v>
      </x:c>
      <x:c r="F1266" s="9" t="str">
        <x:v>plan software testing</x:v>
      </x:c>
      <x:c r="G1266" s="12" t="b">
        <x:v>1</x:v>
      </x:c>
      <x:c r="H1266" s="13" t="n">
        <x:v>0.9</x:v>
      </x:c>
      <x:c r="I1266" s="14"/>
      <x:c r="J1266" s="15"/>
      <x:c r="K1266" s="14"/>
      <x:c r="L1266" s="14" t="str">
        <x:v>PENDING</x:v>
      </x:c>
      <x:c r="M1266" s="14"/>
      <x:c r="N1266" s="14"/>
      <x:c r="O1266" s="14"/>
    </x:row>
    <x:row r="1267" ht="90" customHeight="1">
      <x:c r="A1267" s="9" t="str">
        <x:v>REL-44E8088A14C2C70178</x:v>
      </x:c>
      <x:c r="B1267" s="9" t="str">
        <x:v>Software Test Engineer</x:v>
      </x:c>
      <x:c r="C1267" s="9" t="str">
        <x:v>LV-B0E1A3444426-S</x:v>
      </x:c>
      <x:c r="D1267" s="9" t="str">
        <x:v>Senior</x:v>
      </x:c>
      <x:c r="E1267" s="9" t="str">
        <x:v>MS-QA02</x:v>
      </x:c>
      <x:c r="F1267" s="9" t="str">
        <x:v>develop ICT test suite</x:v>
      </x:c>
      <x:c r="G1267" s="12" t="b">
        <x:v>1</x:v>
      </x:c>
      <x:c r="H1267" s="13" t="n">
        <x:v>0.9</x:v>
      </x:c>
      <x:c r="I1267" s="14"/>
      <x:c r="J1267" s="15"/>
      <x:c r="K1267" s="14"/>
      <x:c r="L1267" s="14" t="str">
        <x:v>PENDING</x:v>
      </x:c>
      <x:c r="M1267" s="14"/>
      <x:c r="N1267" s="14"/>
      <x:c r="O1267" s="14"/>
    </x:row>
    <x:row r="1268" ht="90" customHeight="1">
      <x:c r="A1268" s="9" t="str">
        <x:v>REL-A01A8BD9BFACE98847</x:v>
      </x:c>
      <x:c r="B1268" s="9" t="str">
        <x:v>Software Test Engineer</x:v>
      </x:c>
      <x:c r="C1268" s="9" t="str">
        <x:v>LV-B0E1A3444426-S</x:v>
      </x:c>
      <x:c r="D1268" s="9" t="str">
        <x:v>Senior</x:v>
      </x:c>
      <x:c r="E1268" s="9" t="str">
        <x:v>MS-QA03</x:v>
      </x:c>
      <x:c r="F1268" s="9" t="str">
        <x:v>execute software tests</x:v>
      </x:c>
      <x:c r="G1268" s="12" t="b">
        <x:v>1</x:v>
      </x:c>
      <x:c r="H1268" s="13" t="n">
        <x:v>0.9</x:v>
      </x:c>
      <x:c r="I1268" s="14"/>
      <x:c r="J1268" s="15"/>
      <x:c r="K1268" s="14"/>
      <x:c r="L1268" s="14" t="str">
        <x:v>PENDING</x:v>
      </x:c>
      <x:c r="M1268" s="14"/>
      <x:c r="N1268" s="14"/>
      <x:c r="O1268" s="14"/>
    </x:row>
    <x:row r="1269" ht="90" customHeight="1">
      <x:c r="A1269" s="9" t="str">
        <x:v>REL-018838C490DB3BB4DB</x:v>
      </x:c>
      <x:c r="B1269" s="9" t="str">
        <x:v>Software Test Engineer</x:v>
      </x:c>
      <x:c r="C1269" s="9" t="str">
        <x:v>LV-B0E1A3444426-S</x:v>
      </x:c>
      <x:c r="D1269" s="9" t="str">
        <x:v>Senior</x:v>
      </x:c>
      <x:c r="E1269" s="9" t="str">
        <x:v>MS-QA04</x:v>
      </x:c>
      <x:c r="F1269" s="9" t="str">
        <x:v>report test findings</x:v>
      </x:c>
      <x:c r="G1269" s="12" t="b">
        <x:v>1</x:v>
      </x:c>
      <x:c r="H1269" s="13" t="n">
        <x:v>0.9</x:v>
      </x:c>
      <x:c r="I1269" s="14"/>
      <x:c r="J1269" s="15"/>
      <x:c r="K1269" s="14"/>
      <x:c r="L1269" s="14" t="str">
        <x:v>PENDING</x:v>
      </x:c>
      <x:c r="M1269" s="14"/>
      <x:c r="N1269" s="14"/>
      <x:c r="O1269" s="14"/>
    </x:row>
    <x:row r="1270" ht="90" customHeight="1">
      <x:c r="A1270" s="9" t="str">
        <x:v>REL-EF3BB9529C27F7F75B</x:v>
      </x:c>
      <x:c r="B1270" s="9" t="str">
        <x:v>Software Test Engineer</x:v>
      </x:c>
      <x:c r="C1270" s="9" t="str">
        <x:v>LV-B0E1A3444426-S</x:v>
      </x:c>
      <x:c r="D1270" s="9" t="str">
        <x:v>Senior</x:v>
      </x:c>
      <x:c r="E1270" s="9" t="str">
        <x:v>MS-QA05</x:v>
      </x:c>
      <x:c r="F1270" s="9" t="str">
        <x:v>replicate customer software issues</x:v>
      </x:c>
      <x:c r="G1270" s="12" t="b">
        <x:v>1</x:v>
      </x:c>
      <x:c r="H1270" s="13" t="n">
        <x:v>0.9</x:v>
      </x:c>
      <x:c r="I1270" s="14"/>
      <x:c r="J1270" s="15"/>
      <x:c r="K1270" s="14"/>
      <x:c r="L1270" s="14" t="str">
        <x:v>PENDING</x:v>
      </x:c>
      <x:c r="M1270" s="14"/>
      <x:c r="N1270" s="14"/>
      <x:c r="O1270" s="14"/>
    </x:row>
    <x:row r="1271" ht="90" customHeight="1">
      <x:c r="A1271" s="9" t="str">
        <x:v>REL-CAD46250BDA70EEC02</x:v>
      </x:c>
      <x:c r="B1271" s="9" t="str">
        <x:v>Software Test Engineer</x:v>
      </x:c>
      <x:c r="C1271" s="9" t="str">
        <x:v>LV-B0E1A3444426-S</x:v>
      </x:c>
      <x:c r="D1271" s="9" t="str">
        <x:v>Senior</x:v>
      </x:c>
      <x:c r="E1271" s="9" t="str">
        <x:v>MS-QA06</x:v>
      </x:c>
      <x:c r="F1271" s="9" t="str">
        <x:v>develop automated software tests</x:v>
      </x:c>
      <x:c r="G1271" s="12" t="b">
        <x:v>1</x:v>
      </x:c>
      <x:c r="H1271" s="13" t="n">
        <x:v>0.9</x:v>
      </x:c>
      <x:c r="I1271" s="14"/>
      <x:c r="J1271" s="15"/>
      <x:c r="K1271" s="14"/>
      <x:c r="L1271" s="14" t="str">
        <x:v>PENDING</x:v>
      </x:c>
      <x:c r="M1271" s="14"/>
      <x:c r="N1271" s="14"/>
      <x:c r="O1271" s="14"/>
    </x:row>
    <x:row r="1272" ht="90" customHeight="1">
      <x:c r="A1272" s="9" t="str">
        <x:v>REL-B66FE5750532C0B99C</x:v>
      </x:c>
      <x:c r="B1272" s="9" t="str">
        <x:v>Software Test Engineer</x:v>
      </x:c>
      <x:c r="C1272" s="9" t="str">
        <x:v>LV-B0E1A3444426-S</x:v>
      </x:c>
      <x:c r="D1272" s="9" t="str">
        <x:v>Senior</x:v>
      </x:c>
      <x:c r="E1272" s="9" t="str">
        <x:v>MS-QA07</x:v>
      </x:c>
      <x:c r="F1272" s="9" t="str">
        <x:v>execute integration testing</x:v>
      </x:c>
      <x:c r="G1272" s="12" t="b">
        <x:v>1</x:v>
      </x:c>
      <x:c r="H1272" s="13" t="n">
        <x:v>0.9</x:v>
      </x:c>
      <x:c r="I1272" s="14"/>
      <x:c r="J1272" s="15"/>
      <x:c r="K1272" s="14"/>
      <x:c r="L1272" s="14" t="str">
        <x:v>PENDING</x:v>
      </x:c>
      <x:c r="M1272" s="14"/>
      <x:c r="N1272" s="14"/>
      <x:c r="O1272" s="14"/>
    </x:row>
    <x:row r="1273" ht="90" customHeight="1">
      <x:c r="A1273" s="9" t="str">
        <x:v>REL-8AD23B3A58DF659B71</x:v>
      </x:c>
      <x:c r="B1273" s="9" t="str">
        <x:v>Software Test Engineer</x:v>
      </x:c>
      <x:c r="C1273" s="9" t="str">
        <x:v>LV-B0E1A3444426-S</x:v>
      </x:c>
      <x:c r="D1273" s="9" t="str">
        <x:v>Senior</x:v>
      </x:c>
      <x:c r="E1273" s="9" t="str">
        <x:v>MS-QA08</x:v>
      </x:c>
      <x:c r="F1273" s="9" t="str">
        <x:v>Perform structured exploratory testing</x:v>
      </x:c>
      <x:c r="G1273" s="12" t="b">
        <x:v>1</x:v>
      </x:c>
      <x:c r="H1273" s="13" t="n">
        <x:v>0.9</x:v>
      </x:c>
      <x:c r="I1273" s="14"/>
      <x:c r="J1273" s="15"/>
      <x:c r="K1273" s="14"/>
      <x:c r="L1273" s="14" t="str">
        <x:v>PENDING</x:v>
      </x:c>
      <x:c r="M1273" s="14"/>
      <x:c r="N1273" s="14"/>
      <x:c r="O1273" s="14"/>
    </x:row>
    <x:row r="1274" ht="90" customHeight="1">
      <x:c r="A1274" s="9" t="str">
        <x:v>REL-820F230E6CE37AF05D</x:v>
      </x:c>
      <x:c r="B1274" s="9" t="str">
        <x:v>Software Test Engineer</x:v>
      </x:c>
      <x:c r="C1274" s="9" t="str">
        <x:v>LV-B0E1A3444426-S</x:v>
      </x:c>
      <x:c r="D1274" s="9" t="str">
        <x:v>Senior</x:v>
      </x:c>
      <x:c r="E1274" s="9" t="str">
        <x:v>MS-QA09</x:v>
      </x:c>
      <x:c r="F1274" s="9" t="str">
        <x:v>Apply equivalence partitioning</x:v>
      </x:c>
      <x:c r="G1274" s="12" t="b">
        <x:v>1</x:v>
      </x:c>
      <x:c r="H1274" s="13" t="n">
        <x:v>0.9</x:v>
      </x:c>
      <x:c r="I1274" s="14"/>
      <x:c r="J1274" s="15"/>
      <x:c r="K1274" s="14"/>
      <x:c r="L1274" s="14" t="str">
        <x:v>PENDING</x:v>
      </x:c>
      <x:c r="M1274" s="14"/>
      <x:c r="N1274" s="14"/>
      <x:c r="O1274" s="14"/>
    </x:row>
    <x:row r="1275" ht="90" customHeight="1">
      <x:c r="A1275" s="9" t="str">
        <x:v>REL-B29A356FC1E8DFF0BA</x:v>
      </x:c>
      <x:c r="B1275" s="9" t="str">
        <x:v>Software Test Engineer</x:v>
      </x:c>
      <x:c r="C1275" s="9" t="str">
        <x:v>LV-B0E1A3444426-S</x:v>
      </x:c>
      <x:c r="D1275" s="9" t="str">
        <x:v>Senior</x:v>
      </x:c>
      <x:c r="E1275" s="9" t="str">
        <x:v>MS-QA10</x:v>
      </x:c>
      <x:c r="F1275" s="9" t="str">
        <x:v>Apply boundary value analysis</x:v>
      </x:c>
      <x:c r="G1275" s="12" t="b">
        <x:v>1</x:v>
      </x:c>
      <x:c r="H1275" s="13" t="n">
        <x:v>0.9</x:v>
      </x:c>
      <x:c r="I1275" s="14"/>
      <x:c r="J1275" s="15"/>
      <x:c r="K1275" s="14"/>
      <x:c r="L1275" s="14" t="str">
        <x:v>PENDING</x:v>
      </x:c>
      <x:c r="M1275" s="14"/>
      <x:c r="N1275" s="14"/>
      <x:c r="O1275" s="14"/>
    </x:row>
    <x:row r="1276" ht="90" customHeight="1">
      <x:c r="A1276" s="9" t="str">
        <x:v>REL-774D4F5064AEE04258</x:v>
      </x:c>
      <x:c r="B1276" s="9" t="str">
        <x:v>Software Test Engineer</x:v>
      </x:c>
      <x:c r="C1276" s="9" t="str">
        <x:v>LV-B0E1A3444426-S</x:v>
      </x:c>
      <x:c r="D1276" s="9" t="str">
        <x:v>Senior</x:v>
      </x:c>
      <x:c r="E1276" s="9" t="str">
        <x:v>MS-QA11</x:v>
      </x:c>
      <x:c r="F1276" s="9" t="str">
        <x:v>Prioritise tests by risk</x:v>
      </x:c>
      <x:c r="G1276" s="12" t="b">
        <x:v>1</x:v>
      </x:c>
      <x:c r="H1276" s="13" t="n">
        <x:v>0.9</x:v>
      </x:c>
      <x:c r="I1276" s="14"/>
      <x:c r="J1276" s="15"/>
      <x:c r="K1276" s="14"/>
      <x:c r="L1276" s="14" t="str">
        <x:v>PENDING</x:v>
      </x:c>
      <x:c r="M1276" s="14"/>
      <x:c r="N1276" s="14"/>
      <x:c r="O1276" s="14"/>
    </x:row>
    <x:row r="1277" ht="90" customHeight="1">
      <x:c r="A1277" s="9" t="str">
        <x:v>REL-E663B2C44B6DCAF23E</x:v>
      </x:c>
      <x:c r="B1277" s="9" t="str">
        <x:v>Software Test Engineer</x:v>
      </x:c>
      <x:c r="C1277" s="9" t="str">
        <x:v>LV-B0E1A3444426-S</x:v>
      </x:c>
      <x:c r="D1277" s="9" t="str">
        <x:v>Senior</x:v>
      </x:c>
      <x:c r="E1277" s="9" t="str">
        <x:v>MS-QA12</x:v>
      </x:c>
      <x:c r="F1277" s="9" t="str">
        <x:v>Prepare test data and environments</x:v>
      </x:c>
      <x:c r="G1277" s="12" t="b">
        <x:v>1</x:v>
      </x:c>
      <x:c r="H1277" s="13" t="n">
        <x:v>0.9</x:v>
      </x:c>
      <x:c r="I1277" s="14"/>
      <x:c r="J1277" s="15"/>
      <x:c r="K1277" s="14"/>
      <x:c r="L1277" s="14" t="str">
        <x:v>PENDING</x:v>
      </x:c>
      <x:c r="M1277" s="14"/>
      <x:c r="N1277" s="14"/>
      <x:c r="O1277" s="14"/>
    </x:row>
    <x:row r="1278" ht="90" customHeight="1">
      <x:c r="A1278" s="9" t="str">
        <x:v>REL-9F7BE5D659D202BCA3</x:v>
      </x:c>
      <x:c r="B1278" s="9" t="str">
        <x:v>Software Test Engineer</x:v>
      </x:c>
      <x:c r="C1278" s="9" t="str">
        <x:v>LV-B0E1A3444426-S</x:v>
      </x:c>
      <x:c r="D1278" s="9" t="str">
        <x:v>Senior</x:v>
      </x:c>
      <x:c r="E1278" s="9" t="str">
        <x:v>MS-QA13</x:v>
      </x:c>
      <x:c r="F1278" s="9" t="str">
        <x:v>Classify defect impact</x:v>
      </x:c>
      <x:c r="G1278" s="12" t="b">
        <x:v>1</x:v>
      </x:c>
      <x:c r="H1278" s="13" t="n">
        <x:v>0.9</x:v>
      </x:c>
      <x:c r="I1278" s="14"/>
      <x:c r="J1278" s="15"/>
      <x:c r="K1278" s="14"/>
      <x:c r="L1278" s="14" t="str">
        <x:v>PENDING</x:v>
      </x:c>
      <x:c r="M1278" s="14"/>
      <x:c r="N1278" s="14"/>
      <x:c r="O1278" s="14"/>
    </x:row>
    <x:row r="1279" ht="90" customHeight="1">
      <x:c r="A1279" s="9" t="str">
        <x:v>REL-69A8E0E32AD1F8B321</x:v>
      </x:c>
      <x:c r="B1279" s="9" t="str">
        <x:v>Software Test Engineer</x:v>
      </x:c>
      <x:c r="C1279" s="9" t="str">
        <x:v>LV-B0E1A3444426-S</x:v>
      </x:c>
      <x:c r="D1279" s="9" t="str">
        <x:v>Senior</x:v>
      </x:c>
      <x:c r="E1279" s="9" t="str">
        <x:v>MS-QA14</x:v>
      </x:c>
      <x:c r="F1279" s="9" t="str">
        <x:v>Run regression tests</x:v>
      </x:c>
      <x:c r="G1279" s="12" t="b">
        <x:v>1</x:v>
      </x:c>
      <x:c r="H1279" s="13" t="n">
        <x:v>0.9</x:v>
      </x:c>
      <x:c r="I1279" s="14"/>
      <x:c r="J1279" s="15"/>
      <x:c r="K1279" s="14"/>
      <x:c r="L1279" s="14" t="str">
        <x:v>PENDING</x:v>
      </x:c>
      <x:c r="M1279" s="14"/>
      <x:c r="N1279" s="14"/>
      <x:c r="O1279" s="14"/>
    </x:row>
    <x:row r="1280" ht="90" customHeight="1">
      <x:c r="A1280" s="9" t="str">
        <x:v>REL-4526F74E20FC2BEB0C</x:v>
      </x:c>
      <x:c r="B1280" s="9" t="str">
        <x:v>Software Test Engineer</x:v>
      </x:c>
      <x:c r="C1280" s="9" t="str">
        <x:v>LV-B0E1A3444426-S</x:v>
      </x:c>
      <x:c r="D1280" s="9" t="str">
        <x:v>Senior</x:v>
      </x:c>
      <x:c r="E1280" s="9" t="str">
        <x:v>MS-QA15</x:v>
      </x:c>
      <x:c r="F1280" s="9" t="str">
        <x:v>Execute performance tests</x:v>
      </x:c>
      <x:c r="G1280" s="12" t="b">
        <x:v>1</x:v>
      </x:c>
      <x:c r="H1280" s="13" t="n">
        <x:v>0.9</x:v>
      </x:c>
      <x:c r="I1280" s="14"/>
      <x:c r="J1280" s="15"/>
      <x:c r="K1280" s="14"/>
      <x:c r="L1280" s="14" t="str">
        <x:v>PENDING</x:v>
      </x:c>
      <x:c r="M1280" s="14"/>
      <x:c r="N1280" s="14"/>
      <x:c r="O1280" s="14"/>
    </x:row>
    <x:row r="1281" ht="90" customHeight="1">
      <x:c r="A1281" s="9" t="str">
        <x:v>REL-430F411D3EA4C4191F</x:v>
      </x:c>
      <x:c r="B1281" s="9" t="str">
        <x:v>Software Test Engineer</x:v>
      </x:c>
      <x:c r="C1281" s="9" t="str">
        <x:v>LV-B0E1A3444426-S</x:v>
      </x:c>
      <x:c r="D1281" s="9" t="str">
        <x:v>Senior</x:v>
      </x:c>
      <x:c r="E1281" s="9" t="str">
        <x:v>MS-QA16</x:v>
      </x:c>
      <x:c r="F1281" s="9" t="str">
        <x:v>Investigate flaky automated tests</x:v>
      </x:c>
      <x:c r="G1281" s="12" t="b">
        <x:v>1</x:v>
      </x:c>
      <x:c r="H1281" s="13" t="n">
        <x:v>0.9</x:v>
      </x:c>
      <x:c r="I1281" s="14"/>
      <x:c r="J1281" s="15"/>
      <x:c r="K1281" s="14"/>
      <x:c r="L1281" s="14" t="str">
        <x:v>PENDING</x:v>
      </x:c>
      <x:c r="M1281" s="14"/>
      <x:c r="N1281" s="14"/>
      <x:c r="O1281" s="14"/>
    </x:row>
    <x:row r="1282" ht="90" customHeight="1">
      <x:c r="A1282" s="9" t="str">
        <x:v>REL-2F6E330BAC737733B1</x:v>
      </x:c>
      <x:c r="B1282" s="9" t="str">
        <x:v>Test Engineer</x:v>
      </x:c>
      <x:c r="C1282" s="9" t="str">
        <x:v>LV-6A2A26EB8380-J</x:v>
      </x:c>
      <x:c r="D1282" s="9" t="str">
        <x:v>Junior</x:v>
      </x:c>
      <x:c r="E1282" s="9" t="str">
        <x:v>MS-CORE01</x:v>
      </x:c>
      <x:c r="F1282" s="9" t="str">
        <x:v>Implement programs and scripts</x:v>
      </x:c>
      <x:c r="G1282" s="12" t="b">
        <x:v>1</x:v>
      </x:c>
      <x:c r="H1282" s="13" t="n">
        <x:v>0.6</x:v>
      </x:c>
      <x:c r="I1282" s="14"/>
      <x:c r="J1282" s="15"/>
      <x:c r="K1282" s="14"/>
      <x:c r="L1282" s="14" t="str">
        <x:v>PENDING</x:v>
      </x:c>
      <x:c r="M1282" s="14"/>
      <x:c r="N1282" s="14"/>
      <x:c r="O1282" s="14"/>
    </x:row>
    <x:row r="1283" ht="90" customHeight="1">
      <x:c r="A1283" s="9" t="str">
        <x:v>REL-2A365E06291865D1C2</x:v>
      </x:c>
      <x:c r="B1283" s="9" t="str">
        <x:v>Test Engineer</x:v>
      </x:c>
      <x:c r="C1283" s="9" t="str">
        <x:v>LV-6A2A26EB8380-J</x:v>
      </x:c>
      <x:c r="D1283" s="9" t="str">
        <x:v>Junior</x:v>
      </x:c>
      <x:c r="E1283" s="9" t="str">
        <x:v>MS-CORE02</x:v>
      </x:c>
      <x:c r="F1283" s="9" t="str">
        <x:v>Manage source changes with version control</x:v>
      </x:c>
      <x:c r="G1283" s="12" t="b">
        <x:v>1</x:v>
      </x:c>
      <x:c r="H1283" s="13" t="n">
        <x:v>0.6</x:v>
      </x:c>
      <x:c r="I1283" s="14"/>
      <x:c r="J1283" s="15"/>
      <x:c r="K1283" s="14"/>
      <x:c r="L1283" s="14" t="str">
        <x:v>PENDING</x:v>
      </x:c>
      <x:c r="M1283" s="14"/>
      <x:c r="N1283" s="14"/>
      <x:c r="O1283" s="14"/>
    </x:row>
    <x:row r="1284" ht="90" customHeight="1">
      <x:c r="A1284" s="9" t="str">
        <x:v>REL-064ECB05BFD6997298</x:v>
      </x:c>
      <x:c r="B1284" s="9" t="str">
        <x:v>Test Engineer</x:v>
      </x:c>
      <x:c r="C1284" s="9" t="str">
        <x:v>LV-6A2A26EB8380-J</x:v>
      </x:c>
      <x:c r="D1284" s="9" t="str">
        <x:v>Junior</x:v>
      </x:c>
      <x:c r="E1284" s="9" t="str">
        <x:v>MS-FS07</x:v>
      </x:c>
      <x:c r="F1284" s="9" t="str">
        <x:v>perform software unit testing</x:v>
      </x:c>
      <x:c r="G1284" s="12" t="b">
        <x:v>1</x:v>
      </x:c>
      <x:c r="H1284" s="13" t="n">
        <x:v>0.6</x:v>
      </x:c>
      <x:c r="I1284" s="14"/>
      <x:c r="J1284" s="15"/>
      <x:c r="K1284" s="14"/>
      <x:c r="L1284" s="14" t="str">
        <x:v>PENDING</x:v>
      </x:c>
      <x:c r="M1284" s="14"/>
      <x:c r="N1284" s="14"/>
      <x:c r="O1284" s="14"/>
    </x:row>
    <x:row r="1285" ht="90" customHeight="1">
      <x:c r="A1285" s="9" t="str">
        <x:v>REL-3496BBA64D022F6D6D</x:v>
      </x:c>
      <x:c r="B1285" s="9" t="str">
        <x:v>Test Engineer</x:v>
      </x:c>
      <x:c r="C1285" s="9" t="str">
        <x:v>LV-6A2A26EB8380-J</x:v>
      </x:c>
      <x:c r="D1285" s="9" t="str">
        <x:v>Junior</x:v>
      </x:c>
      <x:c r="E1285" s="9" t="str">
        <x:v>MS-QA01</x:v>
      </x:c>
      <x:c r="F1285" s="9" t="str">
        <x:v>plan software testing</x:v>
      </x:c>
      <x:c r="G1285" s="12" t="b">
        <x:v>1</x:v>
      </x:c>
      <x:c r="H1285" s="13" t="n">
        <x:v>0.6</x:v>
      </x:c>
      <x:c r="I1285" s="14"/>
      <x:c r="J1285" s="15"/>
      <x:c r="K1285" s="14"/>
      <x:c r="L1285" s="14" t="str">
        <x:v>PENDING</x:v>
      </x:c>
      <x:c r="M1285" s="14"/>
      <x:c r="N1285" s="14"/>
      <x:c r="O1285" s="14"/>
    </x:row>
    <x:row r="1286" ht="90" customHeight="1">
      <x:c r="A1286" s="9" t="str">
        <x:v>REL-2E3691840FE43007F6</x:v>
      </x:c>
      <x:c r="B1286" s="9" t="str">
        <x:v>Test Engineer</x:v>
      </x:c>
      <x:c r="C1286" s="9" t="str">
        <x:v>LV-6A2A26EB8380-J</x:v>
      </x:c>
      <x:c r="D1286" s="9" t="str">
        <x:v>Junior</x:v>
      </x:c>
      <x:c r="E1286" s="9" t="str">
        <x:v>MS-QA02</x:v>
      </x:c>
      <x:c r="F1286" s="9" t="str">
        <x:v>develop ICT test suite</x:v>
      </x:c>
      <x:c r="G1286" s="12" t="b">
        <x:v>1</x:v>
      </x:c>
      <x:c r="H1286" s="13" t="n">
        <x:v>0.6</x:v>
      </x:c>
      <x:c r="I1286" s="14"/>
      <x:c r="J1286" s="15"/>
      <x:c r="K1286" s="14"/>
      <x:c r="L1286" s="14" t="str">
        <x:v>PENDING</x:v>
      </x:c>
      <x:c r="M1286" s="14"/>
      <x:c r="N1286" s="14"/>
      <x:c r="O1286" s="14"/>
    </x:row>
    <x:row r="1287" ht="90" customHeight="1">
      <x:c r="A1287" s="9" t="str">
        <x:v>REL-DE37842EAD2F03597F</x:v>
      </x:c>
      <x:c r="B1287" s="9" t="str">
        <x:v>Test Engineer</x:v>
      </x:c>
      <x:c r="C1287" s="9" t="str">
        <x:v>LV-6A2A26EB8380-J</x:v>
      </x:c>
      <x:c r="D1287" s="9" t="str">
        <x:v>Junior</x:v>
      </x:c>
      <x:c r="E1287" s="9" t="str">
        <x:v>MS-QA03</x:v>
      </x:c>
      <x:c r="F1287" s="9" t="str">
        <x:v>execute software tests</x:v>
      </x:c>
      <x:c r="G1287" s="12" t="b">
        <x:v>1</x:v>
      </x:c>
      <x:c r="H1287" s="13" t="n">
        <x:v>0.6</x:v>
      </x:c>
      <x:c r="I1287" s="14"/>
      <x:c r="J1287" s="15"/>
      <x:c r="K1287" s="14"/>
      <x:c r="L1287" s="14" t="str">
        <x:v>PENDING</x:v>
      </x:c>
      <x:c r="M1287" s="14"/>
      <x:c r="N1287" s="14"/>
      <x:c r="O1287" s="14"/>
    </x:row>
    <x:row r="1288" ht="90" customHeight="1">
      <x:c r="A1288" s="9" t="str">
        <x:v>REL-1A110FC8C4E8392746</x:v>
      </x:c>
      <x:c r="B1288" s="9" t="str">
        <x:v>Test Engineer</x:v>
      </x:c>
      <x:c r="C1288" s="9" t="str">
        <x:v>LV-6A2A26EB8380-J</x:v>
      </x:c>
      <x:c r="D1288" s="9" t="str">
        <x:v>Junior</x:v>
      </x:c>
      <x:c r="E1288" s="9" t="str">
        <x:v>MS-QA04</x:v>
      </x:c>
      <x:c r="F1288" s="9" t="str">
        <x:v>report test findings</x:v>
      </x:c>
      <x:c r="G1288" s="12" t="b">
        <x:v>1</x:v>
      </x:c>
      <x:c r="H1288" s="13" t="n">
        <x:v>0.6</x:v>
      </x:c>
      <x:c r="I1288" s="14"/>
      <x:c r="J1288" s="15"/>
      <x:c r="K1288" s="14"/>
      <x:c r="L1288" s="14" t="str">
        <x:v>PENDING</x:v>
      </x:c>
      <x:c r="M1288" s="14"/>
      <x:c r="N1288" s="14"/>
      <x:c r="O1288" s="14"/>
    </x:row>
    <x:row r="1289" ht="90" customHeight="1">
      <x:c r="A1289" s="9" t="str">
        <x:v>REL-254D62F5EB01A9EF38</x:v>
      </x:c>
      <x:c r="B1289" s="9" t="str">
        <x:v>Test Engineer</x:v>
      </x:c>
      <x:c r="C1289" s="9" t="str">
        <x:v>LV-6A2A26EB8380-J</x:v>
      </x:c>
      <x:c r="D1289" s="9" t="str">
        <x:v>Junior</x:v>
      </x:c>
      <x:c r="E1289" s="9" t="str">
        <x:v>MS-QA05</x:v>
      </x:c>
      <x:c r="F1289" s="9" t="str">
        <x:v>replicate customer software issues</x:v>
      </x:c>
      <x:c r="G1289" s="12" t="b">
        <x:v>1</x:v>
      </x:c>
      <x:c r="H1289" s="13" t="n">
        <x:v>0.6</x:v>
      </x:c>
      <x:c r="I1289" s="14"/>
      <x:c r="J1289" s="15"/>
      <x:c r="K1289" s="14"/>
      <x:c r="L1289" s="14" t="str">
        <x:v>PENDING</x:v>
      </x:c>
      <x:c r="M1289" s="14"/>
      <x:c r="N1289" s="14"/>
      <x:c r="O1289" s="14"/>
    </x:row>
    <x:row r="1290" ht="90" customHeight="1">
      <x:c r="A1290" s="9" t="str">
        <x:v>REL-5414115B29A4AC33BB</x:v>
      </x:c>
      <x:c r="B1290" s="9" t="str">
        <x:v>Test Engineer</x:v>
      </x:c>
      <x:c r="C1290" s="9" t="str">
        <x:v>LV-6A2A26EB8380-J</x:v>
      </x:c>
      <x:c r="D1290" s="9" t="str">
        <x:v>Junior</x:v>
      </x:c>
      <x:c r="E1290" s="9" t="str">
        <x:v>MS-QA07</x:v>
      </x:c>
      <x:c r="F1290" s="9" t="str">
        <x:v>execute integration testing</x:v>
      </x:c>
      <x:c r="G1290" s="12" t="b">
        <x:v>1</x:v>
      </x:c>
      <x:c r="H1290" s="13" t="n">
        <x:v>0.6</x:v>
      </x:c>
      <x:c r="I1290" s="14"/>
      <x:c r="J1290" s="15"/>
      <x:c r="K1290" s="14"/>
      <x:c r="L1290" s="14" t="str">
        <x:v>PENDING</x:v>
      </x:c>
      <x:c r="M1290" s="14"/>
      <x:c r="N1290" s="14"/>
      <x:c r="O1290" s="14"/>
    </x:row>
    <x:row r="1291" ht="90" customHeight="1">
      <x:c r="A1291" s="9" t="str">
        <x:v>REL-8358B2A7A637C62656</x:v>
      </x:c>
      <x:c r="B1291" s="9" t="str">
        <x:v>Test Engineer</x:v>
      </x:c>
      <x:c r="C1291" s="9" t="str">
        <x:v>LV-6A2A26EB8380-J</x:v>
      </x:c>
      <x:c r="D1291" s="9" t="str">
        <x:v>Junior</x:v>
      </x:c>
      <x:c r="E1291" s="9" t="str">
        <x:v>MS-QA08</x:v>
      </x:c>
      <x:c r="F1291" s="9" t="str">
        <x:v>Perform structured exploratory testing</x:v>
      </x:c>
      <x:c r="G1291" s="12" t="b">
        <x:v>1</x:v>
      </x:c>
      <x:c r="H1291" s="13" t="n">
        <x:v>0.6</x:v>
      </x:c>
      <x:c r="I1291" s="14"/>
      <x:c r="J1291" s="15"/>
      <x:c r="K1291" s="14"/>
      <x:c r="L1291" s="14" t="str">
        <x:v>PENDING</x:v>
      </x:c>
      <x:c r="M1291" s="14"/>
      <x:c r="N1291" s="14"/>
      <x:c r="O1291" s="14"/>
    </x:row>
    <x:row r="1292" ht="90" customHeight="1">
      <x:c r="A1292" s="9" t="str">
        <x:v>REL-C55C5AB18BF5151499</x:v>
      </x:c>
      <x:c r="B1292" s="9" t="str">
        <x:v>Test Engineer</x:v>
      </x:c>
      <x:c r="C1292" s="9" t="str">
        <x:v>LV-6A2A26EB8380-J</x:v>
      </x:c>
      <x:c r="D1292" s="9" t="str">
        <x:v>Junior</x:v>
      </x:c>
      <x:c r="E1292" s="9" t="str">
        <x:v>MS-QA09</x:v>
      </x:c>
      <x:c r="F1292" s="9" t="str">
        <x:v>Apply equivalence partitioning</x:v>
      </x:c>
      <x:c r="G1292" s="12" t="b">
        <x:v>1</x:v>
      </x:c>
      <x:c r="H1292" s="13" t="n">
        <x:v>0.6</x:v>
      </x:c>
      <x:c r="I1292" s="14"/>
      <x:c r="J1292" s="15"/>
      <x:c r="K1292" s="14"/>
      <x:c r="L1292" s="14" t="str">
        <x:v>PENDING</x:v>
      </x:c>
      <x:c r="M1292" s="14"/>
      <x:c r="N1292" s="14"/>
      <x:c r="O1292" s="14"/>
    </x:row>
    <x:row r="1293" ht="90" customHeight="1">
      <x:c r="A1293" s="9" t="str">
        <x:v>REL-3FCAC3216ADF5FA629</x:v>
      </x:c>
      <x:c r="B1293" s="9" t="str">
        <x:v>Test Engineer</x:v>
      </x:c>
      <x:c r="C1293" s="9" t="str">
        <x:v>LV-6A2A26EB8380-J</x:v>
      </x:c>
      <x:c r="D1293" s="9" t="str">
        <x:v>Junior</x:v>
      </x:c>
      <x:c r="E1293" s="9" t="str">
        <x:v>MS-QA10</x:v>
      </x:c>
      <x:c r="F1293" s="9" t="str">
        <x:v>Apply boundary value analysis</x:v>
      </x:c>
      <x:c r="G1293" s="12" t="b">
        <x:v>1</x:v>
      </x:c>
      <x:c r="H1293" s="13" t="n">
        <x:v>0.6</x:v>
      </x:c>
      <x:c r="I1293" s="14"/>
      <x:c r="J1293" s="15"/>
      <x:c r="K1293" s="14"/>
      <x:c r="L1293" s="14" t="str">
        <x:v>PENDING</x:v>
      </x:c>
      <x:c r="M1293" s="14"/>
      <x:c r="N1293" s="14"/>
      <x:c r="O1293" s="14"/>
    </x:row>
    <x:row r="1294" ht="90" customHeight="1">
      <x:c r="A1294" s="9" t="str">
        <x:v>REL-3F0F7C7F127B64D79C</x:v>
      </x:c>
      <x:c r="B1294" s="9" t="str">
        <x:v>Test Engineer</x:v>
      </x:c>
      <x:c r="C1294" s="9" t="str">
        <x:v>LV-6A2A26EB8380-J</x:v>
      </x:c>
      <x:c r="D1294" s="9" t="str">
        <x:v>Junior</x:v>
      </x:c>
      <x:c r="E1294" s="9" t="str">
        <x:v>MS-QA12</x:v>
      </x:c>
      <x:c r="F1294" s="9" t="str">
        <x:v>Prepare test data and environments</x:v>
      </x:c>
      <x:c r="G1294" s="12" t="b">
        <x:v>1</x:v>
      </x:c>
      <x:c r="H1294" s="13" t="n">
        <x:v>0.6</x:v>
      </x:c>
      <x:c r="I1294" s="14"/>
      <x:c r="J1294" s="15"/>
      <x:c r="K1294" s="14"/>
      <x:c r="L1294" s="14" t="str">
        <x:v>PENDING</x:v>
      </x:c>
      <x:c r="M1294" s="14"/>
      <x:c r="N1294" s="14"/>
      <x:c r="O1294" s="14"/>
    </x:row>
    <x:row r="1295" ht="90" customHeight="1">
      <x:c r="A1295" s="9" t="str">
        <x:v>REL-77825606025464998C</x:v>
      </x:c>
      <x:c r="B1295" s="9" t="str">
        <x:v>Test Engineer</x:v>
      </x:c>
      <x:c r="C1295" s="9" t="str">
        <x:v>LV-6A2A26EB8380-J</x:v>
      </x:c>
      <x:c r="D1295" s="9" t="str">
        <x:v>Junior</x:v>
      </x:c>
      <x:c r="E1295" s="9" t="str">
        <x:v>MS-QA13</x:v>
      </x:c>
      <x:c r="F1295" s="9" t="str">
        <x:v>Classify defect impact</x:v>
      </x:c>
      <x:c r="G1295" s="12" t="b">
        <x:v>1</x:v>
      </x:c>
      <x:c r="H1295" s="13" t="n">
        <x:v>0.6</x:v>
      </x:c>
      <x:c r="I1295" s="14"/>
      <x:c r="J1295" s="15"/>
      <x:c r="K1295" s="14"/>
      <x:c r="L1295" s="14" t="str">
        <x:v>PENDING</x:v>
      </x:c>
      <x:c r="M1295" s="14"/>
      <x:c r="N1295" s="14"/>
      <x:c r="O1295" s="14"/>
    </x:row>
    <x:row r="1296" ht="90" customHeight="1">
      <x:c r="A1296" s="9" t="str">
        <x:v>REL-85D28FF09995DB7625</x:v>
      </x:c>
      <x:c r="B1296" s="9" t="str">
        <x:v>Test Engineer</x:v>
      </x:c>
      <x:c r="C1296" s="9" t="str">
        <x:v>LV-6A2A26EB8380-J</x:v>
      </x:c>
      <x:c r="D1296" s="9" t="str">
        <x:v>Junior</x:v>
      </x:c>
      <x:c r="E1296" s="9" t="str">
        <x:v>MS-QA14</x:v>
      </x:c>
      <x:c r="F1296" s="9" t="str">
        <x:v>Run regression tests</x:v>
      </x:c>
      <x:c r="G1296" s="12" t="b">
        <x:v>1</x:v>
      </x:c>
      <x:c r="H1296" s="13" t="n">
        <x:v>0.6</x:v>
      </x:c>
      <x:c r="I1296" s="14"/>
      <x:c r="J1296" s="15"/>
      <x:c r="K1296" s="14"/>
      <x:c r="L1296" s="14" t="str">
        <x:v>PENDING</x:v>
      </x:c>
      <x:c r="M1296" s="14"/>
      <x:c r="N1296" s="14"/>
      <x:c r="O1296" s="14"/>
    </x:row>
    <x:row r="1297" ht="90" customHeight="1">
      <x:c r="A1297" s="9" t="str">
        <x:v>REL-42030798256D41126D</x:v>
      </x:c>
      <x:c r="B1297" s="9" t="str">
        <x:v>Test Engineer</x:v>
      </x:c>
      <x:c r="C1297" s="9" t="str">
        <x:v>LV-6A2A26EB8380-M</x:v>
      </x:c>
      <x:c r="D1297" s="9" t="str">
        <x:v>Middle</x:v>
      </x:c>
      <x:c r="E1297" s="9" t="str">
        <x:v>MS-CORE01</x:v>
      </x:c>
      <x:c r="F1297" s="9" t="str">
        <x:v>Implement programs and scripts</x:v>
      </x:c>
      <x:c r="G1297" s="12" t="b">
        <x:v>1</x:v>
      </x:c>
      <x:c r="H1297" s="13" t="n">
        <x:v>0.75</x:v>
      </x:c>
      <x:c r="I1297" s="14"/>
      <x:c r="J1297" s="15"/>
      <x:c r="K1297" s="14"/>
      <x:c r="L1297" s="14" t="str">
        <x:v>PENDING</x:v>
      </x:c>
      <x:c r="M1297" s="14"/>
      <x:c r="N1297" s="14"/>
      <x:c r="O1297" s="14"/>
    </x:row>
    <x:row r="1298" ht="90" customHeight="1">
      <x:c r="A1298" s="9" t="str">
        <x:v>REL-E74DF6231C18BD5A58</x:v>
      </x:c>
      <x:c r="B1298" s="9" t="str">
        <x:v>Test Engineer</x:v>
      </x:c>
      <x:c r="C1298" s="9" t="str">
        <x:v>LV-6A2A26EB8380-M</x:v>
      </x:c>
      <x:c r="D1298" s="9" t="str">
        <x:v>Middle</x:v>
      </x:c>
      <x:c r="E1298" s="9" t="str">
        <x:v>MS-CORE02</x:v>
      </x:c>
      <x:c r="F1298" s="9" t="str">
        <x:v>Manage source changes with version control</x:v>
      </x:c>
      <x:c r="G1298" s="12" t="b">
        <x:v>1</x:v>
      </x:c>
      <x:c r="H1298" s="13" t="n">
        <x:v>0.75</x:v>
      </x:c>
      <x:c r="I1298" s="14"/>
      <x:c r="J1298" s="15"/>
      <x:c r="K1298" s="14"/>
      <x:c r="L1298" s="14" t="str">
        <x:v>PENDING</x:v>
      </x:c>
      <x:c r="M1298" s="14"/>
      <x:c r="N1298" s="14"/>
      <x:c r="O1298" s="14"/>
    </x:row>
    <x:row r="1299" ht="90" customHeight="1">
      <x:c r="A1299" s="9" t="str">
        <x:v>REL-5F5F8733650A4FB2BD</x:v>
      </x:c>
      <x:c r="B1299" s="9" t="str">
        <x:v>Test Engineer</x:v>
      </x:c>
      <x:c r="C1299" s="9" t="str">
        <x:v>LV-6A2A26EB8380-M</x:v>
      </x:c>
      <x:c r="D1299" s="9" t="str">
        <x:v>Middle</x:v>
      </x:c>
      <x:c r="E1299" s="9" t="str">
        <x:v>MS-FS07</x:v>
      </x:c>
      <x:c r="F1299" s="9" t="str">
        <x:v>perform software unit testing</x:v>
      </x:c>
      <x:c r="G1299" s="12" t="b">
        <x:v>1</x:v>
      </x:c>
      <x:c r="H1299" s="13" t="n">
        <x:v>0.75</x:v>
      </x:c>
      <x:c r="I1299" s="14"/>
      <x:c r="J1299" s="15"/>
      <x:c r="K1299" s="14"/>
      <x:c r="L1299" s="14" t="str">
        <x:v>PENDING</x:v>
      </x:c>
      <x:c r="M1299" s="14"/>
      <x:c r="N1299" s="14"/>
      <x:c r="O1299" s="14"/>
    </x:row>
    <x:row r="1300" ht="90" customHeight="1">
      <x:c r="A1300" s="9" t="str">
        <x:v>REL-C3A1901603A24F3EBC</x:v>
      </x:c>
      <x:c r="B1300" s="9" t="str">
        <x:v>Test Engineer</x:v>
      </x:c>
      <x:c r="C1300" s="9" t="str">
        <x:v>LV-6A2A26EB8380-M</x:v>
      </x:c>
      <x:c r="D1300" s="9" t="str">
        <x:v>Middle</x:v>
      </x:c>
      <x:c r="E1300" s="9" t="str">
        <x:v>MS-FS16</x:v>
      </x:c>
      <x:c r="F1300" s="9" t="str">
        <x:v>Configure continuous integration</x:v>
      </x:c>
      <x:c r="G1300" s="12" t="b">
        <x:v>1</x:v>
      </x:c>
      <x:c r="H1300" s="13" t="n">
        <x:v>0.75</x:v>
      </x:c>
      <x:c r="I1300" s="14"/>
      <x:c r="J1300" s="15"/>
      <x:c r="K1300" s="14"/>
      <x:c r="L1300" s="14" t="str">
        <x:v>PENDING</x:v>
      </x:c>
      <x:c r="M1300" s="14"/>
      <x:c r="N1300" s="14"/>
      <x:c r="O1300" s="14"/>
    </x:row>
    <x:row r="1301" ht="90" customHeight="1">
      <x:c r="A1301" s="9" t="str">
        <x:v>REL-948009B2840E4A19A4</x:v>
      </x:c>
      <x:c r="B1301" s="9" t="str">
        <x:v>Test Engineer</x:v>
      </x:c>
      <x:c r="C1301" s="9" t="str">
        <x:v>LV-6A2A26EB8380-M</x:v>
      </x:c>
      <x:c r="D1301" s="9" t="str">
        <x:v>Middle</x:v>
      </x:c>
      <x:c r="E1301" s="9" t="str">
        <x:v>MS-QA01</x:v>
      </x:c>
      <x:c r="F1301" s="9" t="str">
        <x:v>plan software testing</x:v>
      </x:c>
      <x:c r="G1301" s="12" t="b">
        <x:v>1</x:v>
      </x:c>
      <x:c r="H1301" s="13" t="n">
        <x:v>0.75</x:v>
      </x:c>
      <x:c r="I1301" s="14"/>
      <x:c r="J1301" s="15"/>
      <x:c r="K1301" s="14"/>
      <x:c r="L1301" s="14" t="str">
        <x:v>PENDING</x:v>
      </x:c>
      <x:c r="M1301" s="14"/>
      <x:c r="N1301" s="14"/>
      <x:c r="O1301" s="14"/>
    </x:row>
    <x:row r="1302" ht="90" customHeight="1">
      <x:c r="A1302" s="9" t="str">
        <x:v>REL-2DEA258E47BDA81651</x:v>
      </x:c>
      <x:c r="B1302" s="9" t="str">
        <x:v>Test Engineer</x:v>
      </x:c>
      <x:c r="C1302" s="9" t="str">
        <x:v>LV-6A2A26EB8380-M</x:v>
      </x:c>
      <x:c r="D1302" s="9" t="str">
        <x:v>Middle</x:v>
      </x:c>
      <x:c r="E1302" s="9" t="str">
        <x:v>MS-QA02</x:v>
      </x:c>
      <x:c r="F1302" s="9" t="str">
        <x:v>develop ICT test suite</x:v>
      </x:c>
      <x:c r="G1302" s="12" t="b">
        <x:v>1</x:v>
      </x:c>
      <x:c r="H1302" s="13" t="n">
        <x:v>0.75</x:v>
      </x:c>
      <x:c r="I1302" s="14"/>
      <x:c r="J1302" s="15"/>
      <x:c r="K1302" s="14"/>
      <x:c r="L1302" s="14" t="str">
        <x:v>PENDING</x:v>
      </x:c>
      <x:c r="M1302" s="14"/>
      <x:c r="N1302" s="14"/>
      <x:c r="O1302" s="14"/>
    </x:row>
    <x:row r="1303" ht="90" customHeight="1">
      <x:c r="A1303" s="9" t="str">
        <x:v>REL-6F942F89210DDC58AE</x:v>
      </x:c>
      <x:c r="B1303" s="9" t="str">
        <x:v>Test Engineer</x:v>
      </x:c>
      <x:c r="C1303" s="9" t="str">
        <x:v>LV-6A2A26EB8380-M</x:v>
      </x:c>
      <x:c r="D1303" s="9" t="str">
        <x:v>Middle</x:v>
      </x:c>
      <x:c r="E1303" s="9" t="str">
        <x:v>MS-QA03</x:v>
      </x:c>
      <x:c r="F1303" s="9" t="str">
        <x:v>execute software tests</x:v>
      </x:c>
      <x:c r="G1303" s="12" t="b">
        <x:v>1</x:v>
      </x:c>
      <x:c r="H1303" s="13" t="n">
        <x:v>0.75</x:v>
      </x:c>
      <x:c r="I1303" s="14"/>
      <x:c r="J1303" s="15"/>
      <x:c r="K1303" s="14"/>
      <x:c r="L1303" s="14" t="str">
        <x:v>PENDING</x:v>
      </x:c>
      <x:c r="M1303" s="14"/>
      <x:c r="N1303" s="14"/>
      <x:c r="O1303" s="14"/>
    </x:row>
    <x:row r="1304" ht="90" customHeight="1">
      <x:c r="A1304" s="9" t="str">
        <x:v>REL-A091C19841DE0A1668</x:v>
      </x:c>
      <x:c r="B1304" s="9" t="str">
        <x:v>Test Engineer</x:v>
      </x:c>
      <x:c r="C1304" s="9" t="str">
        <x:v>LV-6A2A26EB8380-M</x:v>
      </x:c>
      <x:c r="D1304" s="9" t="str">
        <x:v>Middle</x:v>
      </x:c>
      <x:c r="E1304" s="9" t="str">
        <x:v>MS-QA04</x:v>
      </x:c>
      <x:c r="F1304" s="9" t="str">
        <x:v>report test findings</x:v>
      </x:c>
      <x:c r="G1304" s="12" t="b">
        <x:v>1</x:v>
      </x:c>
      <x:c r="H1304" s="13" t="n">
        <x:v>0.75</x:v>
      </x:c>
      <x:c r="I1304" s="14"/>
      <x:c r="J1304" s="15"/>
      <x:c r="K1304" s="14"/>
      <x:c r="L1304" s="14" t="str">
        <x:v>PENDING</x:v>
      </x:c>
      <x:c r="M1304" s="14"/>
      <x:c r="N1304" s="14"/>
      <x:c r="O1304" s="14"/>
    </x:row>
    <x:row r="1305" ht="90" customHeight="1">
      <x:c r="A1305" s="9" t="str">
        <x:v>REL-992681141CCCFE6ABC</x:v>
      </x:c>
      <x:c r="B1305" s="9" t="str">
        <x:v>Test Engineer</x:v>
      </x:c>
      <x:c r="C1305" s="9" t="str">
        <x:v>LV-6A2A26EB8380-M</x:v>
      </x:c>
      <x:c r="D1305" s="9" t="str">
        <x:v>Middle</x:v>
      </x:c>
      <x:c r="E1305" s="9" t="str">
        <x:v>MS-QA05</x:v>
      </x:c>
      <x:c r="F1305" s="9" t="str">
        <x:v>replicate customer software issues</x:v>
      </x:c>
      <x:c r="G1305" s="12" t="b">
        <x:v>1</x:v>
      </x:c>
      <x:c r="H1305" s="13" t="n">
        <x:v>0.75</x:v>
      </x:c>
      <x:c r="I1305" s="14"/>
      <x:c r="J1305" s="15"/>
      <x:c r="K1305" s="14"/>
      <x:c r="L1305" s="14" t="str">
        <x:v>PENDING</x:v>
      </x:c>
      <x:c r="M1305" s="14"/>
      <x:c r="N1305" s="14"/>
      <x:c r="O1305" s="14"/>
    </x:row>
    <x:row r="1306" ht="90" customHeight="1">
      <x:c r="A1306" s="9" t="str">
        <x:v>REL-A6BDD13C4E38AC3AE7</x:v>
      </x:c>
      <x:c r="B1306" s="9" t="str">
        <x:v>Test Engineer</x:v>
      </x:c>
      <x:c r="C1306" s="9" t="str">
        <x:v>LV-6A2A26EB8380-M</x:v>
      </x:c>
      <x:c r="D1306" s="9" t="str">
        <x:v>Middle</x:v>
      </x:c>
      <x:c r="E1306" s="9" t="str">
        <x:v>MS-QA06</x:v>
      </x:c>
      <x:c r="F1306" s="9" t="str">
        <x:v>develop automated software tests</x:v>
      </x:c>
      <x:c r="G1306" s="12" t="b">
        <x:v>1</x:v>
      </x:c>
      <x:c r="H1306" s="13" t="n">
        <x:v>0.75</x:v>
      </x:c>
      <x:c r="I1306" s="14"/>
      <x:c r="J1306" s="15"/>
      <x:c r="K1306" s="14"/>
      <x:c r="L1306" s="14" t="str">
        <x:v>PENDING</x:v>
      </x:c>
      <x:c r="M1306" s="14"/>
      <x:c r="N1306" s="14"/>
      <x:c r="O1306" s="14"/>
    </x:row>
    <x:row r="1307" ht="90" customHeight="1">
      <x:c r="A1307" s="9" t="str">
        <x:v>REL-7E144A9EED68E6E515</x:v>
      </x:c>
      <x:c r="B1307" s="9" t="str">
        <x:v>Test Engineer</x:v>
      </x:c>
      <x:c r="C1307" s="9" t="str">
        <x:v>LV-6A2A26EB8380-M</x:v>
      </x:c>
      <x:c r="D1307" s="9" t="str">
        <x:v>Middle</x:v>
      </x:c>
      <x:c r="E1307" s="9" t="str">
        <x:v>MS-QA07</x:v>
      </x:c>
      <x:c r="F1307" s="9" t="str">
        <x:v>execute integration testing</x:v>
      </x:c>
      <x:c r="G1307" s="12" t="b">
        <x:v>1</x:v>
      </x:c>
      <x:c r="H1307" s="13" t="n">
        <x:v>0.75</x:v>
      </x:c>
      <x:c r="I1307" s="14"/>
      <x:c r="J1307" s="15"/>
      <x:c r="K1307" s="14"/>
      <x:c r="L1307" s="14" t="str">
        <x:v>PENDING</x:v>
      </x:c>
      <x:c r="M1307" s="14"/>
      <x:c r="N1307" s="14"/>
      <x:c r="O1307" s="14"/>
    </x:row>
    <x:row r="1308" ht="90" customHeight="1">
      <x:c r="A1308" s="9" t="str">
        <x:v>REL-482F3A928D73787F19</x:v>
      </x:c>
      <x:c r="B1308" s="9" t="str">
        <x:v>Test Engineer</x:v>
      </x:c>
      <x:c r="C1308" s="9" t="str">
        <x:v>LV-6A2A26EB8380-M</x:v>
      </x:c>
      <x:c r="D1308" s="9" t="str">
        <x:v>Middle</x:v>
      </x:c>
      <x:c r="E1308" s="9" t="str">
        <x:v>MS-QA08</x:v>
      </x:c>
      <x:c r="F1308" s="9" t="str">
        <x:v>Perform structured exploratory testing</x:v>
      </x:c>
      <x:c r="G1308" s="12" t="b">
        <x:v>1</x:v>
      </x:c>
      <x:c r="H1308" s="13" t="n">
        <x:v>0.75</x:v>
      </x:c>
      <x:c r="I1308" s="14"/>
      <x:c r="J1308" s="15"/>
      <x:c r="K1308" s="14"/>
      <x:c r="L1308" s="14" t="str">
        <x:v>PENDING</x:v>
      </x:c>
      <x:c r="M1308" s="14"/>
      <x:c r="N1308" s="14"/>
      <x:c r="O1308" s="14"/>
    </x:row>
    <x:row r="1309" ht="90" customHeight="1">
      <x:c r="A1309" s="9" t="str">
        <x:v>REL-4CA8EA7F91151A578E</x:v>
      </x:c>
      <x:c r="B1309" s="9" t="str">
        <x:v>Test Engineer</x:v>
      </x:c>
      <x:c r="C1309" s="9" t="str">
        <x:v>LV-6A2A26EB8380-M</x:v>
      </x:c>
      <x:c r="D1309" s="9" t="str">
        <x:v>Middle</x:v>
      </x:c>
      <x:c r="E1309" s="9" t="str">
        <x:v>MS-QA09</x:v>
      </x:c>
      <x:c r="F1309" s="9" t="str">
        <x:v>Apply equivalence partitioning</x:v>
      </x:c>
      <x:c r="G1309" s="12" t="b">
        <x:v>1</x:v>
      </x:c>
      <x:c r="H1309" s="13" t="n">
        <x:v>0.75</x:v>
      </x:c>
      <x:c r="I1309" s="14"/>
      <x:c r="J1309" s="15"/>
      <x:c r="K1309" s="14"/>
      <x:c r="L1309" s="14" t="str">
        <x:v>PENDING</x:v>
      </x:c>
      <x:c r="M1309" s="14"/>
      <x:c r="N1309" s="14"/>
      <x:c r="O1309" s="14"/>
    </x:row>
    <x:row r="1310" ht="90" customHeight="1">
      <x:c r="A1310" s="9" t="str">
        <x:v>REL-91C4A3BF1720581726</x:v>
      </x:c>
      <x:c r="B1310" s="9" t="str">
        <x:v>Test Engineer</x:v>
      </x:c>
      <x:c r="C1310" s="9" t="str">
        <x:v>LV-6A2A26EB8380-M</x:v>
      </x:c>
      <x:c r="D1310" s="9" t="str">
        <x:v>Middle</x:v>
      </x:c>
      <x:c r="E1310" s="9" t="str">
        <x:v>MS-QA10</x:v>
      </x:c>
      <x:c r="F1310" s="9" t="str">
        <x:v>Apply boundary value analysis</x:v>
      </x:c>
      <x:c r="G1310" s="12" t="b">
        <x:v>1</x:v>
      </x:c>
      <x:c r="H1310" s="13" t="n">
        <x:v>0.75</x:v>
      </x:c>
      <x:c r="I1310" s="14"/>
      <x:c r="J1310" s="15"/>
      <x:c r="K1310" s="14"/>
      <x:c r="L1310" s="14" t="str">
        <x:v>PENDING</x:v>
      </x:c>
      <x:c r="M1310" s="14"/>
      <x:c r="N1310" s="14"/>
      <x:c r="O1310" s="14"/>
    </x:row>
    <x:row r="1311" ht="90" customHeight="1">
      <x:c r="A1311" s="9" t="str">
        <x:v>REL-B775591EFAFC963C6E</x:v>
      </x:c>
      <x:c r="B1311" s="9" t="str">
        <x:v>Test Engineer</x:v>
      </x:c>
      <x:c r="C1311" s="9" t="str">
        <x:v>LV-6A2A26EB8380-M</x:v>
      </x:c>
      <x:c r="D1311" s="9" t="str">
        <x:v>Middle</x:v>
      </x:c>
      <x:c r="E1311" s="9" t="str">
        <x:v>MS-QA11</x:v>
      </x:c>
      <x:c r="F1311" s="9" t="str">
        <x:v>Prioritise tests by risk</x:v>
      </x:c>
      <x:c r="G1311" s="12" t="b">
        <x:v>1</x:v>
      </x:c>
      <x:c r="H1311" s="13" t="n">
        <x:v>0.75</x:v>
      </x:c>
      <x:c r="I1311" s="14"/>
      <x:c r="J1311" s="15"/>
      <x:c r="K1311" s="14"/>
      <x:c r="L1311" s="14" t="str">
        <x:v>PENDING</x:v>
      </x:c>
      <x:c r="M1311" s="14"/>
      <x:c r="N1311" s="14"/>
      <x:c r="O1311" s="14"/>
    </x:row>
    <x:row r="1312" ht="90" customHeight="1">
      <x:c r="A1312" s="9" t="str">
        <x:v>REL-B31CC6FA388A9DC602</x:v>
      </x:c>
      <x:c r="B1312" s="9" t="str">
        <x:v>Test Engineer</x:v>
      </x:c>
      <x:c r="C1312" s="9" t="str">
        <x:v>LV-6A2A26EB8380-M</x:v>
      </x:c>
      <x:c r="D1312" s="9" t="str">
        <x:v>Middle</x:v>
      </x:c>
      <x:c r="E1312" s="9" t="str">
        <x:v>MS-QA12</x:v>
      </x:c>
      <x:c r="F1312" s="9" t="str">
        <x:v>Prepare test data and environments</x:v>
      </x:c>
      <x:c r="G1312" s="12" t="b">
        <x:v>1</x:v>
      </x:c>
      <x:c r="H1312" s="13" t="n">
        <x:v>0.75</x:v>
      </x:c>
      <x:c r="I1312" s="14"/>
      <x:c r="J1312" s="15"/>
      <x:c r="K1312" s="14"/>
      <x:c r="L1312" s="14" t="str">
        <x:v>PENDING</x:v>
      </x:c>
      <x:c r="M1312" s="14"/>
      <x:c r="N1312" s="14"/>
      <x:c r="O1312" s="14"/>
    </x:row>
    <x:row r="1313" ht="90" customHeight="1">
      <x:c r="A1313" s="9" t="str">
        <x:v>REL-68AEEDF7652C511678</x:v>
      </x:c>
      <x:c r="B1313" s="9" t="str">
        <x:v>Test Engineer</x:v>
      </x:c>
      <x:c r="C1313" s="9" t="str">
        <x:v>LV-6A2A26EB8380-M</x:v>
      </x:c>
      <x:c r="D1313" s="9" t="str">
        <x:v>Middle</x:v>
      </x:c>
      <x:c r="E1313" s="9" t="str">
        <x:v>MS-QA13</x:v>
      </x:c>
      <x:c r="F1313" s="9" t="str">
        <x:v>Classify defect impact</x:v>
      </x:c>
      <x:c r="G1313" s="12" t="b">
        <x:v>1</x:v>
      </x:c>
      <x:c r="H1313" s="13" t="n">
        <x:v>0.75</x:v>
      </x:c>
      <x:c r="I1313" s="14"/>
      <x:c r="J1313" s="15"/>
      <x:c r="K1313" s="14"/>
      <x:c r="L1313" s="14" t="str">
        <x:v>PENDING</x:v>
      </x:c>
      <x:c r="M1313" s="14"/>
      <x:c r="N1313" s="14"/>
      <x:c r="O1313" s="14"/>
    </x:row>
    <x:row r="1314" ht="90" customHeight="1">
      <x:c r="A1314" s="9" t="str">
        <x:v>REL-F7FD1204A22EECE159</x:v>
      </x:c>
      <x:c r="B1314" s="9" t="str">
        <x:v>Test Engineer</x:v>
      </x:c>
      <x:c r="C1314" s="9" t="str">
        <x:v>LV-6A2A26EB8380-M</x:v>
      </x:c>
      <x:c r="D1314" s="9" t="str">
        <x:v>Middle</x:v>
      </x:c>
      <x:c r="E1314" s="9" t="str">
        <x:v>MS-QA14</x:v>
      </x:c>
      <x:c r="F1314" s="9" t="str">
        <x:v>Run regression tests</x:v>
      </x:c>
      <x:c r="G1314" s="12" t="b">
        <x:v>1</x:v>
      </x:c>
      <x:c r="H1314" s="13" t="n">
        <x:v>0.75</x:v>
      </x:c>
      <x:c r="I1314" s="14"/>
      <x:c r="J1314" s="15"/>
      <x:c r="K1314" s="14"/>
      <x:c r="L1314" s="14" t="str">
        <x:v>PENDING</x:v>
      </x:c>
      <x:c r="M1314" s="14"/>
      <x:c r="N1314" s="14"/>
      <x:c r="O1314" s="14"/>
    </x:row>
    <x:row r="1315" ht="90" customHeight="1">
      <x:c r="A1315" s="9" t="str">
        <x:v>REL-A52F928895CD5C4C69</x:v>
      </x:c>
      <x:c r="B1315" s="9" t="str">
        <x:v>Test Engineer</x:v>
      </x:c>
      <x:c r="C1315" s="9" t="str">
        <x:v>LV-6A2A26EB8380-M</x:v>
      </x:c>
      <x:c r="D1315" s="9" t="str">
        <x:v>Middle</x:v>
      </x:c>
      <x:c r="E1315" s="9" t="str">
        <x:v>MS-QA15</x:v>
      </x:c>
      <x:c r="F1315" s="9" t="str">
        <x:v>Execute performance tests</x:v>
      </x:c>
      <x:c r="G1315" s="12" t="b">
        <x:v>1</x:v>
      </x:c>
      <x:c r="H1315" s="13" t="n">
        <x:v>0.75</x:v>
      </x:c>
      <x:c r="I1315" s="14"/>
      <x:c r="J1315" s="15"/>
      <x:c r="K1315" s="14"/>
      <x:c r="L1315" s="14" t="str">
        <x:v>PENDING</x:v>
      </x:c>
      <x:c r="M1315" s="14"/>
      <x:c r="N1315" s="14"/>
      <x:c r="O1315" s="14"/>
    </x:row>
    <x:row r="1316" ht="90" customHeight="1">
      <x:c r="A1316" s="9" t="str">
        <x:v>REL-D843233AA19591EC5E</x:v>
      </x:c>
      <x:c r="B1316" s="9" t="str">
        <x:v>Test Engineer</x:v>
      </x:c>
      <x:c r="C1316" s="9" t="str">
        <x:v>LV-6A2A26EB8380-M</x:v>
      </x:c>
      <x:c r="D1316" s="9" t="str">
        <x:v>Middle</x:v>
      </x:c>
      <x:c r="E1316" s="9" t="str">
        <x:v>MS-QA16</x:v>
      </x:c>
      <x:c r="F1316" s="9" t="str">
        <x:v>Investigate flaky automated tests</x:v>
      </x:c>
      <x:c r="G1316" s="12" t="b">
        <x:v>1</x:v>
      </x:c>
      <x:c r="H1316" s="13" t="n">
        <x:v>0.75</x:v>
      </x:c>
      <x:c r="I1316" s="14"/>
      <x:c r="J1316" s="15"/>
      <x:c r="K1316" s="14"/>
      <x:c r="L1316" s="14" t="str">
        <x:v>PENDING</x:v>
      </x:c>
      <x:c r="M1316" s="14"/>
      <x:c r="N1316" s="14"/>
      <x:c r="O1316" s="14"/>
    </x:row>
    <x:row r="1317" ht="90" customHeight="1">
      <x:c r="A1317" s="9" t="str">
        <x:v>REL-9FDA2358E8BE1123D0</x:v>
      </x:c>
      <x:c r="B1317" s="9" t="str">
        <x:v>Test Engineer</x:v>
      </x:c>
      <x:c r="C1317" s="9" t="str">
        <x:v>LV-6A2A26EB8380-S</x:v>
      </x:c>
      <x:c r="D1317" s="9" t="str">
        <x:v>Senior</x:v>
      </x:c>
      <x:c r="E1317" s="9" t="str">
        <x:v>MS-CORE01</x:v>
      </x:c>
      <x:c r="F1317" s="9" t="str">
        <x:v>Implement programs and scripts</x:v>
      </x:c>
      <x:c r="G1317" s="12" t="b">
        <x:v>1</x:v>
      </x:c>
      <x:c r="H1317" s="13" t="n">
        <x:v>0.9</x:v>
      </x:c>
      <x:c r="I1317" s="14"/>
      <x:c r="J1317" s="15"/>
      <x:c r="K1317" s="14"/>
      <x:c r="L1317" s="14" t="str">
        <x:v>PENDING</x:v>
      </x:c>
      <x:c r="M1317" s="14"/>
      <x:c r="N1317" s="14"/>
      <x:c r="O1317" s="14"/>
    </x:row>
    <x:row r="1318" ht="90" customHeight="1">
      <x:c r="A1318" s="9" t="str">
        <x:v>REL-8A246B1D9B2079EEFB</x:v>
      </x:c>
      <x:c r="B1318" s="9" t="str">
        <x:v>Test Engineer</x:v>
      </x:c>
      <x:c r="C1318" s="9" t="str">
        <x:v>LV-6A2A26EB8380-S</x:v>
      </x:c>
      <x:c r="D1318" s="9" t="str">
        <x:v>Senior</x:v>
      </x:c>
      <x:c r="E1318" s="9" t="str">
        <x:v>MS-CORE02</x:v>
      </x:c>
      <x:c r="F1318" s="9" t="str">
        <x:v>Manage source changes with version control</x:v>
      </x:c>
      <x:c r="G1318" s="12" t="b">
        <x:v>1</x:v>
      </x:c>
      <x:c r="H1318" s="13" t="n">
        <x:v>0.9</x:v>
      </x:c>
      <x:c r="I1318" s="14"/>
      <x:c r="J1318" s="15"/>
      <x:c r="K1318" s="14"/>
      <x:c r="L1318" s="14" t="str">
        <x:v>PENDING</x:v>
      </x:c>
      <x:c r="M1318" s="14"/>
      <x:c r="N1318" s="14"/>
      <x:c r="O1318" s="14"/>
    </x:row>
    <x:row r="1319" ht="90" customHeight="1">
      <x:c r="A1319" s="9" t="str">
        <x:v>REL-0EB1C601917DC301A0</x:v>
      </x:c>
      <x:c r="B1319" s="9" t="str">
        <x:v>Test Engineer</x:v>
      </x:c>
      <x:c r="C1319" s="9" t="str">
        <x:v>LV-6A2A26EB8380-S</x:v>
      </x:c>
      <x:c r="D1319" s="9" t="str">
        <x:v>Senior</x:v>
      </x:c>
      <x:c r="E1319" s="9" t="str">
        <x:v>MS-FS07</x:v>
      </x:c>
      <x:c r="F1319" s="9" t="str">
        <x:v>perform software unit testing</x:v>
      </x:c>
      <x:c r="G1319" s="12" t="b">
        <x:v>1</x:v>
      </x:c>
      <x:c r="H1319" s="13" t="n">
        <x:v>0.9</x:v>
      </x:c>
      <x:c r="I1319" s="14"/>
      <x:c r="J1319" s="15"/>
      <x:c r="K1319" s="14"/>
      <x:c r="L1319" s="14" t="str">
        <x:v>PENDING</x:v>
      </x:c>
      <x:c r="M1319" s="14"/>
      <x:c r="N1319" s="14"/>
      <x:c r="O1319" s="14"/>
    </x:row>
    <x:row r="1320" ht="90" customHeight="1">
      <x:c r="A1320" s="9" t="str">
        <x:v>REL-8E1B59F20B2E9AC89E</x:v>
      </x:c>
      <x:c r="B1320" s="9" t="str">
        <x:v>Test Engineer</x:v>
      </x:c>
      <x:c r="C1320" s="9" t="str">
        <x:v>LV-6A2A26EB8380-S</x:v>
      </x:c>
      <x:c r="D1320" s="9" t="str">
        <x:v>Senior</x:v>
      </x:c>
      <x:c r="E1320" s="9" t="str">
        <x:v>MS-FS16</x:v>
      </x:c>
      <x:c r="F1320" s="9" t="str">
        <x:v>Configure continuous integration</x:v>
      </x:c>
      <x:c r="G1320" s="12" t="b">
        <x:v>1</x:v>
      </x:c>
      <x:c r="H1320" s="13" t="n">
        <x:v>0.9</x:v>
      </x:c>
      <x:c r="I1320" s="14"/>
      <x:c r="J1320" s="15"/>
      <x:c r="K1320" s="14"/>
      <x:c r="L1320" s="14" t="str">
        <x:v>PENDING</x:v>
      </x:c>
      <x:c r="M1320" s="14"/>
      <x:c r="N1320" s="14"/>
      <x:c r="O1320" s="14"/>
    </x:row>
    <x:row r="1321" ht="90" customHeight="1">
      <x:c r="A1321" s="9" t="str">
        <x:v>REL-18BF58B63605C8607E</x:v>
      </x:c>
      <x:c r="B1321" s="9" t="str">
        <x:v>Test Engineer</x:v>
      </x:c>
      <x:c r="C1321" s="9" t="str">
        <x:v>LV-6A2A26EB8380-S</x:v>
      </x:c>
      <x:c r="D1321" s="9" t="str">
        <x:v>Senior</x:v>
      </x:c>
      <x:c r="E1321" s="9" t="str">
        <x:v>MS-QA01</x:v>
      </x:c>
      <x:c r="F1321" s="9" t="str">
        <x:v>plan software testing</x:v>
      </x:c>
      <x:c r="G1321" s="12" t="b">
        <x:v>1</x:v>
      </x:c>
      <x:c r="H1321" s="13" t="n">
        <x:v>0.9</x:v>
      </x:c>
      <x:c r="I1321" s="14"/>
      <x:c r="J1321" s="15"/>
      <x:c r="K1321" s="14"/>
      <x:c r="L1321" s="14" t="str">
        <x:v>PENDING</x:v>
      </x:c>
      <x:c r="M1321" s="14"/>
      <x:c r="N1321" s="14"/>
      <x:c r="O1321" s="14"/>
    </x:row>
    <x:row r="1322" ht="90" customHeight="1">
      <x:c r="A1322" s="9" t="str">
        <x:v>REL-EB8DDF6CEBB65D3CC8</x:v>
      </x:c>
      <x:c r="B1322" s="9" t="str">
        <x:v>Test Engineer</x:v>
      </x:c>
      <x:c r="C1322" s="9" t="str">
        <x:v>LV-6A2A26EB8380-S</x:v>
      </x:c>
      <x:c r="D1322" s="9" t="str">
        <x:v>Senior</x:v>
      </x:c>
      <x:c r="E1322" s="9" t="str">
        <x:v>MS-QA02</x:v>
      </x:c>
      <x:c r="F1322" s="9" t="str">
        <x:v>develop ICT test suite</x:v>
      </x:c>
      <x:c r="G1322" s="12" t="b">
        <x:v>1</x:v>
      </x:c>
      <x:c r="H1322" s="13" t="n">
        <x:v>0.9</x:v>
      </x:c>
      <x:c r="I1322" s="14"/>
      <x:c r="J1322" s="15"/>
      <x:c r="K1322" s="14"/>
      <x:c r="L1322" s="14" t="str">
        <x:v>PENDING</x:v>
      </x:c>
      <x:c r="M1322" s="14"/>
      <x:c r="N1322" s="14"/>
      <x:c r="O1322" s="14"/>
    </x:row>
    <x:row r="1323" ht="90" customHeight="1">
      <x:c r="A1323" s="9" t="str">
        <x:v>REL-500FFD1D0AA0EE795B</x:v>
      </x:c>
      <x:c r="B1323" s="9" t="str">
        <x:v>Test Engineer</x:v>
      </x:c>
      <x:c r="C1323" s="9" t="str">
        <x:v>LV-6A2A26EB8380-S</x:v>
      </x:c>
      <x:c r="D1323" s="9" t="str">
        <x:v>Senior</x:v>
      </x:c>
      <x:c r="E1323" s="9" t="str">
        <x:v>MS-QA03</x:v>
      </x:c>
      <x:c r="F1323" s="9" t="str">
        <x:v>execute software tests</x:v>
      </x:c>
      <x:c r="G1323" s="12" t="b">
        <x:v>1</x:v>
      </x:c>
      <x:c r="H1323" s="13" t="n">
        <x:v>0.9</x:v>
      </x:c>
      <x:c r="I1323" s="14"/>
      <x:c r="J1323" s="15"/>
      <x:c r="K1323" s="14"/>
      <x:c r="L1323" s="14" t="str">
        <x:v>PENDING</x:v>
      </x:c>
      <x:c r="M1323" s="14"/>
      <x:c r="N1323" s="14"/>
      <x:c r="O1323" s="14"/>
    </x:row>
    <x:row r="1324" ht="90" customHeight="1">
      <x:c r="A1324" s="9" t="str">
        <x:v>REL-201AF09B1795043D46</x:v>
      </x:c>
      <x:c r="B1324" s="9" t="str">
        <x:v>Test Engineer</x:v>
      </x:c>
      <x:c r="C1324" s="9" t="str">
        <x:v>LV-6A2A26EB8380-S</x:v>
      </x:c>
      <x:c r="D1324" s="9" t="str">
        <x:v>Senior</x:v>
      </x:c>
      <x:c r="E1324" s="9" t="str">
        <x:v>MS-QA04</x:v>
      </x:c>
      <x:c r="F1324" s="9" t="str">
        <x:v>report test findings</x:v>
      </x:c>
      <x:c r="G1324" s="12" t="b">
        <x:v>1</x:v>
      </x:c>
      <x:c r="H1324" s="13" t="n">
        <x:v>0.9</x:v>
      </x:c>
      <x:c r="I1324" s="14"/>
      <x:c r="J1324" s="15"/>
      <x:c r="K1324" s="14"/>
      <x:c r="L1324" s="14" t="str">
        <x:v>PENDING</x:v>
      </x:c>
      <x:c r="M1324" s="14"/>
      <x:c r="N1324" s="14"/>
      <x:c r="O1324" s="14"/>
    </x:row>
    <x:row r="1325" ht="90" customHeight="1">
      <x:c r="A1325" s="9" t="str">
        <x:v>REL-010BC996A65B9265F0</x:v>
      </x:c>
      <x:c r="B1325" s="9" t="str">
        <x:v>Test Engineer</x:v>
      </x:c>
      <x:c r="C1325" s="9" t="str">
        <x:v>LV-6A2A26EB8380-S</x:v>
      </x:c>
      <x:c r="D1325" s="9" t="str">
        <x:v>Senior</x:v>
      </x:c>
      <x:c r="E1325" s="9" t="str">
        <x:v>MS-QA05</x:v>
      </x:c>
      <x:c r="F1325" s="9" t="str">
        <x:v>replicate customer software issues</x:v>
      </x:c>
      <x:c r="G1325" s="12" t="b">
        <x:v>1</x:v>
      </x:c>
      <x:c r="H1325" s="13" t="n">
        <x:v>0.9</x:v>
      </x:c>
      <x:c r="I1325" s="14"/>
      <x:c r="J1325" s="15"/>
      <x:c r="K1325" s="14"/>
      <x:c r="L1325" s="14" t="str">
        <x:v>PENDING</x:v>
      </x:c>
      <x:c r="M1325" s="14"/>
      <x:c r="N1325" s="14"/>
      <x:c r="O1325" s="14"/>
    </x:row>
    <x:row r="1326" ht="90" customHeight="1">
      <x:c r="A1326" s="9" t="str">
        <x:v>REL-0667A72A6B0C8DED09</x:v>
      </x:c>
      <x:c r="B1326" s="9" t="str">
        <x:v>Test Engineer</x:v>
      </x:c>
      <x:c r="C1326" s="9" t="str">
        <x:v>LV-6A2A26EB8380-S</x:v>
      </x:c>
      <x:c r="D1326" s="9" t="str">
        <x:v>Senior</x:v>
      </x:c>
      <x:c r="E1326" s="9" t="str">
        <x:v>MS-QA06</x:v>
      </x:c>
      <x:c r="F1326" s="9" t="str">
        <x:v>develop automated software tests</x:v>
      </x:c>
      <x:c r="G1326" s="12" t="b">
        <x:v>1</x:v>
      </x:c>
      <x:c r="H1326" s="13" t="n">
        <x:v>0.9</x:v>
      </x:c>
      <x:c r="I1326" s="14"/>
      <x:c r="J1326" s="15"/>
      <x:c r="K1326" s="14"/>
      <x:c r="L1326" s="14" t="str">
        <x:v>PENDING</x:v>
      </x:c>
      <x:c r="M1326" s="14"/>
      <x:c r="N1326" s="14"/>
      <x:c r="O1326" s="14"/>
    </x:row>
    <x:row r="1327" ht="90" customHeight="1">
      <x:c r="A1327" s="9" t="str">
        <x:v>REL-0069758D7F6229ACB5</x:v>
      </x:c>
      <x:c r="B1327" s="9" t="str">
        <x:v>Test Engineer</x:v>
      </x:c>
      <x:c r="C1327" s="9" t="str">
        <x:v>LV-6A2A26EB8380-S</x:v>
      </x:c>
      <x:c r="D1327" s="9" t="str">
        <x:v>Senior</x:v>
      </x:c>
      <x:c r="E1327" s="9" t="str">
        <x:v>MS-QA07</x:v>
      </x:c>
      <x:c r="F1327" s="9" t="str">
        <x:v>execute integration testing</x:v>
      </x:c>
      <x:c r="G1327" s="12" t="b">
        <x:v>1</x:v>
      </x:c>
      <x:c r="H1327" s="13" t="n">
        <x:v>0.9</x:v>
      </x:c>
      <x:c r="I1327" s="14"/>
      <x:c r="J1327" s="15"/>
      <x:c r="K1327" s="14"/>
      <x:c r="L1327" s="14" t="str">
        <x:v>PENDING</x:v>
      </x:c>
      <x:c r="M1327" s="14"/>
      <x:c r="N1327" s="14"/>
      <x:c r="O1327" s="14"/>
    </x:row>
    <x:row r="1328" ht="90" customHeight="1">
      <x:c r="A1328" s="9" t="str">
        <x:v>REL-9DBEEF22A5F31875C6</x:v>
      </x:c>
      <x:c r="B1328" s="9" t="str">
        <x:v>Test Engineer</x:v>
      </x:c>
      <x:c r="C1328" s="9" t="str">
        <x:v>LV-6A2A26EB8380-S</x:v>
      </x:c>
      <x:c r="D1328" s="9" t="str">
        <x:v>Senior</x:v>
      </x:c>
      <x:c r="E1328" s="9" t="str">
        <x:v>MS-QA08</x:v>
      </x:c>
      <x:c r="F1328" s="9" t="str">
        <x:v>Perform structured exploratory testing</x:v>
      </x:c>
      <x:c r="G1328" s="12" t="b">
        <x:v>1</x:v>
      </x:c>
      <x:c r="H1328" s="13" t="n">
        <x:v>0.9</x:v>
      </x:c>
      <x:c r="I1328" s="14"/>
      <x:c r="J1328" s="15"/>
      <x:c r="K1328" s="14"/>
      <x:c r="L1328" s="14" t="str">
        <x:v>PENDING</x:v>
      </x:c>
      <x:c r="M1328" s="14"/>
      <x:c r="N1328" s="14"/>
      <x:c r="O1328" s="14"/>
    </x:row>
    <x:row r="1329" ht="90" customHeight="1">
      <x:c r="A1329" s="9" t="str">
        <x:v>REL-F4E4E482EE729BCEBA</x:v>
      </x:c>
      <x:c r="B1329" s="9" t="str">
        <x:v>Test Engineer</x:v>
      </x:c>
      <x:c r="C1329" s="9" t="str">
        <x:v>LV-6A2A26EB8380-S</x:v>
      </x:c>
      <x:c r="D1329" s="9" t="str">
        <x:v>Senior</x:v>
      </x:c>
      <x:c r="E1329" s="9" t="str">
        <x:v>MS-QA09</x:v>
      </x:c>
      <x:c r="F1329" s="9" t="str">
        <x:v>Apply equivalence partitioning</x:v>
      </x:c>
      <x:c r="G1329" s="12" t="b">
        <x:v>1</x:v>
      </x:c>
      <x:c r="H1329" s="13" t="n">
        <x:v>0.9</x:v>
      </x:c>
      <x:c r="I1329" s="14"/>
      <x:c r="J1329" s="15"/>
      <x:c r="K1329" s="14"/>
      <x:c r="L1329" s="14" t="str">
        <x:v>PENDING</x:v>
      </x:c>
      <x:c r="M1329" s="14"/>
      <x:c r="N1329" s="14"/>
      <x:c r="O1329" s="14"/>
    </x:row>
    <x:row r="1330" ht="90" customHeight="1">
      <x:c r="A1330" s="9" t="str">
        <x:v>REL-2C9435655A6C719A47</x:v>
      </x:c>
      <x:c r="B1330" s="9" t="str">
        <x:v>Test Engineer</x:v>
      </x:c>
      <x:c r="C1330" s="9" t="str">
        <x:v>LV-6A2A26EB8380-S</x:v>
      </x:c>
      <x:c r="D1330" s="9" t="str">
        <x:v>Senior</x:v>
      </x:c>
      <x:c r="E1330" s="9" t="str">
        <x:v>MS-QA10</x:v>
      </x:c>
      <x:c r="F1330" s="9" t="str">
        <x:v>Apply boundary value analysis</x:v>
      </x:c>
      <x:c r="G1330" s="12" t="b">
        <x:v>1</x:v>
      </x:c>
      <x:c r="H1330" s="13" t="n">
        <x:v>0.9</x:v>
      </x:c>
      <x:c r="I1330" s="14"/>
      <x:c r="J1330" s="15"/>
      <x:c r="K1330" s="14"/>
      <x:c r="L1330" s="14" t="str">
        <x:v>PENDING</x:v>
      </x:c>
      <x:c r="M1330" s="14"/>
      <x:c r="N1330" s="14"/>
      <x:c r="O1330" s="14"/>
    </x:row>
    <x:row r="1331" ht="90" customHeight="1">
      <x:c r="A1331" s="9" t="str">
        <x:v>REL-62D48B82ED3A59D6A5</x:v>
      </x:c>
      <x:c r="B1331" s="9" t="str">
        <x:v>Test Engineer</x:v>
      </x:c>
      <x:c r="C1331" s="9" t="str">
        <x:v>LV-6A2A26EB8380-S</x:v>
      </x:c>
      <x:c r="D1331" s="9" t="str">
        <x:v>Senior</x:v>
      </x:c>
      <x:c r="E1331" s="9" t="str">
        <x:v>MS-QA11</x:v>
      </x:c>
      <x:c r="F1331" s="9" t="str">
        <x:v>Prioritise tests by risk</x:v>
      </x:c>
      <x:c r="G1331" s="12" t="b">
        <x:v>1</x:v>
      </x:c>
      <x:c r="H1331" s="13" t="n">
        <x:v>0.9</x:v>
      </x:c>
      <x:c r="I1331" s="14"/>
      <x:c r="J1331" s="15"/>
      <x:c r="K1331" s="14"/>
      <x:c r="L1331" s="14" t="str">
        <x:v>PENDING</x:v>
      </x:c>
      <x:c r="M1331" s="14"/>
      <x:c r="N1331" s="14"/>
      <x:c r="O1331" s="14"/>
    </x:row>
    <x:row r="1332" ht="90" customHeight="1">
      <x:c r="A1332" s="9" t="str">
        <x:v>REL-7B77F0EEE3F94680FD</x:v>
      </x:c>
      <x:c r="B1332" s="9" t="str">
        <x:v>Test Engineer</x:v>
      </x:c>
      <x:c r="C1332" s="9" t="str">
        <x:v>LV-6A2A26EB8380-S</x:v>
      </x:c>
      <x:c r="D1332" s="9" t="str">
        <x:v>Senior</x:v>
      </x:c>
      <x:c r="E1332" s="9" t="str">
        <x:v>MS-QA12</x:v>
      </x:c>
      <x:c r="F1332" s="9" t="str">
        <x:v>Prepare test data and environments</x:v>
      </x:c>
      <x:c r="G1332" s="12" t="b">
        <x:v>1</x:v>
      </x:c>
      <x:c r="H1332" s="13" t="n">
        <x:v>0.9</x:v>
      </x:c>
      <x:c r="I1332" s="14"/>
      <x:c r="J1332" s="15"/>
      <x:c r="K1332" s="14"/>
      <x:c r="L1332" s="14" t="str">
        <x:v>PENDING</x:v>
      </x:c>
      <x:c r="M1332" s="14"/>
      <x:c r="N1332" s="14"/>
      <x:c r="O1332" s="14"/>
    </x:row>
    <x:row r="1333" ht="90" customHeight="1">
      <x:c r="A1333" s="9" t="str">
        <x:v>REL-DEB8A31E4EC7D9BA48</x:v>
      </x:c>
      <x:c r="B1333" s="9" t="str">
        <x:v>Test Engineer</x:v>
      </x:c>
      <x:c r="C1333" s="9" t="str">
        <x:v>LV-6A2A26EB8380-S</x:v>
      </x:c>
      <x:c r="D1333" s="9" t="str">
        <x:v>Senior</x:v>
      </x:c>
      <x:c r="E1333" s="9" t="str">
        <x:v>MS-QA13</x:v>
      </x:c>
      <x:c r="F1333" s="9" t="str">
        <x:v>Classify defect impact</x:v>
      </x:c>
      <x:c r="G1333" s="12" t="b">
        <x:v>1</x:v>
      </x:c>
      <x:c r="H1333" s="13" t="n">
        <x:v>0.9</x:v>
      </x:c>
      <x:c r="I1333" s="14"/>
      <x:c r="J1333" s="15"/>
      <x:c r="K1333" s="14"/>
      <x:c r="L1333" s="14" t="str">
        <x:v>PENDING</x:v>
      </x:c>
      <x:c r="M1333" s="14"/>
      <x:c r="N1333" s="14"/>
      <x:c r="O1333" s="14"/>
    </x:row>
    <x:row r="1334" ht="90" customHeight="1">
      <x:c r="A1334" s="9" t="str">
        <x:v>REL-1FB37764A5B9E9B4E0</x:v>
      </x:c>
      <x:c r="B1334" s="9" t="str">
        <x:v>Test Engineer</x:v>
      </x:c>
      <x:c r="C1334" s="9" t="str">
        <x:v>LV-6A2A26EB8380-S</x:v>
      </x:c>
      <x:c r="D1334" s="9" t="str">
        <x:v>Senior</x:v>
      </x:c>
      <x:c r="E1334" s="9" t="str">
        <x:v>MS-QA14</x:v>
      </x:c>
      <x:c r="F1334" s="9" t="str">
        <x:v>Run regression tests</x:v>
      </x:c>
      <x:c r="G1334" s="12" t="b">
        <x:v>1</x:v>
      </x:c>
      <x:c r="H1334" s="13" t="n">
        <x:v>0.9</x:v>
      </x:c>
      <x:c r="I1334" s="14"/>
      <x:c r="J1334" s="15"/>
      <x:c r="K1334" s="14"/>
      <x:c r="L1334" s="14" t="str">
        <x:v>PENDING</x:v>
      </x:c>
      <x:c r="M1334" s="14"/>
      <x:c r="N1334" s="14"/>
      <x:c r="O1334" s="14"/>
    </x:row>
    <x:row r="1335" ht="90" customHeight="1">
      <x:c r="A1335" s="9" t="str">
        <x:v>REL-8B4947490AC69D83F8</x:v>
      </x:c>
      <x:c r="B1335" s="9" t="str">
        <x:v>Test Engineer</x:v>
      </x:c>
      <x:c r="C1335" s="9" t="str">
        <x:v>LV-6A2A26EB8380-S</x:v>
      </x:c>
      <x:c r="D1335" s="9" t="str">
        <x:v>Senior</x:v>
      </x:c>
      <x:c r="E1335" s="9" t="str">
        <x:v>MS-QA15</x:v>
      </x:c>
      <x:c r="F1335" s="9" t="str">
        <x:v>Execute performance tests</x:v>
      </x:c>
      <x:c r="G1335" s="12" t="b">
        <x:v>1</x:v>
      </x:c>
      <x:c r="H1335" s="13" t="n">
        <x:v>0.9</x:v>
      </x:c>
      <x:c r="I1335" s="14"/>
      <x:c r="J1335" s="15"/>
      <x:c r="K1335" s="14"/>
      <x:c r="L1335" s="14" t="str">
        <x:v>PENDING</x:v>
      </x:c>
      <x:c r="M1335" s="14"/>
      <x:c r="N1335" s="14"/>
      <x:c r="O1335" s="14"/>
    </x:row>
    <x:row r="1336" ht="90" customHeight="1">
      <x:c r="A1336" s="9" t="str">
        <x:v>REL-CED20464F0E8BB9130</x:v>
      </x:c>
      <x:c r="B1336" s="9" t="str">
        <x:v>Test Engineer</x:v>
      </x:c>
      <x:c r="C1336" s="9" t="str">
        <x:v>LV-6A2A26EB8380-S</x:v>
      </x:c>
      <x:c r="D1336" s="9" t="str">
        <x:v>Senior</x:v>
      </x:c>
      <x:c r="E1336" s="9" t="str">
        <x:v>MS-QA16</x:v>
      </x:c>
      <x:c r="F1336" s="9" t="str">
        <x:v>Investigate flaky automated tests</x:v>
      </x:c>
      <x:c r="G1336" s="12" t="b">
        <x:v>1</x:v>
      </x:c>
      <x:c r="H1336" s="13" t="n">
        <x:v>0.9</x:v>
      </x:c>
      <x:c r="I1336" s="14"/>
      <x:c r="J1336" s="15"/>
      <x:c r="K1336" s="14"/>
      <x:c r="L1336" s="14" t="str">
        <x:v>PENDING</x:v>
      </x:c>
      <x:c r="M1336" s="14"/>
      <x:c r="N1336" s="14"/>
      <x:c r="O1336" s="14"/>
    </x:row>
    <x:row r="1337" ht="90" customHeight="1">
      <x:c r="A1337" s="9" t="str">
        <x:v>REL-C5B605280693B81401</x:v>
      </x:c>
      <x:c r="B1337" s="9" t="str">
        <x:v>IT Architect (Information Technology Architect)</x:v>
      </x:c>
      <x:c r="C1337" s="9" t="str">
        <x:v>LV-56B826705119-J</x:v>
      </x:c>
      <x:c r="D1337" s="9" t="str">
        <x:v>Junior</x:v>
      </x:c>
      <x:c r="E1337" s="9" t="str">
        <x:v>MS-ARC01</x:v>
      </x:c>
      <x:c r="F1337" s="9" t="str">
        <x:v>Model solution components and boundaries</x:v>
      </x:c>
      <x:c r="G1337" s="12" t="b">
        <x:v>1</x:v>
      </x:c>
      <x:c r="H1337" s="13" t="n">
        <x:v>0.6</x:v>
      </x:c>
      <x:c r="I1337" s="14"/>
      <x:c r="J1337" s="15"/>
      <x:c r="K1337" s="14"/>
      <x:c r="L1337" s="14" t="str">
        <x:v>PENDING</x:v>
      </x:c>
      <x:c r="M1337" s="14"/>
      <x:c r="N1337" s="14"/>
      <x:c r="O1337" s="14"/>
    </x:row>
    <x:row r="1338" ht="90" customHeight="1">
      <x:c r="A1338" s="9" t="str">
        <x:v>REL-40EC18BAC567A632CB</x:v>
      </x:c>
      <x:c r="B1338" s="9" t="str">
        <x:v>IT Architect (Information Technology Architect)</x:v>
      </x:c>
      <x:c r="C1338" s="9" t="str">
        <x:v>LV-56B826705119-J</x:v>
      </x:c>
      <x:c r="D1338" s="9" t="str">
        <x:v>Junior</x:v>
      </x:c>
      <x:c r="E1338" s="9" t="str">
        <x:v>MS-ARC03</x:v>
      </x:c>
      <x:c r="F1338" s="9" t="str">
        <x:v>Specify integration contracts</x:v>
      </x:c>
      <x:c r="G1338" s="12" t="b">
        <x:v>1</x:v>
      </x:c>
      <x:c r="H1338" s="13" t="n">
        <x:v>0.6</x:v>
      </x:c>
      <x:c r="I1338" s="14"/>
      <x:c r="J1338" s="15"/>
      <x:c r="K1338" s="14"/>
      <x:c r="L1338" s="14" t="str">
        <x:v>PENDING</x:v>
      </x:c>
      <x:c r="M1338" s="14"/>
      <x:c r="N1338" s="14"/>
      <x:c r="O1338" s="14"/>
    </x:row>
    <x:row r="1339" ht="90" customHeight="1">
      <x:c r="A1339" s="9" t="str">
        <x:v>REL-67A8D78F6A398B0A3E</x:v>
      </x:c>
      <x:c r="B1339" s="9" t="str">
        <x:v>IT Architect (Information Technology Architect)</x:v>
      </x:c>
      <x:c r="C1339" s="9" t="str">
        <x:v>LV-56B826705119-J</x:v>
      </x:c>
      <x:c r="D1339" s="9" t="str">
        <x:v>Junior</x:v>
      </x:c>
      <x:c r="E1339" s="9" t="str">
        <x:v>MS-ARC05</x:v>
      </x:c>
      <x:c r="F1339" s="9" t="str">
        <x:v>Document and explain architecture decisions</x:v>
      </x:c>
      <x:c r="G1339" s="12" t="b">
        <x:v>1</x:v>
      </x:c>
      <x:c r="H1339" s="13" t="n">
        <x:v>0.6</x:v>
      </x:c>
      <x:c r="I1339" s="14"/>
      <x:c r="J1339" s="15"/>
      <x:c r="K1339" s="14"/>
      <x:c r="L1339" s="14" t="str">
        <x:v>PENDING</x:v>
      </x:c>
      <x:c r="M1339" s="14"/>
      <x:c r="N1339" s="14"/>
      <x:c r="O1339" s="14"/>
    </x:row>
    <x:row r="1340" ht="90" customHeight="1">
      <x:c r="A1340" s="9" t="str">
        <x:v>REL-5634C7F2AE457F7415</x:v>
      </x:c>
      <x:c r="B1340" s="9" t="str">
        <x:v>IT Architect (Information Technology Architect)</x:v>
      </x:c>
      <x:c r="C1340" s="9" t="str">
        <x:v>LV-56B826705119-J</x:v>
      </x:c>
      <x:c r="D1340" s="9" t="str">
        <x:v>Junior</x:v>
      </x:c>
      <x:c r="E1340" s="9" t="str">
        <x:v>MS-CORE03</x:v>
      </x:c>
      <x:c r="F1340" s="9" t="str">
        <x:v>Translate requirements into verifiable changes</x:v>
      </x:c>
      <x:c r="G1340" s="12" t="b">
        <x:v>1</x:v>
      </x:c>
      <x:c r="H1340" s="13" t="n">
        <x:v>0.6</x:v>
      </x:c>
      <x:c r="I1340" s="14"/>
      <x:c r="J1340" s="15"/>
      <x:c r="K1340" s="14"/>
      <x:c r="L1340" s="14" t="str">
        <x:v>PENDING</x:v>
      </x:c>
      <x:c r="M1340" s="14"/>
      <x:c r="N1340" s="14"/>
      <x:c r="O1340" s="14"/>
    </x:row>
    <x:row r="1341" ht="90" customHeight="1">
      <x:c r="A1341" s="9" t="str">
        <x:v>REL-2427EBFDFE23A4C957</x:v>
      </x:c>
      <x:c r="B1341" s="9" t="str">
        <x:v>IT Architect (Information Technology Architect)</x:v>
      </x:c>
      <x:c r="C1341" s="9" t="str">
        <x:v>LV-56B826705119-J</x:v>
      </x:c>
      <x:c r="D1341" s="9" t="str">
        <x:v>Junior</x:v>
      </x:c>
      <x:c r="E1341" s="9" t="str">
        <x:v>MS-DE01</x:v>
      </x:c>
      <x:c r="F1341" s="9" t="str">
        <x:v>create data models</x:v>
      </x:c>
      <x:c r="G1341" s="12" t="b">
        <x:v>1</x:v>
      </x:c>
      <x:c r="H1341" s="13" t="n">
        <x:v>0.6</x:v>
      </x:c>
      <x:c r="I1341" s="14"/>
      <x:c r="J1341" s="15"/>
      <x:c r="K1341" s="14"/>
      <x:c r="L1341" s="14" t="str">
        <x:v>PENDING</x:v>
      </x:c>
      <x:c r="M1341" s="14"/>
      <x:c r="N1341" s="14"/>
      <x:c r="O1341" s="14"/>
    </x:row>
    <x:row r="1342" ht="90" customHeight="1">
      <x:c r="A1342" s="9" t="str">
        <x:v>REL-CD28F33F7E14BEE103</x:v>
      </x:c>
      <x:c r="B1342" s="9" t="str">
        <x:v>IT Architect (Information Technology Architect)</x:v>
      </x:c>
      <x:c r="C1342" s="9" t="str">
        <x:v>LV-56B826705119-J</x:v>
      </x:c>
      <x:c r="D1342" s="9" t="str">
        <x:v>Junior</x:v>
      </x:c>
      <x:c r="E1342" s="9" t="str">
        <x:v>MS-DE16</x:v>
      </x:c>
      <x:c r="F1342" s="9" t="str">
        <x:v>Trace data dependencies</x:v>
      </x:c>
      <x:c r="G1342" s="12" t="b">
        <x:v>1</x:v>
      </x:c>
      <x:c r="H1342" s="13" t="n">
        <x:v>0.6</x:v>
      </x:c>
      <x:c r="I1342" s="14"/>
      <x:c r="J1342" s="15"/>
      <x:c r="K1342" s="14"/>
      <x:c r="L1342" s="14" t="str">
        <x:v>PENDING</x:v>
      </x:c>
      <x:c r="M1342" s="14"/>
      <x:c r="N1342" s="14"/>
      <x:c r="O1342" s="14"/>
    </x:row>
    <x:row r="1343" ht="90" customHeight="1">
      <x:c r="A1343" s="9" t="str">
        <x:v>REL-444C9FE384E97D8108</x:v>
      </x:c>
      <x:c r="B1343" s="9" t="str">
        <x:v>IT Architect (Information Technology Architect)</x:v>
      </x:c>
      <x:c r="C1343" s="9" t="str">
        <x:v>LV-56B826705119-J</x:v>
      </x:c>
      <x:c r="D1343" s="9" t="str">
        <x:v>Junior</x:v>
      </x:c>
      <x:c r="E1343" s="9" t="str">
        <x:v>MS-INF01</x:v>
      </x:c>
      <x:c r="F1343" s="9" t="str">
        <x:v>Configure and verify network connectivity</x:v>
      </x:c>
      <x:c r="G1343" s="12" t="b">
        <x:v>1</x:v>
      </x:c>
      <x:c r="H1343" s="13" t="n">
        <x:v>0.6</x:v>
      </x:c>
      <x:c r="I1343" s="14"/>
      <x:c r="J1343" s="15"/>
      <x:c r="K1343" s="14"/>
      <x:c r="L1343" s="14" t="str">
        <x:v>PENDING</x:v>
      </x:c>
      <x:c r="M1343" s="14"/>
      <x:c r="N1343" s="14"/>
      <x:c r="O1343" s="14"/>
    </x:row>
    <x:row r="1344" ht="90" customHeight="1">
      <x:c r="A1344" s="9" t="str">
        <x:v>REL-B3B496DC19411E82AD</x:v>
      </x:c>
      <x:c r="B1344" s="9" t="str">
        <x:v>IT Architect (Information Technology Architect)</x:v>
      </x:c>
      <x:c r="C1344" s="9" t="str">
        <x:v>LV-56B826705119-J</x:v>
      </x:c>
      <x:c r="D1344" s="9" t="str">
        <x:v>Junior</x:v>
      </x:c>
      <x:c r="E1344" s="9" t="str">
        <x:v>MS-INF02</x:v>
      </x:c>
      <x:c r="F1344" s="9" t="str">
        <x:v>Provision infrastructure resources</x:v>
      </x:c>
      <x:c r="G1344" s="12" t="b">
        <x:v>1</x:v>
      </x:c>
      <x:c r="H1344" s="13" t="n">
        <x:v>0.6</x:v>
      </x:c>
      <x:c r="I1344" s="14"/>
      <x:c r="J1344" s="15"/>
      <x:c r="K1344" s="14"/>
      <x:c r="L1344" s="14" t="str">
        <x:v>PENDING</x:v>
      </x:c>
      <x:c r="M1344" s="14"/>
      <x:c r="N1344" s="14"/>
      <x:c r="O1344" s="14"/>
    </x:row>
    <x:row r="1345" ht="90" customHeight="1">
      <x:c r="A1345" s="9" t="str">
        <x:v>REL-995D0A5583A51BB137</x:v>
      </x:c>
      <x:c r="B1345" s="9" t="str">
        <x:v>IT Architect (Information Technology Architect)</x:v>
      </x:c>
      <x:c r="C1345" s="9" t="str">
        <x:v>LV-56B826705119-J</x:v>
      </x:c>
      <x:c r="D1345" s="9" t="str">
        <x:v>Junior</x:v>
      </x:c>
      <x:c r="E1345" s="9" t="str">
        <x:v>MS-INF05</x:v>
      </x:c>
      <x:c r="F1345" s="9" t="str">
        <x:v>Monitor service health</x:v>
      </x:c>
      <x:c r="G1345" s="12" t="b">
        <x:v>1</x:v>
      </x:c>
      <x:c r="H1345" s="13" t="n">
        <x:v>0.6</x:v>
      </x:c>
      <x:c r="I1345" s="14"/>
      <x:c r="J1345" s="15"/>
      <x:c r="K1345" s="14"/>
      <x:c r="L1345" s="14" t="str">
        <x:v>PENDING</x:v>
      </x:c>
      <x:c r="M1345" s="14"/>
      <x:c r="N1345" s="14"/>
      <x:c r="O1345" s="14"/>
    </x:row>
    <x:row r="1346" ht="90" customHeight="1">
      <x:c r="A1346" s="9" t="str">
        <x:v>REL-9382A2C68190D4B44E</x:v>
      </x:c>
      <x:c r="B1346" s="9" t="str">
        <x:v>IT Architect (Information Technology Architect)</x:v>
      </x:c>
      <x:c r="C1346" s="9" t="str">
        <x:v>LV-56B826705119-J</x:v>
      </x:c>
      <x:c r="D1346" s="9" t="str">
        <x:v>Junior</x:v>
      </x:c>
      <x:c r="E1346" s="9" t="str">
        <x:v>MS-SEC02</x:v>
      </x:c>
      <x:c r="F1346" s="9" t="str">
        <x:v>Select and verify security controls</x:v>
      </x:c>
      <x:c r="G1346" s="12" t="b">
        <x:v>1</x:v>
      </x:c>
      <x:c r="H1346" s="13" t="n">
        <x:v>0.65</x:v>
      </x:c>
      <x:c r="I1346" s="14"/>
      <x:c r="J1346" s="15"/>
      <x:c r="K1346" s="14"/>
      <x:c r="L1346" s="14" t="str">
        <x:v>PENDING</x:v>
      </x:c>
      <x:c r="M1346" s="14"/>
      <x:c r="N1346" s="14"/>
      <x:c r="O1346" s="14"/>
    </x:row>
    <x:row r="1347" ht="90" customHeight="1">
      <x:c r="A1347" s="9" t="str">
        <x:v>REL-6ABE2C00732FC70183</x:v>
      </x:c>
      <x:c r="B1347" s="9" t="str">
        <x:v>IT Architect (Information Technology Architect)</x:v>
      </x:c>
      <x:c r="C1347" s="9" t="str">
        <x:v>LV-56B826705119-M</x:v>
      </x:c>
      <x:c r="D1347" s="9" t="str">
        <x:v>Middle</x:v>
      </x:c>
      <x:c r="E1347" s="9" t="str">
        <x:v>MS-ARC01</x:v>
      </x:c>
      <x:c r="F1347" s="9" t="str">
        <x:v>Model solution components and boundaries</x:v>
      </x:c>
      <x:c r="G1347" s="12" t="b">
        <x:v>1</x:v>
      </x:c>
      <x:c r="H1347" s="13" t="n">
        <x:v>0.75</x:v>
      </x:c>
      <x:c r="I1347" s="14"/>
      <x:c r="J1347" s="15"/>
      <x:c r="K1347" s="14"/>
      <x:c r="L1347" s="14" t="str">
        <x:v>PENDING</x:v>
      </x:c>
      <x:c r="M1347" s="14"/>
      <x:c r="N1347" s="14"/>
      <x:c r="O1347" s="14"/>
    </x:row>
    <x:row r="1348" ht="90" customHeight="1">
      <x:c r="A1348" s="9" t="str">
        <x:v>REL-9A5CC1811DB9271E9A</x:v>
      </x:c>
      <x:c r="B1348" s="9" t="str">
        <x:v>IT Architect (Information Technology Architect)</x:v>
      </x:c>
      <x:c r="C1348" s="9" t="str">
        <x:v>LV-56B826705119-M</x:v>
      </x:c>
      <x:c r="D1348" s="9" t="str">
        <x:v>Middle</x:v>
      </x:c>
      <x:c r="E1348" s="9" t="str">
        <x:v>MS-ARC02</x:v>
      </x:c>
      <x:c r="F1348" s="9" t="str">
        <x:v>Compare architecture alternatives</x:v>
      </x:c>
      <x:c r="G1348" s="12" t="b">
        <x:v>1</x:v>
      </x:c>
      <x:c r="H1348" s="13" t="n">
        <x:v>0.75</x:v>
      </x:c>
      <x:c r="I1348" s="14"/>
      <x:c r="J1348" s="15"/>
      <x:c r="K1348" s="14"/>
      <x:c r="L1348" s="14" t="str">
        <x:v>PENDING</x:v>
      </x:c>
      <x:c r="M1348" s="14"/>
      <x:c r="N1348" s="14"/>
      <x:c r="O1348" s="14"/>
    </x:row>
    <x:row r="1349" ht="90" customHeight="1">
      <x:c r="A1349" s="9" t="str">
        <x:v>REL-8F1B367BE3A0FFE422</x:v>
      </x:c>
      <x:c r="B1349" s="9" t="str">
        <x:v>IT Architect (Information Technology Architect)</x:v>
      </x:c>
      <x:c r="C1349" s="9" t="str">
        <x:v>LV-56B826705119-M</x:v>
      </x:c>
      <x:c r="D1349" s="9" t="str">
        <x:v>Middle</x:v>
      </x:c>
      <x:c r="E1349" s="9" t="str">
        <x:v>MS-ARC03</x:v>
      </x:c>
      <x:c r="F1349" s="9" t="str">
        <x:v>Specify integration contracts</x:v>
      </x:c>
      <x:c r="G1349" s="12" t="b">
        <x:v>1</x:v>
      </x:c>
      <x:c r="H1349" s="13" t="n">
        <x:v>0.75</x:v>
      </x:c>
      <x:c r="I1349" s="14"/>
      <x:c r="J1349" s="15"/>
      <x:c r="K1349" s="14"/>
      <x:c r="L1349" s="14" t="str">
        <x:v>PENDING</x:v>
      </x:c>
      <x:c r="M1349" s="14"/>
      <x:c r="N1349" s="14"/>
      <x:c r="O1349" s="14"/>
    </x:row>
    <x:row r="1350" ht="90" customHeight="1">
      <x:c r="A1350" s="9" t="str">
        <x:v>REL-F7FCE6A1C3B4E0ED9B</x:v>
      </x:c>
      <x:c r="B1350" s="9" t="str">
        <x:v>IT Architect (Information Technology Architect)</x:v>
      </x:c>
      <x:c r="C1350" s="9" t="str">
        <x:v>LV-56B826705119-M</x:v>
      </x:c>
      <x:c r="D1350" s="9" t="str">
        <x:v>Middle</x:v>
      </x:c>
      <x:c r="E1350" s="9" t="str">
        <x:v>MS-ARC04</x:v>
      </x:c>
      <x:c r="F1350" s="9" t="str">
        <x:v>Specify measurable service quality targets</x:v>
      </x:c>
      <x:c r="G1350" s="12" t="b">
        <x:v>1</x:v>
      </x:c>
      <x:c r="H1350" s="13" t="n">
        <x:v>0.75</x:v>
      </x:c>
      <x:c r="I1350" s="14"/>
      <x:c r="J1350" s="15"/>
      <x:c r="K1350" s="14"/>
      <x:c r="L1350" s="14" t="str">
        <x:v>PENDING</x:v>
      </x:c>
      <x:c r="M1350" s="14"/>
      <x:c r="N1350" s="14"/>
      <x:c r="O1350" s="14"/>
    </x:row>
    <x:row r="1351" ht="90" customHeight="1">
      <x:c r="A1351" s="9" t="str">
        <x:v>REL-4FFA557CEDEFDB4799</x:v>
      </x:c>
      <x:c r="B1351" s="9" t="str">
        <x:v>IT Architect (Information Technology Architect)</x:v>
      </x:c>
      <x:c r="C1351" s="9" t="str">
        <x:v>LV-56B826705119-M</x:v>
      </x:c>
      <x:c r="D1351" s="9" t="str">
        <x:v>Middle</x:v>
      </x:c>
      <x:c r="E1351" s="9" t="str">
        <x:v>MS-ARC05</x:v>
      </x:c>
      <x:c r="F1351" s="9" t="str">
        <x:v>Document and explain architecture decisions</x:v>
      </x:c>
      <x:c r="G1351" s="12" t="b">
        <x:v>1</x:v>
      </x:c>
      <x:c r="H1351" s="13" t="n">
        <x:v>0.75</x:v>
      </x:c>
      <x:c r="I1351" s="14"/>
      <x:c r="J1351" s="15"/>
      <x:c r="K1351" s="14"/>
      <x:c r="L1351" s="14" t="str">
        <x:v>PENDING</x:v>
      </x:c>
      <x:c r="M1351" s="14"/>
      <x:c r="N1351" s="14"/>
      <x:c r="O1351" s="14"/>
    </x:row>
    <x:row r="1352" ht="90" customHeight="1">
      <x:c r="A1352" s="9" t="str">
        <x:v>REL-B4028A8A444A15AE9A</x:v>
      </x:c>
      <x:c r="B1352" s="9" t="str">
        <x:v>IT Architect (Information Technology Architect)</x:v>
      </x:c>
      <x:c r="C1352" s="9" t="str">
        <x:v>LV-56B826705119-M</x:v>
      </x:c>
      <x:c r="D1352" s="9" t="str">
        <x:v>Middle</x:v>
      </x:c>
      <x:c r="E1352" s="9" t="str">
        <x:v>MS-CORE03</x:v>
      </x:c>
      <x:c r="F1352" s="9" t="str">
        <x:v>Translate requirements into verifiable changes</x:v>
      </x:c>
      <x:c r="G1352" s="12" t="b">
        <x:v>1</x:v>
      </x:c>
      <x:c r="H1352" s="13" t="n">
        <x:v>0.75</x:v>
      </x:c>
      <x:c r="I1352" s="14"/>
      <x:c r="J1352" s="15"/>
      <x:c r="K1352" s="14"/>
      <x:c r="L1352" s="14" t="str">
        <x:v>PENDING</x:v>
      </x:c>
      <x:c r="M1352" s="14"/>
      <x:c r="N1352" s="14"/>
      <x:c r="O1352" s="14"/>
    </x:row>
    <x:row r="1353" ht="90" customHeight="1">
      <x:c r="A1353" s="9" t="str">
        <x:v>REL-0DECFB6028981F9C74</x:v>
      </x:c>
      <x:c r="B1353" s="9" t="str">
        <x:v>IT Architect (Information Technology Architect)</x:v>
      </x:c>
      <x:c r="C1353" s="9" t="str">
        <x:v>LV-56B826705119-M</x:v>
      </x:c>
      <x:c r="D1353" s="9" t="str">
        <x:v>Middle</x:v>
      </x:c>
      <x:c r="E1353" s="9" t="str">
        <x:v>MS-DE01</x:v>
      </x:c>
      <x:c r="F1353" s="9" t="str">
        <x:v>create data models</x:v>
      </x:c>
      <x:c r="G1353" s="12" t="b">
        <x:v>1</x:v>
      </x:c>
      <x:c r="H1353" s="13" t="n">
        <x:v>0.75</x:v>
      </x:c>
      <x:c r="I1353" s="14"/>
      <x:c r="J1353" s="15"/>
      <x:c r="K1353" s="14"/>
      <x:c r="L1353" s="14" t="str">
        <x:v>PENDING</x:v>
      </x:c>
      <x:c r="M1353" s="14"/>
      <x:c r="N1353" s="14"/>
      <x:c r="O1353" s="14"/>
    </x:row>
    <x:row r="1354" ht="90" customHeight="1">
      <x:c r="A1354" s="9" t="str">
        <x:v>REL-D81B1B8BC8C403A46F</x:v>
      </x:c>
      <x:c r="B1354" s="9" t="str">
        <x:v>IT Architect (Information Technology Architect)</x:v>
      </x:c>
      <x:c r="C1354" s="9" t="str">
        <x:v>LV-56B826705119-M</x:v>
      </x:c>
      <x:c r="D1354" s="9" t="str">
        <x:v>Middle</x:v>
      </x:c>
      <x:c r="E1354" s="9" t="str">
        <x:v>MS-DE16</x:v>
      </x:c>
      <x:c r="F1354" s="9" t="str">
        <x:v>Trace data dependencies</x:v>
      </x:c>
      <x:c r="G1354" s="12" t="b">
        <x:v>1</x:v>
      </x:c>
      <x:c r="H1354" s="13" t="n">
        <x:v>0.75</x:v>
      </x:c>
      <x:c r="I1354" s="14"/>
      <x:c r="J1354" s="15"/>
      <x:c r="K1354" s="14"/>
      <x:c r="L1354" s="14" t="str">
        <x:v>PENDING</x:v>
      </x:c>
      <x:c r="M1354" s="14"/>
      <x:c r="N1354" s="14"/>
      <x:c r="O1354" s="14"/>
    </x:row>
    <x:row r="1355" ht="90" customHeight="1">
      <x:c r="A1355" s="9" t="str">
        <x:v>REL-086030F575FD22AFC1</x:v>
      </x:c>
      <x:c r="B1355" s="9" t="str">
        <x:v>IT Architect (Information Technology Architect)</x:v>
      </x:c>
      <x:c r="C1355" s="9" t="str">
        <x:v>LV-56B826705119-M</x:v>
      </x:c>
      <x:c r="D1355" s="9" t="str">
        <x:v>Middle</x:v>
      </x:c>
      <x:c r="E1355" s="9" t="str">
        <x:v>MS-INF01</x:v>
      </x:c>
      <x:c r="F1355" s="9" t="str">
        <x:v>Configure and verify network connectivity</x:v>
      </x:c>
      <x:c r="G1355" s="12" t="b">
        <x:v>1</x:v>
      </x:c>
      <x:c r="H1355" s="13" t="n">
        <x:v>0.75</x:v>
      </x:c>
      <x:c r="I1355" s="14"/>
      <x:c r="J1355" s="15"/>
      <x:c r="K1355" s="14"/>
      <x:c r="L1355" s="14" t="str">
        <x:v>PENDING</x:v>
      </x:c>
      <x:c r="M1355" s="14"/>
      <x:c r="N1355" s="14"/>
      <x:c r="O1355" s="14"/>
    </x:row>
    <x:row r="1356" ht="90" customHeight="1">
      <x:c r="A1356" s="9" t="str">
        <x:v>REL-DEC032E5DF14339FCD</x:v>
      </x:c>
      <x:c r="B1356" s="9" t="str">
        <x:v>IT Architect (Information Technology Architect)</x:v>
      </x:c>
      <x:c r="C1356" s="9" t="str">
        <x:v>LV-56B826705119-M</x:v>
      </x:c>
      <x:c r="D1356" s="9" t="str">
        <x:v>Middle</x:v>
      </x:c>
      <x:c r="E1356" s="9" t="str">
        <x:v>MS-INF02</x:v>
      </x:c>
      <x:c r="F1356" s="9" t="str">
        <x:v>Provision infrastructure resources</x:v>
      </x:c>
      <x:c r="G1356" s="12" t="b">
        <x:v>1</x:v>
      </x:c>
      <x:c r="H1356" s="13" t="n">
        <x:v>0.75</x:v>
      </x:c>
      <x:c r="I1356" s="14"/>
      <x:c r="J1356" s="15"/>
      <x:c r="K1356" s="14"/>
      <x:c r="L1356" s="14" t="str">
        <x:v>PENDING</x:v>
      </x:c>
      <x:c r="M1356" s="14"/>
      <x:c r="N1356" s="14"/>
      <x:c r="O1356" s="14"/>
    </x:row>
    <x:row r="1357" ht="90" customHeight="1">
      <x:c r="A1357" s="9" t="str">
        <x:v>REL-9C2F916C9CDD79FE68</x:v>
      </x:c>
      <x:c r="B1357" s="9" t="str">
        <x:v>IT Architect (Information Technology Architect)</x:v>
      </x:c>
      <x:c r="C1357" s="9" t="str">
        <x:v>LV-56B826705119-M</x:v>
      </x:c>
      <x:c r="D1357" s="9" t="str">
        <x:v>Middle</x:v>
      </x:c>
      <x:c r="E1357" s="9" t="str">
        <x:v>MS-INF05</x:v>
      </x:c>
      <x:c r="F1357" s="9" t="str">
        <x:v>Monitor service health</x:v>
      </x:c>
      <x:c r="G1357" s="12" t="b">
        <x:v>1</x:v>
      </x:c>
      <x:c r="H1357" s="13" t="n">
        <x:v>0.75</x:v>
      </x:c>
      <x:c r="I1357" s="14"/>
      <x:c r="J1357" s="15"/>
      <x:c r="K1357" s="14"/>
      <x:c r="L1357" s="14" t="str">
        <x:v>PENDING</x:v>
      </x:c>
      <x:c r="M1357" s="14"/>
      <x:c r="N1357" s="14"/>
      <x:c r="O1357" s="14"/>
    </x:row>
    <x:row r="1358" ht="90" customHeight="1">
      <x:c r="A1358" s="9" t="str">
        <x:v>REL-A5421EFF747764D82A</x:v>
      </x:c>
      <x:c r="B1358" s="9" t="str">
        <x:v>IT Architect (Information Technology Architect)</x:v>
      </x:c>
      <x:c r="C1358" s="9" t="str">
        <x:v>LV-56B826705119-M</x:v>
      </x:c>
      <x:c r="D1358" s="9" t="str">
        <x:v>Middle</x:v>
      </x:c>
      <x:c r="E1358" s="9" t="str">
        <x:v>MS-SEC01</x:v>
      </x:c>
      <x:c r="F1358" s="9" t="str">
        <x:v>Analyse information security risks</x:v>
      </x:c>
      <x:c r="G1358" s="12" t="b">
        <x:v>1</x:v>
      </x:c>
      <x:c r="H1358" s="13" t="n">
        <x:v>0.8</x:v>
      </x:c>
      <x:c r="I1358" s="14"/>
      <x:c r="J1358" s="15"/>
      <x:c r="K1358" s="14"/>
      <x:c r="L1358" s="14" t="str">
        <x:v>PENDING</x:v>
      </x:c>
      <x:c r="M1358" s="14"/>
      <x:c r="N1358" s="14"/>
      <x:c r="O1358" s="14"/>
    </x:row>
    <x:row r="1359" ht="90" customHeight="1">
      <x:c r="A1359" s="9" t="str">
        <x:v>REL-F4BDC2FE44FCA03002</x:v>
      </x:c>
      <x:c r="B1359" s="9" t="str">
        <x:v>IT Architect (Information Technology Architect)</x:v>
      </x:c>
      <x:c r="C1359" s="9" t="str">
        <x:v>LV-56B826705119-M</x:v>
      </x:c>
      <x:c r="D1359" s="9" t="str">
        <x:v>Middle</x:v>
      </x:c>
      <x:c r="E1359" s="9" t="str">
        <x:v>MS-SEC02</x:v>
      </x:c>
      <x:c r="F1359" s="9" t="str">
        <x:v>Select and verify security controls</x:v>
      </x:c>
      <x:c r="G1359" s="12" t="b">
        <x:v>1</x:v>
      </x:c>
      <x:c r="H1359" s="13" t="n">
        <x:v>0.8</x:v>
      </x:c>
      <x:c r="I1359" s="14"/>
      <x:c r="J1359" s="15"/>
      <x:c r="K1359" s="14"/>
      <x:c r="L1359" s="14" t="str">
        <x:v>PENDING</x:v>
      </x:c>
      <x:c r="M1359" s="14"/>
      <x:c r="N1359" s="14"/>
      <x:c r="O1359" s="14"/>
    </x:row>
    <x:row r="1360" ht="90" customHeight="1">
      <x:c r="A1360" s="9" t="str">
        <x:v>REL-CBD5D10E43E7E02550</x:v>
      </x:c>
      <x:c r="B1360" s="9" t="str">
        <x:v>IT Architect (Information Technology Architect)</x:v>
      </x:c>
      <x:c r="C1360" s="9" t="str">
        <x:v>LV-56B826705119-S</x:v>
      </x:c>
      <x:c r="D1360" s="9" t="str">
        <x:v>Senior</x:v>
      </x:c>
      <x:c r="E1360" s="9" t="str">
        <x:v>MS-ARC01</x:v>
      </x:c>
      <x:c r="F1360" s="9" t="str">
        <x:v>Model solution components and boundaries</x:v>
      </x:c>
      <x:c r="G1360" s="12" t="b">
        <x:v>1</x:v>
      </x:c>
      <x:c r="H1360" s="13" t="n">
        <x:v>0.9</x:v>
      </x:c>
      <x:c r="I1360" s="14"/>
      <x:c r="J1360" s="15"/>
      <x:c r="K1360" s="14"/>
      <x:c r="L1360" s="14" t="str">
        <x:v>PENDING</x:v>
      </x:c>
      <x:c r="M1360" s="14"/>
      <x:c r="N1360" s="14"/>
      <x:c r="O1360" s="14"/>
    </x:row>
    <x:row r="1361" ht="90" customHeight="1">
      <x:c r="A1361" s="9" t="str">
        <x:v>REL-365DDD3E2E2CCC39F1</x:v>
      </x:c>
      <x:c r="B1361" s="9" t="str">
        <x:v>IT Architect (Information Technology Architect)</x:v>
      </x:c>
      <x:c r="C1361" s="9" t="str">
        <x:v>LV-56B826705119-S</x:v>
      </x:c>
      <x:c r="D1361" s="9" t="str">
        <x:v>Senior</x:v>
      </x:c>
      <x:c r="E1361" s="9" t="str">
        <x:v>MS-ARC02</x:v>
      </x:c>
      <x:c r="F1361" s="9" t="str">
        <x:v>Compare architecture alternatives</x:v>
      </x:c>
      <x:c r="G1361" s="12" t="b">
        <x:v>1</x:v>
      </x:c>
      <x:c r="H1361" s="13" t="n">
        <x:v>0.9</x:v>
      </x:c>
      <x:c r="I1361" s="14"/>
      <x:c r="J1361" s="15"/>
      <x:c r="K1361" s="14"/>
      <x:c r="L1361" s="14" t="str">
        <x:v>PENDING</x:v>
      </x:c>
      <x:c r="M1361" s="14"/>
      <x:c r="N1361" s="14"/>
      <x:c r="O1361" s="14"/>
    </x:row>
    <x:row r="1362" ht="90" customHeight="1">
      <x:c r="A1362" s="9" t="str">
        <x:v>REL-9679E3A94EE6A885DA</x:v>
      </x:c>
      <x:c r="B1362" s="9" t="str">
        <x:v>IT Architect (Information Technology Architect)</x:v>
      </x:c>
      <x:c r="C1362" s="9" t="str">
        <x:v>LV-56B826705119-S</x:v>
      </x:c>
      <x:c r="D1362" s="9" t="str">
        <x:v>Senior</x:v>
      </x:c>
      <x:c r="E1362" s="9" t="str">
        <x:v>MS-ARC03</x:v>
      </x:c>
      <x:c r="F1362" s="9" t="str">
        <x:v>Specify integration contracts</x:v>
      </x:c>
      <x:c r="G1362" s="12" t="b">
        <x:v>1</x:v>
      </x:c>
      <x:c r="H1362" s="13" t="n">
        <x:v>0.9</x:v>
      </x:c>
      <x:c r="I1362" s="14"/>
      <x:c r="J1362" s="15"/>
      <x:c r="K1362" s="14"/>
      <x:c r="L1362" s="14" t="str">
        <x:v>PENDING</x:v>
      </x:c>
      <x:c r="M1362" s="14"/>
      <x:c r="N1362" s="14"/>
      <x:c r="O1362" s="14"/>
    </x:row>
    <x:row r="1363" ht="90" customHeight="1">
      <x:c r="A1363" s="9" t="str">
        <x:v>REL-F42DDC7DCAFB207707</x:v>
      </x:c>
      <x:c r="B1363" s="9" t="str">
        <x:v>IT Architect (Information Technology Architect)</x:v>
      </x:c>
      <x:c r="C1363" s="9" t="str">
        <x:v>LV-56B826705119-S</x:v>
      </x:c>
      <x:c r="D1363" s="9" t="str">
        <x:v>Senior</x:v>
      </x:c>
      <x:c r="E1363" s="9" t="str">
        <x:v>MS-ARC04</x:v>
      </x:c>
      <x:c r="F1363" s="9" t="str">
        <x:v>Specify measurable service quality targets</x:v>
      </x:c>
      <x:c r="G1363" s="12" t="b">
        <x:v>1</x:v>
      </x:c>
      <x:c r="H1363" s="13" t="n">
        <x:v>0.9</x:v>
      </x:c>
      <x:c r="I1363" s="14"/>
      <x:c r="J1363" s="15"/>
      <x:c r="K1363" s="14"/>
      <x:c r="L1363" s="14" t="str">
        <x:v>PENDING</x:v>
      </x:c>
      <x:c r="M1363" s="14"/>
      <x:c r="N1363" s="14"/>
      <x:c r="O1363" s="14"/>
    </x:row>
    <x:row r="1364" ht="90" customHeight="1">
      <x:c r="A1364" s="9" t="str">
        <x:v>REL-A11CA576DBA9E858E8</x:v>
      </x:c>
      <x:c r="B1364" s="9" t="str">
        <x:v>IT Architect (Information Technology Architect)</x:v>
      </x:c>
      <x:c r="C1364" s="9" t="str">
        <x:v>LV-56B826705119-S</x:v>
      </x:c>
      <x:c r="D1364" s="9" t="str">
        <x:v>Senior</x:v>
      </x:c>
      <x:c r="E1364" s="9" t="str">
        <x:v>MS-ARC05</x:v>
      </x:c>
      <x:c r="F1364" s="9" t="str">
        <x:v>Document and explain architecture decisions</x:v>
      </x:c>
      <x:c r="G1364" s="12" t="b">
        <x:v>1</x:v>
      </x:c>
      <x:c r="H1364" s="13" t="n">
        <x:v>0.9</x:v>
      </x:c>
      <x:c r="I1364" s="14"/>
      <x:c r="J1364" s="15"/>
      <x:c r="K1364" s="14"/>
      <x:c r="L1364" s="14" t="str">
        <x:v>PENDING</x:v>
      </x:c>
      <x:c r="M1364" s="14"/>
      <x:c r="N1364" s="14"/>
      <x:c r="O1364" s="14"/>
    </x:row>
    <x:row r="1365" ht="90" customHeight="1">
      <x:c r="A1365" s="9" t="str">
        <x:v>REL-B8C0DB238A5F39F2E1</x:v>
      </x:c>
      <x:c r="B1365" s="9" t="str">
        <x:v>IT Architect (Information Technology Architect)</x:v>
      </x:c>
      <x:c r="C1365" s="9" t="str">
        <x:v>LV-56B826705119-S</x:v>
      </x:c>
      <x:c r="D1365" s="9" t="str">
        <x:v>Senior</x:v>
      </x:c>
      <x:c r="E1365" s="9" t="str">
        <x:v>MS-ARC06</x:v>
      </x:c>
      <x:c r="F1365" s="9" t="str">
        <x:v>Assess architecture change impact</x:v>
      </x:c>
      <x:c r="G1365" s="12" t="b">
        <x:v>1</x:v>
      </x:c>
      <x:c r="H1365" s="13" t="n">
        <x:v>0.9</x:v>
      </x:c>
      <x:c r="I1365" s="14"/>
      <x:c r="J1365" s="15"/>
      <x:c r="K1365" s="14"/>
      <x:c r="L1365" s="14" t="str">
        <x:v>PENDING</x:v>
      </x:c>
      <x:c r="M1365" s="14"/>
      <x:c r="N1365" s="14"/>
      <x:c r="O1365" s="14"/>
    </x:row>
    <x:row r="1366" ht="90" customHeight="1">
      <x:c r="A1366" s="9" t="str">
        <x:v>REL-AE1C8CF5684E9CFE81</x:v>
      </x:c>
      <x:c r="B1366" s="9" t="str">
        <x:v>IT Architect (Information Technology Architect)</x:v>
      </x:c>
      <x:c r="C1366" s="9" t="str">
        <x:v>LV-56B826705119-S</x:v>
      </x:c>
      <x:c r="D1366" s="9" t="str">
        <x:v>Senior</x:v>
      </x:c>
      <x:c r="E1366" s="9" t="str">
        <x:v>MS-CORE03</x:v>
      </x:c>
      <x:c r="F1366" s="9" t="str">
        <x:v>Translate requirements into verifiable changes</x:v>
      </x:c>
      <x:c r="G1366" s="12" t="b">
        <x:v>1</x:v>
      </x:c>
      <x:c r="H1366" s="13" t="n">
        <x:v>0.9</x:v>
      </x:c>
      <x:c r="I1366" s="14"/>
      <x:c r="J1366" s="15"/>
      <x:c r="K1366" s="14"/>
      <x:c r="L1366" s="14" t="str">
        <x:v>PENDING</x:v>
      </x:c>
      <x:c r="M1366" s="14"/>
      <x:c r="N1366" s="14"/>
      <x:c r="O1366" s="14"/>
    </x:row>
    <x:row r="1367" ht="90" customHeight="1">
      <x:c r="A1367" s="9" t="str">
        <x:v>REL-61A8177819B32117C5</x:v>
      </x:c>
      <x:c r="B1367" s="9" t="str">
        <x:v>IT Architect (Information Technology Architect)</x:v>
      </x:c>
      <x:c r="C1367" s="9" t="str">
        <x:v>LV-56B826705119-S</x:v>
      </x:c>
      <x:c r="D1367" s="9" t="str">
        <x:v>Senior</x:v>
      </x:c>
      <x:c r="E1367" s="9" t="str">
        <x:v>MS-DE01</x:v>
      </x:c>
      <x:c r="F1367" s="9" t="str">
        <x:v>create data models</x:v>
      </x:c>
      <x:c r="G1367" s="12" t="b">
        <x:v>1</x:v>
      </x:c>
      <x:c r="H1367" s="13" t="n">
        <x:v>0.9</x:v>
      </x:c>
      <x:c r="I1367" s="14"/>
      <x:c r="J1367" s="15"/>
      <x:c r="K1367" s="14"/>
      <x:c r="L1367" s="14" t="str">
        <x:v>PENDING</x:v>
      </x:c>
      <x:c r="M1367" s="14"/>
      <x:c r="N1367" s="14"/>
      <x:c r="O1367" s="14"/>
    </x:row>
    <x:row r="1368" ht="90" customHeight="1">
      <x:c r="A1368" s="9" t="str">
        <x:v>REL-6042B38029861C7278</x:v>
      </x:c>
      <x:c r="B1368" s="9" t="str">
        <x:v>IT Architect (Information Technology Architect)</x:v>
      </x:c>
      <x:c r="C1368" s="9" t="str">
        <x:v>LV-56B826705119-S</x:v>
      </x:c>
      <x:c r="D1368" s="9" t="str">
        <x:v>Senior</x:v>
      </x:c>
      <x:c r="E1368" s="9" t="str">
        <x:v>MS-DE16</x:v>
      </x:c>
      <x:c r="F1368" s="9" t="str">
        <x:v>Trace data dependencies</x:v>
      </x:c>
      <x:c r="G1368" s="12" t="b">
        <x:v>1</x:v>
      </x:c>
      <x:c r="H1368" s="13" t="n">
        <x:v>0.9</x:v>
      </x:c>
      <x:c r="I1368" s="14"/>
      <x:c r="J1368" s="15"/>
      <x:c r="K1368" s="14"/>
      <x:c r="L1368" s="14" t="str">
        <x:v>PENDING</x:v>
      </x:c>
      <x:c r="M1368" s="14"/>
      <x:c r="N1368" s="14"/>
      <x:c r="O1368" s="14"/>
    </x:row>
    <x:row r="1369" ht="90" customHeight="1">
      <x:c r="A1369" s="9" t="str">
        <x:v>REL-69F11F9E4765F615D0</x:v>
      </x:c>
      <x:c r="B1369" s="9" t="str">
        <x:v>IT Architect (Information Technology Architect)</x:v>
      </x:c>
      <x:c r="C1369" s="9" t="str">
        <x:v>LV-56B826705119-S</x:v>
      </x:c>
      <x:c r="D1369" s="9" t="str">
        <x:v>Senior</x:v>
      </x:c>
      <x:c r="E1369" s="9" t="str">
        <x:v>MS-INF01</x:v>
      </x:c>
      <x:c r="F1369" s="9" t="str">
        <x:v>Configure and verify network connectivity</x:v>
      </x:c>
      <x:c r="G1369" s="12" t="b">
        <x:v>1</x:v>
      </x:c>
      <x:c r="H1369" s="13" t="n">
        <x:v>0.9</x:v>
      </x:c>
      <x:c r="I1369" s="14"/>
      <x:c r="J1369" s="15"/>
      <x:c r="K1369" s="14"/>
      <x:c r="L1369" s="14" t="str">
        <x:v>PENDING</x:v>
      </x:c>
      <x:c r="M1369" s="14"/>
      <x:c r="N1369" s="14"/>
      <x:c r="O1369" s="14"/>
    </x:row>
    <x:row r="1370" ht="90" customHeight="1">
      <x:c r="A1370" s="9" t="str">
        <x:v>REL-EC27D5272D1DFDF5B8</x:v>
      </x:c>
      <x:c r="B1370" s="9" t="str">
        <x:v>IT Architect (Information Technology Architect)</x:v>
      </x:c>
      <x:c r="C1370" s="9" t="str">
        <x:v>LV-56B826705119-S</x:v>
      </x:c>
      <x:c r="D1370" s="9" t="str">
        <x:v>Senior</x:v>
      </x:c>
      <x:c r="E1370" s="9" t="str">
        <x:v>MS-INF02</x:v>
      </x:c>
      <x:c r="F1370" s="9" t="str">
        <x:v>Provision infrastructure resources</x:v>
      </x:c>
      <x:c r="G1370" s="12" t="b">
        <x:v>1</x:v>
      </x:c>
      <x:c r="H1370" s="13" t="n">
        <x:v>0.9</x:v>
      </x:c>
      <x:c r="I1370" s="14"/>
      <x:c r="J1370" s="15"/>
      <x:c r="K1370" s="14"/>
      <x:c r="L1370" s="14" t="str">
        <x:v>PENDING</x:v>
      </x:c>
      <x:c r="M1370" s="14"/>
      <x:c r="N1370" s="14"/>
      <x:c r="O1370" s="14"/>
    </x:row>
    <x:row r="1371" ht="90" customHeight="1">
      <x:c r="A1371" s="9" t="str">
        <x:v>REL-395B86F36A60FFD4F9</x:v>
      </x:c>
      <x:c r="B1371" s="9" t="str">
        <x:v>IT Architect (Information Technology Architect)</x:v>
      </x:c>
      <x:c r="C1371" s="9" t="str">
        <x:v>LV-56B826705119-S</x:v>
      </x:c>
      <x:c r="D1371" s="9" t="str">
        <x:v>Senior</x:v>
      </x:c>
      <x:c r="E1371" s="9" t="str">
        <x:v>MS-INF05</x:v>
      </x:c>
      <x:c r="F1371" s="9" t="str">
        <x:v>Monitor service health</x:v>
      </x:c>
      <x:c r="G1371" s="12" t="b">
        <x:v>1</x:v>
      </x:c>
      <x:c r="H1371" s="13" t="n">
        <x:v>0.9</x:v>
      </x:c>
      <x:c r="I1371" s="14"/>
      <x:c r="J1371" s="15"/>
      <x:c r="K1371" s="14"/>
      <x:c r="L1371" s="14" t="str">
        <x:v>PENDING</x:v>
      </x:c>
      <x:c r="M1371" s="14"/>
      <x:c r="N1371" s="14"/>
      <x:c r="O1371" s="14"/>
    </x:row>
    <x:row r="1372" ht="90" customHeight="1">
      <x:c r="A1372" s="9" t="str">
        <x:v>REL-E5F94D2D6A2C028C0F</x:v>
      </x:c>
      <x:c r="B1372" s="9" t="str">
        <x:v>IT Architect (Information Technology Architect)</x:v>
      </x:c>
      <x:c r="C1372" s="9" t="str">
        <x:v>LV-56B826705119-S</x:v>
      </x:c>
      <x:c r="D1372" s="9" t="str">
        <x:v>Senior</x:v>
      </x:c>
      <x:c r="E1372" s="9" t="str">
        <x:v>MS-SEC01</x:v>
      </x:c>
      <x:c r="F1372" s="9" t="str">
        <x:v>Analyse information security risks</x:v>
      </x:c>
      <x:c r="G1372" s="12" t="b">
        <x:v>1</x:v>
      </x:c>
      <x:c r="H1372" s="13" t="n">
        <x:v>0.95</x:v>
      </x:c>
      <x:c r="I1372" s="14"/>
      <x:c r="J1372" s="15"/>
      <x:c r="K1372" s="14"/>
      <x:c r="L1372" s="14" t="str">
        <x:v>PENDING</x:v>
      </x:c>
      <x:c r="M1372" s="14"/>
      <x:c r="N1372" s="14"/>
      <x:c r="O1372" s="14"/>
    </x:row>
    <x:row r="1373" ht="90" customHeight="1">
      <x:c r="A1373" s="9" t="str">
        <x:v>REL-D63DE5617DA8A21EE6</x:v>
      </x:c>
      <x:c r="B1373" s="9" t="str">
        <x:v>IT Architect (Information Technology Architect)</x:v>
      </x:c>
      <x:c r="C1373" s="9" t="str">
        <x:v>LV-56B826705119-S</x:v>
      </x:c>
      <x:c r="D1373" s="9" t="str">
        <x:v>Senior</x:v>
      </x:c>
      <x:c r="E1373" s="9" t="str">
        <x:v>MS-SEC02</x:v>
      </x:c>
      <x:c r="F1373" s="9" t="str">
        <x:v>Select and verify security controls</x:v>
      </x:c>
      <x:c r="G1373" s="12" t="b">
        <x:v>1</x:v>
      </x:c>
      <x:c r="H1373" s="13" t="n">
        <x:v>0.95</x:v>
      </x:c>
      <x:c r="I1373" s="14"/>
      <x:c r="J1373" s="15"/>
      <x:c r="K1373" s="14"/>
      <x:c r="L1373" s="14" t="str">
        <x:v>PENDING</x:v>
      </x:c>
      <x:c r="M1373" s="14"/>
      <x:c r="N1373" s="14"/>
      <x:c r="O1373" s="14"/>
    </x:row>
    <x:row r="1374" ht="90" customHeight="1">
      <x:c r="A1374" s="9" t="str">
        <x:v>REL-6D0509806C75ABA439</x:v>
      </x:c>
      <x:c r="B1374" s="9" t="str">
        <x:v>IT Engineer (Information Technology Engineer)</x:v>
      </x:c>
      <x:c r="C1374" s="9" t="str">
        <x:v>LV-BE3E290AD0CA-J</x:v>
      </x:c>
      <x:c r="D1374" s="9" t="str">
        <x:v>Junior</x:v>
      </x:c>
      <x:c r="E1374" s="9" t="str">
        <x:v>MS-ARC01</x:v>
      </x:c>
      <x:c r="F1374" s="9" t="str">
        <x:v>Model solution components and boundaries</x:v>
      </x:c>
      <x:c r="G1374" s="12" t="b">
        <x:v>1</x:v>
      </x:c>
      <x:c r="H1374" s="13" t="n">
        <x:v>0.6</x:v>
      </x:c>
      <x:c r="I1374" s="14"/>
      <x:c r="J1374" s="15"/>
      <x:c r="K1374" s="14"/>
      <x:c r="L1374" s="14" t="str">
        <x:v>PENDING</x:v>
      </x:c>
      <x:c r="M1374" s="14"/>
      <x:c r="N1374" s="14"/>
      <x:c r="O1374" s="14"/>
    </x:row>
    <x:row r="1375" ht="90" customHeight="1">
      <x:c r="A1375" s="9" t="str">
        <x:v>REL-4AC9E1FCB532222989</x:v>
      </x:c>
      <x:c r="B1375" s="9" t="str">
        <x:v>IT Engineer (Information Technology Engineer)</x:v>
      </x:c>
      <x:c r="C1375" s="9" t="str">
        <x:v>LV-BE3E290AD0CA-J</x:v>
      </x:c>
      <x:c r="D1375" s="9" t="str">
        <x:v>Junior</x:v>
      </x:c>
      <x:c r="E1375" s="9" t="str">
        <x:v>MS-CORE01</x:v>
      </x:c>
      <x:c r="F1375" s="9" t="str">
        <x:v>Implement programs and scripts</x:v>
      </x:c>
      <x:c r="G1375" s="12" t="b">
        <x:v>1</x:v>
      </x:c>
      <x:c r="H1375" s="13" t="n">
        <x:v>0.6</x:v>
      </x:c>
      <x:c r="I1375" s="14"/>
      <x:c r="J1375" s="15"/>
      <x:c r="K1375" s="14"/>
      <x:c r="L1375" s="14" t="str">
        <x:v>PENDING</x:v>
      </x:c>
      <x:c r="M1375" s="14"/>
      <x:c r="N1375" s="14"/>
      <x:c r="O1375" s="14"/>
    </x:row>
    <x:row r="1376" ht="90" customHeight="1">
      <x:c r="A1376" s="9" t="str">
        <x:v>REL-6EDA546403AEF997D5</x:v>
      </x:c>
      <x:c r="B1376" s="9" t="str">
        <x:v>IT Engineer (Information Technology Engineer)</x:v>
      </x:c>
      <x:c r="C1376" s="9" t="str">
        <x:v>LV-BE3E290AD0CA-J</x:v>
      </x:c>
      <x:c r="D1376" s="9" t="str">
        <x:v>Junior</x:v>
      </x:c>
      <x:c r="E1376" s="9" t="str">
        <x:v>MS-CORE02</x:v>
      </x:c>
      <x:c r="F1376" s="9" t="str">
        <x:v>Manage source changes with version control</x:v>
      </x:c>
      <x:c r="G1376" s="12" t="b">
        <x:v>1</x:v>
      </x:c>
      <x:c r="H1376" s="13" t="n">
        <x:v>0.6</x:v>
      </x:c>
      <x:c r="I1376" s="14"/>
      <x:c r="J1376" s="15"/>
      <x:c r="K1376" s="14"/>
      <x:c r="L1376" s="14" t="str">
        <x:v>PENDING</x:v>
      </x:c>
      <x:c r="M1376" s="14"/>
      <x:c r="N1376" s="14"/>
      <x:c r="O1376" s="14"/>
    </x:row>
    <x:row r="1377" ht="90" customHeight="1">
      <x:c r="A1377" s="9" t="str">
        <x:v>REL-8E636C319EE8DD8DE3</x:v>
      </x:c>
      <x:c r="B1377" s="9" t="str">
        <x:v>IT Engineer (Information Technology Engineer)</x:v>
      </x:c>
      <x:c r="C1377" s="9" t="str">
        <x:v>LV-BE3E290AD0CA-J</x:v>
      </x:c>
      <x:c r="D1377" s="9" t="str">
        <x:v>Junior</x:v>
      </x:c>
      <x:c r="E1377" s="9" t="str">
        <x:v>MS-INF01</x:v>
      </x:c>
      <x:c r="F1377" s="9" t="str">
        <x:v>Configure and verify network connectivity</x:v>
      </x:c>
      <x:c r="G1377" s="12" t="b">
        <x:v>1</x:v>
      </x:c>
      <x:c r="H1377" s="13" t="n">
        <x:v>0.6</x:v>
      </x:c>
      <x:c r="I1377" s="14"/>
      <x:c r="J1377" s="15"/>
      <x:c r="K1377" s="14"/>
      <x:c r="L1377" s="14" t="str">
        <x:v>PENDING</x:v>
      </x:c>
      <x:c r="M1377" s="14"/>
      <x:c r="N1377" s="14"/>
      <x:c r="O1377" s="14"/>
    </x:row>
    <x:row r="1378" ht="90" customHeight="1">
      <x:c r="A1378" s="9" t="str">
        <x:v>REL-17671278AAE5F91673</x:v>
      </x:c>
      <x:c r="B1378" s="9" t="str">
        <x:v>IT Engineer (Information Technology Engineer)</x:v>
      </x:c>
      <x:c r="C1378" s="9" t="str">
        <x:v>LV-BE3E290AD0CA-J</x:v>
      </x:c>
      <x:c r="D1378" s="9" t="str">
        <x:v>Junior</x:v>
      </x:c>
      <x:c r="E1378" s="9" t="str">
        <x:v>MS-INF02</x:v>
      </x:c>
      <x:c r="F1378" s="9" t="str">
        <x:v>Provision infrastructure resources</x:v>
      </x:c>
      <x:c r="G1378" s="12" t="b">
        <x:v>1</x:v>
      </x:c>
      <x:c r="H1378" s="13" t="n">
        <x:v>0.6</x:v>
      </x:c>
      <x:c r="I1378" s="14"/>
      <x:c r="J1378" s="15"/>
      <x:c r="K1378" s="14"/>
      <x:c r="L1378" s="14" t="str">
        <x:v>PENDING</x:v>
      </x:c>
      <x:c r="M1378" s="14"/>
      <x:c r="N1378" s="14"/>
      <x:c r="O1378" s="14"/>
    </x:row>
    <x:row r="1379" ht="90" customHeight="1">
      <x:c r="A1379" s="9" t="str">
        <x:v>REL-EF9AE26C78FC23680A</x:v>
      </x:c>
      <x:c r="B1379" s="9" t="str">
        <x:v>IT Engineer (Information Technology Engineer)</x:v>
      </x:c>
      <x:c r="C1379" s="9" t="str">
        <x:v>LV-BE3E290AD0CA-J</x:v>
      </x:c>
      <x:c r="D1379" s="9" t="str">
        <x:v>Junior</x:v>
      </x:c>
      <x:c r="E1379" s="9" t="str">
        <x:v>MS-INF04</x:v>
      </x:c>
      <x:c r="F1379" s="9" t="str">
        <x:v>Maintain configuration records</x:v>
      </x:c>
      <x:c r="G1379" s="12" t="b">
        <x:v>1</x:v>
      </x:c>
      <x:c r="H1379" s="13" t="n">
        <x:v>0.6</x:v>
      </x:c>
      <x:c r="I1379" s="14"/>
      <x:c r="J1379" s="15"/>
      <x:c r="K1379" s="14"/>
      <x:c r="L1379" s="14" t="str">
        <x:v>PENDING</x:v>
      </x:c>
      <x:c r="M1379" s="14"/>
      <x:c r="N1379" s="14"/>
      <x:c r="O1379" s="14"/>
    </x:row>
    <x:row r="1380" ht="90" customHeight="1">
      <x:c r="A1380" s="9" t="str">
        <x:v>REL-9290511D1A10484EDE</x:v>
      </x:c>
      <x:c r="B1380" s="9" t="str">
        <x:v>IT Engineer (Information Technology Engineer)</x:v>
      </x:c>
      <x:c r="C1380" s="9" t="str">
        <x:v>LV-BE3E290AD0CA-J</x:v>
      </x:c>
      <x:c r="D1380" s="9" t="str">
        <x:v>Junior</x:v>
      </x:c>
      <x:c r="E1380" s="9" t="str">
        <x:v>MS-INF05</x:v>
      </x:c>
      <x:c r="F1380" s="9" t="str">
        <x:v>Monitor service health</x:v>
      </x:c>
      <x:c r="G1380" s="12" t="b">
        <x:v>1</x:v>
      </x:c>
      <x:c r="H1380" s="13" t="n">
        <x:v>0.6</x:v>
      </x:c>
      <x:c r="I1380" s="14"/>
      <x:c r="J1380" s="15"/>
      <x:c r="K1380" s="14"/>
      <x:c r="L1380" s="14" t="str">
        <x:v>PENDING</x:v>
      </x:c>
      <x:c r="M1380" s="14"/>
      <x:c r="N1380" s="14"/>
      <x:c r="O1380" s="14"/>
    </x:row>
    <x:row r="1381" ht="90" customHeight="1">
      <x:c r="A1381" s="9" t="str">
        <x:v>REL-6285D2B73E08223B97</x:v>
      </x:c>
      <x:c r="B1381" s="9" t="str">
        <x:v>IT Engineer (Information Technology Engineer)</x:v>
      </x:c>
      <x:c r="C1381" s="9" t="str">
        <x:v>LV-BE3E290AD0CA-J</x:v>
      </x:c>
      <x:c r="D1381" s="9" t="str">
        <x:v>Junior</x:v>
      </x:c>
      <x:c r="E1381" s="9" t="str">
        <x:v>MS-INF06</x:v>
      </x:c>
      <x:c r="F1381" s="9" t="str">
        <x:v>Investigate infrastructure faults</x:v>
      </x:c>
      <x:c r="G1381" s="12" t="b">
        <x:v>1</x:v>
      </x:c>
      <x:c r="H1381" s="13" t="n">
        <x:v>0.6</x:v>
      </x:c>
      <x:c r="I1381" s="14"/>
      <x:c r="J1381" s="15"/>
      <x:c r="K1381" s="14"/>
      <x:c r="L1381" s="14" t="str">
        <x:v>PENDING</x:v>
      </x:c>
      <x:c r="M1381" s="14"/>
      <x:c r="N1381" s="14"/>
      <x:c r="O1381" s="14"/>
    </x:row>
    <x:row r="1382" ht="90" customHeight="1">
      <x:c r="A1382" s="9" t="str">
        <x:v>REL-D65EFBDA0F6978ADA5</x:v>
      </x:c>
      <x:c r="B1382" s="9" t="str">
        <x:v>IT Engineer (Information Technology Engineer)</x:v>
      </x:c>
      <x:c r="C1382" s="9" t="str">
        <x:v>LV-BE3E290AD0CA-J</x:v>
      </x:c>
      <x:c r="D1382" s="9" t="str">
        <x:v>Junior</x:v>
      </x:c>
      <x:c r="E1382" s="9" t="str">
        <x:v>MS-INF08</x:v>
      </x:c>
      <x:c r="F1382" s="9" t="str">
        <x:v>Apply infrastructure hardening and updates</x:v>
      </x:c>
      <x:c r="G1382" s="12" t="b">
        <x:v>1</x:v>
      </x:c>
      <x:c r="H1382" s="13" t="n">
        <x:v>0.65</x:v>
      </x:c>
      <x:c r="I1382" s="14"/>
      <x:c r="J1382" s="15"/>
      <x:c r="K1382" s="14"/>
      <x:c r="L1382" s="14" t="str">
        <x:v>PENDING</x:v>
      </x:c>
      <x:c r="M1382" s="14"/>
      <x:c r="N1382" s="14"/>
      <x:c r="O1382" s="14"/>
    </x:row>
    <x:row r="1383" ht="90" customHeight="1">
      <x:c r="A1383" s="9" t="str">
        <x:v>REL-9FC1084A1F27221495</x:v>
      </x:c>
      <x:c r="B1383" s="9" t="str">
        <x:v>IT Engineer (Information Technology Engineer)</x:v>
      </x:c>
      <x:c r="C1383" s="9" t="str">
        <x:v>LV-BE3E290AD0CA-J</x:v>
      </x:c>
      <x:c r="D1383" s="9" t="str">
        <x:v>Junior</x:v>
      </x:c>
      <x:c r="E1383" s="9" t="str">
        <x:v>MS-SEC03</x:v>
      </x:c>
      <x:c r="F1383" s="9" t="str">
        <x:v>Configure identity and access controls</x:v>
      </x:c>
      <x:c r="G1383" s="12" t="b">
        <x:v>1</x:v>
      </x:c>
      <x:c r="H1383" s="13" t="n">
        <x:v>0.65</x:v>
      </x:c>
      <x:c r="I1383" s="14"/>
      <x:c r="J1383" s="15"/>
      <x:c r="K1383" s="14"/>
      <x:c r="L1383" s="14" t="str">
        <x:v>PENDING</x:v>
      </x:c>
      <x:c r="M1383" s="14"/>
      <x:c r="N1383" s="14"/>
      <x:c r="O1383" s="14"/>
    </x:row>
    <x:row r="1384" ht="90" customHeight="1">
      <x:c r="A1384" s="9" t="str">
        <x:v>REL-71E09DF6D31B54F5C9</x:v>
      </x:c>
      <x:c r="B1384" s="9" t="str">
        <x:v>IT Engineer (Information Technology Engineer)</x:v>
      </x:c>
      <x:c r="C1384" s="9" t="str">
        <x:v>LV-BE3E290AD0CA-J</x:v>
      </x:c>
      <x:c r="D1384" s="9" t="str">
        <x:v>Junior</x:v>
      </x:c>
      <x:c r="E1384" s="9" t="str">
        <x:v>MS-SEC04</x:v>
      </x:c>
      <x:c r="F1384" s="9" t="str">
        <x:v>Investigate security alerts</x:v>
      </x:c>
      <x:c r="G1384" s="12" t="b">
        <x:v>1</x:v>
      </x:c>
      <x:c r="H1384" s="13" t="n">
        <x:v>0.65</x:v>
      </x:c>
      <x:c r="I1384" s="14"/>
      <x:c r="J1384" s="15"/>
      <x:c r="K1384" s="14"/>
      <x:c r="L1384" s="14" t="str">
        <x:v>PENDING</x:v>
      </x:c>
      <x:c r="M1384" s="14"/>
      <x:c r="N1384" s="14"/>
      <x:c r="O1384" s="14"/>
    </x:row>
    <x:row r="1385" ht="90" customHeight="1">
      <x:c r="A1385" s="9" t="str">
        <x:v>REL-1BA31A3C3B5A5F8905</x:v>
      </x:c>
      <x:c r="B1385" s="9" t="str">
        <x:v>IT Engineer (Information Technology Engineer)</x:v>
      </x:c>
      <x:c r="C1385" s="9" t="str">
        <x:v>LV-BE3E290AD0CA-M</x:v>
      </x:c>
      <x:c r="D1385" s="9" t="str">
        <x:v>Middle</x:v>
      </x:c>
      <x:c r="E1385" s="9" t="str">
        <x:v>MS-ARC01</x:v>
      </x:c>
      <x:c r="F1385" s="9" t="str">
        <x:v>Model solution components and boundaries</x:v>
      </x:c>
      <x:c r="G1385" s="12" t="b">
        <x:v>1</x:v>
      </x:c>
      <x:c r="H1385" s="13" t="n">
        <x:v>0.75</x:v>
      </x:c>
      <x:c r="I1385" s="14"/>
      <x:c r="J1385" s="15"/>
      <x:c r="K1385" s="14"/>
      <x:c r="L1385" s="14" t="str">
        <x:v>PENDING</x:v>
      </x:c>
      <x:c r="M1385" s="14"/>
      <x:c r="N1385" s="14"/>
      <x:c r="O1385" s="14"/>
    </x:row>
    <x:row r="1386" ht="90" customHeight="1">
      <x:c r="A1386" s="9" t="str">
        <x:v>REL-2EAA5611F0BCEF35FC</x:v>
      </x:c>
      <x:c r="B1386" s="9" t="str">
        <x:v>IT Engineer (Information Technology Engineer)</x:v>
      </x:c>
      <x:c r="C1386" s="9" t="str">
        <x:v>LV-BE3E290AD0CA-M</x:v>
      </x:c>
      <x:c r="D1386" s="9" t="str">
        <x:v>Middle</x:v>
      </x:c>
      <x:c r="E1386" s="9" t="str">
        <x:v>MS-ARC04</x:v>
      </x:c>
      <x:c r="F1386" s="9" t="str">
        <x:v>Specify measurable service quality targets</x:v>
      </x:c>
      <x:c r="G1386" s="12" t="b">
        <x:v>1</x:v>
      </x:c>
      <x:c r="H1386" s="13" t="n">
        <x:v>0.75</x:v>
      </x:c>
      <x:c r="I1386" s="14"/>
      <x:c r="J1386" s="15"/>
      <x:c r="K1386" s="14"/>
      <x:c r="L1386" s="14" t="str">
        <x:v>PENDING</x:v>
      </x:c>
      <x:c r="M1386" s="14"/>
      <x:c r="N1386" s="14"/>
      <x:c r="O1386" s="14"/>
    </x:row>
    <x:row r="1387" ht="90" customHeight="1">
      <x:c r="A1387" s="9" t="str">
        <x:v>REL-DC0DE8BDE0C09341B5</x:v>
      </x:c>
      <x:c r="B1387" s="9" t="str">
        <x:v>IT Engineer (Information Technology Engineer)</x:v>
      </x:c>
      <x:c r="C1387" s="9" t="str">
        <x:v>LV-BE3E290AD0CA-M</x:v>
      </x:c>
      <x:c r="D1387" s="9" t="str">
        <x:v>Middle</x:v>
      </x:c>
      <x:c r="E1387" s="9" t="str">
        <x:v>MS-CORE01</x:v>
      </x:c>
      <x:c r="F1387" s="9" t="str">
        <x:v>Implement programs and scripts</x:v>
      </x:c>
      <x:c r="G1387" s="12" t="b">
        <x:v>1</x:v>
      </x:c>
      <x:c r="H1387" s="13" t="n">
        <x:v>0.75</x:v>
      </x:c>
      <x:c r="I1387" s="14"/>
      <x:c r="J1387" s="15"/>
      <x:c r="K1387" s="14"/>
      <x:c r="L1387" s="14" t="str">
        <x:v>PENDING</x:v>
      </x:c>
      <x:c r="M1387" s="14"/>
      <x:c r="N1387" s="14"/>
      <x:c r="O1387" s="14"/>
    </x:row>
    <x:row r="1388" ht="90" customHeight="1">
      <x:c r="A1388" s="9" t="str">
        <x:v>REL-3FBE97F9F9429423EC</x:v>
      </x:c>
      <x:c r="B1388" s="9" t="str">
        <x:v>IT Engineer (Information Technology Engineer)</x:v>
      </x:c>
      <x:c r="C1388" s="9" t="str">
        <x:v>LV-BE3E290AD0CA-M</x:v>
      </x:c>
      <x:c r="D1388" s="9" t="str">
        <x:v>Middle</x:v>
      </x:c>
      <x:c r="E1388" s="9" t="str">
        <x:v>MS-CORE02</x:v>
      </x:c>
      <x:c r="F1388" s="9" t="str">
        <x:v>Manage source changes with version control</x:v>
      </x:c>
      <x:c r="G1388" s="12" t="b">
        <x:v>1</x:v>
      </x:c>
      <x:c r="H1388" s="13" t="n">
        <x:v>0.75</x:v>
      </x:c>
      <x:c r="I1388" s="14"/>
      <x:c r="J1388" s="15"/>
      <x:c r="K1388" s="14"/>
      <x:c r="L1388" s="14" t="str">
        <x:v>PENDING</x:v>
      </x:c>
      <x:c r="M1388" s="14"/>
      <x:c r="N1388" s="14"/>
      <x:c r="O1388" s="14"/>
    </x:row>
    <x:row r="1389" ht="90" customHeight="1">
      <x:c r="A1389" s="9" t="str">
        <x:v>REL-F207CC2DD9C0041C91</x:v>
      </x:c>
      <x:c r="B1389" s="9" t="str">
        <x:v>IT Engineer (Information Technology Engineer)</x:v>
      </x:c>
      <x:c r="C1389" s="9" t="str">
        <x:v>LV-BE3E290AD0CA-M</x:v>
      </x:c>
      <x:c r="D1389" s="9" t="str">
        <x:v>Middle</x:v>
      </x:c>
      <x:c r="E1389" s="9" t="str">
        <x:v>MS-INF01</x:v>
      </x:c>
      <x:c r="F1389" s="9" t="str">
        <x:v>Configure and verify network connectivity</x:v>
      </x:c>
      <x:c r="G1389" s="12" t="b">
        <x:v>1</x:v>
      </x:c>
      <x:c r="H1389" s="13" t="n">
        <x:v>0.75</x:v>
      </x:c>
      <x:c r="I1389" s="14"/>
      <x:c r="J1389" s="15"/>
      <x:c r="K1389" s="14"/>
      <x:c r="L1389" s="14" t="str">
        <x:v>PENDING</x:v>
      </x:c>
      <x:c r="M1389" s="14"/>
      <x:c r="N1389" s="14"/>
      <x:c r="O1389" s="14"/>
    </x:row>
    <x:row r="1390" ht="90" customHeight="1">
      <x:c r="A1390" s="9" t="str">
        <x:v>REL-C94CE35461FF75AC70</x:v>
      </x:c>
      <x:c r="B1390" s="9" t="str">
        <x:v>IT Engineer (Information Technology Engineer)</x:v>
      </x:c>
      <x:c r="C1390" s="9" t="str">
        <x:v>LV-BE3E290AD0CA-M</x:v>
      </x:c>
      <x:c r="D1390" s="9" t="str">
        <x:v>Middle</x:v>
      </x:c>
      <x:c r="E1390" s="9" t="str">
        <x:v>MS-INF02</x:v>
      </x:c>
      <x:c r="F1390" s="9" t="str">
        <x:v>Provision infrastructure resources</x:v>
      </x:c>
      <x:c r="G1390" s="12" t="b">
        <x:v>1</x:v>
      </x:c>
      <x:c r="H1390" s="13" t="n">
        <x:v>0.75</x:v>
      </x:c>
      <x:c r="I1390" s="14"/>
      <x:c r="J1390" s="15"/>
      <x:c r="K1390" s="14"/>
      <x:c r="L1390" s="14" t="str">
        <x:v>PENDING</x:v>
      </x:c>
      <x:c r="M1390" s="14"/>
      <x:c r="N1390" s="14"/>
      <x:c r="O1390" s="14"/>
    </x:row>
    <x:row r="1391" ht="90" customHeight="1">
      <x:c r="A1391" s="9" t="str">
        <x:v>REL-1E38B6C0A25815967A</x:v>
      </x:c>
      <x:c r="B1391" s="9" t="str">
        <x:v>IT Engineer (Information Technology Engineer)</x:v>
      </x:c>
      <x:c r="C1391" s="9" t="str">
        <x:v>LV-BE3E290AD0CA-M</x:v>
      </x:c>
      <x:c r="D1391" s="9" t="str">
        <x:v>Middle</x:v>
      </x:c>
      <x:c r="E1391" s="9" t="str">
        <x:v>MS-INF03</x:v>
      </x:c>
      <x:c r="F1391" s="9" t="str">
        <x:v>Automate infrastructure procedures</x:v>
      </x:c>
      <x:c r="G1391" s="12" t="b">
        <x:v>1</x:v>
      </x:c>
      <x:c r="H1391" s="13" t="n">
        <x:v>0.75</x:v>
      </x:c>
      <x:c r="I1391" s="14"/>
      <x:c r="J1391" s="15"/>
      <x:c r="K1391" s="14"/>
      <x:c r="L1391" s="14" t="str">
        <x:v>PENDING</x:v>
      </x:c>
      <x:c r="M1391" s="14"/>
      <x:c r="N1391" s="14"/>
      <x:c r="O1391" s="14"/>
    </x:row>
    <x:row r="1392" ht="90" customHeight="1">
      <x:c r="A1392" s="9" t="str">
        <x:v>REL-603CAC364409415C63</x:v>
      </x:c>
      <x:c r="B1392" s="9" t="str">
        <x:v>IT Engineer (Information Technology Engineer)</x:v>
      </x:c>
      <x:c r="C1392" s="9" t="str">
        <x:v>LV-BE3E290AD0CA-M</x:v>
      </x:c>
      <x:c r="D1392" s="9" t="str">
        <x:v>Middle</x:v>
      </x:c>
      <x:c r="E1392" s="9" t="str">
        <x:v>MS-INF04</x:v>
      </x:c>
      <x:c r="F1392" s="9" t="str">
        <x:v>Maintain configuration records</x:v>
      </x:c>
      <x:c r="G1392" s="12" t="b">
        <x:v>1</x:v>
      </x:c>
      <x:c r="H1392" s="13" t="n">
        <x:v>0.75</x:v>
      </x:c>
      <x:c r="I1392" s="14"/>
      <x:c r="J1392" s="15"/>
      <x:c r="K1392" s="14"/>
      <x:c r="L1392" s="14" t="str">
        <x:v>PENDING</x:v>
      </x:c>
      <x:c r="M1392" s="14"/>
      <x:c r="N1392" s="14"/>
      <x:c r="O1392" s="14"/>
    </x:row>
    <x:row r="1393" ht="90" customHeight="1">
      <x:c r="A1393" s="9" t="str">
        <x:v>REL-757301211C6EF78186</x:v>
      </x:c>
      <x:c r="B1393" s="9" t="str">
        <x:v>IT Engineer (Information Technology Engineer)</x:v>
      </x:c>
      <x:c r="C1393" s="9" t="str">
        <x:v>LV-BE3E290AD0CA-M</x:v>
      </x:c>
      <x:c r="D1393" s="9" t="str">
        <x:v>Middle</x:v>
      </x:c>
      <x:c r="E1393" s="9" t="str">
        <x:v>MS-INF05</x:v>
      </x:c>
      <x:c r="F1393" s="9" t="str">
        <x:v>Monitor service health</x:v>
      </x:c>
      <x:c r="G1393" s="12" t="b">
        <x:v>1</x:v>
      </x:c>
      <x:c r="H1393" s="13" t="n">
        <x:v>0.75</x:v>
      </x:c>
      <x:c r="I1393" s="14"/>
      <x:c r="J1393" s="15"/>
      <x:c r="K1393" s="14"/>
      <x:c r="L1393" s="14" t="str">
        <x:v>PENDING</x:v>
      </x:c>
      <x:c r="M1393" s="14"/>
      <x:c r="N1393" s="14"/>
      <x:c r="O1393" s="14"/>
    </x:row>
    <x:row r="1394" ht="90" customHeight="1">
      <x:c r="A1394" s="9" t="str">
        <x:v>REL-A6860C1DC5E4F38EE4</x:v>
      </x:c>
      <x:c r="B1394" s="9" t="str">
        <x:v>IT Engineer (Information Technology Engineer)</x:v>
      </x:c>
      <x:c r="C1394" s="9" t="str">
        <x:v>LV-BE3E290AD0CA-M</x:v>
      </x:c>
      <x:c r="D1394" s="9" t="str">
        <x:v>Middle</x:v>
      </x:c>
      <x:c r="E1394" s="9" t="str">
        <x:v>MS-INF06</x:v>
      </x:c>
      <x:c r="F1394" s="9" t="str">
        <x:v>Investigate infrastructure faults</x:v>
      </x:c>
      <x:c r="G1394" s="12" t="b">
        <x:v>1</x:v>
      </x:c>
      <x:c r="H1394" s="13" t="n">
        <x:v>0.75</x:v>
      </x:c>
      <x:c r="I1394" s="14"/>
      <x:c r="J1394" s="15"/>
      <x:c r="K1394" s="14"/>
      <x:c r="L1394" s="14" t="str">
        <x:v>PENDING</x:v>
      </x:c>
      <x:c r="M1394" s="14"/>
      <x:c r="N1394" s="14"/>
      <x:c r="O1394" s="14"/>
    </x:row>
    <x:row r="1395" ht="90" customHeight="1">
      <x:c r="A1395" s="9" t="str">
        <x:v>REL-A18D3D896239582D2C</x:v>
      </x:c>
      <x:c r="B1395" s="9" t="str">
        <x:v>IT Engineer (Information Technology Engineer)</x:v>
      </x:c>
      <x:c r="C1395" s="9" t="str">
        <x:v>LV-BE3E290AD0CA-M</x:v>
      </x:c>
      <x:c r="D1395" s="9" t="str">
        <x:v>Middle</x:v>
      </x:c>
      <x:c r="E1395" s="9" t="str">
        <x:v>MS-INF07</x:v>
      </x:c>
      <x:c r="F1395" s="9" t="str">
        <x:v>Verify backup and recovery procedures</x:v>
      </x:c>
      <x:c r="G1395" s="12" t="b">
        <x:v>1</x:v>
      </x:c>
      <x:c r="H1395" s="13" t="n">
        <x:v>0.75</x:v>
      </x:c>
      <x:c r="I1395" s="14"/>
      <x:c r="J1395" s="15"/>
      <x:c r="K1395" s="14"/>
      <x:c r="L1395" s="14" t="str">
        <x:v>PENDING</x:v>
      </x:c>
      <x:c r="M1395" s="14"/>
      <x:c r="N1395" s="14"/>
      <x:c r="O1395" s="14"/>
    </x:row>
    <x:row r="1396" ht="90" customHeight="1">
      <x:c r="A1396" s="9" t="str">
        <x:v>REL-5165ACCBB704E0EF73</x:v>
      </x:c>
      <x:c r="B1396" s="9" t="str">
        <x:v>IT Engineer (Information Technology Engineer)</x:v>
      </x:c>
      <x:c r="C1396" s="9" t="str">
        <x:v>LV-BE3E290AD0CA-M</x:v>
      </x:c>
      <x:c r="D1396" s="9" t="str">
        <x:v>Middle</x:v>
      </x:c>
      <x:c r="E1396" s="9" t="str">
        <x:v>MS-INF08</x:v>
      </x:c>
      <x:c r="F1396" s="9" t="str">
        <x:v>Apply infrastructure hardening and updates</x:v>
      </x:c>
      <x:c r="G1396" s="12" t="b">
        <x:v>1</x:v>
      </x:c>
      <x:c r="H1396" s="13" t="n">
        <x:v>0.8</x:v>
      </x:c>
      <x:c r="I1396" s="14"/>
      <x:c r="J1396" s="15"/>
      <x:c r="K1396" s="14"/>
      <x:c r="L1396" s="14" t="str">
        <x:v>PENDING</x:v>
      </x:c>
      <x:c r="M1396" s="14"/>
      <x:c r="N1396" s="14"/>
      <x:c r="O1396" s="14"/>
    </x:row>
    <x:row r="1397" ht="90" customHeight="1">
      <x:c r="A1397" s="9" t="str">
        <x:v>REL-E0EAEC3D15CFEBD171</x:v>
      </x:c>
      <x:c r="B1397" s="9" t="str">
        <x:v>IT Engineer (Information Technology Engineer)</x:v>
      </x:c>
      <x:c r="C1397" s="9" t="str">
        <x:v>LV-BE3E290AD0CA-M</x:v>
      </x:c>
      <x:c r="D1397" s="9" t="str">
        <x:v>Middle</x:v>
      </x:c>
      <x:c r="E1397" s="9" t="str">
        <x:v>MS-SEC03</x:v>
      </x:c>
      <x:c r="F1397" s="9" t="str">
        <x:v>Configure identity and access controls</x:v>
      </x:c>
      <x:c r="G1397" s="12" t="b">
        <x:v>1</x:v>
      </x:c>
      <x:c r="H1397" s="13" t="n">
        <x:v>0.8</x:v>
      </x:c>
      <x:c r="I1397" s="14"/>
      <x:c r="J1397" s="15"/>
      <x:c r="K1397" s="14"/>
      <x:c r="L1397" s="14" t="str">
        <x:v>PENDING</x:v>
      </x:c>
      <x:c r="M1397" s="14"/>
      <x:c r="N1397" s="14"/>
      <x:c r="O1397" s="14"/>
    </x:row>
    <x:row r="1398" ht="90" customHeight="1">
      <x:c r="A1398" s="9" t="str">
        <x:v>REL-7DA21A8A0C53AF71BD</x:v>
      </x:c>
      <x:c r="B1398" s="9" t="str">
        <x:v>IT Engineer (Information Technology Engineer)</x:v>
      </x:c>
      <x:c r="C1398" s="9" t="str">
        <x:v>LV-BE3E290AD0CA-M</x:v>
      </x:c>
      <x:c r="D1398" s="9" t="str">
        <x:v>Middle</x:v>
      </x:c>
      <x:c r="E1398" s="9" t="str">
        <x:v>MS-SEC04</x:v>
      </x:c>
      <x:c r="F1398" s="9" t="str">
        <x:v>Investigate security alerts</x:v>
      </x:c>
      <x:c r="G1398" s="12" t="b">
        <x:v>1</x:v>
      </x:c>
      <x:c r="H1398" s="13" t="n">
        <x:v>0.8</x:v>
      </x:c>
      <x:c r="I1398" s="14"/>
      <x:c r="J1398" s="15"/>
      <x:c r="K1398" s="14"/>
      <x:c r="L1398" s="14" t="str">
        <x:v>PENDING</x:v>
      </x:c>
      <x:c r="M1398" s="14"/>
      <x:c r="N1398" s="14"/>
      <x:c r="O1398" s="14"/>
    </x:row>
    <x:row r="1399" ht="90" customHeight="1">
      <x:c r="A1399" s="9" t="str">
        <x:v>REL-710206E33A0C8A454A</x:v>
      </x:c>
      <x:c r="B1399" s="9" t="str">
        <x:v>IT Engineer (Information Technology Engineer)</x:v>
      </x:c>
      <x:c r="C1399" s="9" t="str">
        <x:v>LV-BE3E290AD0CA-S</x:v>
      </x:c>
      <x:c r="D1399" s="9" t="str">
        <x:v>Senior</x:v>
      </x:c>
      <x:c r="E1399" s="9" t="str">
        <x:v>MS-ARC01</x:v>
      </x:c>
      <x:c r="F1399" s="9" t="str">
        <x:v>Model solution components and boundaries</x:v>
      </x:c>
      <x:c r="G1399" s="12" t="b">
        <x:v>1</x:v>
      </x:c>
      <x:c r="H1399" s="13" t="n">
        <x:v>0.9</x:v>
      </x:c>
      <x:c r="I1399" s="14"/>
      <x:c r="J1399" s="15"/>
      <x:c r="K1399" s="14"/>
      <x:c r="L1399" s="14" t="str">
        <x:v>PENDING</x:v>
      </x:c>
      <x:c r="M1399" s="14"/>
      <x:c r="N1399" s="14"/>
      <x:c r="O1399" s="14"/>
    </x:row>
    <x:row r="1400" ht="90" customHeight="1">
      <x:c r="A1400" s="9" t="str">
        <x:v>REL-CFDED70E0E3D1F0EB0</x:v>
      </x:c>
      <x:c r="B1400" s="9" t="str">
        <x:v>IT Engineer (Information Technology Engineer)</x:v>
      </x:c>
      <x:c r="C1400" s="9" t="str">
        <x:v>LV-BE3E290AD0CA-S</x:v>
      </x:c>
      <x:c r="D1400" s="9" t="str">
        <x:v>Senior</x:v>
      </x:c>
      <x:c r="E1400" s="9" t="str">
        <x:v>MS-ARC04</x:v>
      </x:c>
      <x:c r="F1400" s="9" t="str">
        <x:v>Specify measurable service quality targets</x:v>
      </x:c>
      <x:c r="G1400" s="12" t="b">
        <x:v>1</x:v>
      </x:c>
      <x:c r="H1400" s="13" t="n">
        <x:v>0.9</x:v>
      </x:c>
      <x:c r="I1400" s="14"/>
      <x:c r="J1400" s="15"/>
      <x:c r="K1400" s="14"/>
      <x:c r="L1400" s="14" t="str">
        <x:v>PENDING</x:v>
      </x:c>
      <x:c r="M1400" s="14"/>
      <x:c r="N1400" s="14"/>
      <x:c r="O1400" s="14"/>
    </x:row>
    <x:row r="1401" ht="90" customHeight="1">
      <x:c r="A1401" s="9" t="str">
        <x:v>REL-26B65740BE05B624AA</x:v>
      </x:c>
      <x:c r="B1401" s="9" t="str">
        <x:v>IT Engineer (Information Technology Engineer)</x:v>
      </x:c>
      <x:c r="C1401" s="9" t="str">
        <x:v>LV-BE3E290AD0CA-S</x:v>
      </x:c>
      <x:c r="D1401" s="9" t="str">
        <x:v>Senior</x:v>
      </x:c>
      <x:c r="E1401" s="9" t="str">
        <x:v>MS-CORE01</x:v>
      </x:c>
      <x:c r="F1401" s="9" t="str">
        <x:v>Implement programs and scripts</x:v>
      </x:c>
      <x:c r="G1401" s="12" t="b">
        <x:v>1</x:v>
      </x:c>
      <x:c r="H1401" s="13" t="n">
        <x:v>0.9</x:v>
      </x:c>
      <x:c r="I1401" s="14"/>
      <x:c r="J1401" s="15"/>
      <x:c r="K1401" s="14"/>
      <x:c r="L1401" s="14" t="str">
        <x:v>PENDING</x:v>
      </x:c>
      <x:c r="M1401" s="14"/>
      <x:c r="N1401" s="14"/>
      <x:c r="O1401" s="14"/>
    </x:row>
    <x:row r="1402" ht="90" customHeight="1">
      <x:c r="A1402" s="9" t="str">
        <x:v>REL-FEE1D8C7A4D61D3359</x:v>
      </x:c>
      <x:c r="B1402" s="9" t="str">
        <x:v>IT Engineer (Information Technology Engineer)</x:v>
      </x:c>
      <x:c r="C1402" s="9" t="str">
        <x:v>LV-BE3E290AD0CA-S</x:v>
      </x:c>
      <x:c r="D1402" s="9" t="str">
        <x:v>Senior</x:v>
      </x:c>
      <x:c r="E1402" s="9" t="str">
        <x:v>MS-CORE02</x:v>
      </x:c>
      <x:c r="F1402" s="9" t="str">
        <x:v>Manage source changes with version control</x:v>
      </x:c>
      <x:c r="G1402" s="12" t="b">
        <x:v>1</x:v>
      </x:c>
      <x:c r="H1402" s="13" t="n">
        <x:v>0.9</x:v>
      </x:c>
      <x:c r="I1402" s="14"/>
      <x:c r="J1402" s="15"/>
      <x:c r="K1402" s="14"/>
      <x:c r="L1402" s="14" t="str">
        <x:v>PENDING</x:v>
      </x:c>
      <x:c r="M1402" s="14"/>
      <x:c r="N1402" s="14"/>
      <x:c r="O1402" s="14"/>
    </x:row>
    <x:row r="1403" ht="90" customHeight="1">
      <x:c r="A1403" s="9" t="str">
        <x:v>REL-3CFA995306C823B089</x:v>
      </x:c>
      <x:c r="B1403" s="9" t="str">
        <x:v>IT Engineer (Information Technology Engineer)</x:v>
      </x:c>
      <x:c r="C1403" s="9" t="str">
        <x:v>LV-BE3E290AD0CA-S</x:v>
      </x:c>
      <x:c r="D1403" s="9" t="str">
        <x:v>Senior</x:v>
      </x:c>
      <x:c r="E1403" s="9" t="str">
        <x:v>MS-INF01</x:v>
      </x:c>
      <x:c r="F1403" s="9" t="str">
        <x:v>Configure and verify network connectivity</x:v>
      </x:c>
      <x:c r="G1403" s="12" t="b">
        <x:v>1</x:v>
      </x:c>
      <x:c r="H1403" s="13" t="n">
        <x:v>0.9</x:v>
      </x:c>
      <x:c r="I1403" s="14"/>
      <x:c r="J1403" s="15"/>
      <x:c r="K1403" s="14"/>
      <x:c r="L1403" s="14" t="str">
        <x:v>PENDING</x:v>
      </x:c>
      <x:c r="M1403" s="14"/>
      <x:c r="N1403" s="14"/>
      <x:c r="O1403" s="14"/>
    </x:row>
    <x:row r="1404" ht="90" customHeight="1">
      <x:c r="A1404" s="9" t="str">
        <x:v>REL-F7644C85E023E30AEB</x:v>
      </x:c>
      <x:c r="B1404" s="9" t="str">
        <x:v>IT Engineer (Information Technology Engineer)</x:v>
      </x:c>
      <x:c r="C1404" s="9" t="str">
        <x:v>LV-BE3E290AD0CA-S</x:v>
      </x:c>
      <x:c r="D1404" s="9" t="str">
        <x:v>Senior</x:v>
      </x:c>
      <x:c r="E1404" s="9" t="str">
        <x:v>MS-INF02</x:v>
      </x:c>
      <x:c r="F1404" s="9" t="str">
        <x:v>Provision infrastructure resources</x:v>
      </x:c>
      <x:c r="G1404" s="12" t="b">
        <x:v>1</x:v>
      </x:c>
      <x:c r="H1404" s="13" t="n">
        <x:v>0.9</x:v>
      </x:c>
      <x:c r="I1404" s="14"/>
      <x:c r="J1404" s="15"/>
      <x:c r="K1404" s="14"/>
      <x:c r="L1404" s="14" t="str">
        <x:v>PENDING</x:v>
      </x:c>
      <x:c r="M1404" s="14"/>
      <x:c r="N1404" s="14"/>
      <x:c r="O1404" s="14"/>
    </x:row>
    <x:row r="1405" ht="90" customHeight="1">
      <x:c r="A1405" s="9" t="str">
        <x:v>REL-8D142E532822B7C037</x:v>
      </x:c>
      <x:c r="B1405" s="9" t="str">
        <x:v>IT Engineer (Information Technology Engineer)</x:v>
      </x:c>
      <x:c r="C1405" s="9" t="str">
        <x:v>LV-BE3E290AD0CA-S</x:v>
      </x:c>
      <x:c r="D1405" s="9" t="str">
        <x:v>Senior</x:v>
      </x:c>
      <x:c r="E1405" s="9" t="str">
        <x:v>MS-INF03</x:v>
      </x:c>
      <x:c r="F1405" s="9" t="str">
        <x:v>Automate infrastructure procedures</x:v>
      </x:c>
      <x:c r="G1405" s="12" t="b">
        <x:v>1</x:v>
      </x:c>
      <x:c r="H1405" s="13" t="n">
        <x:v>0.9</x:v>
      </x:c>
      <x:c r="I1405" s="14"/>
      <x:c r="J1405" s="15"/>
      <x:c r="K1405" s="14"/>
      <x:c r="L1405" s="14" t="str">
        <x:v>PENDING</x:v>
      </x:c>
      <x:c r="M1405" s="14"/>
      <x:c r="N1405" s="14"/>
      <x:c r="O1405" s="14"/>
    </x:row>
    <x:row r="1406" ht="90" customHeight="1">
      <x:c r="A1406" s="9" t="str">
        <x:v>REL-C4F923CF2BECB90D78</x:v>
      </x:c>
      <x:c r="B1406" s="9" t="str">
        <x:v>IT Engineer (Information Technology Engineer)</x:v>
      </x:c>
      <x:c r="C1406" s="9" t="str">
        <x:v>LV-BE3E290AD0CA-S</x:v>
      </x:c>
      <x:c r="D1406" s="9" t="str">
        <x:v>Senior</x:v>
      </x:c>
      <x:c r="E1406" s="9" t="str">
        <x:v>MS-INF04</x:v>
      </x:c>
      <x:c r="F1406" s="9" t="str">
        <x:v>Maintain configuration records</x:v>
      </x:c>
      <x:c r="G1406" s="12" t="b">
        <x:v>1</x:v>
      </x:c>
      <x:c r="H1406" s="13" t="n">
        <x:v>0.9</x:v>
      </x:c>
      <x:c r="I1406" s="14"/>
      <x:c r="J1406" s="15"/>
      <x:c r="K1406" s="14"/>
      <x:c r="L1406" s="14" t="str">
        <x:v>PENDING</x:v>
      </x:c>
      <x:c r="M1406" s="14"/>
      <x:c r="N1406" s="14"/>
      <x:c r="O1406" s="14"/>
    </x:row>
    <x:row r="1407" ht="90" customHeight="1">
      <x:c r="A1407" s="9" t="str">
        <x:v>REL-8004E9F89621C71537</x:v>
      </x:c>
      <x:c r="B1407" s="9" t="str">
        <x:v>IT Engineer (Information Technology Engineer)</x:v>
      </x:c>
      <x:c r="C1407" s="9" t="str">
        <x:v>LV-BE3E290AD0CA-S</x:v>
      </x:c>
      <x:c r="D1407" s="9" t="str">
        <x:v>Senior</x:v>
      </x:c>
      <x:c r="E1407" s="9" t="str">
        <x:v>MS-INF05</x:v>
      </x:c>
      <x:c r="F1407" s="9" t="str">
        <x:v>Monitor service health</x:v>
      </x:c>
      <x:c r="G1407" s="12" t="b">
        <x:v>1</x:v>
      </x:c>
      <x:c r="H1407" s="13" t="n">
        <x:v>0.9</x:v>
      </x:c>
      <x:c r="I1407" s="14"/>
      <x:c r="J1407" s="15"/>
      <x:c r="K1407" s="14"/>
      <x:c r="L1407" s="14" t="str">
        <x:v>PENDING</x:v>
      </x:c>
      <x:c r="M1407" s="14"/>
      <x:c r="N1407" s="14"/>
      <x:c r="O1407" s="14"/>
    </x:row>
    <x:row r="1408" ht="90" customHeight="1">
      <x:c r="A1408" s="9" t="str">
        <x:v>REL-7037502A2ADB18BAE0</x:v>
      </x:c>
      <x:c r="B1408" s="9" t="str">
        <x:v>IT Engineer (Information Technology Engineer)</x:v>
      </x:c>
      <x:c r="C1408" s="9" t="str">
        <x:v>LV-BE3E290AD0CA-S</x:v>
      </x:c>
      <x:c r="D1408" s="9" t="str">
        <x:v>Senior</x:v>
      </x:c>
      <x:c r="E1408" s="9" t="str">
        <x:v>MS-INF06</x:v>
      </x:c>
      <x:c r="F1408" s="9" t="str">
        <x:v>Investigate infrastructure faults</x:v>
      </x:c>
      <x:c r="G1408" s="12" t="b">
        <x:v>1</x:v>
      </x:c>
      <x:c r="H1408" s="13" t="n">
        <x:v>0.9</x:v>
      </x:c>
      <x:c r="I1408" s="14"/>
      <x:c r="J1408" s="15"/>
      <x:c r="K1408" s="14"/>
      <x:c r="L1408" s="14" t="str">
        <x:v>PENDING</x:v>
      </x:c>
      <x:c r="M1408" s="14"/>
      <x:c r="N1408" s="14"/>
      <x:c r="O1408" s="14"/>
    </x:row>
    <x:row r="1409" ht="90" customHeight="1">
      <x:c r="A1409" s="9" t="str">
        <x:v>REL-81C8575094F5EC5CD2</x:v>
      </x:c>
      <x:c r="B1409" s="9" t="str">
        <x:v>IT Engineer (Information Technology Engineer)</x:v>
      </x:c>
      <x:c r="C1409" s="9" t="str">
        <x:v>LV-BE3E290AD0CA-S</x:v>
      </x:c>
      <x:c r="D1409" s="9" t="str">
        <x:v>Senior</x:v>
      </x:c>
      <x:c r="E1409" s="9" t="str">
        <x:v>MS-INF07</x:v>
      </x:c>
      <x:c r="F1409" s="9" t="str">
        <x:v>Verify backup and recovery procedures</x:v>
      </x:c>
      <x:c r="G1409" s="12" t="b">
        <x:v>1</x:v>
      </x:c>
      <x:c r="H1409" s="13" t="n">
        <x:v>0.9</x:v>
      </x:c>
      <x:c r="I1409" s="14"/>
      <x:c r="J1409" s="15"/>
      <x:c r="K1409" s="14"/>
      <x:c r="L1409" s="14" t="str">
        <x:v>PENDING</x:v>
      </x:c>
      <x:c r="M1409" s="14"/>
      <x:c r="N1409" s="14"/>
      <x:c r="O1409" s="14"/>
    </x:row>
    <x:row r="1410" ht="90" customHeight="1">
      <x:c r="A1410" s="9" t="str">
        <x:v>REL-F479A4A930F930FFF3</x:v>
      </x:c>
      <x:c r="B1410" s="9" t="str">
        <x:v>IT Engineer (Information Technology Engineer)</x:v>
      </x:c>
      <x:c r="C1410" s="9" t="str">
        <x:v>LV-BE3E290AD0CA-S</x:v>
      </x:c>
      <x:c r="D1410" s="9" t="str">
        <x:v>Senior</x:v>
      </x:c>
      <x:c r="E1410" s="9" t="str">
        <x:v>MS-INF08</x:v>
      </x:c>
      <x:c r="F1410" s="9" t="str">
        <x:v>Apply infrastructure hardening and updates</x:v>
      </x:c>
      <x:c r="G1410" s="12" t="b">
        <x:v>1</x:v>
      </x:c>
      <x:c r="H1410" s="13" t="n">
        <x:v>0.95</x:v>
      </x:c>
      <x:c r="I1410" s="14"/>
      <x:c r="J1410" s="15"/>
      <x:c r="K1410" s="14"/>
      <x:c r="L1410" s="14" t="str">
        <x:v>PENDING</x:v>
      </x:c>
      <x:c r="M1410" s="14"/>
      <x:c r="N1410" s="14"/>
      <x:c r="O1410" s="14"/>
    </x:row>
    <x:row r="1411" ht="90" customHeight="1">
      <x:c r="A1411" s="9" t="str">
        <x:v>REL-7BCEB3AAF9C65D8D95</x:v>
      </x:c>
      <x:c r="B1411" s="9" t="str">
        <x:v>IT Engineer (Information Technology Engineer)</x:v>
      </x:c>
      <x:c r="C1411" s="9" t="str">
        <x:v>LV-BE3E290AD0CA-S</x:v>
      </x:c>
      <x:c r="D1411" s="9" t="str">
        <x:v>Senior</x:v>
      </x:c>
      <x:c r="E1411" s="9" t="str">
        <x:v>MS-SEC03</x:v>
      </x:c>
      <x:c r="F1411" s="9" t="str">
        <x:v>Configure identity and access controls</x:v>
      </x:c>
      <x:c r="G1411" s="12" t="b">
        <x:v>1</x:v>
      </x:c>
      <x:c r="H1411" s="13" t="n">
        <x:v>0.95</x:v>
      </x:c>
      <x:c r="I1411" s="14"/>
      <x:c r="J1411" s="15"/>
      <x:c r="K1411" s="14"/>
      <x:c r="L1411" s="14" t="str">
        <x:v>PENDING</x:v>
      </x:c>
      <x:c r="M1411" s="14"/>
      <x:c r="N1411" s="14"/>
      <x:c r="O1411" s="14"/>
    </x:row>
    <x:row r="1412" ht="90" customHeight="1">
      <x:c r="A1412" s="9" t="str">
        <x:v>REL-669FF27AFD6F007707</x:v>
      </x:c>
      <x:c r="B1412" s="9" t="str">
        <x:v>IT Engineer (Information Technology Engineer)</x:v>
      </x:c>
      <x:c r="C1412" s="9" t="str">
        <x:v>LV-BE3E290AD0CA-S</x:v>
      </x:c>
      <x:c r="D1412" s="9" t="str">
        <x:v>Senior</x:v>
      </x:c>
      <x:c r="E1412" s="9" t="str">
        <x:v>MS-SEC04</x:v>
      </x:c>
      <x:c r="F1412" s="9" t="str">
        <x:v>Investigate security alerts</x:v>
      </x:c>
      <x:c r="G1412" s="12" t="b">
        <x:v>1</x:v>
      </x:c>
      <x:c r="H1412" s="13" t="n">
        <x:v>0.95</x:v>
      </x:c>
      <x:c r="I1412" s="14"/>
      <x:c r="J1412" s="15"/>
      <x:c r="K1412" s="14"/>
      <x:c r="L1412" s="14" t="str">
        <x:v>PENDING</x:v>
      </x:c>
      <x:c r="M1412" s="14"/>
      <x:c r="N1412" s="14"/>
      <x:c r="O1412" s="14"/>
    </x:row>
    <x:row r="1413" ht="90" customHeight="1">
      <x:c r="A1413" s="9" t="str">
        <x:v>REL-26702FF796F0F8F2DB</x:v>
      </x:c>
      <x:c r="B1413" s="9" t="str">
        <x:v>Network and Infrastructure Engineer</x:v>
      </x:c>
      <x:c r="C1413" s="9" t="str">
        <x:v>LV-919BDC0216B4-J</x:v>
      </x:c>
      <x:c r="D1413" s="9" t="str">
        <x:v>Junior</x:v>
      </x:c>
      <x:c r="E1413" s="9" t="str">
        <x:v>MS-ARC01</x:v>
      </x:c>
      <x:c r="F1413" s="9" t="str">
        <x:v>Model solution components and boundaries</x:v>
      </x:c>
      <x:c r="G1413" s="12" t="b">
        <x:v>1</x:v>
      </x:c>
      <x:c r="H1413" s="13" t="n">
        <x:v>0.6</x:v>
      </x:c>
      <x:c r="I1413" s="14"/>
      <x:c r="J1413" s="15"/>
      <x:c r="K1413" s="14"/>
      <x:c r="L1413" s="14" t="str">
        <x:v>PENDING</x:v>
      </x:c>
      <x:c r="M1413" s="14"/>
      <x:c r="N1413" s="14"/>
      <x:c r="O1413" s="14"/>
    </x:row>
    <x:row r="1414" ht="90" customHeight="1">
      <x:c r="A1414" s="9" t="str">
        <x:v>REL-828A19BCBB0B4EB009</x:v>
      </x:c>
      <x:c r="B1414" s="9" t="str">
        <x:v>Network and Infrastructure Engineer</x:v>
      </x:c>
      <x:c r="C1414" s="9" t="str">
        <x:v>LV-919BDC0216B4-J</x:v>
      </x:c>
      <x:c r="D1414" s="9" t="str">
        <x:v>Junior</x:v>
      </x:c>
      <x:c r="E1414" s="9" t="str">
        <x:v>MS-CORE01</x:v>
      </x:c>
      <x:c r="F1414" s="9" t="str">
        <x:v>Implement programs and scripts</x:v>
      </x:c>
      <x:c r="G1414" s="12" t="b">
        <x:v>1</x:v>
      </x:c>
      <x:c r="H1414" s="13" t="n">
        <x:v>0.6</x:v>
      </x:c>
      <x:c r="I1414" s="14"/>
      <x:c r="J1414" s="15"/>
      <x:c r="K1414" s="14"/>
      <x:c r="L1414" s="14" t="str">
        <x:v>PENDING</x:v>
      </x:c>
      <x:c r="M1414" s="14"/>
      <x:c r="N1414" s="14"/>
      <x:c r="O1414" s="14"/>
    </x:row>
    <x:row r="1415" ht="90" customHeight="1">
      <x:c r="A1415" s="9" t="str">
        <x:v>REL-09D58763CAFFA632C4</x:v>
      </x:c>
      <x:c r="B1415" s="9" t="str">
        <x:v>Network and Infrastructure Engineer</x:v>
      </x:c>
      <x:c r="C1415" s="9" t="str">
        <x:v>LV-919BDC0216B4-J</x:v>
      </x:c>
      <x:c r="D1415" s="9" t="str">
        <x:v>Junior</x:v>
      </x:c>
      <x:c r="E1415" s="9" t="str">
        <x:v>MS-CORE02</x:v>
      </x:c>
      <x:c r="F1415" s="9" t="str">
        <x:v>Manage source changes with version control</x:v>
      </x:c>
      <x:c r="G1415" s="12" t="b">
        <x:v>1</x:v>
      </x:c>
      <x:c r="H1415" s="13" t="n">
        <x:v>0.6</x:v>
      </x:c>
      <x:c r="I1415" s="14"/>
      <x:c r="J1415" s="15"/>
      <x:c r="K1415" s="14"/>
      <x:c r="L1415" s="14" t="str">
        <x:v>PENDING</x:v>
      </x:c>
      <x:c r="M1415" s="14"/>
      <x:c r="N1415" s="14"/>
      <x:c r="O1415" s="14"/>
    </x:row>
    <x:row r="1416" ht="90" customHeight="1">
      <x:c r="A1416" s="9" t="str">
        <x:v>REL-40B06ADE53DCDB5C0D</x:v>
      </x:c>
      <x:c r="B1416" s="9" t="str">
        <x:v>Network and Infrastructure Engineer</x:v>
      </x:c>
      <x:c r="C1416" s="9" t="str">
        <x:v>LV-919BDC0216B4-J</x:v>
      </x:c>
      <x:c r="D1416" s="9" t="str">
        <x:v>Junior</x:v>
      </x:c>
      <x:c r="E1416" s="9" t="str">
        <x:v>MS-INF01</x:v>
      </x:c>
      <x:c r="F1416" s="9" t="str">
        <x:v>Configure and verify network connectivity</x:v>
      </x:c>
      <x:c r="G1416" s="12" t="b">
        <x:v>1</x:v>
      </x:c>
      <x:c r="H1416" s="13" t="n">
        <x:v>0.6</x:v>
      </x:c>
      <x:c r="I1416" s="14"/>
      <x:c r="J1416" s="15"/>
      <x:c r="K1416" s="14"/>
      <x:c r="L1416" s="14" t="str">
        <x:v>PENDING</x:v>
      </x:c>
      <x:c r="M1416" s="14"/>
      <x:c r="N1416" s="14"/>
      <x:c r="O1416" s="14"/>
    </x:row>
    <x:row r="1417" ht="90" customHeight="1">
      <x:c r="A1417" s="9" t="str">
        <x:v>REL-D2ED64B3EC766D1C4C</x:v>
      </x:c>
      <x:c r="B1417" s="9" t="str">
        <x:v>Network and Infrastructure Engineer</x:v>
      </x:c>
      <x:c r="C1417" s="9" t="str">
        <x:v>LV-919BDC0216B4-J</x:v>
      </x:c>
      <x:c r="D1417" s="9" t="str">
        <x:v>Junior</x:v>
      </x:c>
      <x:c r="E1417" s="9" t="str">
        <x:v>MS-INF02</x:v>
      </x:c>
      <x:c r="F1417" s="9" t="str">
        <x:v>Provision infrastructure resources</x:v>
      </x:c>
      <x:c r="G1417" s="12" t="b">
        <x:v>1</x:v>
      </x:c>
      <x:c r="H1417" s="13" t="n">
        <x:v>0.6</x:v>
      </x:c>
      <x:c r="I1417" s="14"/>
      <x:c r="J1417" s="15"/>
      <x:c r="K1417" s="14"/>
      <x:c r="L1417" s="14" t="str">
        <x:v>PENDING</x:v>
      </x:c>
      <x:c r="M1417" s="14"/>
      <x:c r="N1417" s="14"/>
      <x:c r="O1417" s="14"/>
    </x:row>
    <x:row r="1418" ht="90" customHeight="1">
      <x:c r="A1418" s="9" t="str">
        <x:v>REL-2612B4AD26FE05C84B</x:v>
      </x:c>
      <x:c r="B1418" s="9" t="str">
        <x:v>Network and Infrastructure Engineer</x:v>
      </x:c>
      <x:c r="C1418" s="9" t="str">
        <x:v>LV-919BDC0216B4-J</x:v>
      </x:c>
      <x:c r="D1418" s="9" t="str">
        <x:v>Junior</x:v>
      </x:c>
      <x:c r="E1418" s="9" t="str">
        <x:v>MS-INF04</x:v>
      </x:c>
      <x:c r="F1418" s="9" t="str">
        <x:v>Maintain configuration records</x:v>
      </x:c>
      <x:c r="G1418" s="12" t="b">
        <x:v>1</x:v>
      </x:c>
      <x:c r="H1418" s="13" t="n">
        <x:v>0.6</x:v>
      </x:c>
      <x:c r="I1418" s="14"/>
      <x:c r="J1418" s="15"/>
      <x:c r="K1418" s="14"/>
      <x:c r="L1418" s="14" t="str">
        <x:v>PENDING</x:v>
      </x:c>
      <x:c r="M1418" s="14"/>
      <x:c r="N1418" s="14"/>
      <x:c r="O1418" s="14"/>
    </x:row>
    <x:row r="1419" ht="90" customHeight="1">
      <x:c r="A1419" s="9" t="str">
        <x:v>REL-15C0208C849D2CE7D4</x:v>
      </x:c>
      <x:c r="B1419" s="9" t="str">
        <x:v>Network and Infrastructure Engineer</x:v>
      </x:c>
      <x:c r="C1419" s="9" t="str">
        <x:v>LV-919BDC0216B4-J</x:v>
      </x:c>
      <x:c r="D1419" s="9" t="str">
        <x:v>Junior</x:v>
      </x:c>
      <x:c r="E1419" s="9" t="str">
        <x:v>MS-INF05</x:v>
      </x:c>
      <x:c r="F1419" s="9" t="str">
        <x:v>Monitor service health</x:v>
      </x:c>
      <x:c r="G1419" s="12" t="b">
        <x:v>1</x:v>
      </x:c>
      <x:c r="H1419" s="13" t="n">
        <x:v>0.6</x:v>
      </x:c>
      <x:c r="I1419" s="14"/>
      <x:c r="J1419" s="15"/>
      <x:c r="K1419" s="14"/>
      <x:c r="L1419" s="14" t="str">
        <x:v>PENDING</x:v>
      </x:c>
      <x:c r="M1419" s="14"/>
      <x:c r="N1419" s="14"/>
      <x:c r="O1419" s="14"/>
    </x:row>
    <x:row r="1420" ht="90" customHeight="1">
      <x:c r="A1420" s="9" t="str">
        <x:v>REL-6DF60F30C36D2009E7</x:v>
      </x:c>
      <x:c r="B1420" s="9" t="str">
        <x:v>Network and Infrastructure Engineer</x:v>
      </x:c>
      <x:c r="C1420" s="9" t="str">
        <x:v>LV-919BDC0216B4-J</x:v>
      </x:c>
      <x:c r="D1420" s="9" t="str">
        <x:v>Junior</x:v>
      </x:c>
      <x:c r="E1420" s="9" t="str">
        <x:v>MS-INF06</x:v>
      </x:c>
      <x:c r="F1420" s="9" t="str">
        <x:v>Investigate infrastructure faults</x:v>
      </x:c>
      <x:c r="G1420" s="12" t="b">
        <x:v>1</x:v>
      </x:c>
      <x:c r="H1420" s="13" t="n">
        <x:v>0.6</x:v>
      </x:c>
      <x:c r="I1420" s="14"/>
      <x:c r="J1420" s="15"/>
      <x:c r="K1420" s="14"/>
      <x:c r="L1420" s="14" t="str">
        <x:v>PENDING</x:v>
      </x:c>
      <x:c r="M1420" s="14"/>
      <x:c r="N1420" s="14"/>
      <x:c r="O1420" s="14"/>
    </x:row>
    <x:row r="1421" ht="90" customHeight="1">
      <x:c r="A1421" s="9" t="str">
        <x:v>REL-058F81B7F595AB808F</x:v>
      </x:c>
      <x:c r="B1421" s="9" t="str">
        <x:v>Network and Infrastructure Engineer</x:v>
      </x:c>
      <x:c r="C1421" s="9" t="str">
        <x:v>LV-919BDC0216B4-J</x:v>
      </x:c>
      <x:c r="D1421" s="9" t="str">
        <x:v>Junior</x:v>
      </x:c>
      <x:c r="E1421" s="9" t="str">
        <x:v>MS-INF08</x:v>
      </x:c>
      <x:c r="F1421" s="9" t="str">
        <x:v>Apply infrastructure hardening and updates</x:v>
      </x:c>
      <x:c r="G1421" s="12" t="b">
        <x:v>1</x:v>
      </x:c>
      <x:c r="H1421" s="13" t="n">
        <x:v>0.65</x:v>
      </x:c>
      <x:c r="I1421" s="14"/>
      <x:c r="J1421" s="15"/>
      <x:c r="K1421" s="14"/>
      <x:c r="L1421" s="14" t="str">
        <x:v>PENDING</x:v>
      </x:c>
      <x:c r="M1421" s="14"/>
      <x:c r="N1421" s="14"/>
      <x:c r="O1421" s="14"/>
    </x:row>
    <x:row r="1422" ht="90" customHeight="1">
      <x:c r="A1422" s="9" t="str">
        <x:v>REL-82F8BCCEFAEDC7781A</x:v>
      </x:c>
      <x:c r="B1422" s="9" t="str">
        <x:v>Network and Infrastructure Engineer</x:v>
      </x:c>
      <x:c r="C1422" s="9" t="str">
        <x:v>LV-919BDC0216B4-J</x:v>
      </x:c>
      <x:c r="D1422" s="9" t="str">
        <x:v>Junior</x:v>
      </x:c>
      <x:c r="E1422" s="9" t="str">
        <x:v>MS-SEC03</x:v>
      </x:c>
      <x:c r="F1422" s="9" t="str">
        <x:v>Configure identity and access controls</x:v>
      </x:c>
      <x:c r="G1422" s="12" t="b">
        <x:v>1</x:v>
      </x:c>
      <x:c r="H1422" s="13" t="n">
        <x:v>0.65</x:v>
      </x:c>
      <x:c r="I1422" s="14"/>
      <x:c r="J1422" s="15"/>
      <x:c r="K1422" s="14"/>
      <x:c r="L1422" s="14" t="str">
        <x:v>PENDING</x:v>
      </x:c>
      <x:c r="M1422" s="14"/>
      <x:c r="N1422" s="14"/>
      <x:c r="O1422" s="14"/>
    </x:row>
    <x:row r="1423" ht="90" customHeight="1">
      <x:c r="A1423" s="9" t="str">
        <x:v>REL-F6FCA5FE990AC1E8DA</x:v>
      </x:c>
      <x:c r="B1423" s="9" t="str">
        <x:v>Network and Infrastructure Engineer</x:v>
      </x:c>
      <x:c r="C1423" s="9" t="str">
        <x:v>LV-919BDC0216B4-J</x:v>
      </x:c>
      <x:c r="D1423" s="9" t="str">
        <x:v>Junior</x:v>
      </x:c>
      <x:c r="E1423" s="9" t="str">
        <x:v>MS-SEC04</x:v>
      </x:c>
      <x:c r="F1423" s="9" t="str">
        <x:v>Investigate security alerts</x:v>
      </x:c>
      <x:c r="G1423" s="12" t="b">
        <x:v>1</x:v>
      </x:c>
      <x:c r="H1423" s="13" t="n">
        <x:v>0.65</x:v>
      </x:c>
      <x:c r="I1423" s="14"/>
      <x:c r="J1423" s="15"/>
      <x:c r="K1423" s="14"/>
      <x:c r="L1423" s="14" t="str">
        <x:v>PENDING</x:v>
      </x:c>
      <x:c r="M1423" s="14"/>
      <x:c r="N1423" s="14"/>
      <x:c r="O1423" s="14"/>
    </x:row>
    <x:row r="1424" ht="90" customHeight="1">
      <x:c r="A1424" s="9" t="str">
        <x:v>REL-31C37D421534644217</x:v>
      </x:c>
      <x:c r="B1424" s="9" t="str">
        <x:v>Network and Infrastructure Engineer</x:v>
      </x:c>
      <x:c r="C1424" s="9" t="str">
        <x:v>LV-919BDC0216B4-M</x:v>
      </x:c>
      <x:c r="D1424" s="9" t="str">
        <x:v>Middle</x:v>
      </x:c>
      <x:c r="E1424" s="9" t="str">
        <x:v>MS-ARC01</x:v>
      </x:c>
      <x:c r="F1424" s="9" t="str">
        <x:v>Model solution components and boundaries</x:v>
      </x:c>
      <x:c r="G1424" s="12" t="b">
        <x:v>1</x:v>
      </x:c>
      <x:c r="H1424" s="13" t="n">
        <x:v>0.75</x:v>
      </x:c>
      <x:c r="I1424" s="14"/>
      <x:c r="J1424" s="15"/>
      <x:c r="K1424" s="14"/>
      <x:c r="L1424" s="14" t="str">
        <x:v>PENDING</x:v>
      </x:c>
      <x:c r="M1424" s="14"/>
      <x:c r="N1424" s="14"/>
      <x:c r="O1424" s="14"/>
    </x:row>
    <x:row r="1425" ht="90" customHeight="1">
      <x:c r="A1425" s="9" t="str">
        <x:v>REL-CBB01F5AB2D843221E</x:v>
      </x:c>
      <x:c r="B1425" s="9" t="str">
        <x:v>Network and Infrastructure Engineer</x:v>
      </x:c>
      <x:c r="C1425" s="9" t="str">
        <x:v>LV-919BDC0216B4-M</x:v>
      </x:c>
      <x:c r="D1425" s="9" t="str">
        <x:v>Middle</x:v>
      </x:c>
      <x:c r="E1425" s="9" t="str">
        <x:v>MS-ARC04</x:v>
      </x:c>
      <x:c r="F1425" s="9" t="str">
        <x:v>Specify measurable service quality targets</x:v>
      </x:c>
      <x:c r="G1425" s="12" t="b">
        <x:v>1</x:v>
      </x:c>
      <x:c r="H1425" s="13" t="n">
        <x:v>0.75</x:v>
      </x:c>
      <x:c r="I1425" s="14"/>
      <x:c r="J1425" s="15"/>
      <x:c r="K1425" s="14"/>
      <x:c r="L1425" s="14" t="str">
        <x:v>PENDING</x:v>
      </x:c>
      <x:c r="M1425" s="14"/>
      <x:c r="N1425" s="14"/>
      <x:c r="O1425" s="14"/>
    </x:row>
    <x:row r="1426" ht="90" customHeight="1">
      <x:c r="A1426" s="9" t="str">
        <x:v>REL-131904A1350A12A5AB</x:v>
      </x:c>
      <x:c r="B1426" s="9" t="str">
        <x:v>Network and Infrastructure Engineer</x:v>
      </x:c>
      <x:c r="C1426" s="9" t="str">
        <x:v>LV-919BDC0216B4-M</x:v>
      </x:c>
      <x:c r="D1426" s="9" t="str">
        <x:v>Middle</x:v>
      </x:c>
      <x:c r="E1426" s="9" t="str">
        <x:v>MS-CORE01</x:v>
      </x:c>
      <x:c r="F1426" s="9" t="str">
        <x:v>Implement programs and scripts</x:v>
      </x:c>
      <x:c r="G1426" s="12" t="b">
        <x:v>1</x:v>
      </x:c>
      <x:c r="H1426" s="13" t="n">
        <x:v>0.75</x:v>
      </x:c>
      <x:c r="I1426" s="14"/>
      <x:c r="J1426" s="15"/>
      <x:c r="K1426" s="14"/>
      <x:c r="L1426" s="14" t="str">
        <x:v>PENDING</x:v>
      </x:c>
      <x:c r="M1426" s="14"/>
      <x:c r="N1426" s="14"/>
      <x:c r="O1426" s="14"/>
    </x:row>
    <x:row r="1427" ht="90" customHeight="1">
      <x:c r="A1427" s="9" t="str">
        <x:v>REL-614BCAD53C1A07C68E</x:v>
      </x:c>
      <x:c r="B1427" s="9" t="str">
        <x:v>Network and Infrastructure Engineer</x:v>
      </x:c>
      <x:c r="C1427" s="9" t="str">
        <x:v>LV-919BDC0216B4-M</x:v>
      </x:c>
      <x:c r="D1427" s="9" t="str">
        <x:v>Middle</x:v>
      </x:c>
      <x:c r="E1427" s="9" t="str">
        <x:v>MS-CORE02</x:v>
      </x:c>
      <x:c r="F1427" s="9" t="str">
        <x:v>Manage source changes with version control</x:v>
      </x:c>
      <x:c r="G1427" s="12" t="b">
        <x:v>1</x:v>
      </x:c>
      <x:c r="H1427" s="13" t="n">
        <x:v>0.75</x:v>
      </x:c>
      <x:c r="I1427" s="14"/>
      <x:c r="J1427" s="15"/>
      <x:c r="K1427" s="14"/>
      <x:c r="L1427" s="14" t="str">
        <x:v>PENDING</x:v>
      </x:c>
      <x:c r="M1427" s="14"/>
      <x:c r="N1427" s="14"/>
      <x:c r="O1427" s="14"/>
    </x:row>
    <x:row r="1428" ht="90" customHeight="1">
      <x:c r="A1428" s="9" t="str">
        <x:v>REL-356CA221CB8F28DE4F</x:v>
      </x:c>
      <x:c r="B1428" s="9" t="str">
        <x:v>Network and Infrastructure Engineer</x:v>
      </x:c>
      <x:c r="C1428" s="9" t="str">
        <x:v>LV-919BDC0216B4-M</x:v>
      </x:c>
      <x:c r="D1428" s="9" t="str">
        <x:v>Middle</x:v>
      </x:c>
      <x:c r="E1428" s="9" t="str">
        <x:v>MS-INF01</x:v>
      </x:c>
      <x:c r="F1428" s="9" t="str">
        <x:v>Configure and verify network connectivity</x:v>
      </x:c>
      <x:c r="G1428" s="12" t="b">
        <x:v>1</x:v>
      </x:c>
      <x:c r="H1428" s="13" t="n">
        <x:v>0.75</x:v>
      </x:c>
      <x:c r="I1428" s="14"/>
      <x:c r="J1428" s="15"/>
      <x:c r="K1428" s="14"/>
      <x:c r="L1428" s="14" t="str">
        <x:v>PENDING</x:v>
      </x:c>
      <x:c r="M1428" s="14"/>
      <x:c r="N1428" s="14"/>
      <x:c r="O1428" s="14"/>
    </x:row>
    <x:row r="1429" ht="90" customHeight="1">
      <x:c r="A1429" s="9" t="str">
        <x:v>REL-07D97B914D8D048D35</x:v>
      </x:c>
      <x:c r="B1429" s="9" t="str">
        <x:v>Network and Infrastructure Engineer</x:v>
      </x:c>
      <x:c r="C1429" s="9" t="str">
        <x:v>LV-919BDC0216B4-M</x:v>
      </x:c>
      <x:c r="D1429" s="9" t="str">
        <x:v>Middle</x:v>
      </x:c>
      <x:c r="E1429" s="9" t="str">
        <x:v>MS-INF02</x:v>
      </x:c>
      <x:c r="F1429" s="9" t="str">
        <x:v>Provision infrastructure resources</x:v>
      </x:c>
      <x:c r="G1429" s="12" t="b">
        <x:v>1</x:v>
      </x:c>
      <x:c r="H1429" s="13" t="n">
        <x:v>0.75</x:v>
      </x:c>
      <x:c r="I1429" s="14"/>
      <x:c r="J1429" s="15"/>
      <x:c r="K1429" s="14"/>
      <x:c r="L1429" s="14" t="str">
        <x:v>PENDING</x:v>
      </x:c>
      <x:c r="M1429" s="14"/>
      <x:c r="N1429" s="14"/>
      <x:c r="O1429" s="14"/>
    </x:row>
    <x:row r="1430" ht="90" customHeight="1">
      <x:c r="A1430" s="9" t="str">
        <x:v>REL-0E1AE00CDE4FA75317</x:v>
      </x:c>
      <x:c r="B1430" s="9" t="str">
        <x:v>Network and Infrastructure Engineer</x:v>
      </x:c>
      <x:c r="C1430" s="9" t="str">
        <x:v>LV-919BDC0216B4-M</x:v>
      </x:c>
      <x:c r="D1430" s="9" t="str">
        <x:v>Middle</x:v>
      </x:c>
      <x:c r="E1430" s="9" t="str">
        <x:v>MS-INF03</x:v>
      </x:c>
      <x:c r="F1430" s="9" t="str">
        <x:v>Automate infrastructure procedures</x:v>
      </x:c>
      <x:c r="G1430" s="12" t="b">
        <x:v>1</x:v>
      </x:c>
      <x:c r="H1430" s="13" t="n">
        <x:v>0.75</x:v>
      </x:c>
      <x:c r="I1430" s="14"/>
      <x:c r="J1430" s="15"/>
      <x:c r="K1430" s="14"/>
      <x:c r="L1430" s="14" t="str">
        <x:v>PENDING</x:v>
      </x:c>
      <x:c r="M1430" s="14"/>
      <x:c r="N1430" s="14"/>
      <x:c r="O1430" s="14"/>
    </x:row>
    <x:row r="1431" ht="90" customHeight="1">
      <x:c r="A1431" s="9" t="str">
        <x:v>REL-2087413354520AD941</x:v>
      </x:c>
      <x:c r="B1431" s="9" t="str">
        <x:v>Network and Infrastructure Engineer</x:v>
      </x:c>
      <x:c r="C1431" s="9" t="str">
        <x:v>LV-919BDC0216B4-M</x:v>
      </x:c>
      <x:c r="D1431" s="9" t="str">
        <x:v>Middle</x:v>
      </x:c>
      <x:c r="E1431" s="9" t="str">
        <x:v>MS-INF04</x:v>
      </x:c>
      <x:c r="F1431" s="9" t="str">
        <x:v>Maintain configuration records</x:v>
      </x:c>
      <x:c r="G1431" s="12" t="b">
        <x:v>1</x:v>
      </x:c>
      <x:c r="H1431" s="13" t="n">
        <x:v>0.75</x:v>
      </x:c>
      <x:c r="I1431" s="14"/>
      <x:c r="J1431" s="15"/>
      <x:c r="K1431" s="14"/>
      <x:c r="L1431" s="14" t="str">
        <x:v>PENDING</x:v>
      </x:c>
      <x:c r="M1431" s="14"/>
      <x:c r="N1431" s="14"/>
      <x:c r="O1431" s="14"/>
    </x:row>
    <x:row r="1432" ht="90" customHeight="1">
      <x:c r="A1432" s="9" t="str">
        <x:v>REL-6ED45D5AB3480D2407</x:v>
      </x:c>
      <x:c r="B1432" s="9" t="str">
        <x:v>Network and Infrastructure Engineer</x:v>
      </x:c>
      <x:c r="C1432" s="9" t="str">
        <x:v>LV-919BDC0216B4-M</x:v>
      </x:c>
      <x:c r="D1432" s="9" t="str">
        <x:v>Middle</x:v>
      </x:c>
      <x:c r="E1432" s="9" t="str">
        <x:v>MS-INF05</x:v>
      </x:c>
      <x:c r="F1432" s="9" t="str">
        <x:v>Monitor service health</x:v>
      </x:c>
      <x:c r="G1432" s="12" t="b">
        <x:v>1</x:v>
      </x:c>
      <x:c r="H1432" s="13" t="n">
        <x:v>0.75</x:v>
      </x:c>
      <x:c r="I1432" s="14"/>
      <x:c r="J1432" s="15"/>
      <x:c r="K1432" s="14"/>
      <x:c r="L1432" s="14" t="str">
        <x:v>PENDING</x:v>
      </x:c>
      <x:c r="M1432" s="14"/>
      <x:c r="N1432" s="14"/>
      <x:c r="O1432" s="14"/>
    </x:row>
    <x:row r="1433" ht="90" customHeight="1">
      <x:c r="A1433" s="9" t="str">
        <x:v>REL-FCA8ED5FCB341D6C18</x:v>
      </x:c>
      <x:c r="B1433" s="9" t="str">
        <x:v>Network and Infrastructure Engineer</x:v>
      </x:c>
      <x:c r="C1433" s="9" t="str">
        <x:v>LV-919BDC0216B4-M</x:v>
      </x:c>
      <x:c r="D1433" s="9" t="str">
        <x:v>Middle</x:v>
      </x:c>
      <x:c r="E1433" s="9" t="str">
        <x:v>MS-INF06</x:v>
      </x:c>
      <x:c r="F1433" s="9" t="str">
        <x:v>Investigate infrastructure faults</x:v>
      </x:c>
      <x:c r="G1433" s="12" t="b">
        <x:v>1</x:v>
      </x:c>
      <x:c r="H1433" s="13" t="n">
        <x:v>0.75</x:v>
      </x:c>
      <x:c r="I1433" s="14"/>
      <x:c r="J1433" s="15"/>
      <x:c r="K1433" s="14"/>
      <x:c r="L1433" s="14" t="str">
        <x:v>PENDING</x:v>
      </x:c>
      <x:c r="M1433" s="14"/>
      <x:c r="N1433" s="14"/>
      <x:c r="O1433" s="14"/>
    </x:row>
    <x:row r="1434" ht="90" customHeight="1">
      <x:c r="A1434" s="9" t="str">
        <x:v>REL-9CFB025F0A41C85F6A</x:v>
      </x:c>
      <x:c r="B1434" s="9" t="str">
        <x:v>Network and Infrastructure Engineer</x:v>
      </x:c>
      <x:c r="C1434" s="9" t="str">
        <x:v>LV-919BDC0216B4-M</x:v>
      </x:c>
      <x:c r="D1434" s="9" t="str">
        <x:v>Middle</x:v>
      </x:c>
      <x:c r="E1434" s="9" t="str">
        <x:v>MS-INF07</x:v>
      </x:c>
      <x:c r="F1434" s="9" t="str">
        <x:v>Verify backup and recovery procedures</x:v>
      </x:c>
      <x:c r="G1434" s="12" t="b">
        <x:v>1</x:v>
      </x:c>
      <x:c r="H1434" s="13" t="n">
        <x:v>0.75</x:v>
      </x:c>
      <x:c r="I1434" s="14"/>
      <x:c r="J1434" s="15"/>
      <x:c r="K1434" s="14"/>
      <x:c r="L1434" s="14" t="str">
        <x:v>PENDING</x:v>
      </x:c>
      <x:c r="M1434" s="14"/>
      <x:c r="N1434" s="14"/>
      <x:c r="O1434" s="14"/>
    </x:row>
    <x:row r="1435" ht="90" customHeight="1">
      <x:c r="A1435" s="9" t="str">
        <x:v>REL-2FAAFDEDB53BAE48C4</x:v>
      </x:c>
      <x:c r="B1435" s="9" t="str">
        <x:v>Network and Infrastructure Engineer</x:v>
      </x:c>
      <x:c r="C1435" s="9" t="str">
        <x:v>LV-919BDC0216B4-M</x:v>
      </x:c>
      <x:c r="D1435" s="9" t="str">
        <x:v>Middle</x:v>
      </x:c>
      <x:c r="E1435" s="9" t="str">
        <x:v>MS-INF08</x:v>
      </x:c>
      <x:c r="F1435" s="9" t="str">
        <x:v>Apply infrastructure hardening and updates</x:v>
      </x:c>
      <x:c r="G1435" s="12" t="b">
        <x:v>1</x:v>
      </x:c>
      <x:c r="H1435" s="13" t="n">
        <x:v>0.8</x:v>
      </x:c>
      <x:c r="I1435" s="14"/>
      <x:c r="J1435" s="15"/>
      <x:c r="K1435" s="14"/>
      <x:c r="L1435" s="14" t="str">
        <x:v>PENDING</x:v>
      </x:c>
      <x:c r="M1435" s="14"/>
      <x:c r="N1435" s="14"/>
      <x:c r="O1435" s="14"/>
    </x:row>
    <x:row r="1436" ht="90" customHeight="1">
      <x:c r="A1436" s="9" t="str">
        <x:v>REL-EBA48B4BE1BB5C3EC4</x:v>
      </x:c>
      <x:c r="B1436" s="9" t="str">
        <x:v>Network and Infrastructure Engineer</x:v>
      </x:c>
      <x:c r="C1436" s="9" t="str">
        <x:v>LV-919BDC0216B4-M</x:v>
      </x:c>
      <x:c r="D1436" s="9" t="str">
        <x:v>Middle</x:v>
      </x:c>
      <x:c r="E1436" s="9" t="str">
        <x:v>MS-SEC03</x:v>
      </x:c>
      <x:c r="F1436" s="9" t="str">
        <x:v>Configure identity and access controls</x:v>
      </x:c>
      <x:c r="G1436" s="12" t="b">
        <x:v>1</x:v>
      </x:c>
      <x:c r="H1436" s="13" t="n">
        <x:v>0.8</x:v>
      </x:c>
      <x:c r="I1436" s="14"/>
      <x:c r="J1436" s="15"/>
      <x:c r="K1436" s="14"/>
      <x:c r="L1436" s="14" t="str">
        <x:v>PENDING</x:v>
      </x:c>
      <x:c r="M1436" s="14"/>
      <x:c r="N1436" s="14"/>
      <x:c r="O1436" s="14"/>
    </x:row>
    <x:row r="1437" ht="90" customHeight="1">
      <x:c r="A1437" s="9" t="str">
        <x:v>REL-CAAE8CEE5A17AF37FE</x:v>
      </x:c>
      <x:c r="B1437" s="9" t="str">
        <x:v>Network and Infrastructure Engineer</x:v>
      </x:c>
      <x:c r="C1437" s="9" t="str">
        <x:v>LV-919BDC0216B4-M</x:v>
      </x:c>
      <x:c r="D1437" s="9" t="str">
        <x:v>Middle</x:v>
      </x:c>
      <x:c r="E1437" s="9" t="str">
        <x:v>MS-SEC04</x:v>
      </x:c>
      <x:c r="F1437" s="9" t="str">
        <x:v>Investigate security alerts</x:v>
      </x:c>
      <x:c r="G1437" s="12" t="b">
        <x:v>1</x:v>
      </x:c>
      <x:c r="H1437" s="13" t="n">
        <x:v>0.8</x:v>
      </x:c>
      <x:c r="I1437" s="14"/>
      <x:c r="J1437" s="15"/>
      <x:c r="K1437" s="14"/>
      <x:c r="L1437" s="14" t="str">
        <x:v>PENDING</x:v>
      </x:c>
      <x:c r="M1437" s="14"/>
      <x:c r="N1437" s="14"/>
      <x:c r="O1437" s="14"/>
    </x:row>
    <x:row r="1438" ht="90" customHeight="1">
      <x:c r="A1438" s="9" t="str">
        <x:v>REL-5611DB08BB188E7ABD</x:v>
      </x:c>
      <x:c r="B1438" s="9" t="str">
        <x:v>Network and Infrastructure Engineer</x:v>
      </x:c>
      <x:c r="C1438" s="9" t="str">
        <x:v>LV-919BDC0216B4-S</x:v>
      </x:c>
      <x:c r="D1438" s="9" t="str">
        <x:v>Senior</x:v>
      </x:c>
      <x:c r="E1438" s="9" t="str">
        <x:v>MS-ARC01</x:v>
      </x:c>
      <x:c r="F1438" s="9" t="str">
        <x:v>Model solution components and boundaries</x:v>
      </x:c>
      <x:c r="G1438" s="12" t="b">
        <x:v>1</x:v>
      </x:c>
      <x:c r="H1438" s="13" t="n">
        <x:v>0.9</x:v>
      </x:c>
      <x:c r="I1438" s="14"/>
      <x:c r="J1438" s="15"/>
      <x:c r="K1438" s="14"/>
      <x:c r="L1438" s="14" t="str">
        <x:v>PENDING</x:v>
      </x:c>
      <x:c r="M1438" s="14"/>
      <x:c r="N1438" s="14"/>
      <x:c r="O1438" s="14"/>
    </x:row>
    <x:row r="1439" ht="90" customHeight="1">
      <x:c r="A1439" s="9" t="str">
        <x:v>REL-6AE5EDB3FEE748BBB7</x:v>
      </x:c>
      <x:c r="B1439" s="9" t="str">
        <x:v>Network and Infrastructure Engineer</x:v>
      </x:c>
      <x:c r="C1439" s="9" t="str">
        <x:v>LV-919BDC0216B4-S</x:v>
      </x:c>
      <x:c r="D1439" s="9" t="str">
        <x:v>Senior</x:v>
      </x:c>
      <x:c r="E1439" s="9" t="str">
        <x:v>MS-ARC04</x:v>
      </x:c>
      <x:c r="F1439" s="9" t="str">
        <x:v>Specify measurable service quality targets</x:v>
      </x:c>
      <x:c r="G1439" s="12" t="b">
        <x:v>1</x:v>
      </x:c>
      <x:c r="H1439" s="13" t="n">
        <x:v>0.9</x:v>
      </x:c>
      <x:c r="I1439" s="14"/>
      <x:c r="J1439" s="15"/>
      <x:c r="K1439" s="14"/>
      <x:c r="L1439" s="14" t="str">
        <x:v>PENDING</x:v>
      </x:c>
      <x:c r="M1439" s="14"/>
      <x:c r="N1439" s="14"/>
      <x:c r="O1439" s="14"/>
    </x:row>
    <x:row r="1440" ht="90" customHeight="1">
      <x:c r="A1440" s="9" t="str">
        <x:v>REL-871EF06F6CA142FBCA</x:v>
      </x:c>
      <x:c r="B1440" s="9" t="str">
        <x:v>Network and Infrastructure Engineer</x:v>
      </x:c>
      <x:c r="C1440" s="9" t="str">
        <x:v>LV-919BDC0216B4-S</x:v>
      </x:c>
      <x:c r="D1440" s="9" t="str">
        <x:v>Senior</x:v>
      </x:c>
      <x:c r="E1440" s="9" t="str">
        <x:v>MS-CORE01</x:v>
      </x:c>
      <x:c r="F1440" s="9" t="str">
        <x:v>Implement programs and scripts</x:v>
      </x:c>
      <x:c r="G1440" s="12" t="b">
        <x:v>1</x:v>
      </x:c>
      <x:c r="H1440" s="13" t="n">
        <x:v>0.9</x:v>
      </x:c>
      <x:c r="I1440" s="14"/>
      <x:c r="J1440" s="15"/>
      <x:c r="K1440" s="14"/>
      <x:c r="L1440" s="14" t="str">
        <x:v>PENDING</x:v>
      </x:c>
      <x:c r="M1440" s="14"/>
      <x:c r="N1440" s="14"/>
      <x:c r="O1440" s="14"/>
    </x:row>
    <x:row r="1441" ht="90" customHeight="1">
      <x:c r="A1441" s="9" t="str">
        <x:v>REL-153815CA9657D2AC36</x:v>
      </x:c>
      <x:c r="B1441" s="9" t="str">
        <x:v>Network and Infrastructure Engineer</x:v>
      </x:c>
      <x:c r="C1441" s="9" t="str">
        <x:v>LV-919BDC0216B4-S</x:v>
      </x:c>
      <x:c r="D1441" s="9" t="str">
        <x:v>Senior</x:v>
      </x:c>
      <x:c r="E1441" s="9" t="str">
        <x:v>MS-CORE02</x:v>
      </x:c>
      <x:c r="F1441" s="9" t="str">
        <x:v>Manage source changes with version control</x:v>
      </x:c>
      <x:c r="G1441" s="12" t="b">
        <x:v>1</x:v>
      </x:c>
      <x:c r="H1441" s="13" t="n">
        <x:v>0.9</x:v>
      </x:c>
      <x:c r="I1441" s="14"/>
      <x:c r="J1441" s="15"/>
      <x:c r="K1441" s="14"/>
      <x:c r="L1441" s="14" t="str">
        <x:v>PENDING</x:v>
      </x:c>
      <x:c r="M1441" s="14"/>
      <x:c r="N1441" s="14"/>
      <x:c r="O1441" s="14"/>
    </x:row>
    <x:row r="1442" ht="90" customHeight="1">
      <x:c r="A1442" s="9" t="str">
        <x:v>REL-1C3F86DA7B47DB868B</x:v>
      </x:c>
      <x:c r="B1442" s="9" t="str">
        <x:v>Network and Infrastructure Engineer</x:v>
      </x:c>
      <x:c r="C1442" s="9" t="str">
        <x:v>LV-919BDC0216B4-S</x:v>
      </x:c>
      <x:c r="D1442" s="9" t="str">
        <x:v>Senior</x:v>
      </x:c>
      <x:c r="E1442" s="9" t="str">
        <x:v>MS-INF01</x:v>
      </x:c>
      <x:c r="F1442" s="9" t="str">
        <x:v>Configure and verify network connectivity</x:v>
      </x:c>
      <x:c r="G1442" s="12" t="b">
        <x:v>1</x:v>
      </x:c>
      <x:c r="H1442" s="13" t="n">
        <x:v>0.9</x:v>
      </x:c>
      <x:c r="I1442" s="14"/>
      <x:c r="J1442" s="15"/>
      <x:c r="K1442" s="14"/>
      <x:c r="L1442" s="14" t="str">
        <x:v>PENDING</x:v>
      </x:c>
      <x:c r="M1442" s="14"/>
      <x:c r="N1442" s="14"/>
      <x:c r="O1442" s="14"/>
    </x:row>
    <x:row r="1443" ht="90" customHeight="1">
      <x:c r="A1443" s="9" t="str">
        <x:v>REL-6A4936F935693FC5B8</x:v>
      </x:c>
      <x:c r="B1443" s="9" t="str">
        <x:v>Network and Infrastructure Engineer</x:v>
      </x:c>
      <x:c r="C1443" s="9" t="str">
        <x:v>LV-919BDC0216B4-S</x:v>
      </x:c>
      <x:c r="D1443" s="9" t="str">
        <x:v>Senior</x:v>
      </x:c>
      <x:c r="E1443" s="9" t="str">
        <x:v>MS-INF02</x:v>
      </x:c>
      <x:c r="F1443" s="9" t="str">
        <x:v>Provision infrastructure resources</x:v>
      </x:c>
      <x:c r="G1443" s="12" t="b">
        <x:v>1</x:v>
      </x:c>
      <x:c r="H1443" s="13" t="n">
        <x:v>0.9</x:v>
      </x:c>
      <x:c r="I1443" s="14"/>
      <x:c r="J1443" s="15"/>
      <x:c r="K1443" s="14"/>
      <x:c r="L1443" s="14" t="str">
        <x:v>PENDING</x:v>
      </x:c>
      <x:c r="M1443" s="14"/>
      <x:c r="N1443" s="14"/>
      <x:c r="O1443" s="14"/>
    </x:row>
    <x:row r="1444" ht="90" customHeight="1">
      <x:c r="A1444" s="9" t="str">
        <x:v>REL-1BECA645598E109D79</x:v>
      </x:c>
      <x:c r="B1444" s="9" t="str">
        <x:v>Network and Infrastructure Engineer</x:v>
      </x:c>
      <x:c r="C1444" s="9" t="str">
        <x:v>LV-919BDC0216B4-S</x:v>
      </x:c>
      <x:c r="D1444" s="9" t="str">
        <x:v>Senior</x:v>
      </x:c>
      <x:c r="E1444" s="9" t="str">
        <x:v>MS-INF03</x:v>
      </x:c>
      <x:c r="F1444" s="9" t="str">
        <x:v>Automate infrastructure procedures</x:v>
      </x:c>
      <x:c r="G1444" s="12" t="b">
        <x:v>1</x:v>
      </x:c>
      <x:c r="H1444" s="13" t="n">
        <x:v>0.9</x:v>
      </x:c>
      <x:c r="I1444" s="14"/>
      <x:c r="J1444" s="15"/>
      <x:c r="K1444" s="14"/>
      <x:c r="L1444" s="14" t="str">
        <x:v>PENDING</x:v>
      </x:c>
      <x:c r="M1444" s="14"/>
      <x:c r="N1444" s="14"/>
      <x:c r="O1444" s="14"/>
    </x:row>
    <x:row r="1445" ht="90" customHeight="1">
      <x:c r="A1445" s="9" t="str">
        <x:v>REL-06C23D703BE9023849</x:v>
      </x:c>
      <x:c r="B1445" s="9" t="str">
        <x:v>Network and Infrastructure Engineer</x:v>
      </x:c>
      <x:c r="C1445" s="9" t="str">
        <x:v>LV-919BDC0216B4-S</x:v>
      </x:c>
      <x:c r="D1445" s="9" t="str">
        <x:v>Senior</x:v>
      </x:c>
      <x:c r="E1445" s="9" t="str">
        <x:v>MS-INF04</x:v>
      </x:c>
      <x:c r="F1445" s="9" t="str">
        <x:v>Maintain configuration records</x:v>
      </x:c>
      <x:c r="G1445" s="12" t="b">
        <x:v>1</x:v>
      </x:c>
      <x:c r="H1445" s="13" t="n">
        <x:v>0.9</x:v>
      </x:c>
      <x:c r="I1445" s="14"/>
      <x:c r="J1445" s="15"/>
      <x:c r="K1445" s="14"/>
      <x:c r="L1445" s="14" t="str">
        <x:v>PENDING</x:v>
      </x:c>
      <x:c r="M1445" s="14"/>
      <x:c r="N1445" s="14"/>
      <x:c r="O1445" s="14"/>
    </x:row>
    <x:row r="1446" ht="90" customHeight="1">
      <x:c r="A1446" s="9" t="str">
        <x:v>REL-C877E614007DE84F18</x:v>
      </x:c>
      <x:c r="B1446" s="9" t="str">
        <x:v>Network and Infrastructure Engineer</x:v>
      </x:c>
      <x:c r="C1446" s="9" t="str">
        <x:v>LV-919BDC0216B4-S</x:v>
      </x:c>
      <x:c r="D1446" s="9" t="str">
        <x:v>Senior</x:v>
      </x:c>
      <x:c r="E1446" s="9" t="str">
        <x:v>MS-INF05</x:v>
      </x:c>
      <x:c r="F1446" s="9" t="str">
        <x:v>Monitor service health</x:v>
      </x:c>
      <x:c r="G1446" s="12" t="b">
        <x:v>1</x:v>
      </x:c>
      <x:c r="H1446" s="13" t="n">
        <x:v>0.9</x:v>
      </x:c>
      <x:c r="I1446" s="14"/>
      <x:c r="J1446" s="15"/>
      <x:c r="K1446" s="14"/>
      <x:c r="L1446" s="14" t="str">
        <x:v>PENDING</x:v>
      </x:c>
      <x:c r="M1446" s="14"/>
      <x:c r="N1446" s="14"/>
      <x:c r="O1446" s="14"/>
    </x:row>
    <x:row r="1447" ht="90" customHeight="1">
      <x:c r="A1447" s="9" t="str">
        <x:v>REL-09DAC87ACE4353F368</x:v>
      </x:c>
      <x:c r="B1447" s="9" t="str">
        <x:v>Network and Infrastructure Engineer</x:v>
      </x:c>
      <x:c r="C1447" s="9" t="str">
        <x:v>LV-919BDC0216B4-S</x:v>
      </x:c>
      <x:c r="D1447" s="9" t="str">
        <x:v>Senior</x:v>
      </x:c>
      <x:c r="E1447" s="9" t="str">
        <x:v>MS-INF06</x:v>
      </x:c>
      <x:c r="F1447" s="9" t="str">
        <x:v>Investigate infrastructure faults</x:v>
      </x:c>
      <x:c r="G1447" s="12" t="b">
        <x:v>1</x:v>
      </x:c>
      <x:c r="H1447" s="13" t="n">
        <x:v>0.9</x:v>
      </x:c>
      <x:c r="I1447" s="14"/>
      <x:c r="J1447" s="15"/>
      <x:c r="K1447" s="14"/>
      <x:c r="L1447" s="14" t="str">
        <x:v>PENDING</x:v>
      </x:c>
      <x:c r="M1447" s="14"/>
      <x:c r="N1447" s="14"/>
      <x:c r="O1447" s="14"/>
    </x:row>
    <x:row r="1448" ht="90" customHeight="1">
      <x:c r="A1448" s="9" t="str">
        <x:v>REL-1048BCE940AC69E672</x:v>
      </x:c>
      <x:c r="B1448" s="9" t="str">
        <x:v>Network and Infrastructure Engineer</x:v>
      </x:c>
      <x:c r="C1448" s="9" t="str">
        <x:v>LV-919BDC0216B4-S</x:v>
      </x:c>
      <x:c r="D1448" s="9" t="str">
        <x:v>Senior</x:v>
      </x:c>
      <x:c r="E1448" s="9" t="str">
        <x:v>MS-INF07</x:v>
      </x:c>
      <x:c r="F1448" s="9" t="str">
        <x:v>Verify backup and recovery procedures</x:v>
      </x:c>
      <x:c r="G1448" s="12" t="b">
        <x:v>1</x:v>
      </x:c>
      <x:c r="H1448" s="13" t="n">
        <x:v>0.9</x:v>
      </x:c>
      <x:c r="I1448" s="14"/>
      <x:c r="J1448" s="15"/>
      <x:c r="K1448" s="14"/>
      <x:c r="L1448" s="14" t="str">
        <x:v>PENDING</x:v>
      </x:c>
      <x:c r="M1448" s="14"/>
      <x:c r="N1448" s="14"/>
      <x:c r="O1448" s="14"/>
    </x:row>
    <x:row r="1449" ht="90" customHeight="1">
      <x:c r="A1449" s="9" t="str">
        <x:v>REL-DBCDEF2EC0F6288D4F</x:v>
      </x:c>
      <x:c r="B1449" s="9" t="str">
        <x:v>Network and Infrastructure Engineer</x:v>
      </x:c>
      <x:c r="C1449" s="9" t="str">
        <x:v>LV-919BDC0216B4-S</x:v>
      </x:c>
      <x:c r="D1449" s="9" t="str">
        <x:v>Senior</x:v>
      </x:c>
      <x:c r="E1449" s="9" t="str">
        <x:v>MS-INF08</x:v>
      </x:c>
      <x:c r="F1449" s="9" t="str">
        <x:v>Apply infrastructure hardening and updates</x:v>
      </x:c>
      <x:c r="G1449" s="12" t="b">
        <x:v>1</x:v>
      </x:c>
      <x:c r="H1449" s="13" t="n">
        <x:v>0.95</x:v>
      </x:c>
      <x:c r="I1449" s="14"/>
      <x:c r="J1449" s="15"/>
      <x:c r="K1449" s="14"/>
      <x:c r="L1449" s="14" t="str">
        <x:v>PENDING</x:v>
      </x:c>
      <x:c r="M1449" s="14"/>
      <x:c r="N1449" s="14"/>
      <x:c r="O1449" s="14"/>
    </x:row>
    <x:row r="1450" ht="90" customHeight="1">
      <x:c r="A1450" s="9" t="str">
        <x:v>REL-CA6FC326F014E9605E</x:v>
      </x:c>
      <x:c r="B1450" s="9" t="str">
        <x:v>Network and Infrastructure Engineer</x:v>
      </x:c>
      <x:c r="C1450" s="9" t="str">
        <x:v>LV-919BDC0216B4-S</x:v>
      </x:c>
      <x:c r="D1450" s="9" t="str">
        <x:v>Senior</x:v>
      </x:c>
      <x:c r="E1450" s="9" t="str">
        <x:v>MS-SEC03</x:v>
      </x:c>
      <x:c r="F1450" s="9" t="str">
        <x:v>Configure identity and access controls</x:v>
      </x:c>
      <x:c r="G1450" s="12" t="b">
        <x:v>1</x:v>
      </x:c>
      <x:c r="H1450" s="13" t="n">
        <x:v>0.95</x:v>
      </x:c>
      <x:c r="I1450" s="14"/>
      <x:c r="J1450" s="15"/>
      <x:c r="K1450" s="14"/>
      <x:c r="L1450" s="14" t="str">
        <x:v>PENDING</x:v>
      </x:c>
      <x:c r="M1450" s="14"/>
      <x:c r="N1450" s="14"/>
      <x:c r="O1450" s="14"/>
    </x:row>
    <x:row r="1451" ht="90" customHeight="1">
      <x:c r="A1451" s="9" t="str">
        <x:v>REL-35D1F8C6E52A18CD50</x:v>
      </x:c>
      <x:c r="B1451" s="9" t="str">
        <x:v>Network and Infrastructure Engineer</x:v>
      </x:c>
      <x:c r="C1451" s="9" t="str">
        <x:v>LV-919BDC0216B4-S</x:v>
      </x:c>
      <x:c r="D1451" s="9" t="str">
        <x:v>Senior</x:v>
      </x:c>
      <x:c r="E1451" s="9" t="str">
        <x:v>MS-SEC04</x:v>
      </x:c>
      <x:c r="F1451" s="9" t="str">
        <x:v>Investigate security alerts</x:v>
      </x:c>
      <x:c r="G1451" s="12" t="b">
        <x:v>1</x:v>
      </x:c>
      <x:c r="H1451" s="13" t="n">
        <x:v>0.95</x:v>
      </x:c>
      <x:c r="I1451" s="14"/>
      <x:c r="J1451" s="15"/>
      <x:c r="K1451" s="14"/>
      <x:c r="L1451" s="14" t="str">
        <x:v>PENDING</x:v>
      </x:c>
      <x:c r="M1451" s="14"/>
      <x:c r="N1451" s="14"/>
      <x:c r="O1451" s="14"/>
    </x:row>
    <x:row r="1452" ht="90" customHeight="1">
      <x:c r="A1452" s="9" t="str">
        <x:v>REL-60A0353929718B8064</x:v>
      </x:c>
      <x:c r="B1452" s="9" t="str">
        <x:v>Solutions Architect</x:v>
      </x:c>
      <x:c r="C1452" s="9" t="str">
        <x:v>LV-B01510AF5F34-J</x:v>
      </x:c>
      <x:c r="D1452" s="9" t="str">
        <x:v>Junior</x:v>
      </x:c>
      <x:c r="E1452" s="9" t="str">
        <x:v>MS-ARC01</x:v>
      </x:c>
      <x:c r="F1452" s="9" t="str">
        <x:v>Model solution components and boundaries</x:v>
      </x:c>
      <x:c r="G1452" s="12" t="b">
        <x:v>1</x:v>
      </x:c>
      <x:c r="H1452" s="13" t="n">
        <x:v>0.6</x:v>
      </x:c>
      <x:c r="I1452" s="14"/>
      <x:c r="J1452" s="15"/>
      <x:c r="K1452" s="14"/>
      <x:c r="L1452" s="14" t="str">
        <x:v>PENDING</x:v>
      </x:c>
      <x:c r="M1452" s="14"/>
      <x:c r="N1452" s="14"/>
      <x:c r="O1452" s="14"/>
    </x:row>
    <x:row r="1453" ht="90" customHeight="1">
      <x:c r="A1453" s="9" t="str">
        <x:v>REL-009A4BEA9BE7BAF566</x:v>
      </x:c>
      <x:c r="B1453" s="9" t="str">
        <x:v>Solutions Architect</x:v>
      </x:c>
      <x:c r="C1453" s="9" t="str">
        <x:v>LV-B01510AF5F34-J</x:v>
      </x:c>
      <x:c r="D1453" s="9" t="str">
        <x:v>Junior</x:v>
      </x:c>
      <x:c r="E1453" s="9" t="str">
        <x:v>MS-ARC03</x:v>
      </x:c>
      <x:c r="F1453" s="9" t="str">
        <x:v>Specify integration contracts</x:v>
      </x:c>
      <x:c r="G1453" s="12" t="b">
        <x:v>1</x:v>
      </x:c>
      <x:c r="H1453" s="13" t="n">
        <x:v>0.6</x:v>
      </x:c>
      <x:c r="I1453" s="14"/>
      <x:c r="J1453" s="15"/>
      <x:c r="K1453" s="14"/>
      <x:c r="L1453" s="14" t="str">
        <x:v>PENDING</x:v>
      </x:c>
      <x:c r="M1453" s="14"/>
      <x:c r="N1453" s="14"/>
      <x:c r="O1453" s="14"/>
    </x:row>
    <x:row r="1454" ht="90" customHeight="1">
      <x:c r="A1454" s="9" t="str">
        <x:v>REL-0A1D852BB4DD57E3DC</x:v>
      </x:c>
      <x:c r="B1454" s="9" t="str">
        <x:v>Solutions Architect</x:v>
      </x:c>
      <x:c r="C1454" s="9" t="str">
        <x:v>LV-B01510AF5F34-J</x:v>
      </x:c>
      <x:c r="D1454" s="9" t="str">
        <x:v>Junior</x:v>
      </x:c>
      <x:c r="E1454" s="9" t="str">
        <x:v>MS-ARC05</x:v>
      </x:c>
      <x:c r="F1454" s="9" t="str">
        <x:v>Document and explain architecture decisions</x:v>
      </x:c>
      <x:c r="G1454" s="12" t="b">
        <x:v>1</x:v>
      </x:c>
      <x:c r="H1454" s="13" t="n">
        <x:v>0.6</x:v>
      </x:c>
      <x:c r="I1454" s="14"/>
      <x:c r="J1454" s="15"/>
      <x:c r="K1454" s="14"/>
      <x:c r="L1454" s="14" t="str">
        <x:v>PENDING</x:v>
      </x:c>
      <x:c r="M1454" s="14"/>
      <x:c r="N1454" s="14"/>
      <x:c r="O1454" s="14"/>
    </x:row>
    <x:row r="1455" ht="90" customHeight="1">
      <x:c r="A1455" s="9" t="str">
        <x:v>REL-38367DFC8B8D1DEF20</x:v>
      </x:c>
      <x:c r="B1455" s="9" t="str">
        <x:v>Solutions Architect</x:v>
      </x:c>
      <x:c r="C1455" s="9" t="str">
        <x:v>LV-B01510AF5F34-J</x:v>
      </x:c>
      <x:c r="D1455" s="9" t="str">
        <x:v>Junior</x:v>
      </x:c>
      <x:c r="E1455" s="9" t="str">
        <x:v>MS-CORE03</x:v>
      </x:c>
      <x:c r="F1455" s="9" t="str">
        <x:v>Translate requirements into verifiable changes</x:v>
      </x:c>
      <x:c r="G1455" s="12" t="b">
        <x:v>1</x:v>
      </x:c>
      <x:c r="H1455" s="13" t="n">
        <x:v>0.6</x:v>
      </x:c>
      <x:c r="I1455" s="14"/>
      <x:c r="J1455" s="15"/>
      <x:c r="K1455" s="14"/>
      <x:c r="L1455" s="14" t="str">
        <x:v>PENDING</x:v>
      </x:c>
      <x:c r="M1455" s="14"/>
      <x:c r="N1455" s="14"/>
      <x:c r="O1455" s="14"/>
    </x:row>
    <x:row r="1456" ht="90" customHeight="1">
      <x:c r="A1456" s="9" t="str">
        <x:v>REL-9E2407ECABA0498E73</x:v>
      </x:c>
      <x:c r="B1456" s="9" t="str">
        <x:v>Solutions Architect</x:v>
      </x:c>
      <x:c r="C1456" s="9" t="str">
        <x:v>LV-B01510AF5F34-J</x:v>
      </x:c>
      <x:c r="D1456" s="9" t="str">
        <x:v>Junior</x:v>
      </x:c>
      <x:c r="E1456" s="9" t="str">
        <x:v>MS-DE01</x:v>
      </x:c>
      <x:c r="F1456" s="9" t="str">
        <x:v>create data models</x:v>
      </x:c>
      <x:c r="G1456" s="12" t="b">
        <x:v>1</x:v>
      </x:c>
      <x:c r="H1456" s="13" t="n">
        <x:v>0.6</x:v>
      </x:c>
      <x:c r="I1456" s="14"/>
      <x:c r="J1456" s="15"/>
      <x:c r="K1456" s="14"/>
      <x:c r="L1456" s="14" t="str">
        <x:v>PENDING</x:v>
      </x:c>
      <x:c r="M1456" s="14"/>
      <x:c r="N1456" s="14"/>
      <x:c r="O1456" s="14"/>
    </x:row>
    <x:row r="1457" ht="90" customHeight="1">
      <x:c r="A1457" s="9" t="str">
        <x:v>REL-CD01A6DD5CBEE6C463</x:v>
      </x:c>
      <x:c r="B1457" s="9" t="str">
        <x:v>Solutions Architect</x:v>
      </x:c>
      <x:c r="C1457" s="9" t="str">
        <x:v>LV-B01510AF5F34-J</x:v>
      </x:c>
      <x:c r="D1457" s="9" t="str">
        <x:v>Junior</x:v>
      </x:c>
      <x:c r="E1457" s="9" t="str">
        <x:v>MS-DE16</x:v>
      </x:c>
      <x:c r="F1457" s="9" t="str">
        <x:v>Trace data dependencies</x:v>
      </x:c>
      <x:c r="G1457" s="12" t="b">
        <x:v>1</x:v>
      </x:c>
      <x:c r="H1457" s="13" t="n">
        <x:v>0.6</x:v>
      </x:c>
      <x:c r="I1457" s="14"/>
      <x:c r="J1457" s="15"/>
      <x:c r="K1457" s="14"/>
      <x:c r="L1457" s="14" t="str">
        <x:v>PENDING</x:v>
      </x:c>
      <x:c r="M1457" s="14"/>
      <x:c r="N1457" s="14"/>
      <x:c r="O1457" s="14"/>
    </x:row>
    <x:row r="1458" ht="90" customHeight="1">
      <x:c r="A1458" s="9" t="str">
        <x:v>REL-B705D4AF6B6C24889F</x:v>
      </x:c>
      <x:c r="B1458" s="9" t="str">
        <x:v>Solutions Architect</x:v>
      </x:c>
      <x:c r="C1458" s="9" t="str">
        <x:v>LV-B01510AF5F34-J</x:v>
      </x:c>
      <x:c r="D1458" s="9" t="str">
        <x:v>Junior</x:v>
      </x:c>
      <x:c r="E1458" s="9" t="str">
        <x:v>MS-INF01</x:v>
      </x:c>
      <x:c r="F1458" s="9" t="str">
        <x:v>Configure and verify network connectivity</x:v>
      </x:c>
      <x:c r="G1458" s="12" t="b">
        <x:v>1</x:v>
      </x:c>
      <x:c r="H1458" s="13" t="n">
        <x:v>0.6</x:v>
      </x:c>
      <x:c r="I1458" s="14"/>
      <x:c r="J1458" s="15"/>
      <x:c r="K1458" s="14"/>
      <x:c r="L1458" s="14" t="str">
        <x:v>PENDING</x:v>
      </x:c>
      <x:c r="M1458" s="14"/>
      <x:c r="N1458" s="14"/>
      <x:c r="O1458" s="14"/>
    </x:row>
    <x:row r="1459" ht="90" customHeight="1">
      <x:c r="A1459" s="9" t="str">
        <x:v>REL-EC3335F6CB4EDFFAAF</x:v>
      </x:c>
      <x:c r="B1459" s="9" t="str">
        <x:v>Solutions Architect</x:v>
      </x:c>
      <x:c r="C1459" s="9" t="str">
        <x:v>LV-B01510AF5F34-J</x:v>
      </x:c>
      <x:c r="D1459" s="9" t="str">
        <x:v>Junior</x:v>
      </x:c>
      <x:c r="E1459" s="9" t="str">
        <x:v>MS-INF02</x:v>
      </x:c>
      <x:c r="F1459" s="9" t="str">
        <x:v>Provision infrastructure resources</x:v>
      </x:c>
      <x:c r="G1459" s="12" t="b">
        <x:v>1</x:v>
      </x:c>
      <x:c r="H1459" s="13" t="n">
        <x:v>0.6</x:v>
      </x:c>
      <x:c r="I1459" s="14"/>
      <x:c r="J1459" s="15"/>
      <x:c r="K1459" s="14"/>
      <x:c r="L1459" s="14" t="str">
        <x:v>PENDING</x:v>
      </x:c>
      <x:c r="M1459" s="14"/>
      <x:c r="N1459" s="14"/>
      <x:c r="O1459" s="14"/>
    </x:row>
    <x:row r="1460" ht="90" customHeight="1">
      <x:c r="A1460" s="9" t="str">
        <x:v>REL-7C7149A1CA4F2AA4DA</x:v>
      </x:c>
      <x:c r="B1460" s="9" t="str">
        <x:v>Solutions Architect</x:v>
      </x:c>
      <x:c r="C1460" s="9" t="str">
        <x:v>LV-B01510AF5F34-J</x:v>
      </x:c>
      <x:c r="D1460" s="9" t="str">
        <x:v>Junior</x:v>
      </x:c>
      <x:c r="E1460" s="9" t="str">
        <x:v>MS-INF05</x:v>
      </x:c>
      <x:c r="F1460" s="9" t="str">
        <x:v>Monitor service health</x:v>
      </x:c>
      <x:c r="G1460" s="12" t="b">
        <x:v>1</x:v>
      </x:c>
      <x:c r="H1460" s="13" t="n">
        <x:v>0.6</x:v>
      </x:c>
      <x:c r="I1460" s="14"/>
      <x:c r="J1460" s="15"/>
      <x:c r="K1460" s="14"/>
      <x:c r="L1460" s="14" t="str">
        <x:v>PENDING</x:v>
      </x:c>
      <x:c r="M1460" s="14"/>
      <x:c r="N1460" s="14"/>
      <x:c r="O1460" s="14"/>
    </x:row>
    <x:row r="1461" ht="90" customHeight="1">
      <x:c r="A1461" s="9" t="str">
        <x:v>REL-AF3360697A2972CC06</x:v>
      </x:c>
      <x:c r="B1461" s="9" t="str">
        <x:v>Solutions Architect</x:v>
      </x:c>
      <x:c r="C1461" s="9" t="str">
        <x:v>LV-B01510AF5F34-J</x:v>
      </x:c>
      <x:c r="D1461" s="9" t="str">
        <x:v>Junior</x:v>
      </x:c>
      <x:c r="E1461" s="9" t="str">
        <x:v>MS-SEC02</x:v>
      </x:c>
      <x:c r="F1461" s="9" t="str">
        <x:v>Select and verify security controls</x:v>
      </x:c>
      <x:c r="G1461" s="12" t="b">
        <x:v>1</x:v>
      </x:c>
      <x:c r="H1461" s="13" t="n">
        <x:v>0.65</x:v>
      </x:c>
      <x:c r="I1461" s="14"/>
      <x:c r="J1461" s="15"/>
      <x:c r="K1461" s="14"/>
      <x:c r="L1461" s="14" t="str">
        <x:v>PENDING</x:v>
      </x:c>
      <x:c r="M1461" s="14"/>
      <x:c r="N1461" s="14"/>
      <x:c r="O1461" s="14"/>
    </x:row>
    <x:row r="1462" ht="90" customHeight="1">
      <x:c r="A1462" s="9" t="str">
        <x:v>REL-21CBF519FAA0512F1C</x:v>
      </x:c>
      <x:c r="B1462" s="9" t="str">
        <x:v>Solutions Architect</x:v>
      </x:c>
      <x:c r="C1462" s="9" t="str">
        <x:v>LV-B01510AF5F34-M</x:v>
      </x:c>
      <x:c r="D1462" s="9" t="str">
        <x:v>Middle</x:v>
      </x:c>
      <x:c r="E1462" s="9" t="str">
        <x:v>MS-ARC01</x:v>
      </x:c>
      <x:c r="F1462" s="9" t="str">
        <x:v>Model solution components and boundaries</x:v>
      </x:c>
      <x:c r="G1462" s="12" t="b">
        <x:v>1</x:v>
      </x:c>
      <x:c r="H1462" s="13" t="n">
        <x:v>0.75</x:v>
      </x:c>
      <x:c r="I1462" s="14"/>
      <x:c r="J1462" s="15"/>
      <x:c r="K1462" s="14"/>
      <x:c r="L1462" s="14" t="str">
        <x:v>PENDING</x:v>
      </x:c>
      <x:c r="M1462" s="14"/>
      <x:c r="N1462" s="14"/>
      <x:c r="O1462" s="14"/>
    </x:row>
    <x:row r="1463" ht="90" customHeight="1">
      <x:c r="A1463" s="9" t="str">
        <x:v>REL-5DA25343B944852CA6</x:v>
      </x:c>
      <x:c r="B1463" s="9" t="str">
        <x:v>Solutions Architect</x:v>
      </x:c>
      <x:c r="C1463" s="9" t="str">
        <x:v>LV-B01510AF5F34-M</x:v>
      </x:c>
      <x:c r="D1463" s="9" t="str">
        <x:v>Middle</x:v>
      </x:c>
      <x:c r="E1463" s="9" t="str">
        <x:v>MS-ARC02</x:v>
      </x:c>
      <x:c r="F1463" s="9" t="str">
        <x:v>Compare architecture alternatives</x:v>
      </x:c>
      <x:c r="G1463" s="12" t="b">
        <x:v>1</x:v>
      </x:c>
      <x:c r="H1463" s="13" t="n">
        <x:v>0.75</x:v>
      </x:c>
      <x:c r="I1463" s="14"/>
      <x:c r="J1463" s="15"/>
      <x:c r="K1463" s="14"/>
      <x:c r="L1463" s="14" t="str">
        <x:v>PENDING</x:v>
      </x:c>
      <x:c r="M1463" s="14"/>
      <x:c r="N1463" s="14"/>
      <x:c r="O1463" s="14"/>
    </x:row>
    <x:row r="1464" ht="90" customHeight="1">
      <x:c r="A1464" s="9" t="str">
        <x:v>REL-75DA4182D57BD95644</x:v>
      </x:c>
      <x:c r="B1464" s="9" t="str">
        <x:v>Solutions Architect</x:v>
      </x:c>
      <x:c r="C1464" s="9" t="str">
        <x:v>LV-B01510AF5F34-M</x:v>
      </x:c>
      <x:c r="D1464" s="9" t="str">
        <x:v>Middle</x:v>
      </x:c>
      <x:c r="E1464" s="9" t="str">
        <x:v>MS-ARC03</x:v>
      </x:c>
      <x:c r="F1464" s="9" t="str">
        <x:v>Specify integration contracts</x:v>
      </x:c>
      <x:c r="G1464" s="12" t="b">
        <x:v>1</x:v>
      </x:c>
      <x:c r="H1464" s="13" t="n">
        <x:v>0.75</x:v>
      </x:c>
      <x:c r="I1464" s="14"/>
      <x:c r="J1464" s="15"/>
      <x:c r="K1464" s="14"/>
      <x:c r="L1464" s="14" t="str">
        <x:v>PENDING</x:v>
      </x:c>
      <x:c r="M1464" s="14"/>
      <x:c r="N1464" s="14"/>
      <x:c r="O1464" s="14"/>
    </x:row>
    <x:row r="1465" ht="90" customHeight="1">
      <x:c r="A1465" s="9" t="str">
        <x:v>REL-9470222DCB322A23FC</x:v>
      </x:c>
      <x:c r="B1465" s="9" t="str">
        <x:v>Solutions Architect</x:v>
      </x:c>
      <x:c r="C1465" s="9" t="str">
        <x:v>LV-B01510AF5F34-M</x:v>
      </x:c>
      <x:c r="D1465" s="9" t="str">
        <x:v>Middle</x:v>
      </x:c>
      <x:c r="E1465" s="9" t="str">
        <x:v>MS-ARC04</x:v>
      </x:c>
      <x:c r="F1465" s="9" t="str">
        <x:v>Specify measurable service quality targets</x:v>
      </x:c>
      <x:c r="G1465" s="12" t="b">
        <x:v>1</x:v>
      </x:c>
      <x:c r="H1465" s="13" t="n">
        <x:v>0.75</x:v>
      </x:c>
      <x:c r="I1465" s="14"/>
      <x:c r="J1465" s="15"/>
      <x:c r="K1465" s="14"/>
      <x:c r="L1465" s="14" t="str">
        <x:v>PENDING</x:v>
      </x:c>
      <x:c r="M1465" s="14"/>
      <x:c r="N1465" s="14"/>
      <x:c r="O1465" s="14"/>
    </x:row>
    <x:row r="1466" ht="90" customHeight="1">
      <x:c r="A1466" s="9" t="str">
        <x:v>REL-35E13F8B52FCB90ADA</x:v>
      </x:c>
      <x:c r="B1466" s="9" t="str">
        <x:v>Solutions Architect</x:v>
      </x:c>
      <x:c r="C1466" s="9" t="str">
        <x:v>LV-B01510AF5F34-M</x:v>
      </x:c>
      <x:c r="D1466" s="9" t="str">
        <x:v>Middle</x:v>
      </x:c>
      <x:c r="E1466" s="9" t="str">
        <x:v>MS-ARC05</x:v>
      </x:c>
      <x:c r="F1466" s="9" t="str">
        <x:v>Document and explain architecture decisions</x:v>
      </x:c>
      <x:c r="G1466" s="12" t="b">
        <x:v>1</x:v>
      </x:c>
      <x:c r="H1466" s="13" t="n">
        <x:v>0.75</x:v>
      </x:c>
      <x:c r="I1466" s="14"/>
      <x:c r="J1466" s="15"/>
      <x:c r="K1466" s="14"/>
      <x:c r="L1466" s="14" t="str">
        <x:v>PENDING</x:v>
      </x:c>
      <x:c r="M1466" s="14"/>
      <x:c r="N1466" s="14"/>
      <x:c r="O1466" s="14"/>
    </x:row>
    <x:row r="1467" ht="90" customHeight="1">
      <x:c r="A1467" s="9" t="str">
        <x:v>REL-855F1B3D6D849D770F</x:v>
      </x:c>
      <x:c r="B1467" s="9" t="str">
        <x:v>Solutions Architect</x:v>
      </x:c>
      <x:c r="C1467" s="9" t="str">
        <x:v>LV-B01510AF5F34-M</x:v>
      </x:c>
      <x:c r="D1467" s="9" t="str">
        <x:v>Middle</x:v>
      </x:c>
      <x:c r="E1467" s="9" t="str">
        <x:v>MS-CORE03</x:v>
      </x:c>
      <x:c r="F1467" s="9" t="str">
        <x:v>Translate requirements into verifiable changes</x:v>
      </x:c>
      <x:c r="G1467" s="12" t="b">
        <x:v>1</x:v>
      </x:c>
      <x:c r="H1467" s="13" t="n">
        <x:v>0.75</x:v>
      </x:c>
      <x:c r="I1467" s="14"/>
      <x:c r="J1467" s="15"/>
      <x:c r="K1467" s="14"/>
      <x:c r="L1467" s="14" t="str">
        <x:v>PENDING</x:v>
      </x:c>
      <x:c r="M1467" s="14"/>
      <x:c r="N1467" s="14"/>
      <x:c r="O1467" s="14"/>
    </x:row>
    <x:row r="1468" ht="90" customHeight="1">
      <x:c r="A1468" s="9" t="str">
        <x:v>REL-4EF5E92C8EBAD2C5B6</x:v>
      </x:c>
      <x:c r="B1468" s="9" t="str">
        <x:v>Solutions Architect</x:v>
      </x:c>
      <x:c r="C1468" s="9" t="str">
        <x:v>LV-B01510AF5F34-M</x:v>
      </x:c>
      <x:c r="D1468" s="9" t="str">
        <x:v>Middle</x:v>
      </x:c>
      <x:c r="E1468" s="9" t="str">
        <x:v>MS-DE01</x:v>
      </x:c>
      <x:c r="F1468" s="9" t="str">
        <x:v>create data models</x:v>
      </x:c>
      <x:c r="G1468" s="12" t="b">
        <x:v>1</x:v>
      </x:c>
      <x:c r="H1468" s="13" t="n">
        <x:v>0.75</x:v>
      </x:c>
      <x:c r="I1468" s="14"/>
      <x:c r="J1468" s="15"/>
      <x:c r="K1468" s="14"/>
      <x:c r="L1468" s="14" t="str">
        <x:v>PENDING</x:v>
      </x:c>
      <x:c r="M1468" s="14"/>
      <x:c r="N1468" s="14"/>
      <x:c r="O1468" s="14"/>
    </x:row>
    <x:row r="1469" ht="90" customHeight="1">
      <x:c r="A1469" s="9" t="str">
        <x:v>REL-5CE5AC0B7F976746D4</x:v>
      </x:c>
      <x:c r="B1469" s="9" t="str">
        <x:v>Solutions Architect</x:v>
      </x:c>
      <x:c r="C1469" s="9" t="str">
        <x:v>LV-B01510AF5F34-M</x:v>
      </x:c>
      <x:c r="D1469" s="9" t="str">
        <x:v>Middle</x:v>
      </x:c>
      <x:c r="E1469" s="9" t="str">
        <x:v>MS-DE16</x:v>
      </x:c>
      <x:c r="F1469" s="9" t="str">
        <x:v>Trace data dependencies</x:v>
      </x:c>
      <x:c r="G1469" s="12" t="b">
        <x:v>1</x:v>
      </x:c>
      <x:c r="H1469" s="13" t="n">
        <x:v>0.75</x:v>
      </x:c>
      <x:c r="I1469" s="14"/>
      <x:c r="J1469" s="15"/>
      <x:c r="K1469" s="14"/>
      <x:c r="L1469" s="14" t="str">
        <x:v>PENDING</x:v>
      </x:c>
      <x:c r="M1469" s="14"/>
      <x:c r="N1469" s="14"/>
      <x:c r="O1469" s="14"/>
    </x:row>
    <x:row r="1470" ht="90" customHeight="1">
      <x:c r="A1470" s="9" t="str">
        <x:v>REL-6A5463A1B9317D8ED4</x:v>
      </x:c>
      <x:c r="B1470" s="9" t="str">
        <x:v>Solutions Architect</x:v>
      </x:c>
      <x:c r="C1470" s="9" t="str">
        <x:v>LV-B01510AF5F34-M</x:v>
      </x:c>
      <x:c r="D1470" s="9" t="str">
        <x:v>Middle</x:v>
      </x:c>
      <x:c r="E1470" s="9" t="str">
        <x:v>MS-INF01</x:v>
      </x:c>
      <x:c r="F1470" s="9" t="str">
        <x:v>Configure and verify network connectivity</x:v>
      </x:c>
      <x:c r="G1470" s="12" t="b">
        <x:v>1</x:v>
      </x:c>
      <x:c r="H1470" s="13" t="n">
        <x:v>0.75</x:v>
      </x:c>
      <x:c r="I1470" s="14"/>
      <x:c r="J1470" s="15"/>
      <x:c r="K1470" s="14"/>
      <x:c r="L1470" s="14" t="str">
        <x:v>PENDING</x:v>
      </x:c>
      <x:c r="M1470" s="14"/>
      <x:c r="N1470" s="14"/>
      <x:c r="O1470" s="14"/>
    </x:row>
    <x:row r="1471" ht="90" customHeight="1">
      <x:c r="A1471" s="9" t="str">
        <x:v>REL-0132FF4EB19D13A326</x:v>
      </x:c>
      <x:c r="B1471" s="9" t="str">
        <x:v>Solutions Architect</x:v>
      </x:c>
      <x:c r="C1471" s="9" t="str">
        <x:v>LV-B01510AF5F34-M</x:v>
      </x:c>
      <x:c r="D1471" s="9" t="str">
        <x:v>Middle</x:v>
      </x:c>
      <x:c r="E1471" s="9" t="str">
        <x:v>MS-INF02</x:v>
      </x:c>
      <x:c r="F1471" s="9" t="str">
        <x:v>Provision infrastructure resources</x:v>
      </x:c>
      <x:c r="G1471" s="12" t="b">
        <x:v>1</x:v>
      </x:c>
      <x:c r="H1471" s="13" t="n">
        <x:v>0.75</x:v>
      </x:c>
      <x:c r="I1471" s="14"/>
      <x:c r="J1471" s="15"/>
      <x:c r="K1471" s="14"/>
      <x:c r="L1471" s="14" t="str">
        <x:v>PENDING</x:v>
      </x:c>
      <x:c r="M1471" s="14"/>
      <x:c r="N1471" s="14"/>
      <x:c r="O1471" s="14"/>
    </x:row>
    <x:row r="1472" ht="90" customHeight="1">
      <x:c r="A1472" s="9" t="str">
        <x:v>REL-18CC23422D6C4F16D0</x:v>
      </x:c>
      <x:c r="B1472" s="9" t="str">
        <x:v>Solutions Architect</x:v>
      </x:c>
      <x:c r="C1472" s="9" t="str">
        <x:v>LV-B01510AF5F34-M</x:v>
      </x:c>
      <x:c r="D1472" s="9" t="str">
        <x:v>Middle</x:v>
      </x:c>
      <x:c r="E1472" s="9" t="str">
        <x:v>MS-INF05</x:v>
      </x:c>
      <x:c r="F1472" s="9" t="str">
        <x:v>Monitor service health</x:v>
      </x:c>
      <x:c r="G1472" s="12" t="b">
        <x:v>1</x:v>
      </x:c>
      <x:c r="H1472" s="13" t="n">
        <x:v>0.75</x:v>
      </x:c>
      <x:c r="I1472" s="14"/>
      <x:c r="J1472" s="15"/>
      <x:c r="K1472" s="14"/>
      <x:c r="L1472" s="14" t="str">
        <x:v>PENDING</x:v>
      </x:c>
      <x:c r="M1472" s="14"/>
      <x:c r="N1472" s="14"/>
      <x:c r="O1472" s="14"/>
    </x:row>
    <x:row r="1473" ht="90" customHeight="1">
      <x:c r="A1473" s="9" t="str">
        <x:v>REL-555E3A2C221189B1E7</x:v>
      </x:c>
      <x:c r="B1473" s="9" t="str">
        <x:v>Solutions Architect</x:v>
      </x:c>
      <x:c r="C1473" s="9" t="str">
        <x:v>LV-B01510AF5F34-M</x:v>
      </x:c>
      <x:c r="D1473" s="9" t="str">
        <x:v>Middle</x:v>
      </x:c>
      <x:c r="E1473" s="9" t="str">
        <x:v>MS-SEC01</x:v>
      </x:c>
      <x:c r="F1473" s="9" t="str">
        <x:v>Analyse information security risks</x:v>
      </x:c>
      <x:c r="G1473" s="12" t="b">
        <x:v>1</x:v>
      </x:c>
      <x:c r="H1473" s="13" t="n">
        <x:v>0.8</x:v>
      </x:c>
      <x:c r="I1473" s="14"/>
      <x:c r="J1473" s="15"/>
      <x:c r="K1473" s="14"/>
      <x:c r="L1473" s="14" t="str">
        <x:v>PENDING</x:v>
      </x:c>
      <x:c r="M1473" s="14"/>
      <x:c r="N1473" s="14"/>
      <x:c r="O1473" s="14"/>
    </x:row>
    <x:row r="1474" ht="90" customHeight="1">
      <x:c r="A1474" s="9" t="str">
        <x:v>REL-DA20BB1DAFBF5B156D</x:v>
      </x:c>
      <x:c r="B1474" s="9" t="str">
        <x:v>Solutions Architect</x:v>
      </x:c>
      <x:c r="C1474" s="9" t="str">
        <x:v>LV-B01510AF5F34-M</x:v>
      </x:c>
      <x:c r="D1474" s="9" t="str">
        <x:v>Middle</x:v>
      </x:c>
      <x:c r="E1474" s="9" t="str">
        <x:v>MS-SEC02</x:v>
      </x:c>
      <x:c r="F1474" s="9" t="str">
        <x:v>Select and verify security controls</x:v>
      </x:c>
      <x:c r="G1474" s="12" t="b">
        <x:v>1</x:v>
      </x:c>
      <x:c r="H1474" s="13" t="n">
        <x:v>0.8</x:v>
      </x:c>
      <x:c r="I1474" s="14"/>
      <x:c r="J1474" s="15"/>
      <x:c r="K1474" s="14"/>
      <x:c r="L1474" s="14" t="str">
        <x:v>PENDING</x:v>
      </x:c>
      <x:c r="M1474" s="14"/>
      <x:c r="N1474" s="14"/>
      <x:c r="O1474" s="14"/>
    </x:row>
    <x:row r="1475" ht="90" customHeight="1">
      <x:c r="A1475" s="9" t="str">
        <x:v>REL-053A1D8F52B3189BCE</x:v>
      </x:c>
      <x:c r="B1475" s="9" t="str">
        <x:v>Solutions Architect</x:v>
      </x:c>
      <x:c r="C1475" s="9" t="str">
        <x:v>LV-B01510AF5F34-S</x:v>
      </x:c>
      <x:c r="D1475" s="9" t="str">
        <x:v>Senior</x:v>
      </x:c>
      <x:c r="E1475" s="9" t="str">
        <x:v>MS-ARC01</x:v>
      </x:c>
      <x:c r="F1475" s="9" t="str">
        <x:v>Model solution components and boundaries</x:v>
      </x:c>
      <x:c r="G1475" s="12" t="b">
        <x:v>1</x:v>
      </x:c>
      <x:c r="H1475" s="13" t="n">
        <x:v>0.9</x:v>
      </x:c>
      <x:c r="I1475" s="14"/>
      <x:c r="J1475" s="15"/>
      <x:c r="K1475" s="14"/>
      <x:c r="L1475" s="14" t="str">
        <x:v>PENDING</x:v>
      </x:c>
      <x:c r="M1475" s="14"/>
      <x:c r="N1475" s="14"/>
      <x:c r="O1475" s="14"/>
    </x:row>
    <x:row r="1476" ht="90" customHeight="1">
      <x:c r="A1476" s="9" t="str">
        <x:v>REL-F4A07401BF0C5DEEF0</x:v>
      </x:c>
      <x:c r="B1476" s="9" t="str">
        <x:v>Solutions Architect</x:v>
      </x:c>
      <x:c r="C1476" s="9" t="str">
        <x:v>LV-B01510AF5F34-S</x:v>
      </x:c>
      <x:c r="D1476" s="9" t="str">
        <x:v>Senior</x:v>
      </x:c>
      <x:c r="E1476" s="9" t="str">
        <x:v>MS-ARC02</x:v>
      </x:c>
      <x:c r="F1476" s="9" t="str">
        <x:v>Compare architecture alternatives</x:v>
      </x:c>
      <x:c r="G1476" s="12" t="b">
        <x:v>1</x:v>
      </x:c>
      <x:c r="H1476" s="13" t="n">
        <x:v>0.9</x:v>
      </x:c>
      <x:c r="I1476" s="14"/>
      <x:c r="J1476" s="15"/>
      <x:c r="K1476" s="14"/>
      <x:c r="L1476" s="14" t="str">
        <x:v>PENDING</x:v>
      </x:c>
      <x:c r="M1476" s="14"/>
      <x:c r="N1476" s="14"/>
      <x:c r="O1476" s="14"/>
    </x:row>
    <x:row r="1477" ht="90" customHeight="1">
      <x:c r="A1477" s="9" t="str">
        <x:v>REL-8D98BE094BF426D059</x:v>
      </x:c>
      <x:c r="B1477" s="9" t="str">
        <x:v>Solutions Architect</x:v>
      </x:c>
      <x:c r="C1477" s="9" t="str">
        <x:v>LV-B01510AF5F34-S</x:v>
      </x:c>
      <x:c r="D1477" s="9" t="str">
        <x:v>Senior</x:v>
      </x:c>
      <x:c r="E1477" s="9" t="str">
        <x:v>MS-ARC03</x:v>
      </x:c>
      <x:c r="F1477" s="9" t="str">
        <x:v>Specify integration contracts</x:v>
      </x:c>
      <x:c r="G1477" s="12" t="b">
        <x:v>1</x:v>
      </x:c>
      <x:c r="H1477" s="13" t="n">
        <x:v>0.9</x:v>
      </x:c>
      <x:c r="I1477" s="14"/>
      <x:c r="J1477" s="15"/>
      <x:c r="K1477" s="14"/>
      <x:c r="L1477" s="14" t="str">
        <x:v>PENDING</x:v>
      </x:c>
      <x:c r="M1477" s="14"/>
      <x:c r="N1477" s="14"/>
      <x:c r="O1477" s="14"/>
    </x:row>
    <x:row r="1478" ht="90" customHeight="1">
      <x:c r="A1478" s="9" t="str">
        <x:v>REL-7A38A0079D10EB46D2</x:v>
      </x:c>
      <x:c r="B1478" s="9" t="str">
        <x:v>Solutions Architect</x:v>
      </x:c>
      <x:c r="C1478" s="9" t="str">
        <x:v>LV-B01510AF5F34-S</x:v>
      </x:c>
      <x:c r="D1478" s="9" t="str">
        <x:v>Senior</x:v>
      </x:c>
      <x:c r="E1478" s="9" t="str">
        <x:v>MS-ARC04</x:v>
      </x:c>
      <x:c r="F1478" s="9" t="str">
        <x:v>Specify measurable service quality targets</x:v>
      </x:c>
      <x:c r="G1478" s="12" t="b">
        <x:v>1</x:v>
      </x:c>
      <x:c r="H1478" s="13" t="n">
        <x:v>0.9</x:v>
      </x:c>
      <x:c r="I1478" s="14"/>
      <x:c r="J1478" s="15"/>
      <x:c r="K1478" s="14"/>
      <x:c r="L1478" s="14" t="str">
        <x:v>PENDING</x:v>
      </x:c>
      <x:c r="M1478" s="14"/>
      <x:c r="N1478" s="14"/>
      <x:c r="O1478" s="14"/>
    </x:row>
    <x:row r="1479" ht="90" customHeight="1">
      <x:c r="A1479" s="9" t="str">
        <x:v>REL-0DDFC2813F5A73DEA5</x:v>
      </x:c>
      <x:c r="B1479" s="9" t="str">
        <x:v>Solutions Architect</x:v>
      </x:c>
      <x:c r="C1479" s="9" t="str">
        <x:v>LV-B01510AF5F34-S</x:v>
      </x:c>
      <x:c r="D1479" s="9" t="str">
        <x:v>Senior</x:v>
      </x:c>
      <x:c r="E1479" s="9" t="str">
        <x:v>MS-ARC05</x:v>
      </x:c>
      <x:c r="F1479" s="9" t="str">
        <x:v>Document and explain architecture decisions</x:v>
      </x:c>
      <x:c r="G1479" s="12" t="b">
        <x:v>1</x:v>
      </x:c>
      <x:c r="H1479" s="13" t="n">
        <x:v>0.9</x:v>
      </x:c>
      <x:c r="I1479" s="14"/>
      <x:c r="J1479" s="15"/>
      <x:c r="K1479" s="14"/>
      <x:c r="L1479" s="14" t="str">
        <x:v>PENDING</x:v>
      </x:c>
      <x:c r="M1479" s="14"/>
      <x:c r="N1479" s="14"/>
      <x:c r="O1479" s="14"/>
    </x:row>
    <x:row r="1480" ht="90" customHeight="1">
      <x:c r="A1480" s="9" t="str">
        <x:v>REL-B2267AFEB45B52AB7E</x:v>
      </x:c>
      <x:c r="B1480" s="9" t="str">
        <x:v>Solutions Architect</x:v>
      </x:c>
      <x:c r="C1480" s="9" t="str">
        <x:v>LV-B01510AF5F34-S</x:v>
      </x:c>
      <x:c r="D1480" s="9" t="str">
        <x:v>Senior</x:v>
      </x:c>
      <x:c r="E1480" s="9" t="str">
        <x:v>MS-ARC06</x:v>
      </x:c>
      <x:c r="F1480" s="9" t="str">
        <x:v>Assess architecture change impact</x:v>
      </x:c>
      <x:c r="G1480" s="12" t="b">
        <x:v>1</x:v>
      </x:c>
      <x:c r="H1480" s="13" t="n">
        <x:v>0.9</x:v>
      </x:c>
      <x:c r="I1480" s="14"/>
      <x:c r="J1480" s="15"/>
      <x:c r="K1480" s="14"/>
      <x:c r="L1480" s="14" t="str">
        <x:v>PENDING</x:v>
      </x:c>
      <x:c r="M1480" s="14"/>
      <x:c r="N1480" s="14"/>
      <x:c r="O1480" s="14"/>
    </x:row>
    <x:row r="1481" ht="90" customHeight="1">
      <x:c r="A1481" s="9" t="str">
        <x:v>REL-CF0208B8F481C63125</x:v>
      </x:c>
      <x:c r="B1481" s="9" t="str">
        <x:v>Solutions Architect</x:v>
      </x:c>
      <x:c r="C1481" s="9" t="str">
        <x:v>LV-B01510AF5F34-S</x:v>
      </x:c>
      <x:c r="D1481" s="9" t="str">
        <x:v>Senior</x:v>
      </x:c>
      <x:c r="E1481" s="9" t="str">
        <x:v>MS-CORE03</x:v>
      </x:c>
      <x:c r="F1481" s="9" t="str">
        <x:v>Translate requirements into verifiable changes</x:v>
      </x:c>
      <x:c r="G1481" s="12" t="b">
        <x:v>1</x:v>
      </x:c>
      <x:c r="H1481" s="13" t="n">
        <x:v>0.9</x:v>
      </x:c>
      <x:c r="I1481" s="14"/>
      <x:c r="J1481" s="15"/>
      <x:c r="K1481" s="14"/>
      <x:c r="L1481" s="14" t="str">
        <x:v>PENDING</x:v>
      </x:c>
      <x:c r="M1481" s="14"/>
      <x:c r="N1481" s="14"/>
      <x:c r="O1481" s="14"/>
    </x:row>
    <x:row r="1482" ht="90" customHeight="1">
      <x:c r="A1482" s="9" t="str">
        <x:v>REL-DA30B34C47B9B980F7</x:v>
      </x:c>
      <x:c r="B1482" s="9" t="str">
        <x:v>Solutions Architect</x:v>
      </x:c>
      <x:c r="C1482" s="9" t="str">
        <x:v>LV-B01510AF5F34-S</x:v>
      </x:c>
      <x:c r="D1482" s="9" t="str">
        <x:v>Senior</x:v>
      </x:c>
      <x:c r="E1482" s="9" t="str">
        <x:v>MS-DE01</x:v>
      </x:c>
      <x:c r="F1482" s="9" t="str">
        <x:v>create data models</x:v>
      </x:c>
      <x:c r="G1482" s="12" t="b">
        <x:v>1</x:v>
      </x:c>
      <x:c r="H1482" s="13" t="n">
        <x:v>0.9</x:v>
      </x:c>
      <x:c r="I1482" s="14"/>
      <x:c r="J1482" s="15"/>
      <x:c r="K1482" s="14"/>
      <x:c r="L1482" s="14" t="str">
        <x:v>PENDING</x:v>
      </x:c>
      <x:c r="M1482" s="14"/>
      <x:c r="N1482" s="14"/>
      <x:c r="O1482" s="14"/>
    </x:row>
    <x:row r="1483" ht="90" customHeight="1">
      <x:c r="A1483" s="9" t="str">
        <x:v>REL-DF82E6A81ABDB02280</x:v>
      </x:c>
      <x:c r="B1483" s="9" t="str">
        <x:v>Solutions Architect</x:v>
      </x:c>
      <x:c r="C1483" s="9" t="str">
        <x:v>LV-B01510AF5F34-S</x:v>
      </x:c>
      <x:c r="D1483" s="9" t="str">
        <x:v>Senior</x:v>
      </x:c>
      <x:c r="E1483" s="9" t="str">
        <x:v>MS-DE16</x:v>
      </x:c>
      <x:c r="F1483" s="9" t="str">
        <x:v>Trace data dependencies</x:v>
      </x:c>
      <x:c r="G1483" s="12" t="b">
        <x:v>1</x:v>
      </x:c>
      <x:c r="H1483" s="13" t="n">
        <x:v>0.9</x:v>
      </x:c>
      <x:c r="I1483" s="14"/>
      <x:c r="J1483" s="15"/>
      <x:c r="K1483" s="14"/>
      <x:c r="L1483" s="14" t="str">
        <x:v>PENDING</x:v>
      </x:c>
      <x:c r="M1483" s="14"/>
      <x:c r="N1483" s="14"/>
      <x:c r="O1483" s="14"/>
    </x:row>
    <x:row r="1484" ht="90" customHeight="1">
      <x:c r="A1484" s="9" t="str">
        <x:v>REL-A2CADF3B4343061023</x:v>
      </x:c>
      <x:c r="B1484" s="9" t="str">
        <x:v>Solutions Architect</x:v>
      </x:c>
      <x:c r="C1484" s="9" t="str">
        <x:v>LV-B01510AF5F34-S</x:v>
      </x:c>
      <x:c r="D1484" s="9" t="str">
        <x:v>Senior</x:v>
      </x:c>
      <x:c r="E1484" s="9" t="str">
        <x:v>MS-INF01</x:v>
      </x:c>
      <x:c r="F1484" s="9" t="str">
        <x:v>Configure and verify network connectivity</x:v>
      </x:c>
      <x:c r="G1484" s="12" t="b">
        <x:v>1</x:v>
      </x:c>
      <x:c r="H1484" s="13" t="n">
        <x:v>0.9</x:v>
      </x:c>
      <x:c r="I1484" s="14"/>
      <x:c r="J1484" s="15"/>
      <x:c r="K1484" s="14"/>
      <x:c r="L1484" s="14" t="str">
        <x:v>PENDING</x:v>
      </x:c>
      <x:c r="M1484" s="14"/>
      <x:c r="N1484" s="14"/>
      <x:c r="O1484" s="14"/>
    </x:row>
    <x:row r="1485" ht="90" customHeight="1">
      <x:c r="A1485" s="9" t="str">
        <x:v>REL-EB2D1C4A9222814CDB</x:v>
      </x:c>
      <x:c r="B1485" s="9" t="str">
        <x:v>Solutions Architect</x:v>
      </x:c>
      <x:c r="C1485" s="9" t="str">
        <x:v>LV-B01510AF5F34-S</x:v>
      </x:c>
      <x:c r="D1485" s="9" t="str">
        <x:v>Senior</x:v>
      </x:c>
      <x:c r="E1485" s="9" t="str">
        <x:v>MS-INF02</x:v>
      </x:c>
      <x:c r="F1485" s="9" t="str">
        <x:v>Provision infrastructure resources</x:v>
      </x:c>
      <x:c r="G1485" s="12" t="b">
        <x:v>1</x:v>
      </x:c>
      <x:c r="H1485" s="13" t="n">
        <x:v>0.9</x:v>
      </x:c>
      <x:c r="I1485" s="14"/>
      <x:c r="J1485" s="15"/>
      <x:c r="K1485" s="14"/>
      <x:c r="L1485" s="14" t="str">
        <x:v>PENDING</x:v>
      </x:c>
      <x:c r="M1485" s="14"/>
      <x:c r="N1485" s="14"/>
      <x:c r="O1485" s="14"/>
    </x:row>
    <x:row r="1486" ht="90" customHeight="1">
      <x:c r="A1486" s="9" t="str">
        <x:v>REL-F040C7D62F990444C4</x:v>
      </x:c>
      <x:c r="B1486" s="9" t="str">
        <x:v>Solutions Architect</x:v>
      </x:c>
      <x:c r="C1486" s="9" t="str">
        <x:v>LV-B01510AF5F34-S</x:v>
      </x:c>
      <x:c r="D1486" s="9" t="str">
        <x:v>Senior</x:v>
      </x:c>
      <x:c r="E1486" s="9" t="str">
        <x:v>MS-INF05</x:v>
      </x:c>
      <x:c r="F1486" s="9" t="str">
        <x:v>Monitor service health</x:v>
      </x:c>
      <x:c r="G1486" s="12" t="b">
        <x:v>1</x:v>
      </x:c>
      <x:c r="H1486" s="13" t="n">
        <x:v>0.9</x:v>
      </x:c>
      <x:c r="I1486" s="14"/>
      <x:c r="J1486" s="15"/>
      <x:c r="K1486" s="14"/>
      <x:c r="L1486" s="14" t="str">
        <x:v>PENDING</x:v>
      </x:c>
      <x:c r="M1486" s="14"/>
      <x:c r="N1486" s="14"/>
      <x:c r="O1486" s="14"/>
    </x:row>
    <x:row r="1487" ht="90" customHeight="1">
      <x:c r="A1487" s="9" t="str">
        <x:v>REL-96223E7EAF770AA1E4</x:v>
      </x:c>
      <x:c r="B1487" s="9" t="str">
        <x:v>Solutions Architect</x:v>
      </x:c>
      <x:c r="C1487" s="9" t="str">
        <x:v>LV-B01510AF5F34-S</x:v>
      </x:c>
      <x:c r="D1487" s="9" t="str">
        <x:v>Senior</x:v>
      </x:c>
      <x:c r="E1487" s="9" t="str">
        <x:v>MS-SEC01</x:v>
      </x:c>
      <x:c r="F1487" s="9" t="str">
        <x:v>Analyse information security risks</x:v>
      </x:c>
      <x:c r="G1487" s="12" t="b">
        <x:v>1</x:v>
      </x:c>
      <x:c r="H1487" s="13" t="n">
        <x:v>0.95</x:v>
      </x:c>
      <x:c r="I1487" s="14"/>
      <x:c r="J1487" s="15"/>
      <x:c r="K1487" s="14"/>
      <x:c r="L1487" s="14" t="str">
        <x:v>PENDING</x:v>
      </x:c>
      <x:c r="M1487" s="14"/>
      <x:c r="N1487" s="14"/>
      <x:c r="O1487" s="14"/>
    </x:row>
    <x:row r="1488" ht="90" customHeight="1">
      <x:c r="A1488" s="9" t="str">
        <x:v>REL-89281612310168FBA6</x:v>
      </x:c>
      <x:c r="B1488" s="9" t="str">
        <x:v>Solutions Architect</x:v>
      </x:c>
      <x:c r="C1488" s="9" t="str">
        <x:v>LV-B01510AF5F34-S</x:v>
      </x:c>
      <x:c r="D1488" s="9" t="str">
        <x:v>Senior</x:v>
      </x:c>
      <x:c r="E1488" s="9" t="str">
        <x:v>MS-SEC02</x:v>
      </x:c>
      <x:c r="F1488" s="9" t="str">
        <x:v>Select and verify security controls</x:v>
      </x:c>
      <x:c r="G1488" s="12" t="b">
        <x:v>1</x:v>
      </x:c>
      <x:c r="H1488" s="13" t="n">
        <x:v>0.95</x:v>
      </x:c>
      <x:c r="I1488" s="14"/>
      <x:c r="J1488" s="15"/>
      <x:c r="K1488" s="14"/>
      <x:c r="L1488" s="14" t="str">
        <x:v>PENDING</x:v>
      </x:c>
      <x:c r="M1488" s="14"/>
      <x:c r="N1488" s="14"/>
      <x:c r="O1488" s="14"/>
    </x:row>
    <x:row r="1489" ht="90" customHeight="1">
      <x:c r="A1489" s="9" t="str">
        <x:v>REL-484EF789D948F5B922</x:v>
      </x:c>
      <x:c r="B1489" s="9" t="str">
        <x:v>Systems Application Engineer</x:v>
      </x:c>
      <x:c r="C1489" s="9" t="str">
        <x:v>LV-D047DF7D12BA-J</x:v>
      </x:c>
      <x:c r="D1489" s="9" t="str">
        <x:v>Junior</x:v>
      </x:c>
      <x:c r="E1489" s="9" t="str">
        <x:v>MS-ARC03</x:v>
      </x:c>
      <x:c r="F1489" s="9" t="str">
        <x:v>Specify integration contracts</x:v>
      </x:c>
      <x:c r="G1489" s="12" t="b">
        <x:v>1</x:v>
      </x:c>
      <x:c r="H1489" s="13" t="n">
        <x:v>0.6</x:v>
      </x:c>
      <x:c r="I1489" s="14"/>
      <x:c r="J1489" s="15"/>
      <x:c r="K1489" s="14"/>
      <x:c r="L1489" s="14" t="str">
        <x:v>PENDING</x:v>
      </x:c>
      <x:c r="M1489" s="14"/>
      <x:c r="N1489" s="14"/>
      <x:c r="O1489" s="14"/>
    </x:row>
    <x:row r="1490" ht="90" customHeight="1">
      <x:c r="A1490" s="9" t="str">
        <x:v>REL-AEE423E5A997415DE6</x:v>
      </x:c>
      <x:c r="B1490" s="9" t="str">
        <x:v>Systems Application Engineer</x:v>
      </x:c>
      <x:c r="C1490" s="9" t="str">
        <x:v>LV-D047DF7D12BA-J</x:v>
      </x:c>
      <x:c r="D1490" s="9" t="str">
        <x:v>Junior</x:v>
      </x:c>
      <x:c r="E1490" s="9" t="str">
        <x:v>MS-CORE01</x:v>
      </x:c>
      <x:c r="F1490" s="9" t="str">
        <x:v>Implement programs and scripts</x:v>
      </x:c>
      <x:c r="G1490" s="12" t="b">
        <x:v>1</x:v>
      </x:c>
      <x:c r="H1490" s="13" t="n">
        <x:v>0.6</x:v>
      </x:c>
      <x:c r="I1490" s="14"/>
      <x:c r="J1490" s="15"/>
      <x:c r="K1490" s="14"/>
      <x:c r="L1490" s="14" t="str">
        <x:v>PENDING</x:v>
      </x:c>
      <x:c r="M1490" s="14"/>
      <x:c r="N1490" s="14"/>
      <x:c r="O1490" s="14"/>
    </x:row>
    <x:row r="1491" ht="90" customHeight="1">
      <x:c r="A1491" s="9" t="str">
        <x:v>REL-CBFA78A347926B90CB</x:v>
      </x:c>
      <x:c r="B1491" s="9" t="str">
        <x:v>Systems Application Engineer</x:v>
      </x:c>
      <x:c r="C1491" s="9" t="str">
        <x:v>LV-D047DF7D12BA-J</x:v>
      </x:c>
      <x:c r="D1491" s="9" t="str">
        <x:v>Junior</x:v>
      </x:c>
      <x:c r="E1491" s="9" t="str">
        <x:v>MS-CORE02</x:v>
      </x:c>
      <x:c r="F1491" s="9" t="str">
        <x:v>Manage source changes with version control</x:v>
      </x:c>
      <x:c r="G1491" s="12" t="b">
        <x:v>1</x:v>
      </x:c>
      <x:c r="H1491" s="13" t="n">
        <x:v>0.6</x:v>
      </x:c>
      <x:c r="I1491" s="14"/>
      <x:c r="J1491" s="15"/>
      <x:c r="K1491" s="14"/>
      <x:c r="L1491" s="14" t="str">
        <x:v>PENDING</x:v>
      </x:c>
      <x:c r="M1491" s="14"/>
      <x:c r="N1491" s="14"/>
      <x:c r="O1491" s="14"/>
    </x:row>
    <x:row r="1492" ht="90" customHeight="1">
      <x:c r="A1492" s="9" t="str">
        <x:v>REL-2D2AF036CAE44AF493</x:v>
      </x:c>
      <x:c r="B1492" s="9" t="str">
        <x:v>Systems Application Engineer</x:v>
      </x:c>
      <x:c r="C1492" s="9" t="str">
        <x:v>LV-D047DF7D12BA-J</x:v>
      </x:c>
      <x:c r="D1492" s="9" t="str">
        <x:v>Junior</x:v>
      </x:c>
      <x:c r="E1492" s="9" t="str">
        <x:v>MS-CORE03</x:v>
      </x:c>
      <x:c r="F1492" s="9" t="str">
        <x:v>Translate requirements into verifiable changes</x:v>
      </x:c>
      <x:c r="G1492" s="12" t="b">
        <x:v>1</x:v>
      </x:c>
      <x:c r="H1492" s="13" t="n">
        <x:v>0.6</x:v>
      </x:c>
      <x:c r="I1492" s="14"/>
      <x:c r="J1492" s="15"/>
      <x:c r="K1492" s="14"/>
      <x:c r="L1492" s="14" t="str">
        <x:v>PENDING</x:v>
      </x:c>
      <x:c r="M1492" s="14"/>
      <x:c r="N1492" s="14"/>
      <x:c r="O1492" s="14"/>
    </x:row>
    <x:row r="1493" ht="90" customHeight="1">
      <x:c r="A1493" s="9" t="str">
        <x:v>REL-822AD29233AEA6CAAA</x:v>
      </x:c>
      <x:c r="B1493" s="9" t="str">
        <x:v>Systems Application Engineer</x:v>
      </x:c>
      <x:c r="C1493" s="9" t="str">
        <x:v>LV-D047DF7D12BA-J</x:v>
      </x:c>
      <x:c r="D1493" s="9" t="str">
        <x:v>Junior</x:v>
      </x:c>
      <x:c r="E1493" s="9" t="str">
        <x:v>MS-DE04</x:v>
      </x:c>
      <x:c r="F1493" s="9" t="str">
        <x:v>Document source-to-target mappings</x:v>
      </x:c>
      <x:c r="G1493" s="12" t="b">
        <x:v>1</x:v>
      </x:c>
      <x:c r="H1493" s="13" t="n">
        <x:v>0.6</x:v>
      </x:c>
      <x:c r="I1493" s="14"/>
      <x:c r="J1493" s="15"/>
      <x:c r="K1493" s="14"/>
      <x:c r="L1493" s="14" t="str">
        <x:v>PENDING</x:v>
      </x:c>
      <x:c r="M1493" s="14"/>
      <x:c r="N1493" s="14"/>
      <x:c r="O1493" s="14"/>
    </x:row>
    <x:row r="1494" ht="90" customHeight="1">
      <x:c r="A1494" s="9" t="str">
        <x:v>REL-6F8D18718299BAA5A1</x:v>
      </x:c>
      <x:c r="B1494" s="9" t="str">
        <x:v>Systems Application Engineer</x:v>
      </x:c>
      <x:c r="C1494" s="9" t="str">
        <x:v>LV-D047DF7D12BA-J</x:v>
      </x:c>
      <x:c r="D1494" s="9" t="str">
        <x:v>Junior</x:v>
      </x:c>
      <x:c r="E1494" s="9" t="str">
        <x:v>MS-DE10</x:v>
      </x:c>
      <x:c r="F1494" s="9" t="str">
        <x:v>Implement data extraction</x:v>
      </x:c>
      <x:c r="G1494" s="12" t="b">
        <x:v>1</x:v>
      </x:c>
      <x:c r="H1494" s="13" t="n">
        <x:v>0.6</x:v>
      </x:c>
      <x:c r="I1494" s="14"/>
      <x:c r="J1494" s="15"/>
      <x:c r="K1494" s="14"/>
      <x:c r="L1494" s="14" t="str">
        <x:v>PENDING</x:v>
      </x:c>
      <x:c r="M1494" s="14"/>
      <x:c r="N1494" s="14"/>
      <x:c r="O1494" s="14"/>
    </x:row>
    <x:row r="1495" ht="90" customHeight="1">
      <x:c r="A1495" s="9" t="str">
        <x:v>REL-0F8CDA45E563DBAC25</x:v>
      </x:c>
      <x:c r="B1495" s="9" t="str">
        <x:v>Systems Application Engineer</x:v>
      </x:c>
      <x:c r="C1495" s="9" t="str">
        <x:v>LV-D047DF7D12BA-J</x:v>
      </x:c>
      <x:c r="D1495" s="9" t="str">
        <x:v>Junior</x:v>
      </x:c>
      <x:c r="E1495" s="9" t="str">
        <x:v>MS-DE11</x:v>
      </x:c>
      <x:c r="F1495" s="9" t="str">
        <x:v>Implement transformation rules</x:v>
      </x:c>
      <x:c r="G1495" s="12" t="b">
        <x:v>1</x:v>
      </x:c>
      <x:c r="H1495" s="13" t="n">
        <x:v>0.6</x:v>
      </x:c>
      <x:c r="I1495" s="14"/>
      <x:c r="J1495" s="15"/>
      <x:c r="K1495" s="14"/>
      <x:c r="L1495" s="14" t="str">
        <x:v>PENDING</x:v>
      </x:c>
      <x:c r="M1495" s="14"/>
      <x:c r="N1495" s="14"/>
      <x:c r="O1495" s="14"/>
    </x:row>
    <x:row r="1496" ht="90" customHeight="1">
      <x:c r="A1496" s="9" t="str">
        <x:v>REL-F44A568692B8F22779</x:v>
      </x:c>
      <x:c r="B1496" s="9" t="str">
        <x:v>Systems Application Engineer</x:v>
      </x:c>
      <x:c r="C1496" s="9" t="str">
        <x:v>LV-D047DF7D12BA-J</x:v>
      </x:c>
      <x:c r="D1496" s="9" t="str">
        <x:v>Junior</x:v>
      </x:c>
      <x:c r="E1496" s="9" t="str">
        <x:v>MS-DE15</x:v>
      </x:c>
      <x:c r="F1496" s="9" t="str">
        <x:v>Test data pipelines</x:v>
      </x:c>
      <x:c r="G1496" s="12" t="b">
        <x:v>1</x:v>
      </x:c>
      <x:c r="H1496" s="13" t="n">
        <x:v>0.6</x:v>
      </x:c>
      <x:c r="I1496" s="14"/>
      <x:c r="J1496" s="15"/>
      <x:c r="K1496" s="14"/>
      <x:c r="L1496" s="14" t="str">
        <x:v>PENDING</x:v>
      </x:c>
      <x:c r="M1496" s="14"/>
      <x:c r="N1496" s="14"/>
      <x:c r="O1496" s="14"/>
    </x:row>
    <x:row r="1497" ht="90" customHeight="1">
      <x:c r="A1497" s="9" t="str">
        <x:v>REL-05384C342948DE875E</x:v>
      </x:c>
      <x:c r="B1497" s="9" t="str">
        <x:v>Systems Application Engineer</x:v>
      </x:c>
      <x:c r="C1497" s="9" t="str">
        <x:v>LV-D047DF7D12BA-J</x:v>
      </x:c>
      <x:c r="D1497" s="9" t="str">
        <x:v>Junior</x:v>
      </x:c>
      <x:c r="E1497" s="9" t="str">
        <x:v>MS-FS03</x:v>
      </x:c>
      <x:c r="F1497" s="9" t="str">
        <x:v>design application interfaces</x:v>
      </x:c>
      <x:c r="G1497" s="12" t="b">
        <x:v>1</x:v>
      </x:c>
      <x:c r="H1497" s="13" t="n">
        <x:v>0.6</x:v>
      </x:c>
      <x:c r="I1497" s="14"/>
      <x:c r="J1497" s="15"/>
      <x:c r="K1497" s="14"/>
      <x:c r="L1497" s="14" t="str">
        <x:v>PENDING</x:v>
      </x:c>
      <x:c r="M1497" s="14"/>
      <x:c r="N1497" s="14"/>
      <x:c r="O1497" s="14"/>
    </x:row>
    <x:row r="1498" ht="90" customHeight="1">
      <x:c r="A1498" s="9" t="str">
        <x:v>REL-9EDC54DCE001C43149</x:v>
      </x:c>
      <x:c r="B1498" s="9" t="str">
        <x:v>Systems Application Engineer</x:v>
      </x:c>
      <x:c r="C1498" s="9" t="str">
        <x:v>LV-D047DF7D12BA-J</x:v>
      </x:c>
      <x:c r="D1498" s="9" t="str">
        <x:v>Junior</x:v>
      </x:c>
      <x:c r="E1498" s="9" t="str">
        <x:v>MS-FS04</x:v>
      </x:c>
      <x:c r="F1498" s="9" t="str">
        <x:v>use query languages</x:v>
      </x:c>
      <x:c r="G1498" s="12" t="b">
        <x:v>1</x:v>
      </x:c>
      <x:c r="H1498" s="13" t="n">
        <x:v>0.6</x:v>
      </x:c>
      <x:c r="I1498" s="14"/>
      <x:c r="J1498" s="15"/>
      <x:c r="K1498" s="14"/>
      <x:c r="L1498" s="14" t="str">
        <x:v>PENDING</x:v>
      </x:c>
      <x:c r="M1498" s="14"/>
      <x:c r="N1498" s="14"/>
      <x:c r="O1498" s="14"/>
    </x:row>
    <x:row r="1499" ht="90" customHeight="1">
      <x:c r="A1499" s="9" t="str">
        <x:v>REL-6AF1EB53BDD318E941</x:v>
      </x:c>
      <x:c r="B1499" s="9" t="str">
        <x:v>Systems Application Engineer</x:v>
      </x:c>
      <x:c r="C1499" s="9" t="str">
        <x:v>LV-D047DF7D12BA-J</x:v>
      </x:c>
      <x:c r="D1499" s="9" t="str">
        <x:v>Junior</x:v>
      </x:c>
      <x:c r="E1499" s="9" t="str">
        <x:v>MS-FS05</x:v>
      </x:c>
      <x:c r="F1499" s="9" t="str">
        <x:v>integrate system components</x:v>
      </x:c>
      <x:c r="G1499" s="12" t="b">
        <x:v>1</x:v>
      </x:c>
      <x:c r="H1499" s="13" t="n">
        <x:v>0.6</x:v>
      </x:c>
      <x:c r="I1499" s="14"/>
      <x:c r="J1499" s="15"/>
      <x:c r="K1499" s="14"/>
      <x:c r="L1499" s="14" t="str">
        <x:v>PENDING</x:v>
      </x:c>
      <x:c r="M1499" s="14"/>
      <x:c r="N1499" s="14"/>
      <x:c r="O1499" s="14"/>
    </x:row>
    <x:row r="1500" ht="90" customHeight="1">
      <x:c r="A1500" s="9" t="str">
        <x:v>REL-90F835E47241AC582E</x:v>
      </x:c>
      <x:c r="B1500" s="9" t="str">
        <x:v>Systems Application Engineer</x:v>
      </x:c>
      <x:c r="C1500" s="9" t="str">
        <x:v>LV-D047DF7D12BA-J</x:v>
      </x:c>
      <x:c r="D1500" s="9" t="str">
        <x:v>Junior</x:v>
      </x:c>
      <x:c r="E1500" s="9" t="str">
        <x:v>MS-FS06</x:v>
      </x:c>
      <x:c r="F1500" s="9" t="str">
        <x:v>debug software</x:v>
      </x:c>
      <x:c r="G1500" s="12" t="b">
        <x:v>1</x:v>
      </x:c>
      <x:c r="H1500" s="13" t="n">
        <x:v>0.6</x:v>
      </x:c>
      <x:c r="I1500" s="14"/>
      <x:c r="J1500" s="15"/>
      <x:c r="K1500" s="14"/>
      <x:c r="L1500" s="14" t="str">
        <x:v>PENDING</x:v>
      </x:c>
      <x:c r="M1500" s="14"/>
      <x:c r="N1500" s="14"/>
      <x:c r="O1500" s="14"/>
    </x:row>
    <x:row r="1501" ht="90" customHeight="1">
      <x:c r="A1501" s="9" t="str">
        <x:v>REL-B6780D267AAA1E98AE</x:v>
      </x:c>
      <x:c r="B1501" s="9" t="str">
        <x:v>Systems Application Engineer</x:v>
      </x:c>
      <x:c r="C1501" s="9" t="str">
        <x:v>LV-D047DF7D12BA-J</x:v>
      </x:c>
      <x:c r="D1501" s="9" t="str">
        <x:v>Junior</x:v>
      </x:c>
      <x:c r="E1501" s="9" t="str">
        <x:v>MS-FS07</x:v>
      </x:c>
      <x:c r="F1501" s="9" t="str">
        <x:v>perform software unit testing</x:v>
      </x:c>
      <x:c r="G1501" s="12" t="b">
        <x:v>1</x:v>
      </x:c>
      <x:c r="H1501" s="13" t="n">
        <x:v>0.6</x:v>
      </x:c>
      <x:c r="I1501" s="14"/>
      <x:c r="J1501" s="15"/>
      <x:c r="K1501" s="14"/>
      <x:c r="L1501" s="14" t="str">
        <x:v>PENDING</x:v>
      </x:c>
      <x:c r="M1501" s="14"/>
      <x:c r="N1501" s="14"/>
      <x:c r="O1501" s="14"/>
    </x:row>
    <x:row r="1502" ht="90" customHeight="1">
      <x:c r="A1502" s="9" t="str">
        <x:v>REL-BDDD38F8362499D164</x:v>
      </x:c>
      <x:c r="B1502" s="9" t="str">
        <x:v>Systems Application Engineer</x:v>
      </x:c>
      <x:c r="C1502" s="9" t="str">
        <x:v>LV-D047DF7D12BA-J</x:v>
      </x:c>
      <x:c r="D1502" s="9" t="str">
        <x:v>Junior</x:v>
      </x:c>
      <x:c r="E1502" s="9" t="str">
        <x:v>MS-FS12</x:v>
      </x:c>
      <x:c r="F1502" s="9" t="str">
        <x:v>Validate application inputs</x:v>
      </x:c>
      <x:c r="G1502" s="12" t="b">
        <x:v>1</x:v>
      </x:c>
      <x:c r="H1502" s="13" t="n">
        <x:v>0.6</x:v>
      </x:c>
      <x:c r="I1502" s="14"/>
      <x:c r="J1502" s="15"/>
      <x:c r="K1502" s="14"/>
      <x:c r="L1502" s="14" t="str">
        <x:v>PENDING</x:v>
      </x:c>
      <x:c r="M1502" s="14"/>
      <x:c r="N1502" s="14"/>
      <x:c r="O1502" s="14"/>
    </x:row>
    <x:row r="1503" ht="90" customHeight="1">
      <x:c r="A1503" s="9" t="str">
        <x:v>REL-E817B39F6F2C5E007D</x:v>
      </x:c>
      <x:c r="B1503" s="9" t="str">
        <x:v>Systems Application Engineer</x:v>
      </x:c>
      <x:c r="C1503" s="9" t="str">
        <x:v>LV-D047DF7D12BA-J</x:v>
      </x:c>
      <x:c r="D1503" s="9" t="str">
        <x:v>Junior</x:v>
      </x:c>
      <x:c r="E1503" s="9" t="str">
        <x:v>MS-FS13</x:v>
      </x:c>
      <x:c r="F1503" s="9" t="str">
        <x:v>Enforce application authorization</x:v>
      </x:c>
      <x:c r="G1503" s="12" t="b">
        <x:v>1</x:v>
      </x:c>
      <x:c r="H1503" s="13" t="n">
        <x:v>0.65</x:v>
      </x:c>
      <x:c r="I1503" s="14"/>
      <x:c r="J1503" s="15"/>
      <x:c r="K1503" s="14"/>
      <x:c r="L1503" s="14" t="str">
        <x:v>PENDING</x:v>
      </x:c>
      <x:c r="M1503" s="14"/>
      <x:c r="N1503" s="14"/>
      <x:c r="O1503" s="14"/>
    </x:row>
    <x:row r="1504" ht="90" customHeight="1">
      <x:c r="A1504" s="9" t="str">
        <x:v>REL-B02884C45BF309F87F</x:v>
      </x:c>
      <x:c r="B1504" s="9" t="str">
        <x:v>Systems Application Engineer</x:v>
      </x:c>
      <x:c r="C1504" s="9" t="str">
        <x:v>LV-D047DF7D12BA-M</x:v>
      </x:c>
      <x:c r="D1504" s="9" t="str">
        <x:v>Middle</x:v>
      </x:c>
      <x:c r="E1504" s="9" t="str">
        <x:v>MS-ARC03</x:v>
      </x:c>
      <x:c r="F1504" s="9" t="str">
        <x:v>Specify integration contracts</x:v>
      </x:c>
      <x:c r="G1504" s="12" t="b">
        <x:v>1</x:v>
      </x:c>
      <x:c r="H1504" s="13" t="n">
        <x:v>0.75</x:v>
      </x:c>
      <x:c r="I1504" s="14"/>
      <x:c r="J1504" s="15"/>
      <x:c r="K1504" s="14"/>
      <x:c r="L1504" s="14" t="str">
        <x:v>PENDING</x:v>
      </x:c>
      <x:c r="M1504" s="14"/>
      <x:c r="N1504" s="14"/>
      <x:c r="O1504" s="14"/>
    </x:row>
    <x:row r="1505" ht="90" customHeight="1">
      <x:c r="A1505" s="9" t="str">
        <x:v>REL-6F8DEEF0C7AD8696EB</x:v>
      </x:c>
      <x:c r="B1505" s="9" t="str">
        <x:v>Systems Application Engineer</x:v>
      </x:c>
      <x:c r="C1505" s="9" t="str">
        <x:v>LV-D047DF7D12BA-M</x:v>
      </x:c>
      <x:c r="D1505" s="9" t="str">
        <x:v>Middle</x:v>
      </x:c>
      <x:c r="E1505" s="9" t="str">
        <x:v>MS-ARC04</x:v>
      </x:c>
      <x:c r="F1505" s="9" t="str">
        <x:v>Specify measurable service quality targets</x:v>
      </x:c>
      <x:c r="G1505" s="12" t="b">
        <x:v>1</x:v>
      </x:c>
      <x:c r="H1505" s="13" t="n">
        <x:v>0.75</x:v>
      </x:c>
      <x:c r="I1505" s="14"/>
      <x:c r="J1505" s="15"/>
      <x:c r="K1505" s="14"/>
      <x:c r="L1505" s="14" t="str">
        <x:v>PENDING</x:v>
      </x:c>
      <x:c r="M1505" s="14"/>
      <x:c r="N1505" s="14"/>
      <x:c r="O1505" s="14"/>
    </x:row>
    <x:row r="1506" ht="90" customHeight="1">
      <x:c r="A1506" s="9" t="str">
        <x:v>REL-A7E6106976F74B7750</x:v>
      </x:c>
      <x:c r="B1506" s="9" t="str">
        <x:v>Systems Application Engineer</x:v>
      </x:c>
      <x:c r="C1506" s="9" t="str">
        <x:v>LV-D047DF7D12BA-M</x:v>
      </x:c>
      <x:c r="D1506" s="9" t="str">
        <x:v>Middle</x:v>
      </x:c>
      <x:c r="E1506" s="9" t="str">
        <x:v>MS-CORE01</x:v>
      </x:c>
      <x:c r="F1506" s="9" t="str">
        <x:v>Implement programs and scripts</x:v>
      </x:c>
      <x:c r="G1506" s="12" t="b">
        <x:v>1</x:v>
      </x:c>
      <x:c r="H1506" s="13" t="n">
        <x:v>0.75</x:v>
      </x:c>
      <x:c r="I1506" s="14"/>
      <x:c r="J1506" s="15"/>
      <x:c r="K1506" s="14"/>
      <x:c r="L1506" s="14" t="str">
        <x:v>PENDING</x:v>
      </x:c>
      <x:c r="M1506" s="14"/>
      <x:c r="N1506" s="14"/>
      <x:c r="O1506" s="14"/>
    </x:row>
    <x:row r="1507" ht="90" customHeight="1">
      <x:c r="A1507" s="9" t="str">
        <x:v>REL-BF0C3AE158577C9CF1</x:v>
      </x:c>
      <x:c r="B1507" s="9" t="str">
        <x:v>Systems Application Engineer</x:v>
      </x:c>
      <x:c r="C1507" s="9" t="str">
        <x:v>LV-D047DF7D12BA-M</x:v>
      </x:c>
      <x:c r="D1507" s="9" t="str">
        <x:v>Middle</x:v>
      </x:c>
      <x:c r="E1507" s="9" t="str">
        <x:v>MS-CORE02</x:v>
      </x:c>
      <x:c r="F1507" s="9" t="str">
        <x:v>Manage source changes with version control</x:v>
      </x:c>
      <x:c r="G1507" s="12" t="b">
        <x:v>1</x:v>
      </x:c>
      <x:c r="H1507" s="13" t="n">
        <x:v>0.75</x:v>
      </x:c>
      <x:c r="I1507" s="14"/>
      <x:c r="J1507" s="15"/>
      <x:c r="K1507" s="14"/>
      <x:c r="L1507" s="14" t="str">
        <x:v>PENDING</x:v>
      </x:c>
      <x:c r="M1507" s="14"/>
      <x:c r="N1507" s="14"/>
      <x:c r="O1507" s="14"/>
    </x:row>
    <x:row r="1508" ht="90" customHeight="1">
      <x:c r="A1508" s="9" t="str">
        <x:v>REL-1310336133D63B65B2</x:v>
      </x:c>
      <x:c r="B1508" s="9" t="str">
        <x:v>Systems Application Engineer</x:v>
      </x:c>
      <x:c r="C1508" s="9" t="str">
        <x:v>LV-D047DF7D12BA-M</x:v>
      </x:c>
      <x:c r="D1508" s="9" t="str">
        <x:v>Middle</x:v>
      </x:c>
      <x:c r="E1508" s="9" t="str">
        <x:v>MS-CORE03</x:v>
      </x:c>
      <x:c r="F1508" s="9" t="str">
        <x:v>Translate requirements into verifiable changes</x:v>
      </x:c>
      <x:c r="G1508" s="12" t="b">
        <x:v>1</x:v>
      </x:c>
      <x:c r="H1508" s="13" t="n">
        <x:v>0.75</x:v>
      </x:c>
      <x:c r="I1508" s="14"/>
      <x:c r="J1508" s="15"/>
      <x:c r="K1508" s="14"/>
      <x:c r="L1508" s="14" t="str">
        <x:v>PENDING</x:v>
      </x:c>
      <x:c r="M1508" s="14"/>
      <x:c r="N1508" s="14"/>
      <x:c r="O1508" s="14"/>
    </x:row>
    <x:row r="1509" ht="90" customHeight="1">
      <x:c r="A1509" s="9" t="str">
        <x:v>REL-95D9648C7E38B741C0</x:v>
      </x:c>
      <x:c r="B1509" s="9" t="str">
        <x:v>Systems Application Engineer</x:v>
      </x:c>
      <x:c r="C1509" s="9" t="str">
        <x:v>LV-D047DF7D12BA-M</x:v>
      </x:c>
      <x:c r="D1509" s="9" t="str">
        <x:v>Middle</x:v>
      </x:c>
      <x:c r="E1509" s="9" t="str">
        <x:v>MS-DE04</x:v>
      </x:c>
      <x:c r="F1509" s="9" t="str">
        <x:v>Document source-to-target mappings</x:v>
      </x:c>
      <x:c r="G1509" s="12" t="b">
        <x:v>1</x:v>
      </x:c>
      <x:c r="H1509" s="13" t="n">
        <x:v>0.75</x:v>
      </x:c>
      <x:c r="I1509" s="14"/>
      <x:c r="J1509" s="15"/>
      <x:c r="K1509" s="14"/>
      <x:c r="L1509" s="14" t="str">
        <x:v>PENDING</x:v>
      </x:c>
      <x:c r="M1509" s="14"/>
      <x:c r="N1509" s="14"/>
      <x:c r="O1509" s="14"/>
    </x:row>
    <x:row r="1510" ht="90" customHeight="1">
      <x:c r="A1510" s="9" t="str">
        <x:v>REL-1E2526CC7E9669D37B</x:v>
      </x:c>
      <x:c r="B1510" s="9" t="str">
        <x:v>Systems Application Engineer</x:v>
      </x:c>
      <x:c r="C1510" s="9" t="str">
        <x:v>LV-D047DF7D12BA-M</x:v>
      </x:c>
      <x:c r="D1510" s="9" t="str">
        <x:v>Middle</x:v>
      </x:c>
      <x:c r="E1510" s="9" t="str">
        <x:v>MS-DE08</x:v>
      </x:c>
      <x:c r="F1510" s="9" t="str">
        <x:v>Design data integration flows</x:v>
      </x:c>
      <x:c r="G1510" s="12" t="b">
        <x:v>1</x:v>
      </x:c>
      <x:c r="H1510" s="13" t="n">
        <x:v>0.75</x:v>
      </x:c>
      <x:c r="I1510" s="14"/>
      <x:c r="J1510" s="15"/>
      <x:c r="K1510" s="14"/>
      <x:c r="L1510" s="14" t="str">
        <x:v>PENDING</x:v>
      </x:c>
      <x:c r="M1510" s="14"/>
      <x:c r="N1510" s="14"/>
      <x:c r="O1510" s="14"/>
    </x:row>
    <x:row r="1511" ht="90" customHeight="1">
      <x:c r="A1511" s="9" t="str">
        <x:v>REL-9EAF8A29DDF67536DA</x:v>
      </x:c>
      <x:c r="B1511" s="9" t="str">
        <x:v>Systems Application Engineer</x:v>
      </x:c>
      <x:c r="C1511" s="9" t="str">
        <x:v>LV-D047DF7D12BA-M</x:v>
      </x:c>
      <x:c r="D1511" s="9" t="str">
        <x:v>Middle</x:v>
      </x:c>
      <x:c r="E1511" s="9" t="str">
        <x:v>MS-DE10</x:v>
      </x:c>
      <x:c r="F1511" s="9" t="str">
        <x:v>Implement data extraction</x:v>
      </x:c>
      <x:c r="G1511" s="12" t="b">
        <x:v>1</x:v>
      </x:c>
      <x:c r="H1511" s="13" t="n">
        <x:v>0.75</x:v>
      </x:c>
      <x:c r="I1511" s="14"/>
      <x:c r="J1511" s="15"/>
      <x:c r="K1511" s="14"/>
      <x:c r="L1511" s="14" t="str">
        <x:v>PENDING</x:v>
      </x:c>
      <x:c r="M1511" s="14"/>
      <x:c r="N1511" s="14"/>
      <x:c r="O1511" s="14"/>
    </x:row>
    <x:row r="1512" ht="90" customHeight="1">
      <x:c r="A1512" s="9" t="str">
        <x:v>REL-A884AD42095499E7B5</x:v>
      </x:c>
      <x:c r="B1512" s="9" t="str">
        <x:v>Systems Application Engineer</x:v>
      </x:c>
      <x:c r="C1512" s="9" t="str">
        <x:v>LV-D047DF7D12BA-M</x:v>
      </x:c>
      <x:c r="D1512" s="9" t="str">
        <x:v>Middle</x:v>
      </x:c>
      <x:c r="E1512" s="9" t="str">
        <x:v>MS-DE11</x:v>
      </x:c>
      <x:c r="F1512" s="9" t="str">
        <x:v>Implement transformation rules</x:v>
      </x:c>
      <x:c r="G1512" s="12" t="b">
        <x:v>1</x:v>
      </x:c>
      <x:c r="H1512" s="13" t="n">
        <x:v>0.75</x:v>
      </x:c>
      <x:c r="I1512" s="14"/>
      <x:c r="J1512" s="15"/>
      <x:c r="K1512" s="14"/>
      <x:c r="L1512" s="14" t="str">
        <x:v>PENDING</x:v>
      </x:c>
      <x:c r="M1512" s="14"/>
      <x:c r="N1512" s="14"/>
      <x:c r="O1512" s="14"/>
    </x:row>
    <x:row r="1513" ht="90" customHeight="1">
      <x:c r="A1513" s="9" t="str">
        <x:v>REL-D512CF04FA63D16FF8</x:v>
      </x:c>
      <x:c r="B1513" s="9" t="str">
        <x:v>Systems Application Engineer</x:v>
      </x:c>
      <x:c r="C1513" s="9" t="str">
        <x:v>LV-D047DF7D12BA-M</x:v>
      </x:c>
      <x:c r="D1513" s="9" t="str">
        <x:v>Middle</x:v>
      </x:c>
      <x:c r="E1513" s="9" t="str">
        <x:v>MS-DE15</x:v>
      </x:c>
      <x:c r="F1513" s="9" t="str">
        <x:v>Test data pipelines</x:v>
      </x:c>
      <x:c r="G1513" s="12" t="b">
        <x:v>1</x:v>
      </x:c>
      <x:c r="H1513" s="13" t="n">
        <x:v>0.75</x:v>
      </x:c>
      <x:c r="I1513" s="14"/>
      <x:c r="J1513" s="15"/>
      <x:c r="K1513" s="14"/>
      <x:c r="L1513" s="14" t="str">
        <x:v>PENDING</x:v>
      </x:c>
      <x:c r="M1513" s="14"/>
      <x:c r="N1513" s="14"/>
      <x:c r="O1513" s="14"/>
    </x:row>
    <x:row r="1514" ht="90" customHeight="1">
      <x:c r="A1514" s="9" t="str">
        <x:v>REL-153507E1E7CB8A7127</x:v>
      </x:c>
      <x:c r="B1514" s="9" t="str">
        <x:v>Systems Application Engineer</x:v>
      </x:c>
      <x:c r="C1514" s="9" t="str">
        <x:v>LV-D047DF7D12BA-M</x:v>
      </x:c>
      <x:c r="D1514" s="9" t="str">
        <x:v>Middle</x:v>
      </x:c>
      <x:c r="E1514" s="9" t="str">
        <x:v>MS-FS03</x:v>
      </x:c>
      <x:c r="F1514" s="9" t="str">
        <x:v>design application interfaces</x:v>
      </x:c>
      <x:c r="G1514" s="12" t="b">
        <x:v>1</x:v>
      </x:c>
      <x:c r="H1514" s="13" t="n">
        <x:v>0.75</x:v>
      </x:c>
      <x:c r="I1514" s="14"/>
      <x:c r="J1514" s="15"/>
      <x:c r="K1514" s="14"/>
      <x:c r="L1514" s="14" t="str">
        <x:v>PENDING</x:v>
      </x:c>
      <x:c r="M1514" s="14"/>
      <x:c r="N1514" s="14"/>
      <x:c r="O1514" s="14"/>
    </x:row>
    <x:row r="1515" ht="90" customHeight="1">
      <x:c r="A1515" s="9" t="str">
        <x:v>REL-56A1BFDCCFD3ECFBB0</x:v>
      </x:c>
      <x:c r="B1515" s="9" t="str">
        <x:v>Systems Application Engineer</x:v>
      </x:c>
      <x:c r="C1515" s="9" t="str">
        <x:v>LV-D047DF7D12BA-M</x:v>
      </x:c>
      <x:c r="D1515" s="9" t="str">
        <x:v>Middle</x:v>
      </x:c>
      <x:c r="E1515" s="9" t="str">
        <x:v>MS-FS04</x:v>
      </x:c>
      <x:c r="F1515" s="9" t="str">
        <x:v>use query languages</x:v>
      </x:c>
      <x:c r="G1515" s="12" t="b">
        <x:v>1</x:v>
      </x:c>
      <x:c r="H1515" s="13" t="n">
        <x:v>0.75</x:v>
      </x:c>
      <x:c r="I1515" s="14"/>
      <x:c r="J1515" s="15"/>
      <x:c r="K1515" s="14"/>
      <x:c r="L1515" s="14" t="str">
        <x:v>PENDING</x:v>
      </x:c>
      <x:c r="M1515" s="14"/>
      <x:c r="N1515" s="14"/>
      <x:c r="O1515" s="14"/>
    </x:row>
    <x:row r="1516" ht="90" customHeight="1">
      <x:c r="A1516" s="9" t="str">
        <x:v>REL-D9399BFAC49F17B12C</x:v>
      </x:c>
      <x:c r="B1516" s="9" t="str">
        <x:v>Systems Application Engineer</x:v>
      </x:c>
      <x:c r="C1516" s="9" t="str">
        <x:v>LV-D047DF7D12BA-M</x:v>
      </x:c>
      <x:c r="D1516" s="9" t="str">
        <x:v>Middle</x:v>
      </x:c>
      <x:c r="E1516" s="9" t="str">
        <x:v>MS-FS05</x:v>
      </x:c>
      <x:c r="F1516" s="9" t="str">
        <x:v>integrate system components</x:v>
      </x:c>
      <x:c r="G1516" s="12" t="b">
        <x:v>1</x:v>
      </x:c>
      <x:c r="H1516" s="13" t="n">
        <x:v>0.75</x:v>
      </x:c>
      <x:c r="I1516" s="14"/>
      <x:c r="J1516" s="15"/>
      <x:c r="K1516" s="14"/>
      <x:c r="L1516" s="14" t="str">
        <x:v>PENDING</x:v>
      </x:c>
      <x:c r="M1516" s="14"/>
      <x:c r="N1516" s="14"/>
      <x:c r="O1516" s="14"/>
    </x:row>
    <x:row r="1517" ht="90" customHeight="1">
      <x:c r="A1517" s="9" t="str">
        <x:v>REL-C5D8A767F9BB1BC8DD</x:v>
      </x:c>
      <x:c r="B1517" s="9" t="str">
        <x:v>Systems Application Engineer</x:v>
      </x:c>
      <x:c r="C1517" s="9" t="str">
        <x:v>LV-D047DF7D12BA-M</x:v>
      </x:c>
      <x:c r="D1517" s="9" t="str">
        <x:v>Middle</x:v>
      </x:c>
      <x:c r="E1517" s="9" t="str">
        <x:v>MS-FS06</x:v>
      </x:c>
      <x:c r="F1517" s="9" t="str">
        <x:v>debug software</x:v>
      </x:c>
      <x:c r="G1517" s="12" t="b">
        <x:v>1</x:v>
      </x:c>
      <x:c r="H1517" s="13" t="n">
        <x:v>0.75</x:v>
      </x:c>
      <x:c r="I1517" s="14"/>
      <x:c r="J1517" s="15"/>
      <x:c r="K1517" s="14"/>
      <x:c r="L1517" s="14" t="str">
        <x:v>PENDING</x:v>
      </x:c>
      <x:c r="M1517" s="14"/>
      <x:c r="N1517" s="14"/>
      <x:c r="O1517" s="14"/>
    </x:row>
    <x:row r="1518" ht="90" customHeight="1">
      <x:c r="A1518" s="9" t="str">
        <x:v>REL-2CB7F71E301078E8A7</x:v>
      </x:c>
      <x:c r="B1518" s="9" t="str">
        <x:v>Systems Application Engineer</x:v>
      </x:c>
      <x:c r="C1518" s="9" t="str">
        <x:v>LV-D047DF7D12BA-M</x:v>
      </x:c>
      <x:c r="D1518" s="9" t="str">
        <x:v>Middle</x:v>
      </x:c>
      <x:c r="E1518" s="9" t="str">
        <x:v>MS-FS07</x:v>
      </x:c>
      <x:c r="F1518" s="9" t="str">
        <x:v>perform software unit testing</x:v>
      </x:c>
      <x:c r="G1518" s="12" t="b">
        <x:v>1</x:v>
      </x:c>
      <x:c r="H1518" s="13" t="n">
        <x:v>0.75</x:v>
      </x:c>
      <x:c r="I1518" s="14"/>
      <x:c r="J1518" s="15"/>
      <x:c r="K1518" s="14"/>
      <x:c r="L1518" s="14" t="str">
        <x:v>PENDING</x:v>
      </x:c>
      <x:c r="M1518" s="14"/>
      <x:c r="N1518" s="14"/>
      <x:c r="O1518" s="14"/>
    </x:row>
    <x:row r="1519" ht="90" customHeight="1">
      <x:c r="A1519" s="9" t="str">
        <x:v>REL-69231C00657A6B2632</x:v>
      </x:c>
      <x:c r="B1519" s="9" t="str">
        <x:v>Systems Application Engineer</x:v>
      </x:c>
      <x:c r="C1519" s="9" t="str">
        <x:v>LV-D047DF7D12BA-M</x:v>
      </x:c>
      <x:c r="D1519" s="9" t="str">
        <x:v>Middle</x:v>
      </x:c>
      <x:c r="E1519" s="9" t="str">
        <x:v>MS-FS12</x:v>
      </x:c>
      <x:c r="F1519" s="9" t="str">
        <x:v>Validate application inputs</x:v>
      </x:c>
      <x:c r="G1519" s="12" t="b">
        <x:v>1</x:v>
      </x:c>
      <x:c r="H1519" s="13" t="n">
        <x:v>0.75</x:v>
      </x:c>
      <x:c r="I1519" s="14"/>
      <x:c r="J1519" s="15"/>
      <x:c r="K1519" s="14"/>
      <x:c r="L1519" s="14" t="str">
        <x:v>PENDING</x:v>
      </x:c>
      <x:c r="M1519" s="14"/>
      <x:c r="N1519" s="14"/>
      <x:c r="O1519" s="14"/>
    </x:row>
    <x:row r="1520" ht="90" customHeight="1">
      <x:c r="A1520" s="9" t="str">
        <x:v>REL-C091270A250DD154B6</x:v>
      </x:c>
      <x:c r="B1520" s="9" t="str">
        <x:v>Systems Application Engineer</x:v>
      </x:c>
      <x:c r="C1520" s="9" t="str">
        <x:v>LV-D047DF7D12BA-M</x:v>
      </x:c>
      <x:c r="D1520" s="9" t="str">
        <x:v>Middle</x:v>
      </x:c>
      <x:c r="E1520" s="9" t="str">
        <x:v>MS-FS13</x:v>
      </x:c>
      <x:c r="F1520" s="9" t="str">
        <x:v>Enforce application authorization</x:v>
      </x:c>
      <x:c r="G1520" s="12" t="b">
        <x:v>1</x:v>
      </x:c>
      <x:c r="H1520" s="13" t="n">
        <x:v>0.8</x:v>
      </x:c>
      <x:c r="I1520" s="14"/>
      <x:c r="J1520" s="15"/>
      <x:c r="K1520" s="14"/>
      <x:c r="L1520" s="14" t="str">
        <x:v>PENDING</x:v>
      </x:c>
      <x:c r="M1520" s="14"/>
      <x:c r="N1520" s="14"/>
      <x:c r="O1520" s="14"/>
    </x:row>
    <x:row r="1521" ht="90" customHeight="1">
      <x:c r="A1521" s="9" t="str">
        <x:v>REL-CB52FF7746E9688984</x:v>
      </x:c>
      <x:c r="B1521" s="9" t="str">
        <x:v>Systems Application Engineer</x:v>
      </x:c>
      <x:c r="C1521" s="9" t="str">
        <x:v>LV-D047DF7D12BA-S</x:v>
      </x:c>
      <x:c r="D1521" s="9" t="str">
        <x:v>Senior</x:v>
      </x:c>
      <x:c r="E1521" s="9" t="str">
        <x:v>MS-ARC03</x:v>
      </x:c>
      <x:c r="F1521" s="9" t="str">
        <x:v>Specify integration contracts</x:v>
      </x:c>
      <x:c r="G1521" s="12" t="b">
        <x:v>1</x:v>
      </x:c>
      <x:c r="H1521" s="13" t="n">
        <x:v>0.9</x:v>
      </x:c>
      <x:c r="I1521" s="14"/>
      <x:c r="J1521" s="15"/>
      <x:c r="K1521" s="14"/>
      <x:c r="L1521" s="14" t="str">
        <x:v>PENDING</x:v>
      </x:c>
      <x:c r="M1521" s="14"/>
      <x:c r="N1521" s="14"/>
      <x:c r="O1521" s="14"/>
    </x:row>
    <x:row r="1522" ht="90" customHeight="1">
      <x:c r="A1522" s="9" t="str">
        <x:v>REL-88526ADF8C406FE52F</x:v>
      </x:c>
      <x:c r="B1522" s="9" t="str">
        <x:v>Systems Application Engineer</x:v>
      </x:c>
      <x:c r="C1522" s="9" t="str">
        <x:v>LV-D047DF7D12BA-S</x:v>
      </x:c>
      <x:c r="D1522" s="9" t="str">
        <x:v>Senior</x:v>
      </x:c>
      <x:c r="E1522" s="9" t="str">
        <x:v>MS-ARC04</x:v>
      </x:c>
      <x:c r="F1522" s="9" t="str">
        <x:v>Specify measurable service quality targets</x:v>
      </x:c>
      <x:c r="G1522" s="12" t="b">
        <x:v>1</x:v>
      </x:c>
      <x:c r="H1522" s="13" t="n">
        <x:v>0.9</x:v>
      </x:c>
      <x:c r="I1522" s="14"/>
      <x:c r="J1522" s="15"/>
      <x:c r="K1522" s="14"/>
      <x:c r="L1522" s="14" t="str">
        <x:v>PENDING</x:v>
      </x:c>
      <x:c r="M1522" s="14"/>
      <x:c r="N1522" s="14"/>
      <x:c r="O1522" s="14"/>
    </x:row>
    <x:row r="1523" ht="90" customHeight="1">
      <x:c r="A1523" s="9" t="str">
        <x:v>REL-0217A24638D0D04695</x:v>
      </x:c>
      <x:c r="B1523" s="9" t="str">
        <x:v>Systems Application Engineer</x:v>
      </x:c>
      <x:c r="C1523" s="9" t="str">
        <x:v>LV-D047DF7D12BA-S</x:v>
      </x:c>
      <x:c r="D1523" s="9" t="str">
        <x:v>Senior</x:v>
      </x:c>
      <x:c r="E1523" s="9" t="str">
        <x:v>MS-CORE01</x:v>
      </x:c>
      <x:c r="F1523" s="9" t="str">
        <x:v>Implement programs and scripts</x:v>
      </x:c>
      <x:c r="G1523" s="12" t="b">
        <x:v>1</x:v>
      </x:c>
      <x:c r="H1523" s="13" t="n">
        <x:v>0.9</x:v>
      </x:c>
      <x:c r="I1523" s="14"/>
      <x:c r="J1523" s="15"/>
      <x:c r="K1523" s="14"/>
      <x:c r="L1523" s="14" t="str">
        <x:v>PENDING</x:v>
      </x:c>
      <x:c r="M1523" s="14"/>
      <x:c r="N1523" s="14"/>
      <x:c r="O1523" s="14"/>
    </x:row>
    <x:row r="1524" ht="90" customHeight="1">
      <x:c r="A1524" s="9" t="str">
        <x:v>REL-44F8427F12D05AD5EB</x:v>
      </x:c>
      <x:c r="B1524" s="9" t="str">
        <x:v>Systems Application Engineer</x:v>
      </x:c>
      <x:c r="C1524" s="9" t="str">
        <x:v>LV-D047DF7D12BA-S</x:v>
      </x:c>
      <x:c r="D1524" s="9" t="str">
        <x:v>Senior</x:v>
      </x:c>
      <x:c r="E1524" s="9" t="str">
        <x:v>MS-CORE02</x:v>
      </x:c>
      <x:c r="F1524" s="9" t="str">
        <x:v>Manage source changes with version control</x:v>
      </x:c>
      <x:c r="G1524" s="12" t="b">
        <x:v>1</x:v>
      </x:c>
      <x:c r="H1524" s="13" t="n">
        <x:v>0.9</x:v>
      </x:c>
      <x:c r="I1524" s="14"/>
      <x:c r="J1524" s="15"/>
      <x:c r="K1524" s="14"/>
      <x:c r="L1524" s="14" t="str">
        <x:v>PENDING</x:v>
      </x:c>
      <x:c r="M1524" s="14"/>
      <x:c r="N1524" s="14"/>
      <x:c r="O1524" s="14"/>
    </x:row>
    <x:row r="1525" ht="90" customHeight="1">
      <x:c r="A1525" s="9" t="str">
        <x:v>REL-C68ADAB984E899E4D4</x:v>
      </x:c>
      <x:c r="B1525" s="9" t="str">
        <x:v>Systems Application Engineer</x:v>
      </x:c>
      <x:c r="C1525" s="9" t="str">
        <x:v>LV-D047DF7D12BA-S</x:v>
      </x:c>
      <x:c r="D1525" s="9" t="str">
        <x:v>Senior</x:v>
      </x:c>
      <x:c r="E1525" s="9" t="str">
        <x:v>MS-CORE03</x:v>
      </x:c>
      <x:c r="F1525" s="9" t="str">
        <x:v>Translate requirements into verifiable changes</x:v>
      </x:c>
      <x:c r="G1525" s="12" t="b">
        <x:v>1</x:v>
      </x:c>
      <x:c r="H1525" s="13" t="n">
        <x:v>0.9</x:v>
      </x:c>
      <x:c r="I1525" s="14"/>
      <x:c r="J1525" s="15"/>
      <x:c r="K1525" s="14"/>
      <x:c r="L1525" s="14" t="str">
        <x:v>PENDING</x:v>
      </x:c>
      <x:c r="M1525" s="14"/>
      <x:c r="N1525" s="14"/>
      <x:c r="O1525" s="14"/>
    </x:row>
    <x:row r="1526" ht="90" customHeight="1">
      <x:c r="A1526" s="9" t="str">
        <x:v>REL-486E9A8465807324CF</x:v>
      </x:c>
      <x:c r="B1526" s="9" t="str">
        <x:v>Systems Application Engineer</x:v>
      </x:c>
      <x:c r="C1526" s="9" t="str">
        <x:v>LV-D047DF7D12BA-S</x:v>
      </x:c>
      <x:c r="D1526" s="9" t="str">
        <x:v>Senior</x:v>
      </x:c>
      <x:c r="E1526" s="9" t="str">
        <x:v>MS-DE04</x:v>
      </x:c>
      <x:c r="F1526" s="9" t="str">
        <x:v>Document source-to-target mappings</x:v>
      </x:c>
      <x:c r="G1526" s="12" t="b">
        <x:v>1</x:v>
      </x:c>
      <x:c r="H1526" s="13" t="n">
        <x:v>0.9</x:v>
      </x:c>
      <x:c r="I1526" s="14"/>
      <x:c r="J1526" s="15"/>
      <x:c r="K1526" s="14"/>
      <x:c r="L1526" s="14" t="str">
        <x:v>PENDING</x:v>
      </x:c>
      <x:c r="M1526" s="14"/>
      <x:c r="N1526" s="14"/>
      <x:c r="O1526" s="14"/>
    </x:row>
    <x:row r="1527" ht="90" customHeight="1">
      <x:c r="A1527" s="9" t="str">
        <x:v>REL-FEAB088913D9624944</x:v>
      </x:c>
      <x:c r="B1527" s="9" t="str">
        <x:v>Systems Application Engineer</x:v>
      </x:c>
      <x:c r="C1527" s="9" t="str">
        <x:v>LV-D047DF7D12BA-S</x:v>
      </x:c>
      <x:c r="D1527" s="9" t="str">
        <x:v>Senior</x:v>
      </x:c>
      <x:c r="E1527" s="9" t="str">
        <x:v>MS-DE08</x:v>
      </x:c>
      <x:c r="F1527" s="9" t="str">
        <x:v>Design data integration flows</x:v>
      </x:c>
      <x:c r="G1527" s="12" t="b">
        <x:v>1</x:v>
      </x:c>
      <x:c r="H1527" s="13" t="n">
        <x:v>0.9</x:v>
      </x:c>
      <x:c r="I1527" s="14"/>
      <x:c r="J1527" s="15"/>
      <x:c r="K1527" s="14"/>
      <x:c r="L1527" s="14" t="str">
        <x:v>PENDING</x:v>
      </x:c>
      <x:c r="M1527" s="14"/>
      <x:c r="N1527" s="14"/>
      <x:c r="O1527" s="14"/>
    </x:row>
    <x:row r="1528" ht="90" customHeight="1">
      <x:c r="A1528" s="9" t="str">
        <x:v>REL-4937F9F2865AE88EF2</x:v>
      </x:c>
      <x:c r="B1528" s="9" t="str">
        <x:v>Systems Application Engineer</x:v>
      </x:c>
      <x:c r="C1528" s="9" t="str">
        <x:v>LV-D047DF7D12BA-S</x:v>
      </x:c>
      <x:c r="D1528" s="9" t="str">
        <x:v>Senior</x:v>
      </x:c>
      <x:c r="E1528" s="9" t="str">
        <x:v>MS-DE10</x:v>
      </x:c>
      <x:c r="F1528" s="9" t="str">
        <x:v>Implement data extraction</x:v>
      </x:c>
      <x:c r="G1528" s="12" t="b">
        <x:v>1</x:v>
      </x:c>
      <x:c r="H1528" s="13" t="n">
        <x:v>0.9</x:v>
      </x:c>
      <x:c r="I1528" s="14"/>
      <x:c r="J1528" s="15"/>
      <x:c r="K1528" s="14"/>
      <x:c r="L1528" s="14" t="str">
        <x:v>PENDING</x:v>
      </x:c>
      <x:c r="M1528" s="14"/>
      <x:c r="N1528" s="14"/>
      <x:c r="O1528" s="14"/>
    </x:row>
    <x:row r="1529" ht="90" customHeight="1">
      <x:c r="A1529" s="9" t="str">
        <x:v>REL-BAD4EC3CE4428C6013</x:v>
      </x:c>
      <x:c r="B1529" s="9" t="str">
        <x:v>Systems Application Engineer</x:v>
      </x:c>
      <x:c r="C1529" s="9" t="str">
        <x:v>LV-D047DF7D12BA-S</x:v>
      </x:c>
      <x:c r="D1529" s="9" t="str">
        <x:v>Senior</x:v>
      </x:c>
      <x:c r="E1529" s="9" t="str">
        <x:v>MS-DE11</x:v>
      </x:c>
      <x:c r="F1529" s="9" t="str">
        <x:v>Implement transformation rules</x:v>
      </x:c>
      <x:c r="G1529" s="12" t="b">
        <x:v>1</x:v>
      </x:c>
      <x:c r="H1529" s="13" t="n">
        <x:v>0.9</x:v>
      </x:c>
      <x:c r="I1529" s="14"/>
      <x:c r="J1529" s="15"/>
      <x:c r="K1529" s="14"/>
      <x:c r="L1529" s="14" t="str">
        <x:v>PENDING</x:v>
      </x:c>
      <x:c r="M1529" s="14"/>
      <x:c r="N1529" s="14"/>
      <x:c r="O1529" s="14"/>
    </x:row>
    <x:row r="1530" ht="90" customHeight="1">
      <x:c r="A1530" s="9" t="str">
        <x:v>REL-D4746E4C4576612EFE</x:v>
      </x:c>
      <x:c r="B1530" s="9" t="str">
        <x:v>Systems Application Engineer</x:v>
      </x:c>
      <x:c r="C1530" s="9" t="str">
        <x:v>LV-D047DF7D12BA-S</x:v>
      </x:c>
      <x:c r="D1530" s="9" t="str">
        <x:v>Senior</x:v>
      </x:c>
      <x:c r="E1530" s="9" t="str">
        <x:v>MS-DE15</x:v>
      </x:c>
      <x:c r="F1530" s="9" t="str">
        <x:v>Test data pipelines</x:v>
      </x:c>
      <x:c r="G1530" s="12" t="b">
        <x:v>1</x:v>
      </x:c>
      <x:c r="H1530" s="13" t="n">
        <x:v>0.9</x:v>
      </x:c>
      <x:c r="I1530" s="14"/>
      <x:c r="J1530" s="15"/>
      <x:c r="K1530" s="14"/>
      <x:c r="L1530" s="14" t="str">
        <x:v>PENDING</x:v>
      </x:c>
      <x:c r="M1530" s="14"/>
      <x:c r="N1530" s="14"/>
      <x:c r="O1530" s="14"/>
    </x:row>
    <x:row r="1531" ht="90" customHeight="1">
      <x:c r="A1531" s="9" t="str">
        <x:v>REL-C14616948DBDCEAE73</x:v>
      </x:c>
      <x:c r="B1531" s="9" t="str">
        <x:v>Systems Application Engineer</x:v>
      </x:c>
      <x:c r="C1531" s="9" t="str">
        <x:v>LV-D047DF7D12BA-S</x:v>
      </x:c>
      <x:c r="D1531" s="9" t="str">
        <x:v>Senior</x:v>
      </x:c>
      <x:c r="E1531" s="9" t="str">
        <x:v>MS-FS03</x:v>
      </x:c>
      <x:c r="F1531" s="9" t="str">
        <x:v>design application interfaces</x:v>
      </x:c>
      <x:c r="G1531" s="12" t="b">
        <x:v>1</x:v>
      </x:c>
      <x:c r="H1531" s="13" t="n">
        <x:v>0.9</x:v>
      </x:c>
      <x:c r="I1531" s="14"/>
      <x:c r="J1531" s="15"/>
      <x:c r="K1531" s="14"/>
      <x:c r="L1531" s="14" t="str">
        <x:v>PENDING</x:v>
      </x:c>
      <x:c r="M1531" s="14"/>
      <x:c r="N1531" s="14"/>
      <x:c r="O1531" s="14"/>
    </x:row>
    <x:row r="1532" ht="90" customHeight="1">
      <x:c r="A1532" s="9" t="str">
        <x:v>REL-FBFD8A51050694B1E1</x:v>
      </x:c>
      <x:c r="B1532" s="9" t="str">
        <x:v>Systems Application Engineer</x:v>
      </x:c>
      <x:c r="C1532" s="9" t="str">
        <x:v>LV-D047DF7D12BA-S</x:v>
      </x:c>
      <x:c r="D1532" s="9" t="str">
        <x:v>Senior</x:v>
      </x:c>
      <x:c r="E1532" s="9" t="str">
        <x:v>MS-FS04</x:v>
      </x:c>
      <x:c r="F1532" s="9" t="str">
        <x:v>use query languages</x:v>
      </x:c>
      <x:c r="G1532" s="12" t="b">
        <x:v>1</x:v>
      </x:c>
      <x:c r="H1532" s="13" t="n">
        <x:v>0.9</x:v>
      </x:c>
      <x:c r="I1532" s="14"/>
      <x:c r="J1532" s="15"/>
      <x:c r="K1532" s="14"/>
      <x:c r="L1532" s="14" t="str">
        <x:v>PENDING</x:v>
      </x:c>
      <x:c r="M1532" s="14"/>
      <x:c r="N1532" s="14"/>
      <x:c r="O1532" s="14"/>
    </x:row>
    <x:row r="1533" ht="90" customHeight="1">
      <x:c r="A1533" s="9" t="str">
        <x:v>REL-7F2E1FC0948A23ACA9</x:v>
      </x:c>
      <x:c r="B1533" s="9" t="str">
        <x:v>Systems Application Engineer</x:v>
      </x:c>
      <x:c r="C1533" s="9" t="str">
        <x:v>LV-D047DF7D12BA-S</x:v>
      </x:c>
      <x:c r="D1533" s="9" t="str">
        <x:v>Senior</x:v>
      </x:c>
      <x:c r="E1533" s="9" t="str">
        <x:v>MS-FS05</x:v>
      </x:c>
      <x:c r="F1533" s="9" t="str">
        <x:v>integrate system components</x:v>
      </x:c>
      <x:c r="G1533" s="12" t="b">
        <x:v>1</x:v>
      </x:c>
      <x:c r="H1533" s="13" t="n">
        <x:v>0.9</x:v>
      </x:c>
      <x:c r="I1533" s="14"/>
      <x:c r="J1533" s="15"/>
      <x:c r="K1533" s="14"/>
      <x:c r="L1533" s="14" t="str">
        <x:v>PENDING</x:v>
      </x:c>
      <x:c r="M1533" s="14"/>
      <x:c r="N1533" s="14"/>
      <x:c r="O1533" s="14"/>
    </x:row>
    <x:row r="1534" ht="90" customHeight="1">
      <x:c r="A1534" s="9" t="str">
        <x:v>REL-96C35E9CBA12E42CEA</x:v>
      </x:c>
      <x:c r="B1534" s="9" t="str">
        <x:v>Systems Application Engineer</x:v>
      </x:c>
      <x:c r="C1534" s="9" t="str">
        <x:v>LV-D047DF7D12BA-S</x:v>
      </x:c>
      <x:c r="D1534" s="9" t="str">
        <x:v>Senior</x:v>
      </x:c>
      <x:c r="E1534" s="9" t="str">
        <x:v>MS-FS06</x:v>
      </x:c>
      <x:c r="F1534" s="9" t="str">
        <x:v>debug software</x:v>
      </x:c>
      <x:c r="G1534" s="12" t="b">
        <x:v>1</x:v>
      </x:c>
      <x:c r="H1534" s="13" t="n">
        <x:v>0.9</x:v>
      </x:c>
      <x:c r="I1534" s="14"/>
      <x:c r="J1534" s="15"/>
      <x:c r="K1534" s="14"/>
      <x:c r="L1534" s="14" t="str">
        <x:v>PENDING</x:v>
      </x:c>
      <x:c r="M1534" s="14"/>
      <x:c r="N1534" s="14"/>
      <x:c r="O1534" s="14"/>
    </x:row>
    <x:row r="1535" ht="90" customHeight="1">
      <x:c r="A1535" s="9" t="str">
        <x:v>REL-6A02CA1CEF40BEFDCC</x:v>
      </x:c>
      <x:c r="B1535" s="9" t="str">
        <x:v>Systems Application Engineer</x:v>
      </x:c>
      <x:c r="C1535" s="9" t="str">
        <x:v>LV-D047DF7D12BA-S</x:v>
      </x:c>
      <x:c r="D1535" s="9" t="str">
        <x:v>Senior</x:v>
      </x:c>
      <x:c r="E1535" s="9" t="str">
        <x:v>MS-FS07</x:v>
      </x:c>
      <x:c r="F1535" s="9" t="str">
        <x:v>perform software unit testing</x:v>
      </x:c>
      <x:c r="G1535" s="12" t="b">
        <x:v>1</x:v>
      </x:c>
      <x:c r="H1535" s="13" t="n">
        <x:v>0.9</x:v>
      </x:c>
      <x:c r="I1535" s="14"/>
      <x:c r="J1535" s="15"/>
      <x:c r="K1535" s="14"/>
      <x:c r="L1535" s="14" t="str">
        <x:v>PENDING</x:v>
      </x:c>
      <x:c r="M1535" s="14"/>
      <x:c r="N1535" s="14"/>
      <x:c r="O1535" s="14"/>
    </x:row>
    <x:row r="1536" ht="90" customHeight="1">
      <x:c r="A1536" s="9" t="str">
        <x:v>REL-99F6542C6EDABBC52D</x:v>
      </x:c>
      <x:c r="B1536" s="9" t="str">
        <x:v>Systems Application Engineer</x:v>
      </x:c>
      <x:c r="C1536" s="9" t="str">
        <x:v>LV-D047DF7D12BA-S</x:v>
      </x:c>
      <x:c r="D1536" s="9" t="str">
        <x:v>Senior</x:v>
      </x:c>
      <x:c r="E1536" s="9" t="str">
        <x:v>MS-FS12</x:v>
      </x:c>
      <x:c r="F1536" s="9" t="str">
        <x:v>Validate application inputs</x:v>
      </x:c>
      <x:c r="G1536" s="12" t="b">
        <x:v>1</x:v>
      </x:c>
      <x:c r="H1536" s="13" t="n">
        <x:v>0.9</x:v>
      </x:c>
      <x:c r="I1536" s="14"/>
      <x:c r="J1536" s="15"/>
      <x:c r="K1536" s="14"/>
      <x:c r="L1536" s="14" t="str">
        <x:v>PENDING</x:v>
      </x:c>
      <x:c r="M1536" s="14"/>
      <x:c r="N1536" s="14"/>
      <x:c r="O1536" s="14"/>
    </x:row>
    <x:row r="1537" ht="90" customHeight="1">
      <x:c r="A1537" s="9" t="str">
        <x:v>REL-CAFE646FE1008BF3E1</x:v>
      </x:c>
      <x:c r="B1537" s="9" t="str">
        <x:v>Systems Application Engineer</x:v>
      </x:c>
      <x:c r="C1537" s="9" t="str">
        <x:v>LV-D047DF7D12BA-S</x:v>
      </x:c>
      <x:c r="D1537" s="9" t="str">
        <x:v>Senior</x:v>
      </x:c>
      <x:c r="E1537" s="9" t="str">
        <x:v>MS-FS13</x:v>
      </x:c>
      <x:c r="F1537" s="9" t="str">
        <x:v>Enforce application authorization</x:v>
      </x:c>
      <x:c r="G1537" s="12" t="b">
        <x:v>1</x:v>
      </x:c>
      <x:c r="H1537" s="13" t="n">
        <x:v>0.95</x:v>
      </x:c>
      <x:c r="I1537" s="14"/>
      <x:c r="J1537" s="15"/>
      <x:c r="K1537" s="14"/>
      <x:c r="L1537" s="14" t="str">
        <x:v>PENDING</x:v>
      </x:c>
      <x:c r="M1537" s="14"/>
      <x:c r="N1537" s="14"/>
      <x:c r="O1537" s="14"/>
    </x:row>
    <x:row r="1538" ht="90" customHeight="1">
      <x:c r="A1538" s="9" t="str">
        <x:v>REL-E66D2EB6A0C5CAF278</x:v>
      </x:c>
      <x:c r="B1538" s="9" t="str">
        <x:v>Systems Architect</x:v>
      </x:c>
      <x:c r="C1538" s="9" t="str">
        <x:v>LV-7A06376BE513-J</x:v>
      </x:c>
      <x:c r="D1538" s="9" t="str">
        <x:v>Junior</x:v>
      </x:c>
      <x:c r="E1538" s="9" t="str">
        <x:v>MS-ARC01</x:v>
      </x:c>
      <x:c r="F1538" s="9" t="str">
        <x:v>Model solution components and boundaries</x:v>
      </x:c>
      <x:c r="G1538" s="12" t="b">
        <x:v>1</x:v>
      </x:c>
      <x:c r="H1538" s="13" t="n">
        <x:v>0.6</x:v>
      </x:c>
      <x:c r="I1538" s="14"/>
      <x:c r="J1538" s="15"/>
      <x:c r="K1538" s="14"/>
      <x:c r="L1538" s="14" t="str">
        <x:v>PENDING</x:v>
      </x:c>
      <x:c r="M1538" s="14"/>
      <x:c r="N1538" s="14"/>
      <x:c r="O1538" s="14"/>
    </x:row>
    <x:row r="1539" ht="90" customHeight="1">
      <x:c r="A1539" s="9" t="str">
        <x:v>REL-C1185F0C3837F23659</x:v>
      </x:c>
      <x:c r="B1539" s="9" t="str">
        <x:v>Systems Architect</x:v>
      </x:c>
      <x:c r="C1539" s="9" t="str">
        <x:v>LV-7A06376BE513-J</x:v>
      </x:c>
      <x:c r="D1539" s="9" t="str">
        <x:v>Junior</x:v>
      </x:c>
      <x:c r="E1539" s="9" t="str">
        <x:v>MS-ARC03</x:v>
      </x:c>
      <x:c r="F1539" s="9" t="str">
        <x:v>Specify integration contracts</x:v>
      </x:c>
      <x:c r="G1539" s="12" t="b">
        <x:v>1</x:v>
      </x:c>
      <x:c r="H1539" s="13" t="n">
        <x:v>0.6</x:v>
      </x:c>
      <x:c r="I1539" s="14"/>
      <x:c r="J1539" s="15"/>
      <x:c r="K1539" s="14"/>
      <x:c r="L1539" s="14" t="str">
        <x:v>PENDING</x:v>
      </x:c>
      <x:c r="M1539" s="14"/>
      <x:c r="N1539" s="14"/>
      <x:c r="O1539" s="14"/>
    </x:row>
    <x:row r="1540" ht="90" customHeight="1">
      <x:c r="A1540" s="9" t="str">
        <x:v>REL-2208D45437EB097C63</x:v>
      </x:c>
      <x:c r="B1540" s="9" t="str">
        <x:v>Systems Architect</x:v>
      </x:c>
      <x:c r="C1540" s="9" t="str">
        <x:v>LV-7A06376BE513-J</x:v>
      </x:c>
      <x:c r="D1540" s="9" t="str">
        <x:v>Junior</x:v>
      </x:c>
      <x:c r="E1540" s="9" t="str">
        <x:v>MS-ARC05</x:v>
      </x:c>
      <x:c r="F1540" s="9" t="str">
        <x:v>Document and explain architecture decisions</x:v>
      </x:c>
      <x:c r="G1540" s="12" t="b">
        <x:v>1</x:v>
      </x:c>
      <x:c r="H1540" s="13" t="n">
        <x:v>0.6</x:v>
      </x:c>
      <x:c r="I1540" s="14"/>
      <x:c r="J1540" s="15"/>
      <x:c r="K1540" s="14"/>
      <x:c r="L1540" s="14" t="str">
        <x:v>PENDING</x:v>
      </x:c>
      <x:c r="M1540" s="14"/>
      <x:c r="N1540" s="14"/>
      <x:c r="O1540" s="14"/>
    </x:row>
    <x:row r="1541" ht="90" customHeight="1">
      <x:c r="A1541" s="9" t="str">
        <x:v>REL-44AE1287258E1A4265</x:v>
      </x:c>
      <x:c r="B1541" s="9" t="str">
        <x:v>Systems Architect</x:v>
      </x:c>
      <x:c r="C1541" s="9" t="str">
        <x:v>LV-7A06376BE513-J</x:v>
      </x:c>
      <x:c r="D1541" s="9" t="str">
        <x:v>Junior</x:v>
      </x:c>
      <x:c r="E1541" s="9" t="str">
        <x:v>MS-CORE03</x:v>
      </x:c>
      <x:c r="F1541" s="9" t="str">
        <x:v>Translate requirements into verifiable changes</x:v>
      </x:c>
      <x:c r="G1541" s="12" t="b">
        <x:v>1</x:v>
      </x:c>
      <x:c r="H1541" s="13" t="n">
        <x:v>0.6</x:v>
      </x:c>
      <x:c r="I1541" s="14"/>
      <x:c r="J1541" s="15"/>
      <x:c r="K1541" s="14"/>
      <x:c r="L1541" s="14" t="str">
        <x:v>PENDING</x:v>
      </x:c>
      <x:c r="M1541" s="14"/>
      <x:c r="N1541" s="14"/>
      <x:c r="O1541" s="14"/>
    </x:row>
    <x:row r="1542" ht="90" customHeight="1">
      <x:c r="A1542" s="9" t="str">
        <x:v>REL-40612CA813FA0085DD</x:v>
      </x:c>
      <x:c r="B1542" s="9" t="str">
        <x:v>Systems Architect</x:v>
      </x:c>
      <x:c r="C1542" s="9" t="str">
        <x:v>LV-7A06376BE513-J</x:v>
      </x:c>
      <x:c r="D1542" s="9" t="str">
        <x:v>Junior</x:v>
      </x:c>
      <x:c r="E1542" s="9" t="str">
        <x:v>MS-DE01</x:v>
      </x:c>
      <x:c r="F1542" s="9" t="str">
        <x:v>create data models</x:v>
      </x:c>
      <x:c r="G1542" s="12" t="b">
        <x:v>1</x:v>
      </x:c>
      <x:c r="H1542" s="13" t="n">
        <x:v>0.6</x:v>
      </x:c>
      <x:c r="I1542" s="14"/>
      <x:c r="J1542" s="15"/>
      <x:c r="K1542" s="14"/>
      <x:c r="L1542" s="14" t="str">
        <x:v>PENDING</x:v>
      </x:c>
      <x:c r="M1542" s="14"/>
      <x:c r="N1542" s="14"/>
      <x:c r="O1542" s="14"/>
    </x:row>
    <x:row r="1543" ht="90" customHeight="1">
      <x:c r="A1543" s="9" t="str">
        <x:v>REL-4BD64A31A10D4AE6AD</x:v>
      </x:c>
      <x:c r="B1543" s="9" t="str">
        <x:v>Systems Architect</x:v>
      </x:c>
      <x:c r="C1543" s="9" t="str">
        <x:v>LV-7A06376BE513-J</x:v>
      </x:c>
      <x:c r="D1543" s="9" t="str">
        <x:v>Junior</x:v>
      </x:c>
      <x:c r="E1543" s="9" t="str">
        <x:v>MS-DE16</x:v>
      </x:c>
      <x:c r="F1543" s="9" t="str">
        <x:v>Trace data dependencies</x:v>
      </x:c>
      <x:c r="G1543" s="12" t="b">
        <x:v>1</x:v>
      </x:c>
      <x:c r="H1543" s="13" t="n">
        <x:v>0.6</x:v>
      </x:c>
      <x:c r="I1543" s="14"/>
      <x:c r="J1543" s="15"/>
      <x:c r="K1543" s="14"/>
      <x:c r="L1543" s="14" t="str">
        <x:v>PENDING</x:v>
      </x:c>
      <x:c r="M1543" s="14"/>
      <x:c r="N1543" s="14"/>
      <x:c r="O1543" s="14"/>
    </x:row>
    <x:row r="1544" ht="90" customHeight="1">
      <x:c r="A1544" s="9" t="str">
        <x:v>REL-2E7A9047C98236B1E1</x:v>
      </x:c>
      <x:c r="B1544" s="9" t="str">
        <x:v>Systems Architect</x:v>
      </x:c>
      <x:c r="C1544" s="9" t="str">
        <x:v>LV-7A06376BE513-J</x:v>
      </x:c>
      <x:c r="D1544" s="9" t="str">
        <x:v>Junior</x:v>
      </x:c>
      <x:c r="E1544" s="9" t="str">
        <x:v>MS-INF01</x:v>
      </x:c>
      <x:c r="F1544" s="9" t="str">
        <x:v>Configure and verify network connectivity</x:v>
      </x:c>
      <x:c r="G1544" s="12" t="b">
        <x:v>1</x:v>
      </x:c>
      <x:c r="H1544" s="13" t="n">
        <x:v>0.6</x:v>
      </x:c>
      <x:c r="I1544" s="14"/>
      <x:c r="J1544" s="15"/>
      <x:c r="K1544" s="14"/>
      <x:c r="L1544" s="14" t="str">
        <x:v>PENDING</x:v>
      </x:c>
      <x:c r="M1544" s="14"/>
      <x:c r="N1544" s="14"/>
      <x:c r="O1544" s="14"/>
    </x:row>
    <x:row r="1545" ht="90" customHeight="1">
      <x:c r="A1545" s="9" t="str">
        <x:v>REL-0EC23A41B4AACDF852</x:v>
      </x:c>
      <x:c r="B1545" s="9" t="str">
        <x:v>Systems Architect</x:v>
      </x:c>
      <x:c r="C1545" s="9" t="str">
        <x:v>LV-7A06376BE513-J</x:v>
      </x:c>
      <x:c r="D1545" s="9" t="str">
        <x:v>Junior</x:v>
      </x:c>
      <x:c r="E1545" s="9" t="str">
        <x:v>MS-INF02</x:v>
      </x:c>
      <x:c r="F1545" s="9" t="str">
        <x:v>Provision infrastructure resources</x:v>
      </x:c>
      <x:c r="G1545" s="12" t="b">
        <x:v>1</x:v>
      </x:c>
      <x:c r="H1545" s="13" t="n">
        <x:v>0.6</x:v>
      </x:c>
      <x:c r="I1545" s="14"/>
      <x:c r="J1545" s="15"/>
      <x:c r="K1545" s="14"/>
      <x:c r="L1545" s="14" t="str">
        <x:v>PENDING</x:v>
      </x:c>
      <x:c r="M1545" s="14"/>
      <x:c r="N1545" s="14"/>
      <x:c r="O1545" s="14"/>
    </x:row>
    <x:row r="1546" ht="90" customHeight="1">
      <x:c r="A1546" s="9" t="str">
        <x:v>REL-045804187F68958009</x:v>
      </x:c>
      <x:c r="B1546" s="9" t="str">
        <x:v>Systems Architect</x:v>
      </x:c>
      <x:c r="C1546" s="9" t="str">
        <x:v>LV-7A06376BE513-J</x:v>
      </x:c>
      <x:c r="D1546" s="9" t="str">
        <x:v>Junior</x:v>
      </x:c>
      <x:c r="E1546" s="9" t="str">
        <x:v>MS-INF05</x:v>
      </x:c>
      <x:c r="F1546" s="9" t="str">
        <x:v>Monitor service health</x:v>
      </x:c>
      <x:c r="G1546" s="12" t="b">
        <x:v>1</x:v>
      </x:c>
      <x:c r="H1546" s="13" t="n">
        <x:v>0.6</x:v>
      </x:c>
      <x:c r="I1546" s="14"/>
      <x:c r="J1546" s="15"/>
      <x:c r="K1546" s="14"/>
      <x:c r="L1546" s="14" t="str">
        <x:v>PENDING</x:v>
      </x:c>
      <x:c r="M1546" s="14"/>
      <x:c r="N1546" s="14"/>
      <x:c r="O1546" s="14"/>
    </x:row>
    <x:row r="1547" ht="90" customHeight="1">
      <x:c r="A1547" s="9" t="str">
        <x:v>REL-5BDCABD22646108EED</x:v>
      </x:c>
      <x:c r="B1547" s="9" t="str">
        <x:v>Systems Architect</x:v>
      </x:c>
      <x:c r="C1547" s="9" t="str">
        <x:v>LV-7A06376BE513-J</x:v>
      </x:c>
      <x:c r="D1547" s="9" t="str">
        <x:v>Junior</x:v>
      </x:c>
      <x:c r="E1547" s="9" t="str">
        <x:v>MS-SEC02</x:v>
      </x:c>
      <x:c r="F1547" s="9" t="str">
        <x:v>Select and verify security controls</x:v>
      </x:c>
      <x:c r="G1547" s="12" t="b">
        <x:v>1</x:v>
      </x:c>
      <x:c r="H1547" s="13" t="n">
        <x:v>0.65</x:v>
      </x:c>
      <x:c r="I1547" s="14"/>
      <x:c r="J1547" s="15"/>
      <x:c r="K1547" s="14"/>
      <x:c r="L1547" s="14" t="str">
        <x:v>PENDING</x:v>
      </x:c>
      <x:c r="M1547" s="14"/>
      <x:c r="N1547" s="14"/>
      <x:c r="O1547" s="14"/>
    </x:row>
    <x:row r="1548" ht="90" customHeight="1">
      <x:c r="A1548" s="9" t="str">
        <x:v>REL-0FABD9B96C5C1DA283</x:v>
      </x:c>
      <x:c r="B1548" s="9" t="str">
        <x:v>Systems Architect</x:v>
      </x:c>
      <x:c r="C1548" s="9" t="str">
        <x:v>LV-7A06376BE513-M</x:v>
      </x:c>
      <x:c r="D1548" s="9" t="str">
        <x:v>Middle</x:v>
      </x:c>
      <x:c r="E1548" s="9" t="str">
        <x:v>MS-ARC01</x:v>
      </x:c>
      <x:c r="F1548" s="9" t="str">
        <x:v>Model solution components and boundaries</x:v>
      </x:c>
      <x:c r="G1548" s="12" t="b">
        <x:v>1</x:v>
      </x:c>
      <x:c r="H1548" s="13" t="n">
        <x:v>0.75</x:v>
      </x:c>
      <x:c r="I1548" s="14"/>
      <x:c r="J1548" s="15"/>
      <x:c r="K1548" s="14"/>
      <x:c r="L1548" s="14" t="str">
        <x:v>PENDING</x:v>
      </x:c>
      <x:c r="M1548" s="14"/>
      <x:c r="N1548" s="14"/>
      <x:c r="O1548" s="14"/>
    </x:row>
    <x:row r="1549" ht="90" customHeight="1">
      <x:c r="A1549" s="9" t="str">
        <x:v>REL-E950D44F19CD060626</x:v>
      </x:c>
      <x:c r="B1549" s="9" t="str">
        <x:v>Systems Architect</x:v>
      </x:c>
      <x:c r="C1549" s="9" t="str">
        <x:v>LV-7A06376BE513-M</x:v>
      </x:c>
      <x:c r="D1549" s="9" t="str">
        <x:v>Middle</x:v>
      </x:c>
      <x:c r="E1549" s="9" t="str">
        <x:v>MS-ARC02</x:v>
      </x:c>
      <x:c r="F1549" s="9" t="str">
        <x:v>Compare architecture alternatives</x:v>
      </x:c>
      <x:c r="G1549" s="12" t="b">
        <x:v>1</x:v>
      </x:c>
      <x:c r="H1549" s="13" t="n">
        <x:v>0.75</x:v>
      </x:c>
      <x:c r="I1549" s="14"/>
      <x:c r="J1549" s="15"/>
      <x:c r="K1549" s="14"/>
      <x:c r="L1549" s="14" t="str">
        <x:v>PENDING</x:v>
      </x:c>
      <x:c r="M1549" s="14"/>
      <x:c r="N1549" s="14"/>
      <x:c r="O1549" s="14"/>
    </x:row>
    <x:row r="1550" ht="90" customHeight="1">
      <x:c r="A1550" s="9" t="str">
        <x:v>REL-DFC928BC4CC6AD0B9E</x:v>
      </x:c>
      <x:c r="B1550" s="9" t="str">
        <x:v>Systems Architect</x:v>
      </x:c>
      <x:c r="C1550" s="9" t="str">
        <x:v>LV-7A06376BE513-M</x:v>
      </x:c>
      <x:c r="D1550" s="9" t="str">
        <x:v>Middle</x:v>
      </x:c>
      <x:c r="E1550" s="9" t="str">
        <x:v>MS-ARC03</x:v>
      </x:c>
      <x:c r="F1550" s="9" t="str">
        <x:v>Specify integration contracts</x:v>
      </x:c>
      <x:c r="G1550" s="12" t="b">
        <x:v>1</x:v>
      </x:c>
      <x:c r="H1550" s="13" t="n">
        <x:v>0.75</x:v>
      </x:c>
      <x:c r="I1550" s="14"/>
      <x:c r="J1550" s="15"/>
      <x:c r="K1550" s="14"/>
      <x:c r="L1550" s="14" t="str">
        <x:v>PENDING</x:v>
      </x:c>
      <x:c r="M1550" s="14"/>
      <x:c r="N1550" s="14"/>
      <x:c r="O1550" s="14"/>
    </x:row>
    <x:row r="1551" ht="90" customHeight="1">
      <x:c r="A1551" s="9" t="str">
        <x:v>REL-C01DE42FB67DD7830E</x:v>
      </x:c>
      <x:c r="B1551" s="9" t="str">
        <x:v>Systems Architect</x:v>
      </x:c>
      <x:c r="C1551" s="9" t="str">
        <x:v>LV-7A06376BE513-M</x:v>
      </x:c>
      <x:c r="D1551" s="9" t="str">
        <x:v>Middle</x:v>
      </x:c>
      <x:c r="E1551" s="9" t="str">
        <x:v>MS-ARC04</x:v>
      </x:c>
      <x:c r="F1551" s="9" t="str">
        <x:v>Specify measurable service quality targets</x:v>
      </x:c>
      <x:c r="G1551" s="12" t="b">
        <x:v>1</x:v>
      </x:c>
      <x:c r="H1551" s="13" t="n">
        <x:v>0.75</x:v>
      </x:c>
      <x:c r="I1551" s="14"/>
      <x:c r="J1551" s="15"/>
      <x:c r="K1551" s="14"/>
      <x:c r="L1551" s="14" t="str">
        <x:v>PENDING</x:v>
      </x:c>
      <x:c r="M1551" s="14"/>
      <x:c r="N1551" s="14"/>
      <x:c r="O1551" s="14"/>
    </x:row>
    <x:row r="1552" ht="90" customHeight="1">
      <x:c r="A1552" s="9" t="str">
        <x:v>REL-6D2E7AD603DF42BEC6</x:v>
      </x:c>
      <x:c r="B1552" s="9" t="str">
        <x:v>Systems Architect</x:v>
      </x:c>
      <x:c r="C1552" s="9" t="str">
        <x:v>LV-7A06376BE513-M</x:v>
      </x:c>
      <x:c r="D1552" s="9" t="str">
        <x:v>Middle</x:v>
      </x:c>
      <x:c r="E1552" s="9" t="str">
        <x:v>MS-ARC05</x:v>
      </x:c>
      <x:c r="F1552" s="9" t="str">
        <x:v>Document and explain architecture decisions</x:v>
      </x:c>
      <x:c r="G1552" s="12" t="b">
        <x:v>1</x:v>
      </x:c>
      <x:c r="H1552" s="13" t="n">
        <x:v>0.75</x:v>
      </x:c>
      <x:c r="I1552" s="14"/>
      <x:c r="J1552" s="15"/>
      <x:c r="K1552" s="14"/>
      <x:c r="L1552" s="14" t="str">
        <x:v>PENDING</x:v>
      </x:c>
      <x:c r="M1552" s="14"/>
      <x:c r="N1552" s="14"/>
      <x:c r="O1552" s="14"/>
    </x:row>
    <x:row r="1553" ht="90" customHeight="1">
      <x:c r="A1553" s="9" t="str">
        <x:v>REL-A0FBF2E9F4375CFD22</x:v>
      </x:c>
      <x:c r="B1553" s="9" t="str">
        <x:v>Systems Architect</x:v>
      </x:c>
      <x:c r="C1553" s="9" t="str">
        <x:v>LV-7A06376BE513-M</x:v>
      </x:c>
      <x:c r="D1553" s="9" t="str">
        <x:v>Middle</x:v>
      </x:c>
      <x:c r="E1553" s="9" t="str">
        <x:v>MS-CORE03</x:v>
      </x:c>
      <x:c r="F1553" s="9" t="str">
        <x:v>Translate requirements into verifiable changes</x:v>
      </x:c>
      <x:c r="G1553" s="12" t="b">
        <x:v>1</x:v>
      </x:c>
      <x:c r="H1553" s="13" t="n">
        <x:v>0.75</x:v>
      </x:c>
      <x:c r="I1553" s="14"/>
      <x:c r="J1553" s="15"/>
      <x:c r="K1553" s="14"/>
      <x:c r="L1553" s="14" t="str">
        <x:v>PENDING</x:v>
      </x:c>
      <x:c r="M1553" s="14"/>
      <x:c r="N1553" s="14"/>
      <x:c r="O1553" s="14"/>
    </x:row>
    <x:row r="1554" ht="90" customHeight="1">
      <x:c r="A1554" s="9" t="str">
        <x:v>REL-16C9CF8DFBF68B94E0</x:v>
      </x:c>
      <x:c r="B1554" s="9" t="str">
        <x:v>Systems Architect</x:v>
      </x:c>
      <x:c r="C1554" s="9" t="str">
        <x:v>LV-7A06376BE513-M</x:v>
      </x:c>
      <x:c r="D1554" s="9" t="str">
        <x:v>Middle</x:v>
      </x:c>
      <x:c r="E1554" s="9" t="str">
        <x:v>MS-DE01</x:v>
      </x:c>
      <x:c r="F1554" s="9" t="str">
        <x:v>create data models</x:v>
      </x:c>
      <x:c r="G1554" s="12" t="b">
        <x:v>1</x:v>
      </x:c>
      <x:c r="H1554" s="13" t="n">
        <x:v>0.75</x:v>
      </x:c>
      <x:c r="I1554" s="14"/>
      <x:c r="J1554" s="15"/>
      <x:c r="K1554" s="14"/>
      <x:c r="L1554" s="14" t="str">
        <x:v>PENDING</x:v>
      </x:c>
      <x:c r="M1554" s="14"/>
      <x:c r="N1554" s="14"/>
      <x:c r="O1554" s="14"/>
    </x:row>
    <x:row r="1555" ht="90" customHeight="1">
      <x:c r="A1555" s="9" t="str">
        <x:v>REL-2B778B1FA887A703A7</x:v>
      </x:c>
      <x:c r="B1555" s="9" t="str">
        <x:v>Systems Architect</x:v>
      </x:c>
      <x:c r="C1555" s="9" t="str">
        <x:v>LV-7A06376BE513-M</x:v>
      </x:c>
      <x:c r="D1555" s="9" t="str">
        <x:v>Middle</x:v>
      </x:c>
      <x:c r="E1555" s="9" t="str">
        <x:v>MS-DE16</x:v>
      </x:c>
      <x:c r="F1555" s="9" t="str">
        <x:v>Trace data dependencies</x:v>
      </x:c>
      <x:c r="G1555" s="12" t="b">
        <x:v>1</x:v>
      </x:c>
      <x:c r="H1555" s="13" t="n">
        <x:v>0.75</x:v>
      </x:c>
      <x:c r="I1555" s="14"/>
      <x:c r="J1555" s="15"/>
      <x:c r="K1555" s="14"/>
      <x:c r="L1555" s="14" t="str">
        <x:v>PENDING</x:v>
      </x:c>
      <x:c r="M1555" s="14"/>
      <x:c r="N1555" s="14"/>
      <x:c r="O1555" s="14"/>
    </x:row>
    <x:row r="1556" ht="90" customHeight="1">
      <x:c r="A1556" s="9" t="str">
        <x:v>REL-11C287498F87249187</x:v>
      </x:c>
      <x:c r="B1556" s="9" t="str">
        <x:v>Systems Architect</x:v>
      </x:c>
      <x:c r="C1556" s="9" t="str">
        <x:v>LV-7A06376BE513-M</x:v>
      </x:c>
      <x:c r="D1556" s="9" t="str">
        <x:v>Middle</x:v>
      </x:c>
      <x:c r="E1556" s="9" t="str">
        <x:v>MS-INF01</x:v>
      </x:c>
      <x:c r="F1556" s="9" t="str">
        <x:v>Configure and verify network connectivity</x:v>
      </x:c>
      <x:c r="G1556" s="12" t="b">
        <x:v>1</x:v>
      </x:c>
      <x:c r="H1556" s="13" t="n">
        <x:v>0.75</x:v>
      </x:c>
      <x:c r="I1556" s="14"/>
      <x:c r="J1556" s="15"/>
      <x:c r="K1556" s="14"/>
      <x:c r="L1556" s="14" t="str">
        <x:v>PENDING</x:v>
      </x:c>
      <x:c r="M1556" s="14"/>
      <x:c r="N1556" s="14"/>
      <x:c r="O1556" s="14"/>
    </x:row>
    <x:row r="1557" ht="90" customHeight="1">
      <x:c r="A1557" s="9" t="str">
        <x:v>REL-7CB09E81F6490386D9</x:v>
      </x:c>
      <x:c r="B1557" s="9" t="str">
        <x:v>Systems Architect</x:v>
      </x:c>
      <x:c r="C1557" s="9" t="str">
        <x:v>LV-7A06376BE513-M</x:v>
      </x:c>
      <x:c r="D1557" s="9" t="str">
        <x:v>Middle</x:v>
      </x:c>
      <x:c r="E1557" s="9" t="str">
        <x:v>MS-INF02</x:v>
      </x:c>
      <x:c r="F1557" s="9" t="str">
        <x:v>Provision infrastructure resources</x:v>
      </x:c>
      <x:c r="G1557" s="12" t="b">
        <x:v>1</x:v>
      </x:c>
      <x:c r="H1557" s="13" t="n">
        <x:v>0.75</x:v>
      </x:c>
      <x:c r="I1557" s="14"/>
      <x:c r="J1557" s="15"/>
      <x:c r="K1557" s="14"/>
      <x:c r="L1557" s="14" t="str">
        <x:v>PENDING</x:v>
      </x:c>
      <x:c r="M1557" s="14"/>
      <x:c r="N1557" s="14"/>
      <x:c r="O1557" s="14"/>
    </x:row>
    <x:row r="1558" ht="90" customHeight="1">
      <x:c r="A1558" s="9" t="str">
        <x:v>REL-9624F299DDE5DA4E37</x:v>
      </x:c>
      <x:c r="B1558" s="9" t="str">
        <x:v>Systems Architect</x:v>
      </x:c>
      <x:c r="C1558" s="9" t="str">
        <x:v>LV-7A06376BE513-M</x:v>
      </x:c>
      <x:c r="D1558" s="9" t="str">
        <x:v>Middle</x:v>
      </x:c>
      <x:c r="E1558" s="9" t="str">
        <x:v>MS-INF05</x:v>
      </x:c>
      <x:c r="F1558" s="9" t="str">
        <x:v>Monitor service health</x:v>
      </x:c>
      <x:c r="G1558" s="12" t="b">
        <x:v>1</x:v>
      </x:c>
      <x:c r="H1558" s="13" t="n">
        <x:v>0.75</x:v>
      </x:c>
      <x:c r="I1558" s="14"/>
      <x:c r="J1558" s="15"/>
      <x:c r="K1558" s="14"/>
      <x:c r="L1558" s="14" t="str">
        <x:v>PENDING</x:v>
      </x:c>
      <x:c r="M1558" s="14"/>
      <x:c r="N1558" s="14"/>
      <x:c r="O1558" s="14"/>
    </x:row>
    <x:row r="1559" ht="90" customHeight="1">
      <x:c r="A1559" s="9" t="str">
        <x:v>REL-3D0C53E510E3E4632C</x:v>
      </x:c>
      <x:c r="B1559" s="9" t="str">
        <x:v>Systems Architect</x:v>
      </x:c>
      <x:c r="C1559" s="9" t="str">
        <x:v>LV-7A06376BE513-M</x:v>
      </x:c>
      <x:c r="D1559" s="9" t="str">
        <x:v>Middle</x:v>
      </x:c>
      <x:c r="E1559" s="9" t="str">
        <x:v>MS-SEC01</x:v>
      </x:c>
      <x:c r="F1559" s="9" t="str">
        <x:v>Analyse information security risks</x:v>
      </x:c>
      <x:c r="G1559" s="12" t="b">
        <x:v>1</x:v>
      </x:c>
      <x:c r="H1559" s="13" t="n">
        <x:v>0.8</x:v>
      </x:c>
      <x:c r="I1559" s="14"/>
      <x:c r="J1559" s="15"/>
      <x:c r="K1559" s="14"/>
      <x:c r="L1559" s="14" t="str">
        <x:v>PENDING</x:v>
      </x:c>
      <x:c r="M1559" s="14"/>
      <x:c r="N1559" s="14"/>
      <x:c r="O1559" s="14"/>
    </x:row>
    <x:row r="1560" ht="90" customHeight="1">
      <x:c r="A1560" s="9" t="str">
        <x:v>REL-A357D920FE8A53FE6E</x:v>
      </x:c>
      <x:c r="B1560" s="9" t="str">
        <x:v>Systems Architect</x:v>
      </x:c>
      <x:c r="C1560" s="9" t="str">
        <x:v>LV-7A06376BE513-M</x:v>
      </x:c>
      <x:c r="D1560" s="9" t="str">
        <x:v>Middle</x:v>
      </x:c>
      <x:c r="E1560" s="9" t="str">
        <x:v>MS-SEC02</x:v>
      </x:c>
      <x:c r="F1560" s="9" t="str">
        <x:v>Select and verify security controls</x:v>
      </x:c>
      <x:c r="G1560" s="12" t="b">
        <x:v>1</x:v>
      </x:c>
      <x:c r="H1560" s="13" t="n">
        <x:v>0.8</x:v>
      </x:c>
      <x:c r="I1560" s="14"/>
      <x:c r="J1560" s="15"/>
      <x:c r="K1560" s="14"/>
      <x:c r="L1560" s="14" t="str">
        <x:v>PENDING</x:v>
      </x:c>
      <x:c r="M1560" s="14"/>
      <x:c r="N1560" s="14"/>
      <x:c r="O1560" s="14"/>
    </x:row>
    <x:row r="1561" ht="90" customHeight="1">
      <x:c r="A1561" s="9" t="str">
        <x:v>REL-546C292BFADA9F0EF8</x:v>
      </x:c>
      <x:c r="B1561" s="9" t="str">
        <x:v>Systems Architect</x:v>
      </x:c>
      <x:c r="C1561" s="9" t="str">
        <x:v>LV-7A06376BE513-S</x:v>
      </x:c>
      <x:c r="D1561" s="9" t="str">
        <x:v>Senior</x:v>
      </x:c>
      <x:c r="E1561" s="9" t="str">
        <x:v>MS-ARC01</x:v>
      </x:c>
      <x:c r="F1561" s="9" t="str">
        <x:v>Model solution components and boundaries</x:v>
      </x:c>
      <x:c r="G1561" s="12" t="b">
        <x:v>1</x:v>
      </x:c>
      <x:c r="H1561" s="13" t="n">
        <x:v>0.9</x:v>
      </x:c>
      <x:c r="I1561" s="14"/>
      <x:c r="J1561" s="15"/>
      <x:c r="K1561" s="14"/>
      <x:c r="L1561" s="14" t="str">
        <x:v>PENDING</x:v>
      </x:c>
      <x:c r="M1561" s="14"/>
      <x:c r="N1561" s="14"/>
      <x:c r="O1561" s="14"/>
    </x:row>
    <x:row r="1562" ht="90" customHeight="1">
      <x:c r="A1562" s="9" t="str">
        <x:v>REL-FA1C39FCE4295B2B1A</x:v>
      </x:c>
      <x:c r="B1562" s="9" t="str">
        <x:v>Systems Architect</x:v>
      </x:c>
      <x:c r="C1562" s="9" t="str">
        <x:v>LV-7A06376BE513-S</x:v>
      </x:c>
      <x:c r="D1562" s="9" t="str">
        <x:v>Senior</x:v>
      </x:c>
      <x:c r="E1562" s="9" t="str">
        <x:v>MS-ARC02</x:v>
      </x:c>
      <x:c r="F1562" s="9" t="str">
        <x:v>Compare architecture alternatives</x:v>
      </x:c>
      <x:c r="G1562" s="12" t="b">
        <x:v>1</x:v>
      </x:c>
      <x:c r="H1562" s="13" t="n">
        <x:v>0.9</x:v>
      </x:c>
      <x:c r="I1562" s="14"/>
      <x:c r="J1562" s="15"/>
      <x:c r="K1562" s="14"/>
      <x:c r="L1562" s="14" t="str">
        <x:v>PENDING</x:v>
      </x:c>
      <x:c r="M1562" s="14"/>
      <x:c r="N1562" s="14"/>
      <x:c r="O1562" s="14"/>
    </x:row>
    <x:row r="1563" ht="90" customHeight="1">
      <x:c r="A1563" s="9" t="str">
        <x:v>REL-2BDD33FF53B86DC935</x:v>
      </x:c>
      <x:c r="B1563" s="9" t="str">
        <x:v>Systems Architect</x:v>
      </x:c>
      <x:c r="C1563" s="9" t="str">
        <x:v>LV-7A06376BE513-S</x:v>
      </x:c>
      <x:c r="D1563" s="9" t="str">
        <x:v>Senior</x:v>
      </x:c>
      <x:c r="E1563" s="9" t="str">
        <x:v>MS-ARC03</x:v>
      </x:c>
      <x:c r="F1563" s="9" t="str">
        <x:v>Specify integration contracts</x:v>
      </x:c>
      <x:c r="G1563" s="12" t="b">
        <x:v>1</x:v>
      </x:c>
      <x:c r="H1563" s="13" t="n">
        <x:v>0.9</x:v>
      </x:c>
      <x:c r="I1563" s="14"/>
      <x:c r="J1563" s="15"/>
      <x:c r="K1563" s="14"/>
      <x:c r="L1563" s="14" t="str">
        <x:v>PENDING</x:v>
      </x:c>
      <x:c r="M1563" s="14"/>
      <x:c r="N1563" s="14"/>
      <x:c r="O1563" s="14"/>
    </x:row>
    <x:row r="1564" ht="90" customHeight="1">
      <x:c r="A1564" s="9" t="str">
        <x:v>REL-AFAF79E37D07AEDA94</x:v>
      </x:c>
      <x:c r="B1564" s="9" t="str">
        <x:v>Systems Architect</x:v>
      </x:c>
      <x:c r="C1564" s="9" t="str">
        <x:v>LV-7A06376BE513-S</x:v>
      </x:c>
      <x:c r="D1564" s="9" t="str">
        <x:v>Senior</x:v>
      </x:c>
      <x:c r="E1564" s="9" t="str">
        <x:v>MS-ARC04</x:v>
      </x:c>
      <x:c r="F1564" s="9" t="str">
        <x:v>Specify measurable service quality targets</x:v>
      </x:c>
      <x:c r="G1564" s="12" t="b">
        <x:v>1</x:v>
      </x:c>
      <x:c r="H1564" s="13" t="n">
        <x:v>0.9</x:v>
      </x:c>
      <x:c r="I1564" s="14"/>
      <x:c r="J1564" s="15"/>
      <x:c r="K1564" s="14"/>
      <x:c r="L1564" s="14" t="str">
        <x:v>PENDING</x:v>
      </x:c>
      <x:c r="M1564" s="14"/>
      <x:c r="N1564" s="14"/>
      <x:c r="O1564" s="14"/>
    </x:row>
    <x:row r="1565" ht="90" customHeight="1">
      <x:c r="A1565" s="9" t="str">
        <x:v>REL-3B0E55E95B7DA4A5C1</x:v>
      </x:c>
      <x:c r="B1565" s="9" t="str">
        <x:v>Systems Architect</x:v>
      </x:c>
      <x:c r="C1565" s="9" t="str">
        <x:v>LV-7A06376BE513-S</x:v>
      </x:c>
      <x:c r="D1565" s="9" t="str">
        <x:v>Senior</x:v>
      </x:c>
      <x:c r="E1565" s="9" t="str">
        <x:v>MS-ARC05</x:v>
      </x:c>
      <x:c r="F1565" s="9" t="str">
        <x:v>Document and explain architecture decisions</x:v>
      </x:c>
      <x:c r="G1565" s="12" t="b">
        <x:v>1</x:v>
      </x:c>
      <x:c r="H1565" s="13" t="n">
        <x:v>0.9</x:v>
      </x:c>
      <x:c r="I1565" s="14"/>
      <x:c r="J1565" s="15"/>
      <x:c r="K1565" s="14"/>
      <x:c r="L1565" s="14" t="str">
        <x:v>PENDING</x:v>
      </x:c>
      <x:c r="M1565" s="14"/>
      <x:c r="N1565" s="14"/>
      <x:c r="O1565" s="14"/>
    </x:row>
    <x:row r="1566" ht="90" customHeight="1">
      <x:c r="A1566" s="9" t="str">
        <x:v>REL-77E177B97AB75171E9</x:v>
      </x:c>
      <x:c r="B1566" s="9" t="str">
        <x:v>Systems Architect</x:v>
      </x:c>
      <x:c r="C1566" s="9" t="str">
        <x:v>LV-7A06376BE513-S</x:v>
      </x:c>
      <x:c r="D1566" s="9" t="str">
        <x:v>Senior</x:v>
      </x:c>
      <x:c r="E1566" s="9" t="str">
        <x:v>MS-ARC06</x:v>
      </x:c>
      <x:c r="F1566" s="9" t="str">
        <x:v>Assess architecture change impact</x:v>
      </x:c>
      <x:c r="G1566" s="12" t="b">
        <x:v>1</x:v>
      </x:c>
      <x:c r="H1566" s="13" t="n">
        <x:v>0.9</x:v>
      </x:c>
      <x:c r="I1566" s="14"/>
      <x:c r="J1566" s="15"/>
      <x:c r="K1566" s="14"/>
      <x:c r="L1566" s="14" t="str">
        <x:v>PENDING</x:v>
      </x:c>
      <x:c r="M1566" s="14"/>
      <x:c r="N1566" s="14"/>
      <x:c r="O1566" s="14"/>
    </x:row>
    <x:row r="1567" ht="90" customHeight="1">
      <x:c r="A1567" s="9" t="str">
        <x:v>REL-2D6D57C49EBD997261</x:v>
      </x:c>
      <x:c r="B1567" s="9" t="str">
        <x:v>Systems Architect</x:v>
      </x:c>
      <x:c r="C1567" s="9" t="str">
        <x:v>LV-7A06376BE513-S</x:v>
      </x:c>
      <x:c r="D1567" s="9" t="str">
        <x:v>Senior</x:v>
      </x:c>
      <x:c r="E1567" s="9" t="str">
        <x:v>MS-CORE03</x:v>
      </x:c>
      <x:c r="F1567" s="9" t="str">
        <x:v>Translate requirements into verifiable changes</x:v>
      </x:c>
      <x:c r="G1567" s="12" t="b">
        <x:v>1</x:v>
      </x:c>
      <x:c r="H1567" s="13" t="n">
        <x:v>0.9</x:v>
      </x:c>
      <x:c r="I1567" s="14"/>
      <x:c r="J1567" s="15"/>
      <x:c r="K1567" s="14"/>
      <x:c r="L1567" s="14" t="str">
        <x:v>PENDING</x:v>
      </x:c>
      <x:c r="M1567" s="14"/>
      <x:c r="N1567" s="14"/>
      <x:c r="O1567" s="14"/>
    </x:row>
    <x:row r="1568" ht="90" customHeight="1">
      <x:c r="A1568" s="9" t="str">
        <x:v>REL-96534FB42AB5BF0D37</x:v>
      </x:c>
      <x:c r="B1568" s="9" t="str">
        <x:v>Systems Architect</x:v>
      </x:c>
      <x:c r="C1568" s="9" t="str">
        <x:v>LV-7A06376BE513-S</x:v>
      </x:c>
      <x:c r="D1568" s="9" t="str">
        <x:v>Senior</x:v>
      </x:c>
      <x:c r="E1568" s="9" t="str">
        <x:v>MS-DE01</x:v>
      </x:c>
      <x:c r="F1568" s="9" t="str">
        <x:v>create data models</x:v>
      </x:c>
      <x:c r="G1568" s="12" t="b">
        <x:v>1</x:v>
      </x:c>
      <x:c r="H1568" s="13" t="n">
        <x:v>0.9</x:v>
      </x:c>
      <x:c r="I1568" s="14"/>
      <x:c r="J1568" s="15"/>
      <x:c r="K1568" s="14"/>
      <x:c r="L1568" s="14" t="str">
        <x:v>PENDING</x:v>
      </x:c>
      <x:c r="M1568" s="14"/>
      <x:c r="N1568" s="14"/>
      <x:c r="O1568" s="14"/>
    </x:row>
    <x:row r="1569" ht="90" customHeight="1">
      <x:c r="A1569" s="9" t="str">
        <x:v>REL-4B1254B4CD9B67FDB2</x:v>
      </x:c>
      <x:c r="B1569" s="9" t="str">
        <x:v>Systems Architect</x:v>
      </x:c>
      <x:c r="C1569" s="9" t="str">
        <x:v>LV-7A06376BE513-S</x:v>
      </x:c>
      <x:c r="D1569" s="9" t="str">
        <x:v>Senior</x:v>
      </x:c>
      <x:c r="E1569" s="9" t="str">
        <x:v>MS-DE16</x:v>
      </x:c>
      <x:c r="F1569" s="9" t="str">
        <x:v>Trace data dependencies</x:v>
      </x:c>
      <x:c r="G1569" s="12" t="b">
        <x:v>1</x:v>
      </x:c>
      <x:c r="H1569" s="13" t="n">
        <x:v>0.9</x:v>
      </x:c>
      <x:c r="I1569" s="14"/>
      <x:c r="J1569" s="15"/>
      <x:c r="K1569" s="14"/>
      <x:c r="L1569" s="14" t="str">
        <x:v>PENDING</x:v>
      </x:c>
      <x:c r="M1569" s="14"/>
      <x:c r="N1569" s="14"/>
      <x:c r="O1569" s="14"/>
    </x:row>
    <x:row r="1570" ht="90" customHeight="1">
      <x:c r="A1570" s="9" t="str">
        <x:v>REL-A2BE85A4E24A4C7D11</x:v>
      </x:c>
      <x:c r="B1570" s="9" t="str">
        <x:v>Systems Architect</x:v>
      </x:c>
      <x:c r="C1570" s="9" t="str">
        <x:v>LV-7A06376BE513-S</x:v>
      </x:c>
      <x:c r="D1570" s="9" t="str">
        <x:v>Senior</x:v>
      </x:c>
      <x:c r="E1570" s="9" t="str">
        <x:v>MS-INF01</x:v>
      </x:c>
      <x:c r="F1570" s="9" t="str">
        <x:v>Configure and verify network connectivity</x:v>
      </x:c>
      <x:c r="G1570" s="12" t="b">
        <x:v>1</x:v>
      </x:c>
      <x:c r="H1570" s="13" t="n">
        <x:v>0.9</x:v>
      </x:c>
      <x:c r="I1570" s="14"/>
      <x:c r="J1570" s="15"/>
      <x:c r="K1570" s="14"/>
      <x:c r="L1570" s="14" t="str">
        <x:v>PENDING</x:v>
      </x:c>
      <x:c r="M1570" s="14"/>
      <x:c r="N1570" s="14"/>
      <x:c r="O1570" s="14"/>
    </x:row>
    <x:row r="1571" ht="90" customHeight="1">
      <x:c r="A1571" s="9" t="str">
        <x:v>REL-1B7E692F345BDFB906</x:v>
      </x:c>
      <x:c r="B1571" s="9" t="str">
        <x:v>Systems Architect</x:v>
      </x:c>
      <x:c r="C1571" s="9" t="str">
        <x:v>LV-7A06376BE513-S</x:v>
      </x:c>
      <x:c r="D1571" s="9" t="str">
        <x:v>Senior</x:v>
      </x:c>
      <x:c r="E1571" s="9" t="str">
        <x:v>MS-INF02</x:v>
      </x:c>
      <x:c r="F1571" s="9" t="str">
        <x:v>Provision infrastructure resources</x:v>
      </x:c>
      <x:c r="G1571" s="12" t="b">
        <x:v>1</x:v>
      </x:c>
      <x:c r="H1571" s="13" t="n">
        <x:v>0.9</x:v>
      </x:c>
      <x:c r="I1571" s="14"/>
      <x:c r="J1571" s="15"/>
      <x:c r="K1571" s="14"/>
      <x:c r="L1571" s="14" t="str">
        <x:v>PENDING</x:v>
      </x:c>
      <x:c r="M1571" s="14"/>
      <x:c r="N1571" s="14"/>
      <x:c r="O1571" s="14"/>
    </x:row>
    <x:row r="1572" ht="90" customHeight="1">
      <x:c r="A1572" s="9" t="str">
        <x:v>REL-EE66BF580F99BC777C</x:v>
      </x:c>
      <x:c r="B1572" s="9" t="str">
        <x:v>Systems Architect</x:v>
      </x:c>
      <x:c r="C1572" s="9" t="str">
        <x:v>LV-7A06376BE513-S</x:v>
      </x:c>
      <x:c r="D1572" s="9" t="str">
        <x:v>Senior</x:v>
      </x:c>
      <x:c r="E1572" s="9" t="str">
        <x:v>MS-INF05</x:v>
      </x:c>
      <x:c r="F1572" s="9" t="str">
        <x:v>Monitor service health</x:v>
      </x:c>
      <x:c r="G1572" s="12" t="b">
        <x:v>1</x:v>
      </x:c>
      <x:c r="H1572" s="13" t="n">
        <x:v>0.9</x:v>
      </x:c>
      <x:c r="I1572" s="14"/>
      <x:c r="J1572" s="15"/>
      <x:c r="K1572" s="14"/>
      <x:c r="L1572" s="14" t="str">
        <x:v>PENDING</x:v>
      </x:c>
      <x:c r="M1572" s="14"/>
      <x:c r="N1572" s="14"/>
      <x:c r="O1572" s="14"/>
    </x:row>
    <x:row r="1573" ht="90" customHeight="1">
      <x:c r="A1573" s="9" t="str">
        <x:v>REL-17981136AC2BC01E33</x:v>
      </x:c>
      <x:c r="B1573" s="9" t="str">
        <x:v>Systems Architect</x:v>
      </x:c>
      <x:c r="C1573" s="9" t="str">
        <x:v>LV-7A06376BE513-S</x:v>
      </x:c>
      <x:c r="D1573" s="9" t="str">
        <x:v>Senior</x:v>
      </x:c>
      <x:c r="E1573" s="9" t="str">
        <x:v>MS-SEC01</x:v>
      </x:c>
      <x:c r="F1573" s="9" t="str">
        <x:v>Analyse information security risks</x:v>
      </x:c>
      <x:c r="G1573" s="12" t="b">
        <x:v>1</x:v>
      </x:c>
      <x:c r="H1573" s="13" t="n">
        <x:v>0.95</x:v>
      </x:c>
      <x:c r="I1573" s="14"/>
      <x:c r="J1573" s="15"/>
      <x:c r="K1573" s="14"/>
      <x:c r="L1573" s="14" t="str">
        <x:v>PENDING</x:v>
      </x:c>
      <x:c r="M1573" s="14"/>
      <x:c r="N1573" s="14"/>
      <x:c r="O1573" s="14"/>
    </x:row>
    <x:row r="1574" ht="90" customHeight="1">
      <x:c r="A1574" s="9" t="str">
        <x:v>REL-099A31066FE2201F46</x:v>
      </x:c>
      <x:c r="B1574" s="9" t="str">
        <x:v>Systems Architect</x:v>
      </x:c>
      <x:c r="C1574" s="9" t="str">
        <x:v>LV-7A06376BE513-S</x:v>
      </x:c>
      <x:c r="D1574" s="9" t="str">
        <x:v>Senior</x:v>
      </x:c>
      <x:c r="E1574" s="9" t="str">
        <x:v>MS-SEC02</x:v>
      </x:c>
      <x:c r="F1574" s="9" t="str">
        <x:v>Select and verify security controls</x:v>
      </x:c>
      <x:c r="G1574" s="12" t="b">
        <x:v>1</x:v>
      </x:c>
      <x:c r="H1574" s="13" t="n">
        <x:v>0.95</x:v>
      </x:c>
      <x:c r="I1574" s="14"/>
      <x:c r="J1574" s="15"/>
      <x:c r="K1574" s="14"/>
      <x:c r="L1574" s="14" t="str">
        <x:v>PENDING</x:v>
      </x:c>
      <x:c r="M1574" s="14"/>
      <x:c r="N1574" s="14"/>
      <x:c r="O1574" s="14"/>
    </x:row>
    <x:row r="1575" ht="90" customHeight="1">
      <x:c r="A1575" s="9" t="str">
        <x:v>REL-DDA4443EA026A0999F</x:v>
      </x:c>
      <x:c r="B1575" s="9" t="str">
        <x:v>Systems Consultant</x:v>
      </x:c>
      <x:c r="C1575" s="9" t="str">
        <x:v>LV-4C23110A9ACE-J</x:v>
      </x:c>
      <x:c r="D1575" s="9" t="str">
        <x:v>Junior</x:v>
      </x:c>
      <x:c r="E1575" s="9" t="str">
        <x:v>MS-ARC01</x:v>
      </x:c>
      <x:c r="F1575" s="9" t="str">
        <x:v>Model solution components and boundaries</x:v>
      </x:c>
      <x:c r="G1575" s="12" t="b">
        <x:v>1</x:v>
      </x:c>
      <x:c r="H1575" s="13" t="n">
        <x:v>0.6</x:v>
      </x:c>
      <x:c r="I1575" s="14"/>
      <x:c r="J1575" s="15"/>
      <x:c r="K1575" s="14"/>
      <x:c r="L1575" s="14" t="str">
        <x:v>PENDING</x:v>
      </x:c>
      <x:c r="M1575" s="14"/>
      <x:c r="N1575" s="14"/>
      <x:c r="O1575" s="14"/>
    </x:row>
    <x:row r="1576" ht="90" customHeight="1">
      <x:c r="A1576" s="9" t="str">
        <x:v>REL-8933C9198097429AE7</x:v>
      </x:c>
      <x:c r="B1576" s="9" t="str">
        <x:v>Systems Consultant</x:v>
      </x:c>
      <x:c r="C1576" s="9" t="str">
        <x:v>LV-4C23110A9ACE-J</x:v>
      </x:c>
      <x:c r="D1576" s="9" t="str">
        <x:v>Junior</x:v>
      </x:c>
      <x:c r="E1576" s="9" t="str">
        <x:v>MS-ARC05</x:v>
      </x:c>
      <x:c r="F1576" s="9" t="str">
        <x:v>Document and explain architecture decisions</x:v>
      </x:c>
      <x:c r="G1576" s="12" t="b">
        <x:v>1</x:v>
      </x:c>
      <x:c r="H1576" s="13" t="n">
        <x:v>0.6</x:v>
      </x:c>
      <x:c r="I1576" s="14"/>
      <x:c r="J1576" s="15"/>
      <x:c r="K1576" s="14"/>
      <x:c r="L1576" s="14" t="str">
        <x:v>PENDING</x:v>
      </x:c>
      <x:c r="M1576" s="14"/>
      <x:c r="N1576" s="14"/>
      <x:c r="O1576" s="14"/>
    </x:row>
    <x:row r="1577" ht="90" customHeight="1">
      <x:c r="A1577" s="9" t="str">
        <x:v>REL-F00AA7E7A54B41690F</x:v>
      </x:c>
      <x:c r="B1577" s="9" t="str">
        <x:v>Systems Consultant</x:v>
      </x:c>
      <x:c r="C1577" s="9" t="str">
        <x:v>LV-4C23110A9ACE-J</x:v>
      </x:c>
      <x:c r="D1577" s="9" t="str">
        <x:v>Junior</x:v>
      </x:c>
      <x:c r="E1577" s="9" t="str">
        <x:v>MS-CORE03</x:v>
      </x:c>
      <x:c r="F1577" s="9" t="str">
        <x:v>Translate requirements into verifiable changes</x:v>
      </x:c>
      <x:c r="G1577" s="12" t="b">
        <x:v>1</x:v>
      </x:c>
      <x:c r="H1577" s="13" t="n">
        <x:v>0.6</x:v>
      </x:c>
      <x:c r="I1577" s="14"/>
      <x:c r="J1577" s="15"/>
      <x:c r="K1577" s="14"/>
      <x:c r="L1577" s="14" t="str">
        <x:v>PENDING</x:v>
      </x:c>
      <x:c r="M1577" s="14"/>
      <x:c r="N1577" s="14"/>
      <x:c r="O1577" s="14"/>
    </x:row>
    <x:row r="1578" ht="90" customHeight="1">
      <x:c r="A1578" s="9" t="str">
        <x:v>REL-E5A81F6B6647903CFE</x:v>
      </x:c>
      <x:c r="B1578" s="9" t="str">
        <x:v>Systems Consultant</x:v>
      </x:c>
      <x:c r="C1578" s="9" t="str">
        <x:v>LV-4C23110A9ACE-J</x:v>
      </x:c>
      <x:c r="D1578" s="9" t="str">
        <x:v>Junior</x:v>
      </x:c>
      <x:c r="E1578" s="9" t="str">
        <x:v>MS-DE06</x:v>
      </x:c>
      <x:c r="F1578" s="9" t="str">
        <x:v>Maintain metadata documentation</x:v>
      </x:c>
      <x:c r="G1578" s="12" t="b">
        <x:v>1</x:v>
      </x:c>
      <x:c r="H1578" s="13" t="n">
        <x:v>0.6</x:v>
      </x:c>
      <x:c r="I1578" s="14"/>
      <x:c r="J1578" s="15"/>
      <x:c r="K1578" s="14"/>
      <x:c r="L1578" s="14" t="str">
        <x:v>PENDING</x:v>
      </x:c>
      <x:c r="M1578" s="14"/>
      <x:c r="N1578" s="14"/>
      <x:c r="O1578" s="14"/>
    </x:row>
    <x:row r="1579" ht="90" customHeight="1">
      <x:c r="A1579" s="9" t="str">
        <x:v>REL-C65159C5CABF8F89A8</x:v>
      </x:c>
      <x:c r="B1579" s="9" t="str">
        <x:v>Systems Consultant</x:v>
      </x:c>
      <x:c r="C1579" s="9" t="str">
        <x:v>LV-4C23110A9ACE-J</x:v>
      </x:c>
      <x:c r="D1579" s="9" t="str">
        <x:v>Junior</x:v>
      </x:c>
      <x:c r="E1579" s="9" t="str">
        <x:v>MS-DE16</x:v>
      </x:c>
      <x:c r="F1579" s="9" t="str">
        <x:v>Trace data dependencies</x:v>
      </x:c>
      <x:c r="G1579" s="12" t="b">
        <x:v>1</x:v>
      </x:c>
      <x:c r="H1579" s="13" t="n">
        <x:v>0.6</x:v>
      </x:c>
      <x:c r="I1579" s="14"/>
      <x:c r="J1579" s="15"/>
      <x:c r="K1579" s="14"/>
      <x:c r="L1579" s="14" t="str">
        <x:v>PENDING</x:v>
      </x:c>
      <x:c r="M1579" s="14"/>
      <x:c r="N1579" s="14"/>
      <x:c r="O1579" s="14"/>
    </x:row>
    <x:row r="1580" ht="90" customHeight="1">
      <x:c r="A1580" s="9" t="str">
        <x:v>REL-AB4EA7904351D657C8</x:v>
      </x:c>
      <x:c r="B1580" s="9" t="str">
        <x:v>Systems Consultant</x:v>
      </x:c>
      <x:c r="C1580" s="9" t="str">
        <x:v>LV-4C23110A9ACE-J</x:v>
      </x:c>
      <x:c r="D1580" s="9" t="str">
        <x:v>Junior</x:v>
      </x:c>
      <x:c r="E1580" s="9" t="str">
        <x:v>MS-INF05</x:v>
      </x:c>
      <x:c r="F1580" s="9" t="str">
        <x:v>Monitor service health</x:v>
      </x:c>
      <x:c r="G1580" s="12" t="b">
        <x:v>1</x:v>
      </x:c>
      <x:c r="H1580" s="13" t="n">
        <x:v>0.6</x:v>
      </x:c>
      <x:c r="I1580" s="14"/>
      <x:c r="J1580" s="15"/>
      <x:c r="K1580" s="14"/>
      <x:c r="L1580" s="14" t="str">
        <x:v>PENDING</x:v>
      </x:c>
      <x:c r="M1580" s="14"/>
      <x:c r="N1580" s="14"/>
      <x:c r="O1580" s="14"/>
    </x:row>
    <x:row r="1581" ht="90" customHeight="1">
      <x:c r="A1581" s="9" t="str">
        <x:v>REL-275B084320D6B04ABD</x:v>
      </x:c>
      <x:c r="B1581" s="9" t="str">
        <x:v>Systems Consultant</x:v>
      </x:c>
      <x:c r="C1581" s="9" t="str">
        <x:v>LV-4C23110A9ACE-J</x:v>
      </x:c>
      <x:c r="D1581" s="9" t="str">
        <x:v>Junior</x:v>
      </x:c>
      <x:c r="E1581" s="9" t="str">
        <x:v>MS-INF06</x:v>
      </x:c>
      <x:c r="F1581" s="9" t="str">
        <x:v>Investigate infrastructure faults</x:v>
      </x:c>
      <x:c r="G1581" s="12" t="b">
        <x:v>1</x:v>
      </x:c>
      <x:c r="H1581" s="13" t="n">
        <x:v>0.6</x:v>
      </x:c>
      <x:c r="I1581" s="14"/>
      <x:c r="J1581" s="15"/>
      <x:c r="K1581" s="14"/>
      <x:c r="L1581" s="14" t="str">
        <x:v>PENDING</x:v>
      </x:c>
      <x:c r="M1581" s="14"/>
      <x:c r="N1581" s="14"/>
      <x:c r="O1581" s="14"/>
    </x:row>
    <x:row r="1582" ht="90" customHeight="1">
      <x:c r="A1582" s="9" t="str">
        <x:v>REL-2D7362BD6B344A3460</x:v>
      </x:c>
      <x:c r="B1582" s="9" t="str">
        <x:v>Systems Consultant</x:v>
      </x:c>
      <x:c r="C1582" s="9" t="str">
        <x:v>LV-4C23110A9ACE-M</x:v>
      </x:c>
      <x:c r="D1582" s="9" t="str">
        <x:v>Middle</x:v>
      </x:c>
      <x:c r="E1582" s="9" t="str">
        <x:v>MS-ARC01</x:v>
      </x:c>
      <x:c r="F1582" s="9" t="str">
        <x:v>Model solution components and boundaries</x:v>
      </x:c>
      <x:c r="G1582" s="12" t="b">
        <x:v>1</x:v>
      </x:c>
      <x:c r="H1582" s="13" t="n">
        <x:v>0.75</x:v>
      </x:c>
      <x:c r="I1582" s="14"/>
      <x:c r="J1582" s="15"/>
      <x:c r="K1582" s="14"/>
      <x:c r="L1582" s="14" t="str">
        <x:v>PENDING</x:v>
      </x:c>
      <x:c r="M1582" s="14"/>
      <x:c r="N1582" s="14"/>
      <x:c r="O1582" s="14"/>
    </x:row>
    <x:row r="1583" ht="90" customHeight="1">
      <x:c r="A1583" s="9" t="str">
        <x:v>REL-17A9F303646D80A502</x:v>
      </x:c>
      <x:c r="B1583" s="9" t="str">
        <x:v>Systems Consultant</x:v>
      </x:c>
      <x:c r="C1583" s="9" t="str">
        <x:v>LV-4C23110A9ACE-M</x:v>
      </x:c>
      <x:c r="D1583" s="9" t="str">
        <x:v>Middle</x:v>
      </x:c>
      <x:c r="E1583" s="9" t="str">
        <x:v>MS-ARC05</x:v>
      </x:c>
      <x:c r="F1583" s="9" t="str">
        <x:v>Document and explain architecture decisions</x:v>
      </x:c>
      <x:c r="G1583" s="12" t="b">
        <x:v>1</x:v>
      </x:c>
      <x:c r="H1583" s="13" t="n">
        <x:v>0.75</x:v>
      </x:c>
      <x:c r="I1583" s="14"/>
      <x:c r="J1583" s="15"/>
      <x:c r="K1583" s="14"/>
      <x:c r="L1583" s="14" t="str">
        <x:v>PENDING</x:v>
      </x:c>
      <x:c r="M1583" s="14"/>
      <x:c r="N1583" s="14"/>
      <x:c r="O1583" s="14"/>
    </x:row>
    <x:row r="1584" ht="90" customHeight="1">
      <x:c r="A1584" s="9" t="str">
        <x:v>REL-981EBC880290CDE1E9</x:v>
      </x:c>
      <x:c r="B1584" s="9" t="str">
        <x:v>Systems Consultant</x:v>
      </x:c>
      <x:c r="C1584" s="9" t="str">
        <x:v>LV-4C23110A9ACE-M</x:v>
      </x:c>
      <x:c r="D1584" s="9" t="str">
        <x:v>Middle</x:v>
      </x:c>
      <x:c r="E1584" s="9" t="str">
        <x:v>MS-CORE03</x:v>
      </x:c>
      <x:c r="F1584" s="9" t="str">
        <x:v>Translate requirements into verifiable changes</x:v>
      </x:c>
      <x:c r="G1584" s="12" t="b">
        <x:v>1</x:v>
      </x:c>
      <x:c r="H1584" s="13" t="n">
        <x:v>0.75</x:v>
      </x:c>
      <x:c r="I1584" s="14"/>
      <x:c r="J1584" s="15"/>
      <x:c r="K1584" s="14"/>
      <x:c r="L1584" s="14" t="str">
        <x:v>PENDING</x:v>
      </x:c>
      <x:c r="M1584" s="14"/>
      <x:c r="N1584" s="14"/>
      <x:c r="O1584" s="14"/>
    </x:row>
    <x:row r="1585" ht="90" customHeight="1">
      <x:c r="A1585" s="9" t="str">
        <x:v>REL-F5B17B1C5AAD4D9425</x:v>
      </x:c>
      <x:c r="B1585" s="9" t="str">
        <x:v>Systems Consultant</x:v>
      </x:c>
      <x:c r="C1585" s="9" t="str">
        <x:v>LV-4C23110A9ACE-M</x:v>
      </x:c>
      <x:c r="D1585" s="9" t="str">
        <x:v>Middle</x:v>
      </x:c>
      <x:c r="E1585" s="9" t="str">
        <x:v>MS-DE06</x:v>
      </x:c>
      <x:c r="F1585" s="9" t="str">
        <x:v>Maintain metadata documentation</x:v>
      </x:c>
      <x:c r="G1585" s="12" t="b">
        <x:v>1</x:v>
      </x:c>
      <x:c r="H1585" s="13" t="n">
        <x:v>0.75</x:v>
      </x:c>
      <x:c r="I1585" s="14"/>
      <x:c r="J1585" s="15"/>
      <x:c r="K1585" s="14"/>
      <x:c r="L1585" s="14" t="str">
        <x:v>PENDING</x:v>
      </x:c>
      <x:c r="M1585" s="14"/>
      <x:c r="N1585" s="14"/>
      <x:c r="O1585" s="14"/>
    </x:row>
    <x:row r="1586" ht="90" customHeight="1">
      <x:c r="A1586" s="9" t="str">
        <x:v>REL-1E5C5DFE353B6F6DD7</x:v>
      </x:c>
      <x:c r="B1586" s="9" t="str">
        <x:v>Systems Consultant</x:v>
      </x:c>
      <x:c r="C1586" s="9" t="str">
        <x:v>LV-4C23110A9ACE-M</x:v>
      </x:c>
      <x:c r="D1586" s="9" t="str">
        <x:v>Middle</x:v>
      </x:c>
      <x:c r="E1586" s="9" t="str">
        <x:v>MS-DE16</x:v>
      </x:c>
      <x:c r="F1586" s="9" t="str">
        <x:v>Trace data dependencies</x:v>
      </x:c>
      <x:c r="G1586" s="12" t="b">
        <x:v>1</x:v>
      </x:c>
      <x:c r="H1586" s="13" t="n">
        <x:v>0.75</x:v>
      </x:c>
      <x:c r="I1586" s="14"/>
      <x:c r="J1586" s="15"/>
      <x:c r="K1586" s="14"/>
      <x:c r="L1586" s="14" t="str">
        <x:v>PENDING</x:v>
      </x:c>
      <x:c r="M1586" s="14"/>
      <x:c r="N1586" s="14"/>
      <x:c r="O1586" s="14"/>
    </x:row>
    <x:row r="1587" ht="90" customHeight="1">
      <x:c r="A1587" s="9" t="str">
        <x:v>REL-6307F80D8B1EA334ED</x:v>
      </x:c>
      <x:c r="B1587" s="9" t="str">
        <x:v>Systems Consultant</x:v>
      </x:c>
      <x:c r="C1587" s="9" t="str">
        <x:v>LV-4C23110A9ACE-M</x:v>
      </x:c>
      <x:c r="D1587" s="9" t="str">
        <x:v>Middle</x:v>
      </x:c>
      <x:c r="E1587" s="9" t="str">
        <x:v>MS-FS08</x:v>
      </x:c>
      <x:c r="F1587" s="9" t="str">
        <x:v>conduct ICT code review</x:v>
      </x:c>
      <x:c r="G1587" s="12" t="b">
        <x:v>1</x:v>
      </x:c>
      <x:c r="H1587" s="13" t="n">
        <x:v>0.75</x:v>
      </x:c>
      <x:c r="I1587" s="14"/>
      <x:c r="J1587" s="15"/>
      <x:c r="K1587" s="14"/>
      <x:c r="L1587" s="14" t="str">
        <x:v>PENDING</x:v>
      </x:c>
      <x:c r="M1587" s="14"/>
      <x:c r="N1587" s="14"/>
      <x:c r="O1587" s="14"/>
    </x:row>
    <x:row r="1588" ht="90" customHeight="1">
      <x:c r="A1588" s="9" t="str">
        <x:v>REL-F267375E208F340D59</x:v>
      </x:c>
      <x:c r="B1588" s="9" t="str">
        <x:v>Systems Consultant</x:v>
      </x:c>
      <x:c r="C1588" s="9" t="str">
        <x:v>LV-4C23110A9ACE-M</x:v>
      </x:c>
      <x:c r="D1588" s="9" t="str">
        <x:v>Middle</x:v>
      </x:c>
      <x:c r="E1588" s="9" t="str">
        <x:v>MS-INF05</x:v>
      </x:c>
      <x:c r="F1588" s="9" t="str">
        <x:v>Monitor service health</x:v>
      </x:c>
      <x:c r="G1588" s="12" t="b">
        <x:v>1</x:v>
      </x:c>
      <x:c r="H1588" s="13" t="n">
        <x:v>0.75</x:v>
      </x:c>
      <x:c r="I1588" s="14"/>
      <x:c r="J1588" s="15"/>
      <x:c r="K1588" s="14"/>
      <x:c r="L1588" s="14" t="str">
        <x:v>PENDING</x:v>
      </x:c>
      <x:c r="M1588" s="14"/>
      <x:c r="N1588" s="14"/>
      <x:c r="O1588" s="14"/>
    </x:row>
    <x:row r="1589" ht="90" customHeight="1">
      <x:c r="A1589" s="9" t="str">
        <x:v>REL-3B11AB550816E8816A</x:v>
      </x:c>
      <x:c r="B1589" s="9" t="str">
        <x:v>Systems Consultant</x:v>
      </x:c>
      <x:c r="C1589" s="9" t="str">
        <x:v>LV-4C23110A9ACE-M</x:v>
      </x:c>
      <x:c r="D1589" s="9" t="str">
        <x:v>Middle</x:v>
      </x:c>
      <x:c r="E1589" s="9" t="str">
        <x:v>MS-INF06</x:v>
      </x:c>
      <x:c r="F1589" s="9" t="str">
        <x:v>Investigate infrastructure faults</x:v>
      </x:c>
      <x:c r="G1589" s="12" t="b">
        <x:v>1</x:v>
      </x:c>
      <x:c r="H1589" s="13" t="n">
        <x:v>0.75</x:v>
      </x:c>
      <x:c r="I1589" s="14"/>
      <x:c r="J1589" s="15"/>
      <x:c r="K1589" s="14"/>
      <x:c r="L1589" s="14" t="str">
        <x:v>PENDING</x:v>
      </x:c>
      <x:c r="M1589" s="14"/>
      <x:c r="N1589" s="14"/>
      <x:c r="O1589" s="14"/>
    </x:row>
    <x:row r="1590" ht="90" customHeight="1">
      <x:c r="A1590" s="9" t="str">
        <x:v>REL-E7A43092343915C514</x:v>
      </x:c>
      <x:c r="B1590" s="9" t="str">
        <x:v>Systems Consultant</x:v>
      </x:c>
      <x:c r="C1590" s="9" t="str">
        <x:v>LV-4C23110A9ACE-M</x:v>
      </x:c>
      <x:c r="D1590" s="9" t="str">
        <x:v>Middle</x:v>
      </x:c>
      <x:c r="E1590" s="9" t="str">
        <x:v>MS-SEC01</x:v>
      </x:c>
      <x:c r="F1590" s="9" t="str">
        <x:v>Analyse information security risks</x:v>
      </x:c>
      <x:c r="G1590" s="12" t="b">
        <x:v>1</x:v>
      </x:c>
      <x:c r="H1590" s="13" t="n">
        <x:v>0.8</x:v>
      </x:c>
      <x:c r="I1590" s="14"/>
      <x:c r="J1590" s="15"/>
      <x:c r="K1590" s="14"/>
      <x:c r="L1590" s="14" t="str">
        <x:v>PENDING</x:v>
      </x:c>
      <x:c r="M1590" s="14"/>
      <x:c r="N1590" s="14"/>
      <x:c r="O1590" s="14"/>
    </x:row>
    <x:row r="1591" ht="90" customHeight="1">
      <x:c r="A1591" s="9" t="str">
        <x:v>REL-A5B0CE742ADC9F0FA5</x:v>
      </x:c>
      <x:c r="B1591" s="9" t="str">
        <x:v>Systems Consultant</x:v>
      </x:c>
      <x:c r="C1591" s="9" t="str">
        <x:v>LV-4C23110A9ACE-S</x:v>
      </x:c>
      <x:c r="D1591" s="9" t="str">
        <x:v>Senior</x:v>
      </x:c>
      <x:c r="E1591" s="9" t="str">
        <x:v>MS-ARC01</x:v>
      </x:c>
      <x:c r="F1591" s="9" t="str">
        <x:v>Model solution components and boundaries</x:v>
      </x:c>
      <x:c r="G1591" s="12" t="b">
        <x:v>1</x:v>
      </x:c>
      <x:c r="H1591" s="13" t="n">
        <x:v>0.9</x:v>
      </x:c>
      <x:c r="I1591" s="14"/>
      <x:c r="J1591" s="15"/>
      <x:c r="K1591" s="14"/>
      <x:c r="L1591" s="14" t="str">
        <x:v>PENDING</x:v>
      </x:c>
      <x:c r="M1591" s="14"/>
      <x:c r="N1591" s="14"/>
      <x:c r="O1591" s="14"/>
    </x:row>
    <x:row r="1592" ht="90" customHeight="1">
      <x:c r="A1592" s="9" t="str">
        <x:v>REL-2A8382DDEA8F48D2CA</x:v>
      </x:c>
      <x:c r="B1592" s="9" t="str">
        <x:v>Systems Consultant</x:v>
      </x:c>
      <x:c r="C1592" s="9" t="str">
        <x:v>LV-4C23110A9ACE-S</x:v>
      </x:c>
      <x:c r="D1592" s="9" t="str">
        <x:v>Senior</x:v>
      </x:c>
      <x:c r="E1592" s="9" t="str">
        <x:v>MS-ARC05</x:v>
      </x:c>
      <x:c r="F1592" s="9" t="str">
        <x:v>Document and explain architecture decisions</x:v>
      </x:c>
      <x:c r="G1592" s="12" t="b">
        <x:v>1</x:v>
      </x:c>
      <x:c r="H1592" s="13" t="n">
        <x:v>0.9</x:v>
      </x:c>
      <x:c r="I1592" s="14"/>
      <x:c r="J1592" s="15"/>
      <x:c r="K1592" s="14"/>
      <x:c r="L1592" s="14" t="str">
        <x:v>PENDING</x:v>
      </x:c>
      <x:c r="M1592" s="14"/>
      <x:c r="N1592" s="14"/>
      <x:c r="O1592" s="14"/>
    </x:row>
    <x:row r="1593" ht="90" customHeight="1">
      <x:c r="A1593" s="9" t="str">
        <x:v>REL-D77E30C4822A86A120</x:v>
      </x:c>
      <x:c r="B1593" s="9" t="str">
        <x:v>Systems Consultant</x:v>
      </x:c>
      <x:c r="C1593" s="9" t="str">
        <x:v>LV-4C23110A9ACE-S</x:v>
      </x:c>
      <x:c r="D1593" s="9" t="str">
        <x:v>Senior</x:v>
      </x:c>
      <x:c r="E1593" s="9" t="str">
        <x:v>MS-ARC06</x:v>
      </x:c>
      <x:c r="F1593" s="9" t="str">
        <x:v>Assess architecture change impact</x:v>
      </x:c>
      <x:c r="G1593" s="12" t="b">
        <x:v>1</x:v>
      </x:c>
      <x:c r="H1593" s="13" t="n">
        <x:v>0.9</x:v>
      </x:c>
      <x:c r="I1593" s="14"/>
      <x:c r="J1593" s="15"/>
      <x:c r="K1593" s="14"/>
      <x:c r="L1593" s="14" t="str">
        <x:v>PENDING</x:v>
      </x:c>
      <x:c r="M1593" s="14"/>
      <x:c r="N1593" s="14"/>
      <x:c r="O1593" s="14"/>
    </x:row>
    <x:row r="1594" ht="90" customHeight="1">
      <x:c r="A1594" s="9" t="str">
        <x:v>REL-04ABC19C6463381664</x:v>
      </x:c>
      <x:c r="B1594" s="9" t="str">
        <x:v>Systems Consultant</x:v>
      </x:c>
      <x:c r="C1594" s="9" t="str">
        <x:v>LV-4C23110A9ACE-S</x:v>
      </x:c>
      <x:c r="D1594" s="9" t="str">
        <x:v>Senior</x:v>
      </x:c>
      <x:c r="E1594" s="9" t="str">
        <x:v>MS-CORE03</x:v>
      </x:c>
      <x:c r="F1594" s="9" t="str">
        <x:v>Translate requirements into verifiable changes</x:v>
      </x:c>
      <x:c r="G1594" s="12" t="b">
        <x:v>1</x:v>
      </x:c>
      <x:c r="H1594" s="13" t="n">
        <x:v>0.9</x:v>
      </x:c>
      <x:c r="I1594" s="14"/>
      <x:c r="J1594" s="15"/>
      <x:c r="K1594" s="14"/>
      <x:c r="L1594" s="14" t="str">
        <x:v>PENDING</x:v>
      </x:c>
      <x:c r="M1594" s="14"/>
      <x:c r="N1594" s="14"/>
      <x:c r="O1594" s="14"/>
    </x:row>
    <x:row r="1595" ht="90" customHeight="1">
      <x:c r="A1595" s="9" t="str">
        <x:v>REL-4D13142A223594CE43</x:v>
      </x:c>
      <x:c r="B1595" s="9" t="str">
        <x:v>Systems Consultant</x:v>
      </x:c>
      <x:c r="C1595" s="9" t="str">
        <x:v>LV-4C23110A9ACE-S</x:v>
      </x:c>
      <x:c r="D1595" s="9" t="str">
        <x:v>Senior</x:v>
      </x:c>
      <x:c r="E1595" s="9" t="str">
        <x:v>MS-DE06</x:v>
      </x:c>
      <x:c r="F1595" s="9" t="str">
        <x:v>Maintain metadata documentation</x:v>
      </x:c>
      <x:c r="G1595" s="12" t="b">
        <x:v>1</x:v>
      </x:c>
      <x:c r="H1595" s="13" t="n">
        <x:v>0.9</x:v>
      </x:c>
      <x:c r="I1595" s="14"/>
      <x:c r="J1595" s="15"/>
      <x:c r="K1595" s="14"/>
      <x:c r="L1595" s="14" t="str">
        <x:v>PENDING</x:v>
      </x:c>
      <x:c r="M1595" s="14"/>
      <x:c r="N1595" s="14"/>
      <x:c r="O1595" s="14"/>
    </x:row>
    <x:row r="1596" ht="90" customHeight="1">
      <x:c r="A1596" s="9" t="str">
        <x:v>REL-6D5C80DDBC3754909E</x:v>
      </x:c>
      <x:c r="B1596" s="9" t="str">
        <x:v>Systems Consultant</x:v>
      </x:c>
      <x:c r="C1596" s="9" t="str">
        <x:v>LV-4C23110A9ACE-S</x:v>
      </x:c>
      <x:c r="D1596" s="9" t="str">
        <x:v>Senior</x:v>
      </x:c>
      <x:c r="E1596" s="9" t="str">
        <x:v>MS-DE16</x:v>
      </x:c>
      <x:c r="F1596" s="9" t="str">
        <x:v>Trace data dependencies</x:v>
      </x:c>
      <x:c r="G1596" s="12" t="b">
        <x:v>1</x:v>
      </x:c>
      <x:c r="H1596" s="13" t="n">
        <x:v>0.9</x:v>
      </x:c>
      <x:c r="I1596" s="14"/>
      <x:c r="J1596" s="15"/>
      <x:c r="K1596" s="14"/>
      <x:c r="L1596" s="14" t="str">
        <x:v>PENDING</x:v>
      </x:c>
      <x:c r="M1596" s="14"/>
      <x:c r="N1596" s="14"/>
      <x:c r="O1596" s="14"/>
    </x:row>
    <x:row r="1597" ht="90" customHeight="1">
      <x:c r="A1597" s="9" t="str">
        <x:v>REL-AC53D47564C9255043</x:v>
      </x:c>
      <x:c r="B1597" s="9" t="str">
        <x:v>Systems Consultant</x:v>
      </x:c>
      <x:c r="C1597" s="9" t="str">
        <x:v>LV-4C23110A9ACE-S</x:v>
      </x:c>
      <x:c r="D1597" s="9" t="str">
        <x:v>Senior</x:v>
      </x:c>
      <x:c r="E1597" s="9" t="str">
        <x:v>MS-FS08</x:v>
      </x:c>
      <x:c r="F1597" s="9" t="str">
        <x:v>conduct ICT code review</x:v>
      </x:c>
      <x:c r="G1597" s="12" t="b">
        <x:v>1</x:v>
      </x:c>
      <x:c r="H1597" s="13" t="n">
        <x:v>0.9</x:v>
      </x:c>
      <x:c r="I1597" s="14"/>
      <x:c r="J1597" s="15"/>
      <x:c r="K1597" s="14"/>
      <x:c r="L1597" s="14" t="str">
        <x:v>PENDING</x:v>
      </x:c>
      <x:c r="M1597" s="14"/>
      <x:c r="N1597" s="14"/>
      <x:c r="O1597" s="14"/>
    </x:row>
    <x:row r="1598" ht="90" customHeight="1">
      <x:c r="A1598" s="9" t="str">
        <x:v>REL-ACF026B60865EC1783</x:v>
      </x:c>
      <x:c r="B1598" s="9" t="str">
        <x:v>Systems Consultant</x:v>
      </x:c>
      <x:c r="C1598" s="9" t="str">
        <x:v>LV-4C23110A9ACE-S</x:v>
      </x:c>
      <x:c r="D1598" s="9" t="str">
        <x:v>Senior</x:v>
      </x:c>
      <x:c r="E1598" s="9" t="str">
        <x:v>MS-INF05</x:v>
      </x:c>
      <x:c r="F1598" s="9" t="str">
        <x:v>Monitor service health</x:v>
      </x:c>
      <x:c r="G1598" s="12" t="b">
        <x:v>1</x:v>
      </x:c>
      <x:c r="H1598" s="13" t="n">
        <x:v>0.9</x:v>
      </x:c>
      <x:c r="I1598" s="14"/>
      <x:c r="J1598" s="15"/>
      <x:c r="K1598" s="14"/>
      <x:c r="L1598" s="14" t="str">
        <x:v>PENDING</x:v>
      </x:c>
      <x:c r="M1598" s="14"/>
      <x:c r="N1598" s="14"/>
      <x:c r="O1598" s="14"/>
    </x:row>
    <x:row r="1599" ht="90" customHeight="1">
      <x:c r="A1599" s="9" t="str">
        <x:v>REL-C8C0DD560836C43043</x:v>
      </x:c>
      <x:c r="B1599" s="9" t="str">
        <x:v>Systems Consultant</x:v>
      </x:c>
      <x:c r="C1599" s="9" t="str">
        <x:v>LV-4C23110A9ACE-S</x:v>
      </x:c>
      <x:c r="D1599" s="9" t="str">
        <x:v>Senior</x:v>
      </x:c>
      <x:c r="E1599" s="9" t="str">
        <x:v>MS-INF06</x:v>
      </x:c>
      <x:c r="F1599" s="9" t="str">
        <x:v>Investigate infrastructure faults</x:v>
      </x:c>
      <x:c r="G1599" s="12" t="b">
        <x:v>1</x:v>
      </x:c>
      <x:c r="H1599" s="13" t="n">
        <x:v>0.9</x:v>
      </x:c>
      <x:c r="I1599" s="14"/>
      <x:c r="J1599" s="15"/>
      <x:c r="K1599" s="14"/>
      <x:c r="L1599" s="14" t="str">
        <x:v>PENDING</x:v>
      </x:c>
      <x:c r="M1599" s="14"/>
      <x:c r="N1599" s="14"/>
      <x:c r="O1599" s="14"/>
    </x:row>
    <x:row r="1600" ht="90" customHeight="1">
      <x:c r="A1600" s="9" t="str">
        <x:v>REL-122C01FD5DDADD8335</x:v>
      </x:c>
      <x:c r="B1600" s="9" t="str">
        <x:v>Systems Consultant</x:v>
      </x:c>
      <x:c r="C1600" s="9" t="str">
        <x:v>LV-4C23110A9ACE-S</x:v>
      </x:c>
      <x:c r="D1600" s="9" t="str">
        <x:v>Senior</x:v>
      </x:c>
      <x:c r="E1600" s="9" t="str">
        <x:v>MS-SEC01</x:v>
      </x:c>
      <x:c r="F1600" s="9" t="str">
        <x:v>Analyse information security risks</x:v>
      </x:c>
      <x:c r="G1600" s="12" t="b">
        <x:v>1</x:v>
      </x:c>
      <x:c r="H1600" s="13" t="n">
        <x:v>0.95</x:v>
      </x:c>
      <x:c r="I1600" s="14"/>
      <x:c r="J1600" s="15"/>
      <x:c r="K1600" s="14"/>
      <x:c r="L1600" s="14" t="str">
        <x:v>PENDING</x:v>
      </x:c>
      <x:c r="M1600" s="14"/>
      <x:c r="N1600" s="14"/>
      <x:c r="O1600" s="14"/>
    </x:row>
    <x:row r="1601" ht="90" customHeight="1">
      <x:c r="A1601" s="9" t="str">
        <x:v>REL-9F26CB67E1E703DEE8</x:v>
      </x:c>
      <x:c r="B1601" s="9" t="str">
        <x:v>Web Architect</x:v>
      </x:c>
      <x:c r="C1601" s="9" t="str">
        <x:v>LV-E53C178E5BA6-J</x:v>
      </x:c>
      <x:c r="D1601" s="9" t="str">
        <x:v>Junior</x:v>
      </x:c>
      <x:c r="E1601" s="9" t="str">
        <x:v>MS-ARC01</x:v>
      </x:c>
      <x:c r="F1601" s="9" t="str">
        <x:v>Model solution components and boundaries</x:v>
      </x:c>
      <x:c r="G1601" s="12" t="b">
        <x:v>1</x:v>
      </x:c>
      <x:c r="H1601" s="13" t="n">
        <x:v>0.6</x:v>
      </x:c>
      <x:c r="I1601" s="14"/>
      <x:c r="J1601" s="15"/>
      <x:c r="K1601" s="14"/>
      <x:c r="L1601" s="14" t="str">
        <x:v>PENDING</x:v>
      </x:c>
      <x:c r="M1601" s="14"/>
      <x:c r="N1601" s="14"/>
      <x:c r="O1601" s="14"/>
    </x:row>
    <x:row r="1602" ht="90" customHeight="1">
      <x:c r="A1602" s="9" t="str">
        <x:v>REL-22B7D65F13B2B10D05</x:v>
      </x:c>
      <x:c r="B1602" s="9" t="str">
        <x:v>Web Architect</x:v>
      </x:c>
      <x:c r="C1602" s="9" t="str">
        <x:v>LV-E53C178E5BA6-J</x:v>
      </x:c>
      <x:c r="D1602" s="9" t="str">
        <x:v>Junior</x:v>
      </x:c>
      <x:c r="E1602" s="9" t="str">
        <x:v>MS-ARC03</x:v>
      </x:c>
      <x:c r="F1602" s="9" t="str">
        <x:v>Specify integration contracts</x:v>
      </x:c>
      <x:c r="G1602" s="12" t="b">
        <x:v>1</x:v>
      </x:c>
      <x:c r="H1602" s="13" t="n">
        <x:v>0.6</x:v>
      </x:c>
      <x:c r="I1602" s="14"/>
      <x:c r="J1602" s="15"/>
      <x:c r="K1602" s="14"/>
      <x:c r="L1602" s="14" t="str">
        <x:v>PENDING</x:v>
      </x:c>
      <x:c r="M1602" s="14"/>
      <x:c r="N1602" s="14"/>
      <x:c r="O1602" s="14"/>
    </x:row>
    <x:row r="1603" ht="90" customHeight="1">
      <x:c r="A1603" s="9" t="str">
        <x:v>REL-96E1C2ADF43ECE1909</x:v>
      </x:c>
      <x:c r="B1603" s="9" t="str">
        <x:v>Web Architect</x:v>
      </x:c>
      <x:c r="C1603" s="9" t="str">
        <x:v>LV-E53C178E5BA6-J</x:v>
      </x:c>
      <x:c r="D1603" s="9" t="str">
        <x:v>Junior</x:v>
      </x:c>
      <x:c r="E1603" s="9" t="str">
        <x:v>MS-ARC05</x:v>
      </x:c>
      <x:c r="F1603" s="9" t="str">
        <x:v>Document and explain architecture decisions</x:v>
      </x:c>
      <x:c r="G1603" s="12" t="b">
        <x:v>1</x:v>
      </x:c>
      <x:c r="H1603" s="13" t="n">
        <x:v>0.6</x:v>
      </x:c>
      <x:c r="I1603" s="14"/>
      <x:c r="J1603" s="15"/>
      <x:c r="K1603" s="14"/>
      <x:c r="L1603" s="14" t="str">
        <x:v>PENDING</x:v>
      </x:c>
      <x:c r="M1603" s="14"/>
      <x:c r="N1603" s="14"/>
      <x:c r="O1603" s="14"/>
    </x:row>
    <x:row r="1604" ht="90" customHeight="1">
      <x:c r="A1604" s="9" t="str">
        <x:v>REL-82427A0885B975C275</x:v>
      </x:c>
      <x:c r="B1604" s="9" t="str">
        <x:v>Web Architect</x:v>
      </x:c>
      <x:c r="C1604" s="9" t="str">
        <x:v>LV-E53C178E5BA6-J</x:v>
      </x:c>
      <x:c r="D1604" s="9" t="str">
        <x:v>Junior</x:v>
      </x:c>
      <x:c r="E1604" s="9" t="str">
        <x:v>MS-CORE01</x:v>
      </x:c>
      <x:c r="F1604" s="9" t="str">
        <x:v>Implement programs and scripts</x:v>
      </x:c>
      <x:c r="G1604" s="12" t="b">
        <x:v>1</x:v>
      </x:c>
      <x:c r="H1604" s="13" t="n">
        <x:v>0.6</x:v>
      </x:c>
      <x:c r="I1604" s="14"/>
      <x:c r="J1604" s="15"/>
      <x:c r="K1604" s="14"/>
      <x:c r="L1604" s="14" t="str">
        <x:v>PENDING</x:v>
      </x:c>
      <x:c r="M1604" s="14"/>
      <x:c r="N1604" s="14"/>
      <x:c r="O1604" s="14"/>
    </x:row>
    <x:row r="1605" ht="90" customHeight="1">
      <x:c r="A1605" s="9" t="str">
        <x:v>REL-39E2AD33B5B591D2F5</x:v>
      </x:c>
      <x:c r="B1605" s="9" t="str">
        <x:v>Web Architect</x:v>
      </x:c>
      <x:c r="C1605" s="9" t="str">
        <x:v>LV-E53C178E5BA6-J</x:v>
      </x:c>
      <x:c r="D1605" s="9" t="str">
        <x:v>Junior</x:v>
      </x:c>
      <x:c r="E1605" s="9" t="str">
        <x:v>MS-CORE03</x:v>
      </x:c>
      <x:c r="F1605" s="9" t="str">
        <x:v>Translate requirements into verifiable changes</x:v>
      </x:c>
      <x:c r="G1605" s="12" t="b">
        <x:v>1</x:v>
      </x:c>
      <x:c r="H1605" s="13" t="n">
        <x:v>0.6</x:v>
      </x:c>
      <x:c r="I1605" s="14"/>
      <x:c r="J1605" s="15"/>
      <x:c r="K1605" s="14"/>
      <x:c r="L1605" s="14" t="str">
        <x:v>PENDING</x:v>
      </x:c>
      <x:c r="M1605" s="14"/>
      <x:c r="N1605" s="14"/>
      <x:c r="O1605" s="14"/>
    </x:row>
    <x:row r="1606" ht="90" customHeight="1">
      <x:c r="A1606" s="9" t="str">
        <x:v>REL-9D2AF5B2B0B0761A2E</x:v>
      </x:c>
      <x:c r="B1606" s="9" t="str">
        <x:v>Web Architect</x:v>
      </x:c>
      <x:c r="C1606" s="9" t="str">
        <x:v>LV-E53C178E5BA6-J</x:v>
      </x:c>
      <x:c r="D1606" s="9" t="str">
        <x:v>Junior</x:v>
      </x:c>
      <x:c r="E1606" s="9" t="str">
        <x:v>MS-FS01</x:v>
      </x:c>
      <x:c r="F1606" s="9" t="str">
        <x:v>design user interface</x:v>
      </x:c>
      <x:c r="G1606" s="12" t="b">
        <x:v>1</x:v>
      </x:c>
      <x:c r="H1606" s="13" t="n">
        <x:v>0.6</x:v>
      </x:c>
      <x:c r="I1606" s="14"/>
      <x:c r="J1606" s="15"/>
      <x:c r="K1606" s="14"/>
      <x:c r="L1606" s="14" t="str">
        <x:v>PENDING</x:v>
      </x:c>
      <x:c r="M1606" s="14"/>
      <x:c r="N1606" s="14"/>
      <x:c r="O1606" s="14"/>
    </x:row>
    <x:row r="1607" ht="90" customHeight="1">
      <x:c r="A1607" s="9" t="str">
        <x:v>REL-0F78BA29ACCFDBF18A</x:v>
      </x:c>
      <x:c r="B1607" s="9" t="str">
        <x:v>Web Architect</x:v>
      </x:c>
      <x:c r="C1607" s="9" t="str">
        <x:v>LV-E53C178E5BA6-J</x:v>
      </x:c>
      <x:c r="D1607" s="9" t="str">
        <x:v>Junior</x:v>
      </x:c>
      <x:c r="E1607" s="9" t="str">
        <x:v>MS-FS02</x:v>
      </x:c>
      <x:c r="F1607" s="9" t="str">
        <x:v>Implement accessible user interfaces</x:v>
      </x:c>
      <x:c r="G1607" s="12" t="b">
        <x:v>1</x:v>
      </x:c>
      <x:c r="H1607" s="13" t="n">
        <x:v>0.6</x:v>
      </x:c>
      <x:c r="I1607" s="14"/>
      <x:c r="J1607" s="15"/>
      <x:c r="K1607" s="14"/>
      <x:c r="L1607" s="14" t="str">
        <x:v>PENDING</x:v>
      </x:c>
      <x:c r="M1607" s="14"/>
      <x:c r="N1607" s="14"/>
      <x:c r="O1607" s="14"/>
    </x:row>
    <x:row r="1608" ht="90" customHeight="1">
      <x:c r="A1608" s="9" t="str">
        <x:v>REL-DB178DCCEA2950C053</x:v>
      </x:c>
      <x:c r="B1608" s="9" t="str">
        <x:v>Web Architect</x:v>
      </x:c>
      <x:c r="C1608" s="9" t="str">
        <x:v>LV-E53C178E5BA6-J</x:v>
      </x:c>
      <x:c r="D1608" s="9" t="str">
        <x:v>Junior</x:v>
      </x:c>
      <x:c r="E1608" s="9" t="str">
        <x:v>MS-FS09</x:v>
      </x:c>
      <x:c r="F1608" s="9" t="str">
        <x:v>Implement responsive layouts</x:v>
      </x:c>
      <x:c r="G1608" s="12" t="b">
        <x:v>1</x:v>
      </x:c>
      <x:c r="H1608" s="13" t="n">
        <x:v>0.6</x:v>
      </x:c>
      <x:c r="I1608" s="14"/>
      <x:c r="J1608" s="15"/>
      <x:c r="K1608" s="14"/>
      <x:c r="L1608" s="14" t="str">
        <x:v>PENDING</x:v>
      </x:c>
      <x:c r="M1608" s="14"/>
      <x:c r="N1608" s="14"/>
      <x:c r="O1608" s="14"/>
    </x:row>
    <x:row r="1609" ht="90" customHeight="1">
      <x:c r="A1609" s="9" t="str">
        <x:v>REL-AB0649FECA94AE0ECB</x:v>
      </x:c>
      <x:c r="B1609" s="9" t="str">
        <x:v>Web Architect</x:v>
      </x:c>
      <x:c r="C1609" s="9" t="str">
        <x:v>LV-E53C178E5BA6-J</x:v>
      </x:c>
      <x:c r="D1609" s="9" t="str">
        <x:v>Junior</x:v>
      </x:c>
      <x:c r="E1609" s="9" t="str">
        <x:v>MS-FS10</x:v>
      </x:c>
      <x:c r="F1609" s="9" t="str">
        <x:v>Use semantic HTML</x:v>
      </x:c>
      <x:c r="G1609" s="12" t="b">
        <x:v>1</x:v>
      </x:c>
      <x:c r="H1609" s="13" t="n">
        <x:v>0.6</x:v>
      </x:c>
      <x:c r="I1609" s="14"/>
      <x:c r="J1609" s="15"/>
      <x:c r="K1609" s="14"/>
      <x:c r="L1609" s="14" t="str">
        <x:v>PENDING</x:v>
      </x:c>
      <x:c r="M1609" s="14"/>
      <x:c r="N1609" s="14"/>
      <x:c r="O1609" s="14"/>
    </x:row>
    <x:row r="1610" ht="90" customHeight="1">
      <x:c r="A1610" s="9" t="str">
        <x:v>REL-E4F7191A603BF719BC</x:v>
      </x:c>
      <x:c r="B1610" s="9" t="str">
        <x:v>Web Architect</x:v>
      </x:c>
      <x:c r="C1610" s="9" t="str">
        <x:v>LV-E53C178E5BA6-J</x:v>
      </x:c>
      <x:c r="D1610" s="9" t="str">
        <x:v>Junior</x:v>
      </x:c>
      <x:c r="E1610" s="9" t="str">
        <x:v>MS-FS11</x:v>
      </x:c>
      <x:c r="F1610" s="9" t="str">
        <x:v>Handle asynchronous web requests</x:v>
      </x:c>
      <x:c r="G1610" s="12" t="b">
        <x:v>1</x:v>
      </x:c>
      <x:c r="H1610" s="13" t="n">
        <x:v>0.6</x:v>
      </x:c>
      <x:c r="I1610" s="14"/>
      <x:c r="J1610" s="15"/>
      <x:c r="K1610" s="14"/>
      <x:c r="L1610" s="14" t="str">
        <x:v>PENDING</x:v>
      </x:c>
      <x:c r="M1610" s="14"/>
      <x:c r="N1610" s="14"/>
      <x:c r="O1610" s="14"/>
    </x:row>
    <x:row r="1611" ht="90" customHeight="1">
      <x:c r="A1611" s="9" t="str">
        <x:v>REL-5E17951F8EDE304B73</x:v>
      </x:c>
      <x:c r="B1611" s="9" t="str">
        <x:v>Web Architect</x:v>
      </x:c>
      <x:c r="C1611" s="9" t="str">
        <x:v>LV-E53C178E5BA6-J</x:v>
      </x:c>
      <x:c r="D1611" s="9" t="str">
        <x:v>Junior</x:v>
      </x:c>
      <x:c r="E1611" s="9" t="str">
        <x:v>MS-FS13</x:v>
      </x:c>
      <x:c r="F1611" s="9" t="str">
        <x:v>Enforce application authorization</x:v>
      </x:c>
      <x:c r="G1611" s="12" t="b">
        <x:v>1</x:v>
      </x:c>
      <x:c r="H1611" s="13" t="n">
        <x:v>0.65</x:v>
      </x:c>
      <x:c r="I1611" s="14"/>
      <x:c r="J1611" s="15"/>
      <x:c r="K1611" s="14"/>
      <x:c r="L1611" s="14" t="str">
        <x:v>PENDING</x:v>
      </x:c>
      <x:c r="M1611" s="14"/>
      <x:c r="N1611" s="14"/>
      <x:c r="O1611" s="14"/>
    </x:row>
    <x:row r="1612" ht="90" customHeight="1">
      <x:c r="A1612" s="9" t="str">
        <x:v>REL-97E3AD15F99FC76D29</x:v>
      </x:c>
      <x:c r="B1612" s="9" t="str">
        <x:v>Web Architect</x:v>
      </x:c>
      <x:c r="C1612" s="9" t="str">
        <x:v>LV-E53C178E5BA6-J</x:v>
      </x:c>
      <x:c r="D1612" s="9" t="str">
        <x:v>Junior</x:v>
      </x:c>
      <x:c r="E1612" s="9" t="str">
        <x:v>MS-FS14</x:v>
      </x:c>
      <x:c r="F1612" s="9" t="str">
        <x:v>Use database transactions</x:v>
      </x:c>
      <x:c r="G1612" s="12" t="b">
        <x:v>1</x:v>
      </x:c>
      <x:c r="H1612" s="13" t="n">
        <x:v>0.6</x:v>
      </x:c>
      <x:c r="I1612" s="14"/>
      <x:c r="J1612" s="15"/>
      <x:c r="K1612" s="14"/>
      <x:c r="L1612" s="14" t="str">
        <x:v>PENDING</x:v>
      </x:c>
      <x:c r="M1612" s="14"/>
      <x:c r="N1612" s="14"/>
      <x:c r="O1612" s="14"/>
    </x:row>
    <x:row r="1613" ht="90" customHeight="1">
      <x:c r="A1613" s="9" t="str">
        <x:v>REL-B0C3AA239167ED566C</x:v>
      </x:c>
      <x:c r="B1613" s="9" t="str">
        <x:v>Web Architect</x:v>
      </x:c>
      <x:c r="C1613" s="9" t="str">
        <x:v>LV-E53C178E5BA6-M</x:v>
      </x:c>
      <x:c r="D1613" s="9" t="str">
        <x:v>Middle</x:v>
      </x:c>
      <x:c r="E1613" s="9" t="str">
        <x:v>MS-ARC01</x:v>
      </x:c>
      <x:c r="F1613" s="9" t="str">
        <x:v>Model solution components and boundaries</x:v>
      </x:c>
      <x:c r="G1613" s="12" t="b">
        <x:v>1</x:v>
      </x:c>
      <x:c r="H1613" s="13" t="n">
        <x:v>0.75</x:v>
      </x:c>
      <x:c r="I1613" s="14"/>
      <x:c r="J1613" s="15"/>
      <x:c r="K1613" s="14"/>
      <x:c r="L1613" s="14" t="str">
        <x:v>PENDING</x:v>
      </x:c>
      <x:c r="M1613" s="14"/>
      <x:c r="N1613" s="14"/>
      <x:c r="O1613" s="14"/>
    </x:row>
    <x:row r="1614" ht="90" customHeight="1">
      <x:c r="A1614" s="9" t="str">
        <x:v>REL-EC58B7F9360CDCFCE7</x:v>
      </x:c>
      <x:c r="B1614" s="9" t="str">
        <x:v>Web Architect</x:v>
      </x:c>
      <x:c r="C1614" s="9" t="str">
        <x:v>LV-E53C178E5BA6-M</x:v>
      </x:c>
      <x:c r="D1614" s="9" t="str">
        <x:v>Middle</x:v>
      </x:c>
      <x:c r="E1614" s="9" t="str">
        <x:v>MS-ARC02</x:v>
      </x:c>
      <x:c r="F1614" s="9" t="str">
        <x:v>Compare architecture alternatives</x:v>
      </x:c>
      <x:c r="G1614" s="12" t="b">
        <x:v>1</x:v>
      </x:c>
      <x:c r="H1614" s="13" t="n">
        <x:v>0.75</x:v>
      </x:c>
      <x:c r="I1614" s="14"/>
      <x:c r="J1614" s="15"/>
      <x:c r="K1614" s="14"/>
      <x:c r="L1614" s="14" t="str">
        <x:v>PENDING</x:v>
      </x:c>
      <x:c r="M1614" s="14"/>
      <x:c r="N1614" s="14"/>
      <x:c r="O1614" s="14"/>
    </x:row>
    <x:row r="1615" ht="90" customHeight="1">
      <x:c r="A1615" s="9" t="str">
        <x:v>REL-DE15C921C8B2436F40</x:v>
      </x:c>
      <x:c r="B1615" s="9" t="str">
        <x:v>Web Architect</x:v>
      </x:c>
      <x:c r="C1615" s="9" t="str">
        <x:v>LV-E53C178E5BA6-M</x:v>
      </x:c>
      <x:c r="D1615" s="9" t="str">
        <x:v>Middle</x:v>
      </x:c>
      <x:c r="E1615" s="9" t="str">
        <x:v>MS-ARC03</x:v>
      </x:c>
      <x:c r="F1615" s="9" t="str">
        <x:v>Specify integration contracts</x:v>
      </x:c>
      <x:c r="G1615" s="12" t="b">
        <x:v>1</x:v>
      </x:c>
      <x:c r="H1615" s="13" t="n">
        <x:v>0.75</x:v>
      </x:c>
      <x:c r="I1615" s="14"/>
      <x:c r="J1615" s="15"/>
      <x:c r="K1615" s="14"/>
      <x:c r="L1615" s="14" t="str">
        <x:v>PENDING</x:v>
      </x:c>
      <x:c r="M1615" s="14"/>
      <x:c r="N1615" s="14"/>
      <x:c r="O1615" s="14"/>
    </x:row>
    <x:row r="1616" ht="90" customHeight="1">
      <x:c r="A1616" s="9" t="str">
        <x:v>REL-2F9516CB17A6B420BE</x:v>
      </x:c>
      <x:c r="B1616" s="9" t="str">
        <x:v>Web Architect</x:v>
      </x:c>
      <x:c r="C1616" s="9" t="str">
        <x:v>LV-E53C178E5BA6-M</x:v>
      </x:c>
      <x:c r="D1616" s="9" t="str">
        <x:v>Middle</x:v>
      </x:c>
      <x:c r="E1616" s="9" t="str">
        <x:v>MS-ARC04</x:v>
      </x:c>
      <x:c r="F1616" s="9" t="str">
        <x:v>Specify measurable service quality targets</x:v>
      </x:c>
      <x:c r="G1616" s="12" t="b">
        <x:v>1</x:v>
      </x:c>
      <x:c r="H1616" s="13" t="n">
        <x:v>0.75</x:v>
      </x:c>
      <x:c r="I1616" s="14"/>
      <x:c r="J1616" s="15"/>
      <x:c r="K1616" s="14"/>
      <x:c r="L1616" s="14" t="str">
        <x:v>PENDING</x:v>
      </x:c>
      <x:c r="M1616" s="14"/>
      <x:c r="N1616" s="14"/>
      <x:c r="O1616" s="14"/>
    </x:row>
    <x:row r="1617" ht="90" customHeight="1">
      <x:c r="A1617" s="9" t="str">
        <x:v>REL-AC5C53A2893091A866</x:v>
      </x:c>
      <x:c r="B1617" s="9" t="str">
        <x:v>Web Architect</x:v>
      </x:c>
      <x:c r="C1617" s="9" t="str">
        <x:v>LV-E53C178E5BA6-M</x:v>
      </x:c>
      <x:c r="D1617" s="9" t="str">
        <x:v>Middle</x:v>
      </x:c>
      <x:c r="E1617" s="9" t="str">
        <x:v>MS-ARC05</x:v>
      </x:c>
      <x:c r="F1617" s="9" t="str">
        <x:v>Document and explain architecture decisions</x:v>
      </x:c>
      <x:c r="G1617" s="12" t="b">
        <x:v>1</x:v>
      </x:c>
      <x:c r="H1617" s="13" t="n">
        <x:v>0.75</x:v>
      </x:c>
      <x:c r="I1617" s="14"/>
      <x:c r="J1617" s="15"/>
      <x:c r="K1617" s="14"/>
      <x:c r="L1617" s="14" t="str">
        <x:v>PENDING</x:v>
      </x:c>
      <x:c r="M1617" s="14"/>
      <x:c r="N1617" s="14"/>
      <x:c r="O1617" s="14"/>
    </x:row>
    <x:row r="1618" ht="90" customHeight="1">
      <x:c r="A1618" s="9" t="str">
        <x:v>REL-D5083342A914CCEDE1</x:v>
      </x:c>
      <x:c r="B1618" s="9" t="str">
        <x:v>Web Architect</x:v>
      </x:c>
      <x:c r="C1618" s="9" t="str">
        <x:v>LV-E53C178E5BA6-M</x:v>
      </x:c>
      <x:c r="D1618" s="9" t="str">
        <x:v>Middle</x:v>
      </x:c>
      <x:c r="E1618" s="9" t="str">
        <x:v>MS-CORE01</x:v>
      </x:c>
      <x:c r="F1618" s="9" t="str">
        <x:v>Implement programs and scripts</x:v>
      </x:c>
      <x:c r="G1618" s="12" t="b">
        <x:v>1</x:v>
      </x:c>
      <x:c r="H1618" s="13" t="n">
        <x:v>0.75</x:v>
      </x:c>
      <x:c r="I1618" s="14"/>
      <x:c r="J1618" s="15"/>
      <x:c r="K1618" s="14"/>
      <x:c r="L1618" s="14" t="str">
        <x:v>PENDING</x:v>
      </x:c>
      <x:c r="M1618" s="14"/>
      <x:c r="N1618" s="14"/>
      <x:c r="O1618" s="14"/>
    </x:row>
    <x:row r="1619" ht="90" customHeight="1">
      <x:c r="A1619" s="9" t="str">
        <x:v>REL-174452D11B6B03FDFA</x:v>
      </x:c>
      <x:c r="B1619" s="9" t="str">
        <x:v>Web Architect</x:v>
      </x:c>
      <x:c r="C1619" s="9" t="str">
        <x:v>LV-E53C178E5BA6-M</x:v>
      </x:c>
      <x:c r="D1619" s="9" t="str">
        <x:v>Middle</x:v>
      </x:c>
      <x:c r="E1619" s="9" t="str">
        <x:v>MS-CORE03</x:v>
      </x:c>
      <x:c r="F1619" s="9" t="str">
        <x:v>Translate requirements into verifiable changes</x:v>
      </x:c>
      <x:c r="G1619" s="12" t="b">
        <x:v>1</x:v>
      </x:c>
      <x:c r="H1619" s="13" t="n">
        <x:v>0.75</x:v>
      </x:c>
      <x:c r="I1619" s="14"/>
      <x:c r="J1619" s="15"/>
      <x:c r="K1619" s="14"/>
      <x:c r="L1619" s="14" t="str">
        <x:v>PENDING</x:v>
      </x:c>
      <x:c r="M1619" s="14"/>
      <x:c r="N1619" s="14"/>
      <x:c r="O1619" s="14"/>
    </x:row>
    <x:row r="1620" ht="90" customHeight="1">
      <x:c r="A1620" s="9" t="str">
        <x:v>REL-3469842EC67C4D3C28</x:v>
      </x:c>
      <x:c r="B1620" s="9" t="str">
        <x:v>Web Architect</x:v>
      </x:c>
      <x:c r="C1620" s="9" t="str">
        <x:v>LV-E53C178E5BA6-M</x:v>
      </x:c>
      <x:c r="D1620" s="9" t="str">
        <x:v>Middle</x:v>
      </x:c>
      <x:c r="E1620" s="9" t="str">
        <x:v>MS-FS01</x:v>
      </x:c>
      <x:c r="F1620" s="9" t="str">
        <x:v>design user interface</x:v>
      </x:c>
      <x:c r="G1620" s="12" t="b">
        <x:v>1</x:v>
      </x:c>
      <x:c r="H1620" s="13" t="n">
        <x:v>0.75</x:v>
      </x:c>
      <x:c r="I1620" s="14"/>
      <x:c r="J1620" s="15"/>
      <x:c r="K1620" s="14"/>
      <x:c r="L1620" s="14" t="str">
        <x:v>PENDING</x:v>
      </x:c>
      <x:c r="M1620" s="14"/>
      <x:c r="N1620" s="14"/>
      <x:c r="O1620" s="14"/>
    </x:row>
    <x:row r="1621" ht="90" customHeight="1">
      <x:c r="A1621" s="9" t="str">
        <x:v>REL-C18406D16724E8078D</x:v>
      </x:c>
      <x:c r="B1621" s="9" t="str">
        <x:v>Web Architect</x:v>
      </x:c>
      <x:c r="C1621" s="9" t="str">
        <x:v>LV-E53C178E5BA6-M</x:v>
      </x:c>
      <x:c r="D1621" s="9" t="str">
        <x:v>Middle</x:v>
      </x:c>
      <x:c r="E1621" s="9" t="str">
        <x:v>MS-FS02</x:v>
      </x:c>
      <x:c r="F1621" s="9" t="str">
        <x:v>Implement accessible user interfaces</x:v>
      </x:c>
      <x:c r="G1621" s="12" t="b">
        <x:v>1</x:v>
      </x:c>
      <x:c r="H1621" s="13" t="n">
        <x:v>0.75</x:v>
      </x:c>
      <x:c r="I1621" s="14"/>
      <x:c r="J1621" s="15"/>
      <x:c r="K1621" s="14"/>
      <x:c r="L1621" s="14" t="str">
        <x:v>PENDING</x:v>
      </x:c>
      <x:c r="M1621" s="14"/>
      <x:c r="N1621" s="14"/>
      <x:c r="O1621" s="14"/>
    </x:row>
    <x:row r="1622" ht="90" customHeight="1">
      <x:c r="A1622" s="9" t="str">
        <x:v>REL-72FBD75DB9A2ECE9C5</x:v>
      </x:c>
      <x:c r="B1622" s="9" t="str">
        <x:v>Web Architect</x:v>
      </x:c>
      <x:c r="C1622" s="9" t="str">
        <x:v>LV-E53C178E5BA6-M</x:v>
      </x:c>
      <x:c r="D1622" s="9" t="str">
        <x:v>Middle</x:v>
      </x:c>
      <x:c r="E1622" s="9" t="str">
        <x:v>MS-FS09</x:v>
      </x:c>
      <x:c r="F1622" s="9" t="str">
        <x:v>Implement responsive layouts</x:v>
      </x:c>
      <x:c r="G1622" s="12" t="b">
        <x:v>1</x:v>
      </x:c>
      <x:c r="H1622" s="13" t="n">
        <x:v>0.75</x:v>
      </x:c>
      <x:c r="I1622" s="14"/>
      <x:c r="J1622" s="15"/>
      <x:c r="K1622" s="14"/>
      <x:c r="L1622" s="14" t="str">
        <x:v>PENDING</x:v>
      </x:c>
      <x:c r="M1622" s="14"/>
      <x:c r="N1622" s="14"/>
      <x:c r="O1622" s="14"/>
    </x:row>
    <x:row r="1623" ht="90" customHeight="1">
      <x:c r="A1623" s="9" t="str">
        <x:v>REL-309DDE9E956EB04CB5</x:v>
      </x:c>
      <x:c r="B1623" s="9" t="str">
        <x:v>Web Architect</x:v>
      </x:c>
      <x:c r="C1623" s="9" t="str">
        <x:v>LV-E53C178E5BA6-M</x:v>
      </x:c>
      <x:c r="D1623" s="9" t="str">
        <x:v>Middle</x:v>
      </x:c>
      <x:c r="E1623" s="9" t="str">
        <x:v>MS-FS10</x:v>
      </x:c>
      <x:c r="F1623" s="9" t="str">
        <x:v>Use semantic HTML</x:v>
      </x:c>
      <x:c r="G1623" s="12" t="b">
        <x:v>1</x:v>
      </x:c>
      <x:c r="H1623" s="13" t="n">
        <x:v>0.75</x:v>
      </x:c>
      <x:c r="I1623" s="14"/>
      <x:c r="J1623" s="15"/>
      <x:c r="K1623" s="14"/>
      <x:c r="L1623" s="14" t="str">
        <x:v>PENDING</x:v>
      </x:c>
      <x:c r="M1623" s="14"/>
      <x:c r="N1623" s="14"/>
      <x:c r="O1623" s="14"/>
    </x:row>
    <x:row r="1624" ht="90" customHeight="1">
      <x:c r="A1624" s="9" t="str">
        <x:v>REL-26F5DF5BFD2310E442</x:v>
      </x:c>
      <x:c r="B1624" s="9" t="str">
        <x:v>Web Architect</x:v>
      </x:c>
      <x:c r="C1624" s="9" t="str">
        <x:v>LV-E53C178E5BA6-M</x:v>
      </x:c>
      <x:c r="D1624" s="9" t="str">
        <x:v>Middle</x:v>
      </x:c>
      <x:c r="E1624" s="9" t="str">
        <x:v>MS-FS11</x:v>
      </x:c>
      <x:c r="F1624" s="9" t="str">
        <x:v>Handle asynchronous web requests</x:v>
      </x:c>
      <x:c r="G1624" s="12" t="b">
        <x:v>1</x:v>
      </x:c>
      <x:c r="H1624" s="13" t="n">
        <x:v>0.75</x:v>
      </x:c>
      <x:c r="I1624" s="14"/>
      <x:c r="J1624" s="15"/>
      <x:c r="K1624" s="14"/>
      <x:c r="L1624" s="14" t="str">
        <x:v>PENDING</x:v>
      </x:c>
      <x:c r="M1624" s="14"/>
      <x:c r="N1624" s="14"/>
      <x:c r="O1624" s="14"/>
    </x:row>
    <x:row r="1625" ht="90" customHeight="1">
      <x:c r="A1625" s="9" t="str">
        <x:v>REL-64E85544CC7FEEEF33</x:v>
      </x:c>
      <x:c r="B1625" s="9" t="str">
        <x:v>Web Architect</x:v>
      </x:c>
      <x:c r="C1625" s="9" t="str">
        <x:v>LV-E53C178E5BA6-M</x:v>
      </x:c>
      <x:c r="D1625" s="9" t="str">
        <x:v>Middle</x:v>
      </x:c>
      <x:c r="E1625" s="9" t="str">
        <x:v>MS-FS13</x:v>
      </x:c>
      <x:c r="F1625" s="9" t="str">
        <x:v>Enforce application authorization</x:v>
      </x:c>
      <x:c r="G1625" s="12" t="b">
        <x:v>1</x:v>
      </x:c>
      <x:c r="H1625" s="13" t="n">
        <x:v>0.8</x:v>
      </x:c>
      <x:c r="I1625" s="14"/>
      <x:c r="J1625" s="15"/>
      <x:c r="K1625" s="14"/>
      <x:c r="L1625" s="14" t="str">
        <x:v>PENDING</x:v>
      </x:c>
      <x:c r="M1625" s="14"/>
      <x:c r="N1625" s="14"/>
      <x:c r="O1625" s="14"/>
    </x:row>
    <x:row r="1626" ht="90" customHeight="1">
      <x:c r="A1626" s="9" t="str">
        <x:v>REL-94D69417F96B1E501C</x:v>
      </x:c>
      <x:c r="B1626" s="9" t="str">
        <x:v>Web Architect</x:v>
      </x:c>
      <x:c r="C1626" s="9" t="str">
        <x:v>LV-E53C178E5BA6-M</x:v>
      </x:c>
      <x:c r="D1626" s="9" t="str">
        <x:v>Middle</x:v>
      </x:c>
      <x:c r="E1626" s="9" t="str">
        <x:v>MS-FS14</x:v>
      </x:c>
      <x:c r="F1626" s="9" t="str">
        <x:v>Use database transactions</x:v>
      </x:c>
      <x:c r="G1626" s="12" t="b">
        <x:v>1</x:v>
      </x:c>
      <x:c r="H1626" s="13" t="n">
        <x:v>0.75</x:v>
      </x:c>
      <x:c r="I1626" s="14"/>
      <x:c r="J1626" s="15"/>
      <x:c r="K1626" s="14"/>
      <x:c r="L1626" s="14" t="str">
        <x:v>PENDING</x:v>
      </x:c>
      <x:c r="M1626" s="14"/>
      <x:c r="N1626" s="14"/>
      <x:c r="O1626" s="14"/>
    </x:row>
    <x:row r="1627" ht="90" customHeight="1">
      <x:c r="A1627" s="9" t="str">
        <x:v>REL-5DE84778441597AF3B</x:v>
      </x:c>
      <x:c r="B1627" s="9" t="str">
        <x:v>Web Architect</x:v>
      </x:c>
      <x:c r="C1627" s="9" t="str">
        <x:v>LV-E53C178E5BA6-M</x:v>
      </x:c>
      <x:c r="D1627" s="9" t="str">
        <x:v>Middle</x:v>
      </x:c>
      <x:c r="E1627" s="9" t="str">
        <x:v>MS-FS16</x:v>
      </x:c>
      <x:c r="F1627" s="9" t="str">
        <x:v>Configure continuous integration</x:v>
      </x:c>
      <x:c r="G1627" s="12" t="b">
        <x:v>1</x:v>
      </x:c>
      <x:c r="H1627" s="13" t="n">
        <x:v>0.75</x:v>
      </x:c>
      <x:c r="I1627" s="14"/>
      <x:c r="J1627" s="15"/>
      <x:c r="K1627" s="14"/>
      <x:c r="L1627" s="14" t="str">
        <x:v>PENDING</x:v>
      </x:c>
      <x:c r="M1627" s="14"/>
      <x:c r="N1627" s="14"/>
      <x:c r="O1627" s="14"/>
    </x:row>
    <x:row r="1628" ht="90" customHeight="1">
      <x:c r="A1628" s="9" t="str">
        <x:v>REL-18EF7B3993DBDEF344</x:v>
      </x:c>
      <x:c r="B1628" s="9" t="str">
        <x:v>Web Architect</x:v>
      </x:c>
      <x:c r="C1628" s="9" t="str">
        <x:v>LV-E53C178E5BA6-S</x:v>
      </x:c>
      <x:c r="D1628" s="9" t="str">
        <x:v>Senior</x:v>
      </x:c>
      <x:c r="E1628" s="9" t="str">
        <x:v>MS-ARC01</x:v>
      </x:c>
      <x:c r="F1628" s="9" t="str">
        <x:v>Model solution components and boundaries</x:v>
      </x:c>
      <x:c r="G1628" s="12" t="b">
        <x:v>1</x:v>
      </x:c>
      <x:c r="H1628" s="13" t="n">
        <x:v>0.9</x:v>
      </x:c>
      <x:c r="I1628" s="14"/>
      <x:c r="J1628" s="15"/>
      <x:c r="K1628" s="14"/>
      <x:c r="L1628" s="14" t="str">
        <x:v>PENDING</x:v>
      </x:c>
      <x:c r="M1628" s="14"/>
      <x:c r="N1628" s="14"/>
      <x:c r="O1628" s="14"/>
    </x:row>
    <x:row r="1629" ht="90" customHeight="1">
      <x:c r="A1629" s="9" t="str">
        <x:v>REL-CA65FAB437CC8DEDB1</x:v>
      </x:c>
      <x:c r="B1629" s="9" t="str">
        <x:v>Web Architect</x:v>
      </x:c>
      <x:c r="C1629" s="9" t="str">
        <x:v>LV-E53C178E5BA6-S</x:v>
      </x:c>
      <x:c r="D1629" s="9" t="str">
        <x:v>Senior</x:v>
      </x:c>
      <x:c r="E1629" s="9" t="str">
        <x:v>MS-ARC02</x:v>
      </x:c>
      <x:c r="F1629" s="9" t="str">
        <x:v>Compare architecture alternatives</x:v>
      </x:c>
      <x:c r="G1629" s="12" t="b">
        <x:v>1</x:v>
      </x:c>
      <x:c r="H1629" s="13" t="n">
        <x:v>0.9</x:v>
      </x:c>
      <x:c r="I1629" s="14"/>
      <x:c r="J1629" s="15"/>
      <x:c r="K1629" s="14"/>
      <x:c r="L1629" s="14" t="str">
        <x:v>PENDING</x:v>
      </x:c>
      <x:c r="M1629" s="14"/>
      <x:c r="N1629" s="14"/>
      <x:c r="O1629" s="14"/>
    </x:row>
    <x:row r="1630" ht="90" customHeight="1">
      <x:c r="A1630" s="9" t="str">
        <x:v>REL-69112CFB0C36F1D612</x:v>
      </x:c>
      <x:c r="B1630" s="9" t="str">
        <x:v>Web Architect</x:v>
      </x:c>
      <x:c r="C1630" s="9" t="str">
        <x:v>LV-E53C178E5BA6-S</x:v>
      </x:c>
      <x:c r="D1630" s="9" t="str">
        <x:v>Senior</x:v>
      </x:c>
      <x:c r="E1630" s="9" t="str">
        <x:v>MS-ARC03</x:v>
      </x:c>
      <x:c r="F1630" s="9" t="str">
        <x:v>Specify integration contracts</x:v>
      </x:c>
      <x:c r="G1630" s="12" t="b">
        <x:v>1</x:v>
      </x:c>
      <x:c r="H1630" s="13" t="n">
        <x:v>0.9</x:v>
      </x:c>
      <x:c r="I1630" s="14"/>
      <x:c r="J1630" s="15"/>
      <x:c r="K1630" s="14"/>
      <x:c r="L1630" s="14" t="str">
        <x:v>PENDING</x:v>
      </x:c>
      <x:c r="M1630" s="14"/>
      <x:c r="N1630" s="14"/>
      <x:c r="O1630" s="14"/>
    </x:row>
    <x:row r="1631" ht="90" customHeight="1">
      <x:c r="A1631" s="9" t="str">
        <x:v>REL-25D797133C4D1A54E6</x:v>
      </x:c>
      <x:c r="B1631" s="9" t="str">
        <x:v>Web Architect</x:v>
      </x:c>
      <x:c r="C1631" s="9" t="str">
        <x:v>LV-E53C178E5BA6-S</x:v>
      </x:c>
      <x:c r="D1631" s="9" t="str">
        <x:v>Senior</x:v>
      </x:c>
      <x:c r="E1631" s="9" t="str">
        <x:v>MS-ARC04</x:v>
      </x:c>
      <x:c r="F1631" s="9" t="str">
        <x:v>Specify measurable service quality targets</x:v>
      </x:c>
      <x:c r="G1631" s="12" t="b">
        <x:v>1</x:v>
      </x:c>
      <x:c r="H1631" s="13" t="n">
        <x:v>0.9</x:v>
      </x:c>
      <x:c r="I1631" s="14"/>
      <x:c r="J1631" s="15"/>
      <x:c r="K1631" s="14"/>
      <x:c r="L1631" s="14" t="str">
        <x:v>PENDING</x:v>
      </x:c>
      <x:c r="M1631" s="14"/>
      <x:c r="N1631" s="14"/>
      <x:c r="O1631" s="14"/>
    </x:row>
    <x:row r="1632" ht="90" customHeight="1">
      <x:c r="A1632" s="9" t="str">
        <x:v>REL-81F5E5ED5F993B8D11</x:v>
      </x:c>
      <x:c r="B1632" s="9" t="str">
        <x:v>Web Architect</x:v>
      </x:c>
      <x:c r="C1632" s="9" t="str">
        <x:v>LV-E53C178E5BA6-S</x:v>
      </x:c>
      <x:c r="D1632" s="9" t="str">
        <x:v>Senior</x:v>
      </x:c>
      <x:c r="E1632" s="9" t="str">
        <x:v>MS-ARC05</x:v>
      </x:c>
      <x:c r="F1632" s="9" t="str">
        <x:v>Document and explain architecture decisions</x:v>
      </x:c>
      <x:c r="G1632" s="12" t="b">
        <x:v>1</x:v>
      </x:c>
      <x:c r="H1632" s="13" t="n">
        <x:v>0.9</x:v>
      </x:c>
      <x:c r="I1632" s="14"/>
      <x:c r="J1632" s="15"/>
      <x:c r="K1632" s="14"/>
      <x:c r="L1632" s="14" t="str">
        <x:v>PENDING</x:v>
      </x:c>
      <x:c r="M1632" s="14"/>
      <x:c r="N1632" s="14"/>
      <x:c r="O1632" s="14"/>
    </x:row>
    <x:row r="1633" ht="90" customHeight="1">
      <x:c r="A1633" s="9" t="str">
        <x:v>REL-DBBA464A7B3D22AEAD</x:v>
      </x:c>
      <x:c r="B1633" s="9" t="str">
        <x:v>Web Architect</x:v>
      </x:c>
      <x:c r="C1633" s="9" t="str">
        <x:v>LV-E53C178E5BA6-S</x:v>
      </x:c>
      <x:c r="D1633" s="9" t="str">
        <x:v>Senior</x:v>
      </x:c>
      <x:c r="E1633" s="9" t="str">
        <x:v>MS-ARC06</x:v>
      </x:c>
      <x:c r="F1633" s="9" t="str">
        <x:v>Assess architecture change impact</x:v>
      </x:c>
      <x:c r="G1633" s="12" t="b">
        <x:v>1</x:v>
      </x:c>
      <x:c r="H1633" s="13" t="n">
        <x:v>0.9</x:v>
      </x:c>
      <x:c r="I1633" s="14"/>
      <x:c r="J1633" s="15"/>
      <x:c r="K1633" s="14"/>
      <x:c r="L1633" s="14" t="str">
        <x:v>PENDING</x:v>
      </x:c>
      <x:c r="M1633" s="14"/>
      <x:c r="N1633" s="14"/>
      <x:c r="O1633" s="14"/>
    </x:row>
    <x:row r="1634" ht="90" customHeight="1">
      <x:c r="A1634" s="9" t="str">
        <x:v>REL-6CC1BF82D89598F886</x:v>
      </x:c>
      <x:c r="B1634" s="9" t="str">
        <x:v>Web Architect</x:v>
      </x:c>
      <x:c r="C1634" s="9" t="str">
        <x:v>LV-E53C178E5BA6-S</x:v>
      </x:c>
      <x:c r="D1634" s="9" t="str">
        <x:v>Senior</x:v>
      </x:c>
      <x:c r="E1634" s="9" t="str">
        <x:v>MS-CORE01</x:v>
      </x:c>
      <x:c r="F1634" s="9" t="str">
        <x:v>Implement programs and scripts</x:v>
      </x:c>
      <x:c r="G1634" s="12" t="b">
        <x:v>1</x:v>
      </x:c>
      <x:c r="H1634" s="13" t="n">
        <x:v>0.9</x:v>
      </x:c>
      <x:c r="I1634" s="14"/>
      <x:c r="J1634" s="15"/>
      <x:c r="K1634" s="14"/>
      <x:c r="L1634" s="14" t="str">
        <x:v>PENDING</x:v>
      </x:c>
      <x:c r="M1634" s="14"/>
      <x:c r="N1634" s="14"/>
      <x:c r="O1634" s="14"/>
    </x:row>
    <x:row r="1635" ht="90" customHeight="1">
      <x:c r="A1635" s="9" t="str">
        <x:v>REL-9B2CEE48FD5F005F76</x:v>
      </x:c>
      <x:c r="B1635" s="9" t="str">
        <x:v>Web Architect</x:v>
      </x:c>
      <x:c r="C1635" s="9" t="str">
        <x:v>LV-E53C178E5BA6-S</x:v>
      </x:c>
      <x:c r="D1635" s="9" t="str">
        <x:v>Senior</x:v>
      </x:c>
      <x:c r="E1635" s="9" t="str">
        <x:v>MS-CORE03</x:v>
      </x:c>
      <x:c r="F1635" s="9" t="str">
        <x:v>Translate requirements into verifiable changes</x:v>
      </x:c>
      <x:c r="G1635" s="12" t="b">
        <x:v>1</x:v>
      </x:c>
      <x:c r="H1635" s="13" t="n">
        <x:v>0.9</x:v>
      </x:c>
      <x:c r="I1635" s="14"/>
      <x:c r="J1635" s="15"/>
      <x:c r="K1635" s="14"/>
      <x:c r="L1635" s="14" t="str">
        <x:v>PENDING</x:v>
      </x:c>
      <x:c r="M1635" s="14"/>
      <x:c r="N1635" s="14"/>
      <x:c r="O1635" s="14"/>
    </x:row>
    <x:row r="1636" ht="90" customHeight="1">
      <x:c r="A1636" s="9" t="str">
        <x:v>REL-FB7BB6B3EA5AB698FE</x:v>
      </x:c>
      <x:c r="B1636" s="9" t="str">
        <x:v>Web Architect</x:v>
      </x:c>
      <x:c r="C1636" s="9" t="str">
        <x:v>LV-E53C178E5BA6-S</x:v>
      </x:c>
      <x:c r="D1636" s="9" t="str">
        <x:v>Senior</x:v>
      </x:c>
      <x:c r="E1636" s="9" t="str">
        <x:v>MS-FS01</x:v>
      </x:c>
      <x:c r="F1636" s="9" t="str">
        <x:v>design user interface</x:v>
      </x:c>
      <x:c r="G1636" s="12" t="b">
        <x:v>1</x:v>
      </x:c>
      <x:c r="H1636" s="13" t="n">
        <x:v>0.9</x:v>
      </x:c>
      <x:c r="I1636" s="14"/>
      <x:c r="J1636" s="15"/>
      <x:c r="K1636" s="14"/>
      <x:c r="L1636" s="14" t="str">
        <x:v>PENDING</x:v>
      </x:c>
      <x:c r="M1636" s="14"/>
      <x:c r="N1636" s="14"/>
      <x:c r="O1636" s="14"/>
    </x:row>
    <x:row r="1637" ht="90" customHeight="1">
      <x:c r="A1637" s="9" t="str">
        <x:v>REL-859C83F515066A57D3</x:v>
      </x:c>
      <x:c r="B1637" s="9" t="str">
        <x:v>Web Architect</x:v>
      </x:c>
      <x:c r="C1637" s="9" t="str">
        <x:v>LV-E53C178E5BA6-S</x:v>
      </x:c>
      <x:c r="D1637" s="9" t="str">
        <x:v>Senior</x:v>
      </x:c>
      <x:c r="E1637" s="9" t="str">
        <x:v>MS-FS02</x:v>
      </x:c>
      <x:c r="F1637" s="9" t="str">
        <x:v>Implement accessible user interfaces</x:v>
      </x:c>
      <x:c r="G1637" s="12" t="b">
        <x:v>1</x:v>
      </x:c>
      <x:c r="H1637" s="13" t="n">
        <x:v>0.9</x:v>
      </x:c>
      <x:c r="I1637" s="14"/>
      <x:c r="J1637" s="15"/>
      <x:c r="K1637" s="14"/>
      <x:c r="L1637" s="14" t="str">
        <x:v>PENDING</x:v>
      </x:c>
      <x:c r="M1637" s="14"/>
      <x:c r="N1637" s="14"/>
      <x:c r="O1637" s="14"/>
    </x:row>
    <x:row r="1638" ht="90" customHeight="1">
      <x:c r="A1638" s="9" t="str">
        <x:v>REL-48E7C1986E55CC578D</x:v>
      </x:c>
      <x:c r="B1638" s="9" t="str">
        <x:v>Web Architect</x:v>
      </x:c>
      <x:c r="C1638" s="9" t="str">
        <x:v>LV-E53C178E5BA6-S</x:v>
      </x:c>
      <x:c r="D1638" s="9" t="str">
        <x:v>Senior</x:v>
      </x:c>
      <x:c r="E1638" s="9" t="str">
        <x:v>MS-FS09</x:v>
      </x:c>
      <x:c r="F1638" s="9" t="str">
        <x:v>Implement responsive layouts</x:v>
      </x:c>
      <x:c r="G1638" s="12" t="b">
        <x:v>1</x:v>
      </x:c>
      <x:c r="H1638" s="13" t="n">
        <x:v>0.9</x:v>
      </x:c>
      <x:c r="I1638" s="14"/>
      <x:c r="J1638" s="15"/>
      <x:c r="K1638" s="14"/>
      <x:c r="L1638" s="14" t="str">
        <x:v>PENDING</x:v>
      </x:c>
      <x:c r="M1638" s="14"/>
      <x:c r="N1638" s="14"/>
      <x:c r="O1638" s="14"/>
    </x:row>
    <x:row r="1639" ht="90" customHeight="1">
      <x:c r="A1639" s="9" t="str">
        <x:v>REL-855C3F1308D1DDBCB5</x:v>
      </x:c>
      <x:c r="B1639" s="9" t="str">
        <x:v>Web Architect</x:v>
      </x:c>
      <x:c r="C1639" s="9" t="str">
        <x:v>LV-E53C178E5BA6-S</x:v>
      </x:c>
      <x:c r="D1639" s="9" t="str">
        <x:v>Senior</x:v>
      </x:c>
      <x:c r="E1639" s="9" t="str">
        <x:v>MS-FS10</x:v>
      </x:c>
      <x:c r="F1639" s="9" t="str">
        <x:v>Use semantic HTML</x:v>
      </x:c>
      <x:c r="G1639" s="12" t="b">
        <x:v>1</x:v>
      </x:c>
      <x:c r="H1639" s="13" t="n">
        <x:v>0.9</x:v>
      </x:c>
      <x:c r="I1639" s="14"/>
      <x:c r="J1639" s="15"/>
      <x:c r="K1639" s="14"/>
      <x:c r="L1639" s="14" t="str">
        <x:v>PENDING</x:v>
      </x:c>
      <x:c r="M1639" s="14"/>
      <x:c r="N1639" s="14"/>
      <x:c r="O1639" s="14"/>
    </x:row>
    <x:row r="1640" ht="90" customHeight="1">
      <x:c r="A1640" s="9" t="str">
        <x:v>REL-57126E58DDCC08E3BC</x:v>
      </x:c>
      <x:c r="B1640" s="9" t="str">
        <x:v>Web Architect</x:v>
      </x:c>
      <x:c r="C1640" s="9" t="str">
        <x:v>LV-E53C178E5BA6-S</x:v>
      </x:c>
      <x:c r="D1640" s="9" t="str">
        <x:v>Senior</x:v>
      </x:c>
      <x:c r="E1640" s="9" t="str">
        <x:v>MS-FS11</x:v>
      </x:c>
      <x:c r="F1640" s="9" t="str">
        <x:v>Handle asynchronous web requests</x:v>
      </x:c>
      <x:c r="G1640" s="12" t="b">
        <x:v>1</x:v>
      </x:c>
      <x:c r="H1640" s="13" t="n">
        <x:v>0.9</x:v>
      </x:c>
      <x:c r="I1640" s="14"/>
      <x:c r="J1640" s="15"/>
      <x:c r="K1640" s="14"/>
      <x:c r="L1640" s="14" t="str">
        <x:v>PENDING</x:v>
      </x:c>
      <x:c r="M1640" s="14"/>
      <x:c r="N1640" s="14"/>
      <x:c r="O1640" s="14"/>
    </x:row>
    <x:row r="1641" ht="90" customHeight="1">
      <x:c r="A1641" s="9" t="str">
        <x:v>REL-03FE60EAE633A83A8C</x:v>
      </x:c>
      <x:c r="B1641" s="9" t="str">
        <x:v>Web Architect</x:v>
      </x:c>
      <x:c r="C1641" s="9" t="str">
        <x:v>LV-E53C178E5BA6-S</x:v>
      </x:c>
      <x:c r="D1641" s="9" t="str">
        <x:v>Senior</x:v>
      </x:c>
      <x:c r="E1641" s="9" t="str">
        <x:v>MS-FS13</x:v>
      </x:c>
      <x:c r="F1641" s="9" t="str">
        <x:v>Enforce application authorization</x:v>
      </x:c>
      <x:c r="G1641" s="12" t="b">
        <x:v>1</x:v>
      </x:c>
      <x:c r="H1641" s="13" t="n">
        <x:v>0.95</x:v>
      </x:c>
      <x:c r="I1641" s="14"/>
      <x:c r="J1641" s="15"/>
      <x:c r="K1641" s="14"/>
      <x:c r="L1641" s="14" t="str">
        <x:v>PENDING</x:v>
      </x:c>
      <x:c r="M1641" s="14"/>
      <x:c r="N1641" s="14"/>
      <x:c r="O1641" s="14"/>
    </x:row>
    <x:row r="1642" ht="90" customHeight="1">
      <x:c r="A1642" s="9" t="str">
        <x:v>REL-3E30A724E9306BD4CB</x:v>
      </x:c>
      <x:c r="B1642" s="9" t="str">
        <x:v>Web Architect</x:v>
      </x:c>
      <x:c r="C1642" s="9" t="str">
        <x:v>LV-E53C178E5BA6-S</x:v>
      </x:c>
      <x:c r="D1642" s="9" t="str">
        <x:v>Senior</x:v>
      </x:c>
      <x:c r="E1642" s="9" t="str">
        <x:v>MS-FS14</x:v>
      </x:c>
      <x:c r="F1642" s="9" t="str">
        <x:v>Use database transactions</x:v>
      </x:c>
      <x:c r="G1642" s="12" t="b">
        <x:v>1</x:v>
      </x:c>
      <x:c r="H1642" s="13" t="n">
        <x:v>0.9</x:v>
      </x:c>
      <x:c r="I1642" s="14"/>
      <x:c r="J1642" s="15"/>
      <x:c r="K1642" s="14"/>
      <x:c r="L1642" s="14" t="str">
        <x:v>PENDING</x:v>
      </x:c>
      <x:c r="M1642" s="14"/>
      <x:c r="N1642" s="14"/>
      <x:c r="O1642" s="14"/>
    </x:row>
    <x:row r="1643" ht="90" customHeight="1">
      <x:c r="A1643" s="9" t="str">
        <x:v>REL-7E45B619001DF31786</x:v>
      </x:c>
      <x:c r="B1643" s="9" t="str">
        <x:v>Web Architect</x:v>
      </x:c>
      <x:c r="C1643" s="9" t="str">
        <x:v>LV-E53C178E5BA6-S</x:v>
      </x:c>
      <x:c r="D1643" s="9" t="str">
        <x:v>Senior</x:v>
      </x:c>
      <x:c r="E1643" s="9" t="str">
        <x:v>MS-FS16</x:v>
      </x:c>
      <x:c r="F1643" s="9" t="str">
        <x:v>Configure continuous integration</x:v>
      </x:c>
      <x:c r="G1643" s="12" t="b">
        <x:v>1</x:v>
      </x:c>
      <x:c r="H1643" s="13" t="n">
        <x:v>0.9</x:v>
      </x:c>
      <x:c r="I1643" s="14"/>
      <x:c r="J1643" s="15"/>
      <x:c r="K1643" s="14"/>
      <x:c r="L1643" s="14" t="str">
        <x:v>PENDING</x:v>
      </x:c>
      <x:c r="M1643" s="14"/>
      <x:c r="N1643" s="14"/>
      <x:c r="O1643" s="14"/>
    </x:row>
    <x:row r="1644" ht="90" customHeight="1">
      <x:c r="A1644" s="9" t="str">
        <x:v>REL-C1FD07CFA41B0262F5</x:v>
      </x:c>
      <x:c r="B1644" s="9" t="str">
        <x:v>Information Security Officer</x:v>
      </x:c>
      <x:c r="C1644" s="9" t="str">
        <x:v>LV-BC681F40F67B-J</x:v>
      </x:c>
      <x:c r="D1644" s="9" t="str">
        <x:v>Junior</x:v>
      </x:c>
      <x:c r="E1644" s="9" t="str">
        <x:v>MS-INF08</x:v>
      </x:c>
      <x:c r="F1644" s="9" t="str">
        <x:v>Apply infrastructure hardening and updates</x:v>
      </x:c>
      <x:c r="G1644" s="12" t="b">
        <x:v>1</x:v>
      </x:c>
      <x:c r="H1644" s="13" t="n">
        <x:v>0.65</x:v>
      </x:c>
      <x:c r="I1644" s="14"/>
      <x:c r="J1644" s="15"/>
      <x:c r="K1644" s="14"/>
      <x:c r="L1644" s="14" t="str">
        <x:v>PENDING</x:v>
      </x:c>
      <x:c r="M1644" s="14"/>
      <x:c r="N1644" s="14"/>
      <x:c r="O1644" s="14"/>
    </x:row>
    <x:row r="1645" ht="90" customHeight="1">
      <x:c r="A1645" s="9" t="str">
        <x:v>REL-9F7E4FCCC552F8E27D</x:v>
      </x:c>
      <x:c r="B1645" s="9" t="str">
        <x:v>Information Security Officer</x:v>
      </x:c>
      <x:c r="C1645" s="9" t="str">
        <x:v>LV-BC681F40F67B-J</x:v>
      </x:c>
      <x:c r="D1645" s="9" t="str">
        <x:v>Junior</x:v>
      </x:c>
      <x:c r="E1645" s="9" t="str">
        <x:v>MS-SEC02</x:v>
      </x:c>
      <x:c r="F1645" s="9" t="str">
        <x:v>Select and verify security controls</x:v>
      </x:c>
      <x:c r="G1645" s="12" t="b">
        <x:v>1</x:v>
      </x:c>
      <x:c r="H1645" s="13" t="n">
        <x:v>0.65</x:v>
      </x:c>
      <x:c r="I1645" s="14"/>
      <x:c r="J1645" s="15"/>
      <x:c r="K1645" s="14"/>
      <x:c r="L1645" s="14" t="str">
        <x:v>PENDING</x:v>
      </x:c>
      <x:c r="M1645" s="14"/>
      <x:c r="N1645" s="14"/>
      <x:c r="O1645" s="14"/>
    </x:row>
    <x:row r="1646" ht="90" customHeight="1">
      <x:c r="A1646" s="9" t="str">
        <x:v>REL-BE580F045DFFB19EE6</x:v>
      </x:c>
      <x:c r="B1646" s="9" t="str">
        <x:v>Information Security Officer</x:v>
      </x:c>
      <x:c r="C1646" s="9" t="str">
        <x:v>LV-BC681F40F67B-J</x:v>
      </x:c>
      <x:c r="D1646" s="9" t="str">
        <x:v>Junior</x:v>
      </x:c>
      <x:c r="E1646" s="9" t="str">
        <x:v>MS-SEC09</x:v>
      </x:c>
      <x:c r="F1646" s="9" t="str">
        <x:v>Communicate security recommendations</x:v>
      </x:c>
      <x:c r="G1646" s="12" t="b">
        <x:v>1</x:v>
      </x:c>
      <x:c r="H1646" s="13" t="n">
        <x:v>0.65</x:v>
      </x:c>
      <x:c r="I1646" s="14"/>
      <x:c r="J1646" s="15"/>
      <x:c r="K1646" s="14"/>
      <x:c r="L1646" s="14" t="str">
        <x:v>PENDING</x:v>
      </x:c>
      <x:c r="M1646" s="14"/>
      <x:c r="N1646" s="14"/>
      <x:c r="O1646" s="14"/>
    </x:row>
    <x:row r="1647" ht="90" customHeight="1">
      <x:c r="A1647" s="9" t="str">
        <x:v>REL-11FC372C96986B2058</x:v>
      </x:c>
      <x:c r="B1647" s="9" t="str">
        <x:v>Information Security Officer</x:v>
      </x:c>
      <x:c r="C1647" s="9" t="str">
        <x:v>LV-BC681F40F67B-M</x:v>
      </x:c>
      <x:c r="D1647" s="9" t="str">
        <x:v>Middle</x:v>
      </x:c>
      <x:c r="E1647" s="9" t="str">
        <x:v>MS-INF08</x:v>
      </x:c>
      <x:c r="F1647" s="9" t="str">
        <x:v>Apply infrastructure hardening and updates</x:v>
      </x:c>
      <x:c r="G1647" s="12" t="b">
        <x:v>1</x:v>
      </x:c>
      <x:c r="H1647" s="13" t="n">
        <x:v>0.8</x:v>
      </x:c>
      <x:c r="I1647" s="14"/>
      <x:c r="J1647" s="15"/>
      <x:c r="K1647" s="14"/>
      <x:c r="L1647" s="14" t="str">
        <x:v>PENDING</x:v>
      </x:c>
      <x:c r="M1647" s="14"/>
      <x:c r="N1647" s="14"/>
      <x:c r="O1647" s="14"/>
    </x:row>
    <x:row r="1648" ht="90" customHeight="1">
      <x:c r="A1648" s="9" t="str">
        <x:v>REL-681C795B584C7AA862</x:v>
      </x:c>
      <x:c r="B1648" s="9" t="str">
        <x:v>Information Security Officer</x:v>
      </x:c>
      <x:c r="C1648" s="9" t="str">
        <x:v>LV-BC681F40F67B-M</x:v>
      </x:c>
      <x:c r="D1648" s="9" t="str">
        <x:v>Middle</x:v>
      </x:c>
      <x:c r="E1648" s="9" t="str">
        <x:v>MS-SEC01</x:v>
      </x:c>
      <x:c r="F1648" s="9" t="str">
        <x:v>Analyse information security risks</x:v>
      </x:c>
      <x:c r="G1648" s="12" t="b">
        <x:v>1</x:v>
      </x:c>
      <x:c r="H1648" s="13" t="n">
        <x:v>0.8</x:v>
      </x:c>
      <x:c r="I1648" s="14"/>
      <x:c r="J1648" s="15"/>
      <x:c r="K1648" s="14"/>
      <x:c r="L1648" s="14" t="str">
        <x:v>PENDING</x:v>
      </x:c>
      <x:c r="M1648" s="14"/>
      <x:c r="N1648" s="14"/>
      <x:c r="O1648" s="14"/>
    </x:row>
    <x:row r="1649" ht="90" customHeight="1">
      <x:c r="A1649" s="9" t="str">
        <x:v>REL-42E81F18A249F4847E</x:v>
      </x:c>
      <x:c r="B1649" s="9" t="str">
        <x:v>Information Security Officer</x:v>
      </x:c>
      <x:c r="C1649" s="9" t="str">
        <x:v>LV-BC681F40F67B-M</x:v>
      </x:c>
      <x:c r="D1649" s="9" t="str">
        <x:v>Middle</x:v>
      </x:c>
      <x:c r="E1649" s="9" t="str">
        <x:v>MS-SEC02</x:v>
      </x:c>
      <x:c r="F1649" s="9" t="str">
        <x:v>Select and verify security controls</x:v>
      </x:c>
      <x:c r="G1649" s="12" t="b">
        <x:v>1</x:v>
      </x:c>
      <x:c r="H1649" s="13" t="n">
        <x:v>0.8</x:v>
      </x:c>
      <x:c r="I1649" s="14"/>
      <x:c r="J1649" s="15"/>
      <x:c r="K1649" s="14"/>
      <x:c r="L1649" s="14" t="str">
        <x:v>PENDING</x:v>
      </x:c>
      <x:c r="M1649" s="14"/>
      <x:c r="N1649" s="14"/>
      <x:c r="O1649" s="14"/>
    </x:row>
    <x:row r="1650" ht="90" customHeight="1">
      <x:c r="A1650" s="9" t="str">
        <x:v>REL-0187232F988975E8CC</x:v>
      </x:c>
      <x:c r="B1650" s="9" t="str">
        <x:v>Information Security Officer</x:v>
      </x:c>
      <x:c r="C1650" s="9" t="str">
        <x:v>LV-BC681F40F67B-M</x:v>
      </x:c>
      <x:c r="D1650" s="9" t="str">
        <x:v>Middle</x:v>
      </x:c>
      <x:c r="E1650" s="9" t="str">
        <x:v>MS-SEC08</x:v>
      </x:c>
      <x:c r="F1650" s="9" t="str">
        <x:v>Document security control assurance</x:v>
      </x:c>
      <x:c r="G1650" s="12" t="b">
        <x:v>1</x:v>
      </x:c>
      <x:c r="H1650" s="13" t="n">
        <x:v>0.8</x:v>
      </x:c>
      <x:c r="I1650" s="14"/>
      <x:c r="J1650" s="15"/>
      <x:c r="K1650" s="14"/>
      <x:c r="L1650" s="14" t="str">
        <x:v>PENDING</x:v>
      </x:c>
      <x:c r="M1650" s="14"/>
      <x:c r="N1650" s="14"/>
      <x:c r="O1650" s="14"/>
    </x:row>
    <x:row r="1651" ht="90" customHeight="1">
      <x:c r="A1651" s="9" t="str">
        <x:v>REL-224465F6AD22852E90</x:v>
      </x:c>
      <x:c r="B1651" s="9" t="str">
        <x:v>Information Security Officer</x:v>
      </x:c>
      <x:c r="C1651" s="9" t="str">
        <x:v>LV-BC681F40F67B-M</x:v>
      </x:c>
      <x:c r="D1651" s="9" t="str">
        <x:v>Middle</x:v>
      </x:c>
      <x:c r="E1651" s="9" t="str">
        <x:v>MS-SEC09</x:v>
      </x:c>
      <x:c r="F1651" s="9" t="str">
        <x:v>Communicate security recommendations</x:v>
      </x:c>
      <x:c r="G1651" s="12" t="b">
        <x:v>1</x:v>
      </x:c>
      <x:c r="H1651" s="13" t="n">
        <x:v>0.8</x:v>
      </x:c>
      <x:c r="I1651" s="14"/>
      <x:c r="J1651" s="15"/>
      <x:c r="K1651" s="14"/>
      <x:c r="L1651" s="14" t="str">
        <x:v>PENDING</x:v>
      </x:c>
      <x:c r="M1651" s="14"/>
      <x:c r="N1651" s="14"/>
      <x:c r="O1651" s="14"/>
    </x:row>
    <x:row r="1652" ht="90" customHeight="1">
      <x:c r="A1652" s="9" t="str">
        <x:v>REL-645723DC781367D724</x:v>
      </x:c>
      <x:c r="B1652" s="9" t="str">
        <x:v>Information Security Officer</x:v>
      </x:c>
      <x:c r="C1652" s="9" t="str">
        <x:v>LV-BC681F40F67B-S</x:v>
      </x:c>
      <x:c r="D1652" s="9" t="str">
        <x:v>Senior</x:v>
      </x:c>
      <x:c r="E1652" s="9" t="str">
        <x:v>MS-INF08</x:v>
      </x:c>
      <x:c r="F1652" s="9" t="str">
        <x:v>Apply infrastructure hardening and updates</x:v>
      </x:c>
      <x:c r="G1652" s="12" t="b">
        <x:v>1</x:v>
      </x:c>
      <x:c r="H1652" s="13" t="n">
        <x:v>0.95</x:v>
      </x:c>
      <x:c r="I1652" s="14"/>
      <x:c r="J1652" s="15"/>
      <x:c r="K1652" s="14"/>
      <x:c r="L1652" s="14" t="str">
        <x:v>PENDING</x:v>
      </x:c>
      <x:c r="M1652" s="14"/>
      <x:c r="N1652" s="14"/>
      <x:c r="O1652" s="14"/>
    </x:row>
    <x:row r="1653" ht="90" customHeight="1">
      <x:c r="A1653" s="9" t="str">
        <x:v>REL-B8E737C18031D61A1E</x:v>
      </x:c>
      <x:c r="B1653" s="9" t="str">
        <x:v>Information Security Officer</x:v>
      </x:c>
      <x:c r="C1653" s="9" t="str">
        <x:v>LV-BC681F40F67B-S</x:v>
      </x:c>
      <x:c r="D1653" s="9" t="str">
        <x:v>Senior</x:v>
      </x:c>
      <x:c r="E1653" s="9" t="str">
        <x:v>MS-SEC01</x:v>
      </x:c>
      <x:c r="F1653" s="9" t="str">
        <x:v>Analyse information security risks</x:v>
      </x:c>
      <x:c r="G1653" s="12" t="b">
        <x:v>1</x:v>
      </x:c>
      <x:c r="H1653" s="13" t="n">
        <x:v>0.95</x:v>
      </x:c>
      <x:c r="I1653" s="14"/>
      <x:c r="J1653" s="15"/>
      <x:c r="K1653" s="14"/>
      <x:c r="L1653" s="14" t="str">
        <x:v>PENDING</x:v>
      </x:c>
      <x:c r="M1653" s="14"/>
      <x:c r="N1653" s="14"/>
      <x:c r="O1653" s="14"/>
    </x:row>
    <x:row r="1654" ht="90" customHeight="1">
      <x:c r="A1654" s="9" t="str">
        <x:v>REL-9A79D165B0BC0F0A63</x:v>
      </x:c>
      <x:c r="B1654" s="9" t="str">
        <x:v>Information Security Officer</x:v>
      </x:c>
      <x:c r="C1654" s="9" t="str">
        <x:v>LV-BC681F40F67B-S</x:v>
      </x:c>
      <x:c r="D1654" s="9" t="str">
        <x:v>Senior</x:v>
      </x:c>
      <x:c r="E1654" s="9" t="str">
        <x:v>MS-SEC02</x:v>
      </x:c>
      <x:c r="F1654" s="9" t="str">
        <x:v>Select and verify security controls</x:v>
      </x:c>
      <x:c r="G1654" s="12" t="b">
        <x:v>1</x:v>
      </x:c>
      <x:c r="H1654" s="13" t="n">
        <x:v>0.95</x:v>
      </x:c>
      <x:c r="I1654" s="14"/>
      <x:c r="J1654" s="15"/>
      <x:c r="K1654" s="14"/>
      <x:c r="L1654" s="14" t="str">
        <x:v>PENDING</x:v>
      </x:c>
      <x:c r="M1654" s="14"/>
      <x:c r="N1654" s="14"/>
      <x:c r="O1654" s="14"/>
    </x:row>
    <x:row r="1655" ht="90" customHeight="1">
      <x:c r="A1655" s="9" t="str">
        <x:v>REL-4D5AE981B6D2467D8D</x:v>
      </x:c>
      <x:c r="B1655" s="9" t="str">
        <x:v>Information Security Officer</x:v>
      </x:c>
      <x:c r="C1655" s="9" t="str">
        <x:v>LV-BC681F40F67B-S</x:v>
      </x:c>
      <x:c r="D1655" s="9" t="str">
        <x:v>Senior</x:v>
      </x:c>
      <x:c r="E1655" s="9" t="str">
        <x:v>MS-SEC08</x:v>
      </x:c>
      <x:c r="F1655" s="9" t="str">
        <x:v>Document security control assurance</x:v>
      </x:c>
      <x:c r="G1655" s="12" t="b">
        <x:v>1</x:v>
      </x:c>
      <x:c r="H1655" s="13" t="n">
        <x:v>0.95</x:v>
      </x:c>
      <x:c r="I1655" s="14"/>
      <x:c r="J1655" s="15"/>
      <x:c r="K1655" s="14"/>
      <x:c r="L1655" s="14" t="str">
        <x:v>PENDING</x:v>
      </x:c>
      <x:c r="M1655" s="14"/>
      <x:c r="N1655" s="14"/>
      <x:c r="O1655" s="14"/>
    </x:row>
    <x:row r="1656" ht="90" customHeight="1">
      <x:c r="A1656" s="9" t="str">
        <x:v>REL-849038A1AEDAD393A7</x:v>
      </x:c>
      <x:c r="B1656" s="9" t="str">
        <x:v>Information Security Officer</x:v>
      </x:c>
      <x:c r="C1656" s="9" t="str">
        <x:v>LV-BC681F40F67B-S</x:v>
      </x:c>
      <x:c r="D1656" s="9" t="str">
        <x:v>Senior</x:v>
      </x:c>
      <x:c r="E1656" s="9" t="str">
        <x:v>MS-SEC09</x:v>
      </x:c>
      <x:c r="F1656" s="9" t="str">
        <x:v>Communicate security recommendations</x:v>
      </x:c>
      <x:c r="G1656" s="12" t="b">
        <x:v>1</x:v>
      </x:c>
      <x:c r="H1656" s="13" t="n">
        <x:v>0.95</x:v>
      </x:c>
      <x:c r="I1656" s="14"/>
      <x:c r="J1656" s="15"/>
      <x:c r="K1656" s="14"/>
      <x:c r="L1656" s="14" t="str">
        <x:v>PENDING</x:v>
      </x:c>
      <x:c r="M1656" s="14"/>
      <x:c r="N1656" s="14"/>
      <x:c r="O1656" s="14"/>
    </x:row>
    <x:row r="1657" ht="90" customHeight="1">
      <x:c r="A1657" s="9" t="str">
        <x:v>REL-2998A0BA45C5C3C4F0</x:v>
      </x:c>
      <x:c r="B1657" s="9" t="str">
        <x:v>Information Security Officer</x:v>
      </x:c>
      <x:c r="C1657" s="9" t="str">
        <x:v>LV-BC681F40F67B-S</x:v>
      </x:c>
      <x:c r="D1657" s="9" t="str">
        <x:v>Senior</x:v>
      </x:c>
      <x:c r="E1657" s="9" t="str">
        <x:v>MS-SEC10</x:v>
      </x:c>
      <x:c r="F1657" s="9" t="str">
        <x:v>Maintain security policy procedures</x:v>
      </x:c>
      <x:c r="G1657" s="12" t="b">
        <x:v>1</x:v>
      </x:c>
      <x:c r="H1657" s="13" t="n">
        <x:v>0.95</x:v>
      </x:c>
      <x:c r="I1657" s="14"/>
      <x:c r="J1657" s="15"/>
      <x:c r="K1657" s="14"/>
      <x:c r="L1657" s="14" t="str">
        <x:v>PENDING</x:v>
      </x:c>
      <x:c r="M1657" s="14"/>
      <x:c r="N1657" s="14"/>
      <x:c r="O1657" s="14"/>
    </x:row>
    <x:row r="1658" ht="90" customHeight="1">
      <x:c r="A1658" s="9" t="str">
        <x:v>REL-6185CA3E613C8C177F</x:v>
      </x:c>
      <x:c r="B1658" s="9" t="str">
        <x:v>Information Security Specialist</x:v>
      </x:c>
      <x:c r="C1658" s="9" t="str">
        <x:v>LV-9E24DD1E0AE6-J</x:v>
      </x:c>
      <x:c r="D1658" s="9" t="str">
        <x:v>Junior</x:v>
      </x:c>
      <x:c r="E1658" s="9" t="str">
        <x:v>MS-FS13</x:v>
      </x:c>
      <x:c r="F1658" s="9" t="str">
        <x:v>Enforce application authorization</x:v>
      </x:c>
      <x:c r="G1658" s="12" t="b">
        <x:v>1</x:v>
      </x:c>
      <x:c r="H1658" s="13" t="n">
        <x:v>0.65</x:v>
      </x:c>
      <x:c r="I1658" s="14"/>
      <x:c r="J1658" s="15"/>
      <x:c r="K1658" s="14"/>
      <x:c r="L1658" s="14" t="str">
        <x:v>PENDING</x:v>
      </x:c>
      <x:c r="M1658" s="14"/>
      <x:c r="N1658" s="14"/>
      <x:c r="O1658" s="14"/>
    </x:row>
    <x:row r="1659" ht="90" customHeight="1">
      <x:c r="A1659" s="9" t="str">
        <x:v>REL-2AD868893B434997B0</x:v>
      </x:c>
      <x:c r="B1659" s="9" t="str">
        <x:v>Information Security Specialist</x:v>
      </x:c>
      <x:c r="C1659" s="9" t="str">
        <x:v>LV-9E24DD1E0AE6-J</x:v>
      </x:c>
      <x:c r="D1659" s="9" t="str">
        <x:v>Junior</x:v>
      </x:c>
      <x:c r="E1659" s="9" t="str">
        <x:v>MS-INF01</x:v>
      </x:c>
      <x:c r="F1659" s="9" t="str">
        <x:v>Configure and verify network connectivity</x:v>
      </x:c>
      <x:c r="G1659" s="12" t="b">
        <x:v>1</x:v>
      </x:c>
      <x:c r="H1659" s="13" t="n">
        <x:v>0.6</x:v>
      </x:c>
      <x:c r="I1659" s="14"/>
      <x:c r="J1659" s="15"/>
      <x:c r="K1659" s="14"/>
      <x:c r="L1659" s="14" t="str">
        <x:v>PENDING</x:v>
      </x:c>
      <x:c r="M1659" s="14"/>
      <x:c r="N1659" s="14"/>
      <x:c r="O1659" s="14"/>
    </x:row>
    <x:row r="1660" ht="90" customHeight="1">
      <x:c r="A1660" s="9" t="str">
        <x:v>REL-A1BF862B1486C7D8DA</x:v>
      </x:c>
      <x:c r="B1660" s="9" t="str">
        <x:v>Information Security Specialist</x:v>
      </x:c>
      <x:c r="C1660" s="9" t="str">
        <x:v>LV-9E24DD1E0AE6-J</x:v>
      </x:c>
      <x:c r="D1660" s="9" t="str">
        <x:v>Junior</x:v>
      </x:c>
      <x:c r="E1660" s="9" t="str">
        <x:v>MS-INF05</x:v>
      </x:c>
      <x:c r="F1660" s="9" t="str">
        <x:v>Monitor service health</x:v>
      </x:c>
      <x:c r="G1660" s="12" t="b">
        <x:v>1</x:v>
      </x:c>
      <x:c r="H1660" s="13" t="n">
        <x:v>0.6</x:v>
      </x:c>
      <x:c r="I1660" s="14"/>
      <x:c r="J1660" s="15"/>
      <x:c r="K1660" s="14"/>
      <x:c r="L1660" s="14" t="str">
        <x:v>PENDING</x:v>
      </x:c>
      <x:c r="M1660" s="14"/>
      <x:c r="N1660" s="14"/>
      <x:c r="O1660" s="14"/>
    </x:row>
    <x:row r="1661" ht="90" customHeight="1">
      <x:c r="A1661" s="9" t="str">
        <x:v>REL-B756444DCDE4F0CEC7</x:v>
      </x:c>
      <x:c r="B1661" s="9" t="str">
        <x:v>Information Security Specialist</x:v>
      </x:c>
      <x:c r="C1661" s="9" t="str">
        <x:v>LV-9E24DD1E0AE6-J</x:v>
      </x:c>
      <x:c r="D1661" s="9" t="str">
        <x:v>Junior</x:v>
      </x:c>
      <x:c r="E1661" s="9" t="str">
        <x:v>MS-INF08</x:v>
      </x:c>
      <x:c r="F1661" s="9" t="str">
        <x:v>Apply infrastructure hardening and updates</x:v>
      </x:c>
      <x:c r="G1661" s="12" t="b">
        <x:v>1</x:v>
      </x:c>
      <x:c r="H1661" s="13" t="n">
        <x:v>0.65</x:v>
      </x:c>
      <x:c r="I1661" s="14"/>
      <x:c r="J1661" s="15"/>
      <x:c r="K1661" s="14"/>
      <x:c r="L1661" s="14" t="str">
        <x:v>PENDING</x:v>
      </x:c>
      <x:c r="M1661" s="14"/>
      <x:c r="N1661" s="14"/>
      <x:c r="O1661" s="14"/>
    </x:row>
    <x:row r="1662" ht="90" customHeight="1">
      <x:c r="A1662" s="9" t="str">
        <x:v>REL-78759D2513B792FFE7</x:v>
      </x:c>
      <x:c r="B1662" s="9" t="str">
        <x:v>Information Security Specialist</x:v>
      </x:c>
      <x:c r="C1662" s="9" t="str">
        <x:v>LV-9E24DD1E0AE6-J</x:v>
      </x:c>
      <x:c r="D1662" s="9" t="str">
        <x:v>Junior</x:v>
      </x:c>
      <x:c r="E1662" s="9" t="str">
        <x:v>MS-SEC02</x:v>
      </x:c>
      <x:c r="F1662" s="9" t="str">
        <x:v>Select and verify security controls</x:v>
      </x:c>
      <x:c r="G1662" s="12" t="b">
        <x:v>1</x:v>
      </x:c>
      <x:c r="H1662" s="13" t="n">
        <x:v>0.65</x:v>
      </x:c>
      <x:c r="I1662" s="14"/>
      <x:c r="J1662" s="15"/>
      <x:c r="K1662" s="14"/>
      <x:c r="L1662" s="14" t="str">
        <x:v>PENDING</x:v>
      </x:c>
      <x:c r="M1662" s="14"/>
      <x:c r="N1662" s="14"/>
      <x:c r="O1662" s="14"/>
    </x:row>
    <x:row r="1663" ht="90" customHeight="1">
      <x:c r="A1663" s="9" t="str">
        <x:v>REL-3C55C320E08ABAB6A8</x:v>
      </x:c>
      <x:c r="B1663" s="9" t="str">
        <x:v>Information Security Specialist</x:v>
      </x:c>
      <x:c r="C1663" s="9" t="str">
        <x:v>LV-9E24DD1E0AE6-J</x:v>
      </x:c>
      <x:c r="D1663" s="9" t="str">
        <x:v>Junior</x:v>
      </x:c>
      <x:c r="E1663" s="9" t="str">
        <x:v>MS-SEC03</x:v>
      </x:c>
      <x:c r="F1663" s="9" t="str">
        <x:v>Configure identity and access controls</x:v>
      </x:c>
      <x:c r="G1663" s="12" t="b">
        <x:v>1</x:v>
      </x:c>
      <x:c r="H1663" s="13" t="n">
        <x:v>0.65</x:v>
      </x:c>
      <x:c r="I1663" s="14"/>
      <x:c r="J1663" s="15"/>
      <x:c r="K1663" s="14"/>
      <x:c r="L1663" s="14" t="str">
        <x:v>PENDING</x:v>
      </x:c>
      <x:c r="M1663" s="14"/>
      <x:c r="N1663" s="14"/>
      <x:c r="O1663" s="14"/>
    </x:row>
    <x:row r="1664" ht="90" customHeight="1">
      <x:c r="A1664" s="9" t="str">
        <x:v>REL-596F4AEDA8A3F7C60C</x:v>
      </x:c>
      <x:c r="B1664" s="9" t="str">
        <x:v>Information Security Specialist</x:v>
      </x:c>
      <x:c r="C1664" s="9" t="str">
        <x:v>LV-9E24DD1E0AE6-J</x:v>
      </x:c>
      <x:c r="D1664" s="9" t="str">
        <x:v>Junior</x:v>
      </x:c>
      <x:c r="E1664" s="9" t="str">
        <x:v>MS-SEC04</x:v>
      </x:c>
      <x:c r="F1664" s="9" t="str">
        <x:v>Investigate security alerts</x:v>
      </x:c>
      <x:c r="G1664" s="12" t="b">
        <x:v>1</x:v>
      </x:c>
      <x:c r="H1664" s="13" t="n">
        <x:v>0.65</x:v>
      </x:c>
      <x:c r="I1664" s="14"/>
      <x:c r="J1664" s="15"/>
      <x:c r="K1664" s="14"/>
      <x:c r="L1664" s="14" t="str">
        <x:v>PENDING</x:v>
      </x:c>
      <x:c r="M1664" s="14"/>
      <x:c r="N1664" s="14"/>
      <x:c r="O1664" s="14"/>
    </x:row>
    <x:row r="1665" ht="90" customHeight="1">
      <x:c r="A1665" s="9" t="str">
        <x:v>REL-6931D4FE643DCC373D</x:v>
      </x:c>
      <x:c r="B1665" s="9" t="str">
        <x:v>Information Security Specialist</x:v>
      </x:c>
      <x:c r="C1665" s="9" t="str">
        <x:v>LV-9E24DD1E0AE6-J</x:v>
      </x:c>
      <x:c r="D1665" s="9" t="str">
        <x:v>Junior</x:v>
      </x:c>
      <x:c r="E1665" s="9" t="str">
        <x:v>MS-SEC05</x:v>
      </x:c>
      <x:c r="F1665" s="9" t="str">
        <x:v>Execute a security incident response procedure</x:v>
      </x:c>
      <x:c r="G1665" s="12" t="b">
        <x:v>1</x:v>
      </x:c>
      <x:c r="H1665" s="13" t="n">
        <x:v>0.65</x:v>
      </x:c>
      <x:c r="I1665" s="14"/>
      <x:c r="J1665" s="15"/>
      <x:c r="K1665" s="14"/>
      <x:c r="L1665" s="14" t="str">
        <x:v>PENDING</x:v>
      </x:c>
      <x:c r="M1665" s="14"/>
      <x:c r="N1665" s="14"/>
      <x:c r="O1665" s="14"/>
    </x:row>
    <x:row r="1666" ht="90" customHeight="1">
      <x:c r="A1666" s="9" t="str">
        <x:v>REL-4B98CCCFF0B60552DF</x:v>
      </x:c>
      <x:c r="B1666" s="9" t="str">
        <x:v>Information Security Specialist</x:v>
      </x:c>
      <x:c r="C1666" s="9" t="str">
        <x:v>LV-9E24DD1E0AE6-J</x:v>
      </x:c>
      <x:c r="D1666" s="9" t="str">
        <x:v>Junior</x:v>
      </x:c>
      <x:c r="E1666" s="9" t="str">
        <x:v>MS-SEC07</x:v>
      </x:c>
      <x:c r="F1666" s="9" t="str">
        <x:v>Verify vulnerability remediation</x:v>
      </x:c>
      <x:c r="G1666" s="12" t="b">
        <x:v>1</x:v>
      </x:c>
      <x:c r="H1666" s="13" t="n">
        <x:v>0.65</x:v>
      </x:c>
      <x:c r="I1666" s="14"/>
      <x:c r="J1666" s="15"/>
      <x:c r="K1666" s="14"/>
      <x:c r="L1666" s="14" t="str">
        <x:v>PENDING</x:v>
      </x:c>
      <x:c r="M1666" s="14"/>
      <x:c r="N1666" s="14"/>
      <x:c r="O1666" s="14"/>
    </x:row>
    <x:row r="1667" ht="90" customHeight="1">
      <x:c r="A1667" s="9" t="str">
        <x:v>REL-F72D069F2B34255156</x:v>
      </x:c>
      <x:c r="B1667" s="9" t="str">
        <x:v>Information Security Specialist</x:v>
      </x:c>
      <x:c r="C1667" s="9" t="str">
        <x:v>LV-9E24DD1E0AE6-J</x:v>
      </x:c>
      <x:c r="D1667" s="9" t="str">
        <x:v>Junior</x:v>
      </x:c>
      <x:c r="E1667" s="9" t="str">
        <x:v>MS-SEC09</x:v>
      </x:c>
      <x:c r="F1667" s="9" t="str">
        <x:v>Communicate security recommendations</x:v>
      </x:c>
      <x:c r="G1667" s="12" t="b">
        <x:v>1</x:v>
      </x:c>
      <x:c r="H1667" s="13" t="n">
        <x:v>0.65</x:v>
      </x:c>
      <x:c r="I1667" s="14"/>
      <x:c r="J1667" s="15"/>
      <x:c r="K1667" s="14"/>
      <x:c r="L1667" s="14" t="str">
        <x:v>PENDING</x:v>
      </x:c>
      <x:c r="M1667" s="14"/>
      <x:c r="N1667" s="14"/>
      <x:c r="O1667" s="14"/>
    </x:row>
    <x:row r="1668" ht="90" customHeight="1">
      <x:c r="A1668" s="9" t="str">
        <x:v>REL-6A8F5F5D4CEEFD7C3B</x:v>
      </x:c>
      <x:c r="B1668" s="9" t="str">
        <x:v>Information Security Specialist</x:v>
      </x:c>
      <x:c r="C1668" s="9" t="str">
        <x:v>LV-9E24DD1E0AE6-M</x:v>
      </x:c>
      <x:c r="D1668" s="9" t="str">
        <x:v>Middle</x:v>
      </x:c>
      <x:c r="E1668" s="9" t="str">
        <x:v>MS-FS13</x:v>
      </x:c>
      <x:c r="F1668" s="9" t="str">
        <x:v>Enforce application authorization</x:v>
      </x:c>
      <x:c r="G1668" s="12" t="b">
        <x:v>1</x:v>
      </x:c>
      <x:c r="H1668" s="13" t="n">
        <x:v>0.8</x:v>
      </x:c>
      <x:c r="I1668" s="14"/>
      <x:c r="J1668" s="15"/>
      <x:c r="K1668" s="14"/>
      <x:c r="L1668" s="14" t="str">
        <x:v>PENDING</x:v>
      </x:c>
      <x:c r="M1668" s="14"/>
      <x:c r="N1668" s="14"/>
      <x:c r="O1668" s="14"/>
    </x:row>
    <x:row r="1669" ht="90" customHeight="1">
      <x:c r="A1669" s="9" t="str">
        <x:v>REL-14B964FC29E22EACB3</x:v>
      </x:c>
      <x:c r="B1669" s="9" t="str">
        <x:v>Information Security Specialist</x:v>
      </x:c>
      <x:c r="C1669" s="9" t="str">
        <x:v>LV-9E24DD1E0AE6-M</x:v>
      </x:c>
      <x:c r="D1669" s="9" t="str">
        <x:v>Middle</x:v>
      </x:c>
      <x:c r="E1669" s="9" t="str">
        <x:v>MS-INF01</x:v>
      </x:c>
      <x:c r="F1669" s="9" t="str">
        <x:v>Configure and verify network connectivity</x:v>
      </x:c>
      <x:c r="G1669" s="12" t="b">
        <x:v>1</x:v>
      </x:c>
      <x:c r="H1669" s="13" t="n">
        <x:v>0.75</x:v>
      </x:c>
      <x:c r="I1669" s="14"/>
      <x:c r="J1669" s="15"/>
      <x:c r="K1669" s="14"/>
      <x:c r="L1669" s="14" t="str">
        <x:v>PENDING</x:v>
      </x:c>
      <x:c r="M1669" s="14"/>
      <x:c r="N1669" s="14"/>
      <x:c r="O1669" s="14"/>
    </x:row>
    <x:row r="1670" ht="90" customHeight="1">
      <x:c r="A1670" s="9" t="str">
        <x:v>REL-D8148C3F2B9B4C36FA</x:v>
      </x:c>
      <x:c r="B1670" s="9" t="str">
        <x:v>Information Security Specialist</x:v>
      </x:c>
      <x:c r="C1670" s="9" t="str">
        <x:v>LV-9E24DD1E0AE6-M</x:v>
      </x:c>
      <x:c r="D1670" s="9" t="str">
        <x:v>Middle</x:v>
      </x:c>
      <x:c r="E1670" s="9" t="str">
        <x:v>MS-INF05</x:v>
      </x:c>
      <x:c r="F1670" s="9" t="str">
        <x:v>Monitor service health</x:v>
      </x:c>
      <x:c r="G1670" s="12" t="b">
        <x:v>1</x:v>
      </x:c>
      <x:c r="H1670" s="13" t="n">
        <x:v>0.75</x:v>
      </x:c>
      <x:c r="I1670" s="14"/>
      <x:c r="J1670" s="15"/>
      <x:c r="K1670" s="14"/>
      <x:c r="L1670" s="14" t="str">
        <x:v>PENDING</x:v>
      </x:c>
      <x:c r="M1670" s="14"/>
      <x:c r="N1670" s="14"/>
      <x:c r="O1670" s="14"/>
    </x:row>
    <x:row r="1671" ht="90" customHeight="1">
      <x:c r="A1671" s="9" t="str">
        <x:v>REL-FCD58F899CAE2B29DE</x:v>
      </x:c>
      <x:c r="B1671" s="9" t="str">
        <x:v>Information Security Specialist</x:v>
      </x:c>
      <x:c r="C1671" s="9" t="str">
        <x:v>LV-9E24DD1E0AE6-M</x:v>
      </x:c>
      <x:c r="D1671" s="9" t="str">
        <x:v>Middle</x:v>
      </x:c>
      <x:c r="E1671" s="9" t="str">
        <x:v>MS-INF08</x:v>
      </x:c>
      <x:c r="F1671" s="9" t="str">
        <x:v>Apply infrastructure hardening and updates</x:v>
      </x:c>
      <x:c r="G1671" s="12" t="b">
        <x:v>1</x:v>
      </x:c>
      <x:c r="H1671" s="13" t="n">
        <x:v>0.8</x:v>
      </x:c>
      <x:c r="I1671" s="14"/>
      <x:c r="J1671" s="15"/>
      <x:c r="K1671" s="14"/>
      <x:c r="L1671" s="14" t="str">
        <x:v>PENDING</x:v>
      </x:c>
      <x:c r="M1671" s="14"/>
      <x:c r="N1671" s="14"/>
      <x:c r="O1671" s="14"/>
    </x:row>
    <x:row r="1672" ht="90" customHeight="1">
      <x:c r="A1672" s="9" t="str">
        <x:v>REL-1653FDF5C62B731B2E</x:v>
      </x:c>
      <x:c r="B1672" s="9" t="str">
        <x:v>Information Security Specialist</x:v>
      </x:c>
      <x:c r="C1672" s="9" t="str">
        <x:v>LV-9E24DD1E0AE6-M</x:v>
      </x:c>
      <x:c r="D1672" s="9" t="str">
        <x:v>Middle</x:v>
      </x:c>
      <x:c r="E1672" s="9" t="str">
        <x:v>MS-SEC01</x:v>
      </x:c>
      <x:c r="F1672" s="9" t="str">
        <x:v>Analyse information security risks</x:v>
      </x:c>
      <x:c r="G1672" s="12" t="b">
        <x:v>1</x:v>
      </x:c>
      <x:c r="H1672" s="13" t="n">
        <x:v>0.8</x:v>
      </x:c>
      <x:c r="I1672" s="14"/>
      <x:c r="J1672" s="15"/>
      <x:c r="K1672" s="14"/>
      <x:c r="L1672" s="14" t="str">
        <x:v>PENDING</x:v>
      </x:c>
      <x:c r="M1672" s="14"/>
      <x:c r="N1672" s="14"/>
      <x:c r="O1672" s="14"/>
    </x:row>
    <x:row r="1673" ht="90" customHeight="1">
      <x:c r="A1673" s="9" t="str">
        <x:v>REL-6E8C8F5EB6119C5300</x:v>
      </x:c>
      <x:c r="B1673" s="9" t="str">
        <x:v>Information Security Specialist</x:v>
      </x:c>
      <x:c r="C1673" s="9" t="str">
        <x:v>LV-9E24DD1E0AE6-M</x:v>
      </x:c>
      <x:c r="D1673" s="9" t="str">
        <x:v>Middle</x:v>
      </x:c>
      <x:c r="E1673" s="9" t="str">
        <x:v>MS-SEC02</x:v>
      </x:c>
      <x:c r="F1673" s="9" t="str">
        <x:v>Select and verify security controls</x:v>
      </x:c>
      <x:c r="G1673" s="12" t="b">
        <x:v>1</x:v>
      </x:c>
      <x:c r="H1673" s="13" t="n">
        <x:v>0.8</x:v>
      </x:c>
      <x:c r="I1673" s="14"/>
      <x:c r="J1673" s="15"/>
      <x:c r="K1673" s="14"/>
      <x:c r="L1673" s="14" t="str">
        <x:v>PENDING</x:v>
      </x:c>
      <x:c r="M1673" s="14"/>
      <x:c r="N1673" s="14"/>
      <x:c r="O1673" s="14"/>
    </x:row>
    <x:row r="1674" ht="90" customHeight="1">
      <x:c r="A1674" s="9" t="str">
        <x:v>REL-97172599A986693741</x:v>
      </x:c>
      <x:c r="B1674" s="9" t="str">
        <x:v>Information Security Specialist</x:v>
      </x:c>
      <x:c r="C1674" s="9" t="str">
        <x:v>LV-9E24DD1E0AE6-M</x:v>
      </x:c>
      <x:c r="D1674" s="9" t="str">
        <x:v>Middle</x:v>
      </x:c>
      <x:c r="E1674" s="9" t="str">
        <x:v>MS-SEC03</x:v>
      </x:c>
      <x:c r="F1674" s="9" t="str">
        <x:v>Configure identity and access controls</x:v>
      </x:c>
      <x:c r="G1674" s="12" t="b">
        <x:v>1</x:v>
      </x:c>
      <x:c r="H1674" s="13" t="n">
        <x:v>0.8</x:v>
      </x:c>
      <x:c r="I1674" s="14"/>
      <x:c r="J1674" s="15"/>
      <x:c r="K1674" s="14"/>
      <x:c r="L1674" s="14" t="str">
        <x:v>PENDING</x:v>
      </x:c>
      <x:c r="M1674" s="14"/>
      <x:c r="N1674" s="14"/>
      <x:c r="O1674" s="14"/>
    </x:row>
    <x:row r="1675" ht="90" customHeight="1">
      <x:c r="A1675" s="9" t="str">
        <x:v>REL-57BE8032C9E3CB1B40</x:v>
      </x:c>
      <x:c r="B1675" s="9" t="str">
        <x:v>Information Security Specialist</x:v>
      </x:c>
      <x:c r="C1675" s="9" t="str">
        <x:v>LV-9E24DD1E0AE6-M</x:v>
      </x:c>
      <x:c r="D1675" s="9" t="str">
        <x:v>Middle</x:v>
      </x:c>
      <x:c r="E1675" s="9" t="str">
        <x:v>MS-SEC04</x:v>
      </x:c>
      <x:c r="F1675" s="9" t="str">
        <x:v>Investigate security alerts</x:v>
      </x:c>
      <x:c r="G1675" s="12" t="b">
        <x:v>1</x:v>
      </x:c>
      <x:c r="H1675" s="13" t="n">
        <x:v>0.8</x:v>
      </x:c>
      <x:c r="I1675" s="14"/>
      <x:c r="J1675" s="15"/>
      <x:c r="K1675" s="14"/>
      <x:c r="L1675" s="14" t="str">
        <x:v>PENDING</x:v>
      </x:c>
      <x:c r="M1675" s="14"/>
      <x:c r="N1675" s="14"/>
      <x:c r="O1675" s="14"/>
    </x:row>
    <x:row r="1676" ht="90" customHeight="1">
      <x:c r="A1676" s="9" t="str">
        <x:v>REL-5E8F59E0B2026DF837</x:v>
      </x:c>
      <x:c r="B1676" s="9" t="str">
        <x:v>Information Security Specialist</x:v>
      </x:c>
      <x:c r="C1676" s="9" t="str">
        <x:v>LV-9E24DD1E0AE6-M</x:v>
      </x:c>
      <x:c r="D1676" s="9" t="str">
        <x:v>Middle</x:v>
      </x:c>
      <x:c r="E1676" s="9" t="str">
        <x:v>MS-SEC05</x:v>
      </x:c>
      <x:c r="F1676" s="9" t="str">
        <x:v>Execute a security incident response procedure</x:v>
      </x:c>
      <x:c r="G1676" s="12" t="b">
        <x:v>1</x:v>
      </x:c>
      <x:c r="H1676" s="13" t="n">
        <x:v>0.8</x:v>
      </x:c>
      <x:c r="I1676" s="14"/>
      <x:c r="J1676" s="15"/>
      <x:c r="K1676" s="14"/>
      <x:c r="L1676" s="14" t="str">
        <x:v>PENDING</x:v>
      </x:c>
      <x:c r="M1676" s="14"/>
      <x:c r="N1676" s="14"/>
      <x:c r="O1676" s="14"/>
    </x:row>
    <x:row r="1677" ht="90" customHeight="1">
      <x:c r="A1677" s="9" t="str">
        <x:v>REL-605F0D642E5646A602</x:v>
      </x:c>
      <x:c r="B1677" s="9" t="str">
        <x:v>Information Security Specialist</x:v>
      </x:c>
      <x:c r="C1677" s="9" t="str">
        <x:v>LV-9E24DD1E0AE6-M</x:v>
      </x:c>
      <x:c r="D1677" s="9" t="str">
        <x:v>Middle</x:v>
      </x:c>
      <x:c r="E1677" s="9" t="str">
        <x:v>MS-SEC06</x:v>
      </x:c>
      <x:c r="F1677" s="9" t="str">
        <x:v>Assess technical vulnerabilities</x:v>
      </x:c>
      <x:c r="G1677" s="12" t="b">
        <x:v>1</x:v>
      </x:c>
      <x:c r="H1677" s="13" t="n">
        <x:v>0.8</x:v>
      </x:c>
      <x:c r="I1677" s="14"/>
      <x:c r="J1677" s="15"/>
      <x:c r="K1677" s="14"/>
      <x:c r="L1677" s="14" t="str">
        <x:v>PENDING</x:v>
      </x:c>
      <x:c r="M1677" s="14"/>
      <x:c r="N1677" s="14"/>
      <x:c r="O1677" s="14"/>
    </x:row>
    <x:row r="1678" ht="90" customHeight="1">
      <x:c r="A1678" s="9" t="str">
        <x:v>REL-F363BF972B7C380076</x:v>
      </x:c>
      <x:c r="B1678" s="9" t="str">
        <x:v>Information Security Specialist</x:v>
      </x:c>
      <x:c r="C1678" s="9" t="str">
        <x:v>LV-9E24DD1E0AE6-M</x:v>
      </x:c>
      <x:c r="D1678" s="9" t="str">
        <x:v>Middle</x:v>
      </x:c>
      <x:c r="E1678" s="9" t="str">
        <x:v>MS-SEC07</x:v>
      </x:c>
      <x:c r="F1678" s="9" t="str">
        <x:v>Verify vulnerability remediation</x:v>
      </x:c>
      <x:c r="G1678" s="12" t="b">
        <x:v>1</x:v>
      </x:c>
      <x:c r="H1678" s="13" t="n">
        <x:v>0.8</x:v>
      </x:c>
      <x:c r="I1678" s="14"/>
      <x:c r="J1678" s="15"/>
      <x:c r="K1678" s="14"/>
      <x:c r="L1678" s="14" t="str">
        <x:v>PENDING</x:v>
      </x:c>
      <x:c r="M1678" s="14"/>
      <x:c r="N1678" s="14"/>
      <x:c r="O1678" s="14"/>
    </x:row>
    <x:row r="1679" ht="90" customHeight="1">
      <x:c r="A1679" s="9" t="str">
        <x:v>REL-CACCDCEEC06A000CFD</x:v>
      </x:c>
      <x:c r="B1679" s="9" t="str">
        <x:v>Information Security Specialist</x:v>
      </x:c>
      <x:c r="C1679" s="9" t="str">
        <x:v>LV-9E24DD1E0AE6-M</x:v>
      </x:c>
      <x:c r="D1679" s="9" t="str">
        <x:v>Middle</x:v>
      </x:c>
      <x:c r="E1679" s="9" t="str">
        <x:v>MS-SEC08</x:v>
      </x:c>
      <x:c r="F1679" s="9" t="str">
        <x:v>Document security control assurance</x:v>
      </x:c>
      <x:c r="G1679" s="12" t="b">
        <x:v>1</x:v>
      </x:c>
      <x:c r="H1679" s="13" t="n">
        <x:v>0.8</x:v>
      </x:c>
      <x:c r="I1679" s="14"/>
      <x:c r="J1679" s="15"/>
      <x:c r="K1679" s="14"/>
      <x:c r="L1679" s="14" t="str">
        <x:v>PENDING</x:v>
      </x:c>
      <x:c r="M1679" s="14"/>
      <x:c r="N1679" s="14"/>
      <x:c r="O1679" s="14"/>
    </x:row>
    <x:row r="1680" ht="90" customHeight="1">
      <x:c r="A1680" s="9" t="str">
        <x:v>REL-BDA8C76C5B96B786C0</x:v>
      </x:c>
      <x:c r="B1680" s="9" t="str">
        <x:v>Information Security Specialist</x:v>
      </x:c>
      <x:c r="C1680" s="9" t="str">
        <x:v>LV-9E24DD1E0AE6-M</x:v>
      </x:c>
      <x:c r="D1680" s="9" t="str">
        <x:v>Middle</x:v>
      </x:c>
      <x:c r="E1680" s="9" t="str">
        <x:v>MS-SEC09</x:v>
      </x:c>
      <x:c r="F1680" s="9" t="str">
        <x:v>Communicate security recommendations</x:v>
      </x:c>
      <x:c r="G1680" s="12" t="b">
        <x:v>1</x:v>
      </x:c>
      <x:c r="H1680" s="13" t="n">
        <x:v>0.8</x:v>
      </x:c>
      <x:c r="I1680" s="14"/>
      <x:c r="J1680" s="15"/>
      <x:c r="K1680" s="14"/>
      <x:c r="L1680" s="14" t="str">
        <x:v>PENDING</x:v>
      </x:c>
      <x:c r="M1680" s="14"/>
      <x:c r="N1680" s="14"/>
      <x:c r="O1680" s="14"/>
    </x:row>
    <x:row r="1681" ht="90" customHeight="1">
      <x:c r="A1681" s="9" t="str">
        <x:v>REL-BF7DCC5A920C7F375C</x:v>
      </x:c>
      <x:c r="B1681" s="9" t="str">
        <x:v>Information Security Specialist</x:v>
      </x:c>
      <x:c r="C1681" s="9" t="str">
        <x:v>LV-9E24DD1E0AE6-S</x:v>
      </x:c>
      <x:c r="D1681" s="9" t="str">
        <x:v>Senior</x:v>
      </x:c>
      <x:c r="E1681" s="9" t="str">
        <x:v>MS-FS13</x:v>
      </x:c>
      <x:c r="F1681" s="9" t="str">
        <x:v>Enforce application authorization</x:v>
      </x:c>
      <x:c r="G1681" s="12" t="b">
        <x:v>1</x:v>
      </x:c>
      <x:c r="H1681" s="13" t="n">
        <x:v>0.95</x:v>
      </x:c>
      <x:c r="I1681" s="14"/>
      <x:c r="J1681" s="15"/>
      <x:c r="K1681" s="14"/>
      <x:c r="L1681" s="14" t="str">
        <x:v>PENDING</x:v>
      </x:c>
      <x:c r="M1681" s="14"/>
      <x:c r="N1681" s="14"/>
      <x:c r="O1681" s="14"/>
    </x:row>
    <x:row r="1682" ht="90" customHeight="1">
      <x:c r="A1682" s="9" t="str">
        <x:v>REL-75FDD65A3E72DD56FB</x:v>
      </x:c>
      <x:c r="B1682" s="9" t="str">
        <x:v>Information Security Specialist</x:v>
      </x:c>
      <x:c r="C1682" s="9" t="str">
        <x:v>LV-9E24DD1E0AE6-S</x:v>
      </x:c>
      <x:c r="D1682" s="9" t="str">
        <x:v>Senior</x:v>
      </x:c>
      <x:c r="E1682" s="9" t="str">
        <x:v>MS-INF01</x:v>
      </x:c>
      <x:c r="F1682" s="9" t="str">
        <x:v>Configure and verify network connectivity</x:v>
      </x:c>
      <x:c r="G1682" s="12" t="b">
        <x:v>1</x:v>
      </x:c>
      <x:c r="H1682" s="13" t="n">
        <x:v>0.9</x:v>
      </x:c>
      <x:c r="I1682" s="14"/>
      <x:c r="J1682" s="15"/>
      <x:c r="K1682" s="14"/>
      <x:c r="L1682" s="14" t="str">
        <x:v>PENDING</x:v>
      </x:c>
      <x:c r="M1682" s="14"/>
      <x:c r="N1682" s="14"/>
      <x:c r="O1682" s="14"/>
    </x:row>
    <x:row r="1683" ht="90" customHeight="1">
      <x:c r="A1683" s="9" t="str">
        <x:v>REL-CBC3C5B4FCF3678D75</x:v>
      </x:c>
      <x:c r="B1683" s="9" t="str">
        <x:v>Information Security Specialist</x:v>
      </x:c>
      <x:c r="C1683" s="9" t="str">
        <x:v>LV-9E24DD1E0AE6-S</x:v>
      </x:c>
      <x:c r="D1683" s="9" t="str">
        <x:v>Senior</x:v>
      </x:c>
      <x:c r="E1683" s="9" t="str">
        <x:v>MS-INF05</x:v>
      </x:c>
      <x:c r="F1683" s="9" t="str">
        <x:v>Monitor service health</x:v>
      </x:c>
      <x:c r="G1683" s="12" t="b">
        <x:v>1</x:v>
      </x:c>
      <x:c r="H1683" s="13" t="n">
        <x:v>0.9</x:v>
      </x:c>
      <x:c r="I1683" s="14"/>
      <x:c r="J1683" s="15"/>
      <x:c r="K1683" s="14"/>
      <x:c r="L1683" s="14" t="str">
        <x:v>PENDING</x:v>
      </x:c>
      <x:c r="M1683" s="14"/>
      <x:c r="N1683" s="14"/>
      <x:c r="O1683" s="14"/>
    </x:row>
    <x:row r="1684" ht="90" customHeight="1">
      <x:c r="A1684" s="9" t="str">
        <x:v>REL-EB3A5B229F0725BE53</x:v>
      </x:c>
      <x:c r="B1684" s="9" t="str">
        <x:v>Information Security Specialist</x:v>
      </x:c>
      <x:c r="C1684" s="9" t="str">
        <x:v>LV-9E24DD1E0AE6-S</x:v>
      </x:c>
      <x:c r="D1684" s="9" t="str">
        <x:v>Senior</x:v>
      </x:c>
      <x:c r="E1684" s="9" t="str">
        <x:v>MS-INF08</x:v>
      </x:c>
      <x:c r="F1684" s="9" t="str">
        <x:v>Apply infrastructure hardening and updates</x:v>
      </x:c>
      <x:c r="G1684" s="12" t="b">
        <x:v>1</x:v>
      </x:c>
      <x:c r="H1684" s="13" t="n">
        <x:v>0.95</x:v>
      </x:c>
      <x:c r="I1684" s="14"/>
      <x:c r="J1684" s="15"/>
      <x:c r="K1684" s="14"/>
      <x:c r="L1684" s="14" t="str">
        <x:v>PENDING</x:v>
      </x:c>
      <x:c r="M1684" s="14"/>
      <x:c r="N1684" s="14"/>
      <x:c r="O1684" s="14"/>
    </x:row>
    <x:row r="1685" ht="90" customHeight="1">
      <x:c r="A1685" s="9" t="str">
        <x:v>REL-9A2C116ED0581F88AD</x:v>
      </x:c>
      <x:c r="B1685" s="9" t="str">
        <x:v>Information Security Specialist</x:v>
      </x:c>
      <x:c r="C1685" s="9" t="str">
        <x:v>LV-9E24DD1E0AE6-S</x:v>
      </x:c>
      <x:c r="D1685" s="9" t="str">
        <x:v>Senior</x:v>
      </x:c>
      <x:c r="E1685" s="9" t="str">
        <x:v>MS-SEC01</x:v>
      </x:c>
      <x:c r="F1685" s="9" t="str">
        <x:v>Analyse information security risks</x:v>
      </x:c>
      <x:c r="G1685" s="12" t="b">
        <x:v>1</x:v>
      </x:c>
      <x:c r="H1685" s="13" t="n">
        <x:v>0.95</x:v>
      </x:c>
      <x:c r="I1685" s="14"/>
      <x:c r="J1685" s="15"/>
      <x:c r="K1685" s="14"/>
      <x:c r="L1685" s="14" t="str">
        <x:v>PENDING</x:v>
      </x:c>
      <x:c r="M1685" s="14"/>
      <x:c r="N1685" s="14"/>
      <x:c r="O1685" s="14"/>
    </x:row>
    <x:row r="1686" ht="90" customHeight="1">
      <x:c r="A1686" s="9" t="str">
        <x:v>REL-F5A4ABD21ACB02E7CD</x:v>
      </x:c>
      <x:c r="B1686" s="9" t="str">
        <x:v>Information Security Specialist</x:v>
      </x:c>
      <x:c r="C1686" s="9" t="str">
        <x:v>LV-9E24DD1E0AE6-S</x:v>
      </x:c>
      <x:c r="D1686" s="9" t="str">
        <x:v>Senior</x:v>
      </x:c>
      <x:c r="E1686" s="9" t="str">
        <x:v>MS-SEC02</x:v>
      </x:c>
      <x:c r="F1686" s="9" t="str">
        <x:v>Select and verify security controls</x:v>
      </x:c>
      <x:c r="G1686" s="12" t="b">
        <x:v>1</x:v>
      </x:c>
      <x:c r="H1686" s="13" t="n">
        <x:v>0.95</x:v>
      </x:c>
      <x:c r="I1686" s="14"/>
      <x:c r="J1686" s="15"/>
      <x:c r="K1686" s="14"/>
      <x:c r="L1686" s="14" t="str">
        <x:v>PENDING</x:v>
      </x:c>
      <x:c r="M1686" s="14"/>
      <x:c r="N1686" s="14"/>
      <x:c r="O1686" s="14"/>
    </x:row>
    <x:row r="1687" ht="90" customHeight="1">
      <x:c r="A1687" s="9" t="str">
        <x:v>REL-BFAEA9B93FF7841686</x:v>
      </x:c>
      <x:c r="B1687" s="9" t="str">
        <x:v>Information Security Specialist</x:v>
      </x:c>
      <x:c r="C1687" s="9" t="str">
        <x:v>LV-9E24DD1E0AE6-S</x:v>
      </x:c>
      <x:c r="D1687" s="9" t="str">
        <x:v>Senior</x:v>
      </x:c>
      <x:c r="E1687" s="9" t="str">
        <x:v>MS-SEC03</x:v>
      </x:c>
      <x:c r="F1687" s="9" t="str">
        <x:v>Configure identity and access controls</x:v>
      </x:c>
      <x:c r="G1687" s="12" t="b">
        <x:v>1</x:v>
      </x:c>
      <x:c r="H1687" s="13" t="n">
        <x:v>0.95</x:v>
      </x:c>
      <x:c r="I1687" s="14"/>
      <x:c r="J1687" s="15"/>
      <x:c r="K1687" s="14"/>
      <x:c r="L1687" s="14" t="str">
        <x:v>PENDING</x:v>
      </x:c>
      <x:c r="M1687" s="14"/>
      <x:c r="N1687" s="14"/>
      <x:c r="O1687" s="14"/>
    </x:row>
    <x:row r="1688" ht="90" customHeight="1">
      <x:c r="A1688" s="9" t="str">
        <x:v>REL-2D1BC81D95E79D08F1</x:v>
      </x:c>
      <x:c r="B1688" s="9" t="str">
        <x:v>Information Security Specialist</x:v>
      </x:c>
      <x:c r="C1688" s="9" t="str">
        <x:v>LV-9E24DD1E0AE6-S</x:v>
      </x:c>
      <x:c r="D1688" s="9" t="str">
        <x:v>Senior</x:v>
      </x:c>
      <x:c r="E1688" s="9" t="str">
        <x:v>MS-SEC04</x:v>
      </x:c>
      <x:c r="F1688" s="9" t="str">
        <x:v>Investigate security alerts</x:v>
      </x:c>
      <x:c r="G1688" s="12" t="b">
        <x:v>1</x:v>
      </x:c>
      <x:c r="H1688" s="13" t="n">
        <x:v>0.95</x:v>
      </x:c>
      <x:c r="I1688" s="14"/>
      <x:c r="J1688" s="15"/>
      <x:c r="K1688" s="14"/>
      <x:c r="L1688" s="14" t="str">
        <x:v>PENDING</x:v>
      </x:c>
      <x:c r="M1688" s="14"/>
      <x:c r="N1688" s="14"/>
      <x:c r="O1688" s="14"/>
    </x:row>
    <x:row r="1689" ht="90" customHeight="1">
      <x:c r="A1689" s="9" t="str">
        <x:v>REL-DCDF32A7923A562A07</x:v>
      </x:c>
      <x:c r="B1689" s="9" t="str">
        <x:v>Information Security Specialist</x:v>
      </x:c>
      <x:c r="C1689" s="9" t="str">
        <x:v>LV-9E24DD1E0AE6-S</x:v>
      </x:c>
      <x:c r="D1689" s="9" t="str">
        <x:v>Senior</x:v>
      </x:c>
      <x:c r="E1689" s="9" t="str">
        <x:v>MS-SEC05</x:v>
      </x:c>
      <x:c r="F1689" s="9" t="str">
        <x:v>Execute a security incident response procedure</x:v>
      </x:c>
      <x:c r="G1689" s="12" t="b">
        <x:v>1</x:v>
      </x:c>
      <x:c r="H1689" s="13" t="n">
        <x:v>0.95</x:v>
      </x:c>
      <x:c r="I1689" s="14"/>
      <x:c r="J1689" s="15"/>
      <x:c r="K1689" s="14"/>
      <x:c r="L1689" s="14" t="str">
        <x:v>PENDING</x:v>
      </x:c>
      <x:c r="M1689" s="14"/>
      <x:c r="N1689" s="14"/>
      <x:c r="O1689" s="14"/>
    </x:row>
    <x:row r="1690" ht="90" customHeight="1">
      <x:c r="A1690" s="9" t="str">
        <x:v>REL-4C07B55E4A0B5DBE32</x:v>
      </x:c>
      <x:c r="B1690" s="9" t="str">
        <x:v>Information Security Specialist</x:v>
      </x:c>
      <x:c r="C1690" s="9" t="str">
        <x:v>LV-9E24DD1E0AE6-S</x:v>
      </x:c>
      <x:c r="D1690" s="9" t="str">
        <x:v>Senior</x:v>
      </x:c>
      <x:c r="E1690" s="9" t="str">
        <x:v>MS-SEC06</x:v>
      </x:c>
      <x:c r="F1690" s="9" t="str">
        <x:v>Assess technical vulnerabilities</x:v>
      </x:c>
      <x:c r="G1690" s="12" t="b">
        <x:v>1</x:v>
      </x:c>
      <x:c r="H1690" s="13" t="n">
        <x:v>0.95</x:v>
      </x:c>
      <x:c r="I1690" s="14"/>
      <x:c r="J1690" s="15"/>
      <x:c r="K1690" s="14"/>
      <x:c r="L1690" s="14" t="str">
        <x:v>PENDING</x:v>
      </x:c>
      <x:c r="M1690" s="14"/>
      <x:c r="N1690" s="14"/>
      <x:c r="O1690" s="14"/>
    </x:row>
    <x:row r="1691" ht="90" customHeight="1">
      <x:c r="A1691" s="9" t="str">
        <x:v>REL-9A6C82080ED7469A7A</x:v>
      </x:c>
      <x:c r="B1691" s="9" t="str">
        <x:v>Information Security Specialist</x:v>
      </x:c>
      <x:c r="C1691" s="9" t="str">
        <x:v>LV-9E24DD1E0AE6-S</x:v>
      </x:c>
      <x:c r="D1691" s="9" t="str">
        <x:v>Senior</x:v>
      </x:c>
      <x:c r="E1691" s="9" t="str">
        <x:v>MS-SEC07</x:v>
      </x:c>
      <x:c r="F1691" s="9" t="str">
        <x:v>Verify vulnerability remediation</x:v>
      </x:c>
      <x:c r="G1691" s="12" t="b">
        <x:v>1</x:v>
      </x:c>
      <x:c r="H1691" s="13" t="n">
        <x:v>0.95</x:v>
      </x:c>
      <x:c r="I1691" s="14"/>
      <x:c r="J1691" s="15"/>
      <x:c r="K1691" s="14"/>
      <x:c r="L1691" s="14" t="str">
        <x:v>PENDING</x:v>
      </x:c>
      <x:c r="M1691" s="14"/>
      <x:c r="N1691" s="14"/>
      <x:c r="O1691" s="14"/>
    </x:row>
    <x:row r="1692" ht="90" customHeight="1">
      <x:c r="A1692" s="9" t="str">
        <x:v>REL-73F410A7E3C29797DE</x:v>
      </x:c>
      <x:c r="B1692" s="9" t="str">
        <x:v>Information Security Specialist</x:v>
      </x:c>
      <x:c r="C1692" s="9" t="str">
        <x:v>LV-9E24DD1E0AE6-S</x:v>
      </x:c>
      <x:c r="D1692" s="9" t="str">
        <x:v>Senior</x:v>
      </x:c>
      <x:c r="E1692" s="9" t="str">
        <x:v>MS-SEC08</x:v>
      </x:c>
      <x:c r="F1692" s="9" t="str">
        <x:v>Document security control assurance</x:v>
      </x:c>
      <x:c r="G1692" s="12" t="b">
        <x:v>1</x:v>
      </x:c>
      <x:c r="H1692" s="13" t="n">
        <x:v>0.95</x:v>
      </x:c>
      <x:c r="I1692" s="14"/>
      <x:c r="J1692" s="15"/>
      <x:c r="K1692" s="14"/>
      <x:c r="L1692" s="14" t="str">
        <x:v>PENDING</x:v>
      </x:c>
      <x:c r="M1692" s="14"/>
      <x:c r="N1692" s="14"/>
      <x:c r="O1692" s="14"/>
    </x:row>
    <x:row r="1693" ht="90" customHeight="1">
      <x:c r="A1693" s="9" t="str">
        <x:v>REL-D6024BD145420110FD</x:v>
      </x:c>
      <x:c r="B1693" s="9" t="str">
        <x:v>Information Security Specialist</x:v>
      </x:c>
      <x:c r="C1693" s="9" t="str">
        <x:v>LV-9E24DD1E0AE6-S</x:v>
      </x:c>
      <x:c r="D1693" s="9" t="str">
        <x:v>Senior</x:v>
      </x:c>
      <x:c r="E1693" s="9" t="str">
        <x:v>MS-SEC09</x:v>
      </x:c>
      <x:c r="F1693" s="9" t="str">
        <x:v>Communicate security recommendations</x:v>
      </x:c>
      <x:c r="G1693" s="12" t="b">
        <x:v>1</x:v>
      </x:c>
      <x:c r="H1693" s="13" t="n">
        <x:v>0.95</x:v>
      </x:c>
      <x:c r="I1693" s="14"/>
      <x:c r="J1693" s="15"/>
      <x:c r="K1693" s="14"/>
      <x:c r="L1693" s="14" t="str">
        <x:v>PENDING</x:v>
      </x:c>
      <x:c r="M1693" s="14"/>
      <x:c r="N1693" s="14"/>
      <x:c r="O1693" s="14"/>
    </x:row>
    <x:row r="1694" ht="90" customHeight="1">
      <x:c r="A1694" s="9" t="str">
        <x:v>REL-0ECDB98DA48750EF3C</x:v>
      </x:c>
      <x:c r="B1694" s="9" t="str">
        <x:v>Information Security Specialist</x:v>
      </x:c>
      <x:c r="C1694" s="9" t="str">
        <x:v>LV-9E24DD1E0AE6-S</x:v>
      </x:c>
      <x:c r="D1694" s="9" t="str">
        <x:v>Senior</x:v>
      </x:c>
      <x:c r="E1694" s="9" t="str">
        <x:v>MS-SEC10</x:v>
      </x:c>
      <x:c r="F1694" s="9" t="str">
        <x:v>Maintain security policy procedures</x:v>
      </x:c>
      <x:c r="G1694" s="12" t="b">
        <x:v>1</x:v>
      </x:c>
      <x:c r="H1694" s="13" t="n">
        <x:v>0.95</x:v>
      </x:c>
      <x:c r="I1694" s="14"/>
      <x:c r="J1694" s="15"/>
      <x:c r="K1694" s="14"/>
      <x:c r="L1694" s="14" t="str">
        <x:v>PENDING</x:v>
      </x:c>
      <x:c r="M1694" s="14"/>
      <x:c r="N1694" s="14"/>
      <x:c r="O1694" s="14"/>
    </x:row>
    <x:row r="1695" ht="90" customHeight="1">
      <x:c r="A1695" s="9" t="str">
        <x:v>REL-E6549280335EBE855D</x:v>
      </x:c>
      <x:c r="B1695" s="9" t="str">
        <x:v>Information Systems Security Analyst</x:v>
      </x:c>
      <x:c r="C1695" s="9" t="str">
        <x:v>LV-AF49BFEFFAE0-J</x:v>
      </x:c>
      <x:c r="D1695" s="9" t="str">
        <x:v>Junior</x:v>
      </x:c>
      <x:c r="E1695" s="9" t="str">
        <x:v>MS-FS13</x:v>
      </x:c>
      <x:c r="F1695" s="9" t="str">
        <x:v>Enforce application authorization</x:v>
      </x:c>
      <x:c r="G1695" s="12" t="b">
        <x:v>1</x:v>
      </x:c>
      <x:c r="H1695" s="13" t="n">
        <x:v>0.65</x:v>
      </x:c>
      <x:c r="I1695" s="14"/>
      <x:c r="J1695" s="15"/>
      <x:c r="K1695" s="14"/>
      <x:c r="L1695" s="14" t="str">
        <x:v>PENDING</x:v>
      </x:c>
      <x:c r="M1695" s="14"/>
      <x:c r="N1695" s="14"/>
      <x:c r="O1695" s="14"/>
    </x:row>
    <x:row r="1696" ht="90" customHeight="1">
      <x:c r="A1696" s="9" t="str">
        <x:v>REL-63DADC60CA8BBBAA77</x:v>
      </x:c>
      <x:c r="B1696" s="9" t="str">
        <x:v>Information Systems Security Analyst</x:v>
      </x:c>
      <x:c r="C1696" s="9" t="str">
        <x:v>LV-AF49BFEFFAE0-J</x:v>
      </x:c>
      <x:c r="D1696" s="9" t="str">
        <x:v>Junior</x:v>
      </x:c>
      <x:c r="E1696" s="9" t="str">
        <x:v>MS-INF01</x:v>
      </x:c>
      <x:c r="F1696" s="9" t="str">
        <x:v>Configure and verify network connectivity</x:v>
      </x:c>
      <x:c r="G1696" s="12" t="b">
        <x:v>1</x:v>
      </x:c>
      <x:c r="H1696" s="13" t="n">
        <x:v>0.6</x:v>
      </x:c>
      <x:c r="I1696" s="14"/>
      <x:c r="J1696" s="15"/>
      <x:c r="K1696" s="14"/>
      <x:c r="L1696" s="14" t="str">
        <x:v>PENDING</x:v>
      </x:c>
      <x:c r="M1696" s="14"/>
      <x:c r="N1696" s="14"/>
      <x:c r="O1696" s="14"/>
    </x:row>
    <x:row r="1697" ht="90" customHeight="1">
      <x:c r="A1697" s="9" t="str">
        <x:v>REL-CEB2244A5D418478DB</x:v>
      </x:c>
      <x:c r="B1697" s="9" t="str">
        <x:v>Information Systems Security Analyst</x:v>
      </x:c>
      <x:c r="C1697" s="9" t="str">
        <x:v>LV-AF49BFEFFAE0-J</x:v>
      </x:c>
      <x:c r="D1697" s="9" t="str">
        <x:v>Junior</x:v>
      </x:c>
      <x:c r="E1697" s="9" t="str">
        <x:v>MS-INF05</x:v>
      </x:c>
      <x:c r="F1697" s="9" t="str">
        <x:v>Monitor service health</x:v>
      </x:c>
      <x:c r="G1697" s="12" t="b">
        <x:v>1</x:v>
      </x:c>
      <x:c r="H1697" s="13" t="n">
        <x:v>0.6</x:v>
      </x:c>
      <x:c r="I1697" s="14"/>
      <x:c r="J1697" s="15"/>
      <x:c r="K1697" s="14"/>
      <x:c r="L1697" s="14" t="str">
        <x:v>PENDING</x:v>
      </x:c>
      <x:c r="M1697" s="14"/>
      <x:c r="N1697" s="14"/>
      <x:c r="O1697" s="14"/>
    </x:row>
    <x:row r="1698" ht="90" customHeight="1">
      <x:c r="A1698" s="9" t="str">
        <x:v>REL-A0AC2BAAD502C13C90</x:v>
      </x:c>
      <x:c r="B1698" s="9" t="str">
        <x:v>Information Systems Security Analyst</x:v>
      </x:c>
      <x:c r="C1698" s="9" t="str">
        <x:v>LV-AF49BFEFFAE0-J</x:v>
      </x:c>
      <x:c r="D1698" s="9" t="str">
        <x:v>Junior</x:v>
      </x:c>
      <x:c r="E1698" s="9" t="str">
        <x:v>MS-INF08</x:v>
      </x:c>
      <x:c r="F1698" s="9" t="str">
        <x:v>Apply infrastructure hardening and updates</x:v>
      </x:c>
      <x:c r="G1698" s="12" t="b">
        <x:v>1</x:v>
      </x:c>
      <x:c r="H1698" s="13" t="n">
        <x:v>0.65</x:v>
      </x:c>
      <x:c r="I1698" s="14"/>
      <x:c r="J1698" s="15"/>
      <x:c r="K1698" s="14"/>
      <x:c r="L1698" s="14" t="str">
        <x:v>PENDING</x:v>
      </x:c>
      <x:c r="M1698" s="14"/>
      <x:c r="N1698" s="14"/>
      <x:c r="O1698" s="14"/>
    </x:row>
    <x:row r="1699" ht="90" customHeight="1">
      <x:c r="A1699" s="9" t="str">
        <x:v>REL-D19B70B3DFFEB29D0F</x:v>
      </x:c>
      <x:c r="B1699" s="9" t="str">
        <x:v>Information Systems Security Analyst</x:v>
      </x:c>
      <x:c r="C1699" s="9" t="str">
        <x:v>LV-AF49BFEFFAE0-J</x:v>
      </x:c>
      <x:c r="D1699" s="9" t="str">
        <x:v>Junior</x:v>
      </x:c>
      <x:c r="E1699" s="9" t="str">
        <x:v>MS-SEC02</x:v>
      </x:c>
      <x:c r="F1699" s="9" t="str">
        <x:v>Select and verify security controls</x:v>
      </x:c>
      <x:c r="G1699" s="12" t="b">
        <x:v>1</x:v>
      </x:c>
      <x:c r="H1699" s="13" t="n">
        <x:v>0.65</x:v>
      </x:c>
      <x:c r="I1699" s="14"/>
      <x:c r="J1699" s="15"/>
      <x:c r="K1699" s="14"/>
      <x:c r="L1699" s="14" t="str">
        <x:v>PENDING</x:v>
      </x:c>
      <x:c r="M1699" s="14"/>
      <x:c r="N1699" s="14"/>
      <x:c r="O1699" s="14"/>
    </x:row>
    <x:row r="1700" ht="90" customHeight="1">
      <x:c r="A1700" s="9" t="str">
        <x:v>REL-E34E05A04542FF4030</x:v>
      </x:c>
      <x:c r="B1700" s="9" t="str">
        <x:v>Information Systems Security Analyst</x:v>
      </x:c>
      <x:c r="C1700" s="9" t="str">
        <x:v>LV-AF49BFEFFAE0-J</x:v>
      </x:c>
      <x:c r="D1700" s="9" t="str">
        <x:v>Junior</x:v>
      </x:c>
      <x:c r="E1700" s="9" t="str">
        <x:v>MS-SEC03</x:v>
      </x:c>
      <x:c r="F1700" s="9" t="str">
        <x:v>Configure identity and access controls</x:v>
      </x:c>
      <x:c r="G1700" s="12" t="b">
        <x:v>1</x:v>
      </x:c>
      <x:c r="H1700" s="13" t="n">
        <x:v>0.65</x:v>
      </x:c>
      <x:c r="I1700" s="14"/>
      <x:c r="J1700" s="15"/>
      <x:c r="K1700" s="14"/>
      <x:c r="L1700" s="14" t="str">
        <x:v>PENDING</x:v>
      </x:c>
      <x:c r="M1700" s="14"/>
      <x:c r="N1700" s="14"/>
      <x:c r="O1700" s="14"/>
    </x:row>
    <x:row r="1701" ht="90" customHeight="1">
      <x:c r="A1701" s="9" t="str">
        <x:v>REL-87405433324A4C6D6A</x:v>
      </x:c>
      <x:c r="B1701" s="9" t="str">
        <x:v>Information Systems Security Analyst</x:v>
      </x:c>
      <x:c r="C1701" s="9" t="str">
        <x:v>LV-AF49BFEFFAE0-J</x:v>
      </x:c>
      <x:c r="D1701" s="9" t="str">
        <x:v>Junior</x:v>
      </x:c>
      <x:c r="E1701" s="9" t="str">
        <x:v>MS-SEC04</x:v>
      </x:c>
      <x:c r="F1701" s="9" t="str">
        <x:v>Investigate security alerts</x:v>
      </x:c>
      <x:c r="G1701" s="12" t="b">
        <x:v>1</x:v>
      </x:c>
      <x:c r="H1701" s="13" t="n">
        <x:v>0.65</x:v>
      </x:c>
      <x:c r="I1701" s="14"/>
      <x:c r="J1701" s="15"/>
      <x:c r="K1701" s="14"/>
      <x:c r="L1701" s="14" t="str">
        <x:v>PENDING</x:v>
      </x:c>
      <x:c r="M1701" s="14"/>
      <x:c r="N1701" s="14"/>
      <x:c r="O1701" s="14"/>
    </x:row>
    <x:row r="1702" ht="90" customHeight="1">
      <x:c r="A1702" s="9" t="str">
        <x:v>REL-3C8754542D13EE52D2</x:v>
      </x:c>
      <x:c r="B1702" s="9" t="str">
        <x:v>Information Systems Security Analyst</x:v>
      </x:c>
      <x:c r="C1702" s="9" t="str">
        <x:v>LV-AF49BFEFFAE0-J</x:v>
      </x:c>
      <x:c r="D1702" s="9" t="str">
        <x:v>Junior</x:v>
      </x:c>
      <x:c r="E1702" s="9" t="str">
        <x:v>MS-SEC05</x:v>
      </x:c>
      <x:c r="F1702" s="9" t="str">
        <x:v>Execute a security incident response procedure</x:v>
      </x:c>
      <x:c r="G1702" s="12" t="b">
        <x:v>1</x:v>
      </x:c>
      <x:c r="H1702" s="13" t="n">
        <x:v>0.65</x:v>
      </x:c>
      <x:c r="I1702" s="14"/>
      <x:c r="J1702" s="15"/>
      <x:c r="K1702" s="14"/>
      <x:c r="L1702" s="14" t="str">
        <x:v>PENDING</x:v>
      </x:c>
      <x:c r="M1702" s="14"/>
      <x:c r="N1702" s="14"/>
      <x:c r="O1702" s="14"/>
    </x:row>
    <x:row r="1703" ht="90" customHeight="1">
      <x:c r="A1703" s="9" t="str">
        <x:v>REL-AF1F172D7CBF2F4827</x:v>
      </x:c>
      <x:c r="B1703" s="9" t="str">
        <x:v>Information Systems Security Analyst</x:v>
      </x:c>
      <x:c r="C1703" s="9" t="str">
        <x:v>LV-AF49BFEFFAE0-J</x:v>
      </x:c>
      <x:c r="D1703" s="9" t="str">
        <x:v>Junior</x:v>
      </x:c>
      <x:c r="E1703" s="9" t="str">
        <x:v>MS-SEC07</x:v>
      </x:c>
      <x:c r="F1703" s="9" t="str">
        <x:v>Verify vulnerability remediation</x:v>
      </x:c>
      <x:c r="G1703" s="12" t="b">
        <x:v>1</x:v>
      </x:c>
      <x:c r="H1703" s="13" t="n">
        <x:v>0.65</x:v>
      </x:c>
      <x:c r="I1703" s="14"/>
      <x:c r="J1703" s="15"/>
      <x:c r="K1703" s="14"/>
      <x:c r="L1703" s="14" t="str">
        <x:v>PENDING</x:v>
      </x:c>
      <x:c r="M1703" s="14"/>
      <x:c r="N1703" s="14"/>
      <x:c r="O1703" s="14"/>
    </x:row>
    <x:row r="1704" ht="90" customHeight="1">
      <x:c r="A1704" s="9" t="str">
        <x:v>REL-05564C1DCE18F88D66</x:v>
      </x:c>
      <x:c r="B1704" s="9" t="str">
        <x:v>Information Systems Security Analyst</x:v>
      </x:c>
      <x:c r="C1704" s="9" t="str">
        <x:v>LV-AF49BFEFFAE0-J</x:v>
      </x:c>
      <x:c r="D1704" s="9" t="str">
        <x:v>Junior</x:v>
      </x:c>
      <x:c r="E1704" s="9" t="str">
        <x:v>MS-SEC09</x:v>
      </x:c>
      <x:c r="F1704" s="9" t="str">
        <x:v>Communicate security recommendations</x:v>
      </x:c>
      <x:c r="G1704" s="12" t="b">
        <x:v>1</x:v>
      </x:c>
      <x:c r="H1704" s="13" t="n">
        <x:v>0.65</x:v>
      </x:c>
      <x:c r="I1704" s="14"/>
      <x:c r="J1704" s="15"/>
      <x:c r="K1704" s="14"/>
      <x:c r="L1704" s="14" t="str">
        <x:v>PENDING</x:v>
      </x:c>
      <x:c r="M1704" s="14"/>
      <x:c r="N1704" s="14"/>
      <x:c r="O1704" s="14"/>
    </x:row>
    <x:row r="1705" ht="90" customHeight="1">
      <x:c r="A1705" s="9" t="str">
        <x:v>REL-91B34020BC30A5E5A2</x:v>
      </x:c>
      <x:c r="B1705" s="9" t="str">
        <x:v>Information Systems Security Analyst</x:v>
      </x:c>
      <x:c r="C1705" s="9" t="str">
        <x:v>LV-AF49BFEFFAE0-M</x:v>
      </x:c>
      <x:c r="D1705" s="9" t="str">
        <x:v>Middle</x:v>
      </x:c>
      <x:c r="E1705" s="9" t="str">
        <x:v>MS-FS13</x:v>
      </x:c>
      <x:c r="F1705" s="9" t="str">
        <x:v>Enforce application authorization</x:v>
      </x:c>
      <x:c r="G1705" s="12" t="b">
        <x:v>1</x:v>
      </x:c>
      <x:c r="H1705" s="13" t="n">
        <x:v>0.8</x:v>
      </x:c>
      <x:c r="I1705" s="14"/>
      <x:c r="J1705" s="15"/>
      <x:c r="K1705" s="14"/>
      <x:c r="L1705" s="14" t="str">
        <x:v>PENDING</x:v>
      </x:c>
      <x:c r="M1705" s="14"/>
      <x:c r="N1705" s="14"/>
      <x:c r="O1705" s="14"/>
    </x:row>
    <x:row r="1706" ht="90" customHeight="1">
      <x:c r="A1706" s="9" t="str">
        <x:v>REL-C0D9A1E3A4634B4178</x:v>
      </x:c>
      <x:c r="B1706" s="9" t="str">
        <x:v>Information Systems Security Analyst</x:v>
      </x:c>
      <x:c r="C1706" s="9" t="str">
        <x:v>LV-AF49BFEFFAE0-M</x:v>
      </x:c>
      <x:c r="D1706" s="9" t="str">
        <x:v>Middle</x:v>
      </x:c>
      <x:c r="E1706" s="9" t="str">
        <x:v>MS-INF01</x:v>
      </x:c>
      <x:c r="F1706" s="9" t="str">
        <x:v>Configure and verify network connectivity</x:v>
      </x:c>
      <x:c r="G1706" s="12" t="b">
        <x:v>1</x:v>
      </x:c>
      <x:c r="H1706" s="13" t="n">
        <x:v>0.75</x:v>
      </x:c>
      <x:c r="I1706" s="14"/>
      <x:c r="J1706" s="15"/>
      <x:c r="K1706" s="14"/>
      <x:c r="L1706" s="14" t="str">
        <x:v>PENDING</x:v>
      </x:c>
      <x:c r="M1706" s="14"/>
      <x:c r="N1706" s="14"/>
      <x:c r="O1706" s="14"/>
    </x:row>
    <x:row r="1707" ht="90" customHeight="1">
      <x:c r="A1707" s="9" t="str">
        <x:v>REL-FF539086E0675726A3</x:v>
      </x:c>
      <x:c r="B1707" s="9" t="str">
        <x:v>Information Systems Security Analyst</x:v>
      </x:c>
      <x:c r="C1707" s="9" t="str">
        <x:v>LV-AF49BFEFFAE0-M</x:v>
      </x:c>
      <x:c r="D1707" s="9" t="str">
        <x:v>Middle</x:v>
      </x:c>
      <x:c r="E1707" s="9" t="str">
        <x:v>MS-INF05</x:v>
      </x:c>
      <x:c r="F1707" s="9" t="str">
        <x:v>Monitor service health</x:v>
      </x:c>
      <x:c r="G1707" s="12" t="b">
        <x:v>1</x:v>
      </x:c>
      <x:c r="H1707" s="13" t="n">
        <x:v>0.75</x:v>
      </x:c>
      <x:c r="I1707" s="14"/>
      <x:c r="J1707" s="15"/>
      <x:c r="K1707" s="14"/>
      <x:c r="L1707" s="14" t="str">
        <x:v>PENDING</x:v>
      </x:c>
      <x:c r="M1707" s="14"/>
      <x:c r="N1707" s="14"/>
      <x:c r="O1707" s="14"/>
    </x:row>
    <x:row r="1708" ht="90" customHeight="1">
      <x:c r="A1708" s="9" t="str">
        <x:v>REL-2340897827B9B7C13F</x:v>
      </x:c>
      <x:c r="B1708" s="9" t="str">
        <x:v>Information Systems Security Analyst</x:v>
      </x:c>
      <x:c r="C1708" s="9" t="str">
        <x:v>LV-AF49BFEFFAE0-M</x:v>
      </x:c>
      <x:c r="D1708" s="9" t="str">
        <x:v>Middle</x:v>
      </x:c>
      <x:c r="E1708" s="9" t="str">
        <x:v>MS-INF08</x:v>
      </x:c>
      <x:c r="F1708" s="9" t="str">
        <x:v>Apply infrastructure hardening and updates</x:v>
      </x:c>
      <x:c r="G1708" s="12" t="b">
        <x:v>1</x:v>
      </x:c>
      <x:c r="H1708" s="13" t="n">
        <x:v>0.8</x:v>
      </x:c>
      <x:c r="I1708" s="14"/>
      <x:c r="J1708" s="15"/>
      <x:c r="K1708" s="14"/>
      <x:c r="L1708" s="14" t="str">
        <x:v>PENDING</x:v>
      </x:c>
      <x:c r="M1708" s="14"/>
      <x:c r="N1708" s="14"/>
      <x:c r="O1708" s="14"/>
    </x:row>
    <x:row r="1709" ht="90" customHeight="1">
      <x:c r="A1709" s="9" t="str">
        <x:v>REL-72BE139DFDFC349A60</x:v>
      </x:c>
      <x:c r="B1709" s="9" t="str">
        <x:v>Information Systems Security Analyst</x:v>
      </x:c>
      <x:c r="C1709" s="9" t="str">
        <x:v>LV-AF49BFEFFAE0-M</x:v>
      </x:c>
      <x:c r="D1709" s="9" t="str">
        <x:v>Middle</x:v>
      </x:c>
      <x:c r="E1709" s="9" t="str">
        <x:v>MS-SEC01</x:v>
      </x:c>
      <x:c r="F1709" s="9" t="str">
        <x:v>Analyse information security risks</x:v>
      </x:c>
      <x:c r="G1709" s="12" t="b">
        <x:v>1</x:v>
      </x:c>
      <x:c r="H1709" s="13" t="n">
        <x:v>0.8</x:v>
      </x:c>
      <x:c r="I1709" s="14"/>
      <x:c r="J1709" s="15"/>
      <x:c r="K1709" s="14"/>
      <x:c r="L1709" s="14" t="str">
        <x:v>PENDING</x:v>
      </x:c>
      <x:c r="M1709" s="14"/>
      <x:c r="N1709" s="14"/>
      <x:c r="O1709" s="14"/>
    </x:row>
    <x:row r="1710" ht="90" customHeight="1">
      <x:c r="A1710" s="9" t="str">
        <x:v>REL-148556FE7BC343516B</x:v>
      </x:c>
      <x:c r="B1710" s="9" t="str">
        <x:v>Information Systems Security Analyst</x:v>
      </x:c>
      <x:c r="C1710" s="9" t="str">
        <x:v>LV-AF49BFEFFAE0-M</x:v>
      </x:c>
      <x:c r="D1710" s="9" t="str">
        <x:v>Middle</x:v>
      </x:c>
      <x:c r="E1710" s="9" t="str">
        <x:v>MS-SEC02</x:v>
      </x:c>
      <x:c r="F1710" s="9" t="str">
        <x:v>Select and verify security controls</x:v>
      </x:c>
      <x:c r="G1710" s="12" t="b">
        <x:v>1</x:v>
      </x:c>
      <x:c r="H1710" s="13" t="n">
        <x:v>0.8</x:v>
      </x:c>
      <x:c r="I1710" s="14"/>
      <x:c r="J1710" s="15"/>
      <x:c r="K1710" s="14"/>
      <x:c r="L1710" s="14" t="str">
        <x:v>PENDING</x:v>
      </x:c>
      <x:c r="M1710" s="14"/>
      <x:c r="N1710" s="14"/>
      <x:c r="O1710" s="14"/>
    </x:row>
    <x:row r="1711" ht="90" customHeight="1">
      <x:c r="A1711" s="9" t="str">
        <x:v>REL-2500191641AC8797F7</x:v>
      </x:c>
      <x:c r="B1711" s="9" t="str">
        <x:v>Information Systems Security Analyst</x:v>
      </x:c>
      <x:c r="C1711" s="9" t="str">
        <x:v>LV-AF49BFEFFAE0-M</x:v>
      </x:c>
      <x:c r="D1711" s="9" t="str">
        <x:v>Middle</x:v>
      </x:c>
      <x:c r="E1711" s="9" t="str">
        <x:v>MS-SEC03</x:v>
      </x:c>
      <x:c r="F1711" s="9" t="str">
        <x:v>Configure identity and access controls</x:v>
      </x:c>
      <x:c r="G1711" s="12" t="b">
        <x:v>1</x:v>
      </x:c>
      <x:c r="H1711" s="13" t="n">
        <x:v>0.8</x:v>
      </x:c>
      <x:c r="I1711" s="14"/>
      <x:c r="J1711" s="15"/>
      <x:c r="K1711" s="14"/>
      <x:c r="L1711" s="14" t="str">
        <x:v>PENDING</x:v>
      </x:c>
      <x:c r="M1711" s="14"/>
      <x:c r="N1711" s="14"/>
      <x:c r="O1711" s="14"/>
    </x:row>
    <x:row r="1712" ht="90" customHeight="1">
      <x:c r="A1712" s="9" t="str">
        <x:v>REL-5E817BAC25638643A8</x:v>
      </x:c>
      <x:c r="B1712" s="9" t="str">
        <x:v>Information Systems Security Analyst</x:v>
      </x:c>
      <x:c r="C1712" s="9" t="str">
        <x:v>LV-AF49BFEFFAE0-M</x:v>
      </x:c>
      <x:c r="D1712" s="9" t="str">
        <x:v>Middle</x:v>
      </x:c>
      <x:c r="E1712" s="9" t="str">
        <x:v>MS-SEC04</x:v>
      </x:c>
      <x:c r="F1712" s="9" t="str">
        <x:v>Investigate security alerts</x:v>
      </x:c>
      <x:c r="G1712" s="12" t="b">
        <x:v>1</x:v>
      </x:c>
      <x:c r="H1712" s="13" t="n">
        <x:v>0.8</x:v>
      </x:c>
      <x:c r="I1712" s="14"/>
      <x:c r="J1712" s="15"/>
      <x:c r="K1712" s="14"/>
      <x:c r="L1712" s="14" t="str">
        <x:v>PENDING</x:v>
      </x:c>
      <x:c r="M1712" s="14"/>
      <x:c r="N1712" s="14"/>
      <x:c r="O1712" s="14"/>
    </x:row>
    <x:row r="1713" ht="90" customHeight="1">
      <x:c r="A1713" s="9" t="str">
        <x:v>REL-EDB76F7602B16048FA</x:v>
      </x:c>
      <x:c r="B1713" s="9" t="str">
        <x:v>Information Systems Security Analyst</x:v>
      </x:c>
      <x:c r="C1713" s="9" t="str">
        <x:v>LV-AF49BFEFFAE0-M</x:v>
      </x:c>
      <x:c r="D1713" s="9" t="str">
        <x:v>Middle</x:v>
      </x:c>
      <x:c r="E1713" s="9" t="str">
        <x:v>MS-SEC05</x:v>
      </x:c>
      <x:c r="F1713" s="9" t="str">
        <x:v>Execute a security incident response procedure</x:v>
      </x:c>
      <x:c r="G1713" s="12" t="b">
        <x:v>1</x:v>
      </x:c>
      <x:c r="H1713" s="13" t="n">
        <x:v>0.8</x:v>
      </x:c>
      <x:c r="I1713" s="14"/>
      <x:c r="J1713" s="15"/>
      <x:c r="K1713" s="14"/>
      <x:c r="L1713" s="14" t="str">
        <x:v>PENDING</x:v>
      </x:c>
      <x:c r="M1713" s="14"/>
      <x:c r="N1713" s="14"/>
      <x:c r="O1713" s="14"/>
    </x:row>
    <x:row r="1714" ht="90" customHeight="1">
      <x:c r="A1714" s="9" t="str">
        <x:v>REL-0EC8BAC7AA4E675C55</x:v>
      </x:c>
      <x:c r="B1714" s="9" t="str">
        <x:v>Information Systems Security Analyst</x:v>
      </x:c>
      <x:c r="C1714" s="9" t="str">
        <x:v>LV-AF49BFEFFAE0-M</x:v>
      </x:c>
      <x:c r="D1714" s="9" t="str">
        <x:v>Middle</x:v>
      </x:c>
      <x:c r="E1714" s="9" t="str">
        <x:v>MS-SEC06</x:v>
      </x:c>
      <x:c r="F1714" s="9" t="str">
        <x:v>Assess technical vulnerabilities</x:v>
      </x:c>
      <x:c r="G1714" s="12" t="b">
        <x:v>1</x:v>
      </x:c>
      <x:c r="H1714" s="13" t="n">
        <x:v>0.8</x:v>
      </x:c>
      <x:c r="I1714" s="14"/>
      <x:c r="J1714" s="15"/>
      <x:c r="K1714" s="14"/>
      <x:c r="L1714" s="14" t="str">
        <x:v>PENDING</x:v>
      </x:c>
      <x:c r="M1714" s="14"/>
      <x:c r="N1714" s="14"/>
      <x:c r="O1714" s="14"/>
    </x:row>
    <x:row r="1715" ht="90" customHeight="1">
      <x:c r="A1715" s="9" t="str">
        <x:v>REL-91A036FC14508B6BD3</x:v>
      </x:c>
      <x:c r="B1715" s="9" t="str">
        <x:v>Information Systems Security Analyst</x:v>
      </x:c>
      <x:c r="C1715" s="9" t="str">
        <x:v>LV-AF49BFEFFAE0-M</x:v>
      </x:c>
      <x:c r="D1715" s="9" t="str">
        <x:v>Middle</x:v>
      </x:c>
      <x:c r="E1715" s="9" t="str">
        <x:v>MS-SEC07</x:v>
      </x:c>
      <x:c r="F1715" s="9" t="str">
        <x:v>Verify vulnerability remediation</x:v>
      </x:c>
      <x:c r="G1715" s="12" t="b">
        <x:v>1</x:v>
      </x:c>
      <x:c r="H1715" s="13" t="n">
        <x:v>0.8</x:v>
      </x:c>
      <x:c r="I1715" s="14"/>
      <x:c r="J1715" s="15"/>
      <x:c r="K1715" s="14"/>
      <x:c r="L1715" s="14" t="str">
        <x:v>PENDING</x:v>
      </x:c>
      <x:c r="M1715" s="14"/>
      <x:c r="N1715" s="14"/>
      <x:c r="O1715" s="14"/>
    </x:row>
    <x:row r="1716" ht="90" customHeight="1">
      <x:c r="A1716" s="9" t="str">
        <x:v>REL-AD5FE70F2273EF7CAB</x:v>
      </x:c>
      <x:c r="B1716" s="9" t="str">
        <x:v>Information Systems Security Analyst</x:v>
      </x:c>
      <x:c r="C1716" s="9" t="str">
        <x:v>LV-AF49BFEFFAE0-M</x:v>
      </x:c>
      <x:c r="D1716" s="9" t="str">
        <x:v>Middle</x:v>
      </x:c>
      <x:c r="E1716" s="9" t="str">
        <x:v>MS-SEC08</x:v>
      </x:c>
      <x:c r="F1716" s="9" t="str">
        <x:v>Document security control assurance</x:v>
      </x:c>
      <x:c r="G1716" s="12" t="b">
        <x:v>1</x:v>
      </x:c>
      <x:c r="H1716" s="13" t="n">
        <x:v>0.8</x:v>
      </x:c>
      <x:c r="I1716" s="14"/>
      <x:c r="J1716" s="15"/>
      <x:c r="K1716" s="14"/>
      <x:c r="L1716" s="14" t="str">
        <x:v>PENDING</x:v>
      </x:c>
      <x:c r="M1716" s="14"/>
      <x:c r="N1716" s="14"/>
      <x:c r="O1716" s="14"/>
    </x:row>
    <x:row r="1717" ht="90" customHeight="1">
      <x:c r="A1717" s="9" t="str">
        <x:v>REL-954167731415098B50</x:v>
      </x:c>
      <x:c r="B1717" s="9" t="str">
        <x:v>Information Systems Security Analyst</x:v>
      </x:c>
      <x:c r="C1717" s="9" t="str">
        <x:v>LV-AF49BFEFFAE0-M</x:v>
      </x:c>
      <x:c r="D1717" s="9" t="str">
        <x:v>Middle</x:v>
      </x:c>
      <x:c r="E1717" s="9" t="str">
        <x:v>MS-SEC09</x:v>
      </x:c>
      <x:c r="F1717" s="9" t="str">
        <x:v>Communicate security recommendations</x:v>
      </x:c>
      <x:c r="G1717" s="12" t="b">
        <x:v>1</x:v>
      </x:c>
      <x:c r="H1717" s="13" t="n">
        <x:v>0.8</x:v>
      </x:c>
      <x:c r="I1717" s="14"/>
      <x:c r="J1717" s="15"/>
      <x:c r="K1717" s="14"/>
      <x:c r="L1717" s="14" t="str">
        <x:v>PENDING</x:v>
      </x:c>
      <x:c r="M1717" s="14"/>
      <x:c r="N1717" s="14"/>
      <x:c r="O1717" s="14"/>
    </x:row>
    <x:row r="1718" ht="90" customHeight="1">
      <x:c r="A1718" s="9" t="str">
        <x:v>REL-B392E7724D5B2CDD7F</x:v>
      </x:c>
      <x:c r="B1718" s="9" t="str">
        <x:v>Information Systems Security Analyst</x:v>
      </x:c>
      <x:c r="C1718" s="9" t="str">
        <x:v>LV-AF49BFEFFAE0-S</x:v>
      </x:c>
      <x:c r="D1718" s="9" t="str">
        <x:v>Senior</x:v>
      </x:c>
      <x:c r="E1718" s="9" t="str">
        <x:v>MS-FS13</x:v>
      </x:c>
      <x:c r="F1718" s="9" t="str">
        <x:v>Enforce application authorization</x:v>
      </x:c>
      <x:c r="G1718" s="12" t="b">
        <x:v>1</x:v>
      </x:c>
      <x:c r="H1718" s="13" t="n">
        <x:v>0.95</x:v>
      </x:c>
      <x:c r="I1718" s="14"/>
      <x:c r="J1718" s="15"/>
      <x:c r="K1718" s="14"/>
      <x:c r="L1718" s="14" t="str">
        <x:v>PENDING</x:v>
      </x:c>
      <x:c r="M1718" s="14"/>
      <x:c r="N1718" s="14"/>
      <x:c r="O1718" s="14"/>
    </x:row>
    <x:row r="1719" ht="90" customHeight="1">
      <x:c r="A1719" s="9" t="str">
        <x:v>REL-3E496175F6DB60E403</x:v>
      </x:c>
      <x:c r="B1719" s="9" t="str">
        <x:v>Information Systems Security Analyst</x:v>
      </x:c>
      <x:c r="C1719" s="9" t="str">
        <x:v>LV-AF49BFEFFAE0-S</x:v>
      </x:c>
      <x:c r="D1719" s="9" t="str">
        <x:v>Senior</x:v>
      </x:c>
      <x:c r="E1719" s="9" t="str">
        <x:v>MS-INF01</x:v>
      </x:c>
      <x:c r="F1719" s="9" t="str">
        <x:v>Configure and verify network connectivity</x:v>
      </x:c>
      <x:c r="G1719" s="12" t="b">
        <x:v>1</x:v>
      </x:c>
      <x:c r="H1719" s="13" t="n">
        <x:v>0.9</x:v>
      </x:c>
      <x:c r="I1719" s="14"/>
      <x:c r="J1719" s="15"/>
      <x:c r="K1719" s="14"/>
      <x:c r="L1719" s="14" t="str">
        <x:v>PENDING</x:v>
      </x:c>
      <x:c r="M1719" s="14"/>
      <x:c r="N1719" s="14"/>
      <x:c r="O1719" s="14"/>
    </x:row>
    <x:row r="1720" ht="90" customHeight="1">
      <x:c r="A1720" s="9" t="str">
        <x:v>REL-84C9B211859E4A2831</x:v>
      </x:c>
      <x:c r="B1720" s="9" t="str">
        <x:v>Information Systems Security Analyst</x:v>
      </x:c>
      <x:c r="C1720" s="9" t="str">
        <x:v>LV-AF49BFEFFAE0-S</x:v>
      </x:c>
      <x:c r="D1720" s="9" t="str">
        <x:v>Senior</x:v>
      </x:c>
      <x:c r="E1720" s="9" t="str">
        <x:v>MS-INF05</x:v>
      </x:c>
      <x:c r="F1720" s="9" t="str">
        <x:v>Monitor service health</x:v>
      </x:c>
      <x:c r="G1720" s="12" t="b">
        <x:v>1</x:v>
      </x:c>
      <x:c r="H1720" s="13" t="n">
        <x:v>0.9</x:v>
      </x:c>
      <x:c r="I1720" s="14"/>
      <x:c r="J1720" s="15"/>
      <x:c r="K1720" s="14"/>
      <x:c r="L1720" s="14" t="str">
        <x:v>PENDING</x:v>
      </x:c>
      <x:c r="M1720" s="14"/>
      <x:c r="N1720" s="14"/>
      <x:c r="O1720" s="14"/>
    </x:row>
    <x:row r="1721" ht="90" customHeight="1">
      <x:c r="A1721" s="9" t="str">
        <x:v>REL-1A13AF7FF955D4A3BE</x:v>
      </x:c>
      <x:c r="B1721" s="9" t="str">
        <x:v>Information Systems Security Analyst</x:v>
      </x:c>
      <x:c r="C1721" s="9" t="str">
        <x:v>LV-AF49BFEFFAE0-S</x:v>
      </x:c>
      <x:c r="D1721" s="9" t="str">
        <x:v>Senior</x:v>
      </x:c>
      <x:c r="E1721" s="9" t="str">
        <x:v>MS-INF08</x:v>
      </x:c>
      <x:c r="F1721" s="9" t="str">
        <x:v>Apply infrastructure hardening and updates</x:v>
      </x:c>
      <x:c r="G1721" s="12" t="b">
        <x:v>1</x:v>
      </x:c>
      <x:c r="H1721" s="13" t="n">
        <x:v>0.95</x:v>
      </x:c>
      <x:c r="I1721" s="14"/>
      <x:c r="J1721" s="15"/>
      <x:c r="K1721" s="14"/>
      <x:c r="L1721" s="14" t="str">
        <x:v>PENDING</x:v>
      </x:c>
      <x:c r="M1721" s="14"/>
      <x:c r="N1721" s="14"/>
      <x:c r="O1721" s="14"/>
    </x:row>
    <x:row r="1722" ht="90" customHeight="1">
      <x:c r="A1722" s="9" t="str">
        <x:v>REL-144049F68BC657594E</x:v>
      </x:c>
      <x:c r="B1722" s="9" t="str">
        <x:v>Information Systems Security Analyst</x:v>
      </x:c>
      <x:c r="C1722" s="9" t="str">
        <x:v>LV-AF49BFEFFAE0-S</x:v>
      </x:c>
      <x:c r="D1722" s="9" t="str">
        <x:v>Senior</x:v>
      </x:c>
      <x:c r="E1722" s="9" t="str">
        <x:v>MS-SEC01</x:v>
      </x:c>
      <x:c r="F1722" s="9" t="str">
        <x:v>Analyse information security risks</x:v>
      </x:c>
      <x:c r="G1722" s="12" t="b">
        <x:v>1</x:v>
      </x:c>
      <x:c r="H1722" s="13" t="n">
        <x:v>0.95</x:v>
      </x:c>
      <x:c r="I1722" s="14"/>
      <x:c r="J1722" s="15"/>
      <x:c r="K1722" s="14"/>
      <x:c r="L1722" s="14" t="str">
        <x:v>PENDING</x:v>
      </x:c>
      <x:c r="M1722" s="14"/>
      <x:c r="N1722" s="14"/>
      <x:c r="O1722" s="14"/>
    </x:row>
    <x:row r="1723" ht="90" customHeight="1">
      <x:c r="A1723" s="9" t="str">
        <x:v>REL-6DAE0A698137A08673</x:v>
      </x:c>
      <x:c r="B1723" s="9" t="str">
        <x:v>Information Systems Security Analyst</x:v>
      </x:c>
      <x:c r="C1723" s="9" t="str">
        <x:v>LV-AF49BFEFFAE0-S</x:v>
      </x:c>
      <x:c r="D1723" s="9" t="str">
        <x:v>Senior</x:v>
      </x:c>
      <x:c r="E1723" s="9" t="str">
        <x:v>MS-SEC02</x:v>
      </x:c>
      <x:c r="F1723" s="9" t="str">
        <x:v>Select and verify security controls</x:v>
      </x:c>
      <x:c r="G1723" s="12" t="b">
        <x:v>1</x:v>
      </x:c>
      <x:c r="H1723" s="13" t="n">
        <x:v>0.95</x:v>
      </x:c>
      <x:c r="I1723" s="14"/>
      <x:c r="J1723" s="15"/>
      <x:c r="K1723" s="14"/>
      <x:c r="L1723" s="14" t="str">
        <x:v>PENDING</x:v>
      </x:c>
      <x:c r="M1723" s="14"/>
      <x:c r="N1723" s="14"/>
      <x:c r="O1723" s="14"/>
    </x:row>
    <x:row r="1724" ht="90" customHeight="1">
      <x:c r="A1724" s="9" t="str">
        <x:v>REL-BAA03E5CBE02169518</x:v>
      </x:c>
      <x:c r="B1724" s="9" t="str">
        <x:v>Information Systems Security Analyst</x:v>
      </x:c>
      <x:c r="C1724" s="9" t="str">
        <x:v>LV-AF49BFEFFAE0-S</x:v>
      </x:c>
      <x:c r="D1724" s="9" t="str">
        <x:v>Senior</x:v>
      </x:c>
      <x:c r="E1724" s="9" t="str">
        <x:v>MS-SEC03</x:v>
      </x:c>
      <x:c r="F1724" s="9" t="str">
        <x:v>Configure identity and access controls</x:v>
      </x:c>
      <x:c r="G1724" s="12" t="b">
        <x:v>1</x:v>
      </x:c>
      <x:c r="H1724" s="13" t="n">
        <x:v>0.95</x:v>
      </x:c>
      <x:c r="I1724" s="14"/>
      <x:c r="J1724" s="15"/>
      <x:c r="K1724" s="14"/>
      <x:c r="L1724" s="14" t="str">
        <x:v>PENDING</x:v>
      </x:c>
      <x:c r="M1724" s="14"/>
      <x:c r="N1724" s="14"/>
      <x:c r="O1724" s="14"/>
    </x:row>
    <x:row r="1725" ht="90" customHeight="1">
      <x:c r="A1725" s="9" t="str">
        <x:v>REL-E482233F21B413CD0B</x:v>
      </x:c>
      <x:c r="B1725" s="9" t="str">
        <x:v>Information Systems Security Analyst</x:v>
      </x:c>
      <x:c r="C1725" s="9" t="str">
        <x:v>LV-AF49BFEFFAE0-S</x:v>
      </x:c>
      <x:c r="D1725" s="9" t="str">
        <x:v>Senior</x:v>
      </x:c>
      <x:c r="E1725" s="9" t="str">
        <x:v>MS-SEC04</x:v>
      </x:c>
      <x:c r="F1725" s="9" t="str">
        <x:v>Investigate security alerts</x:v>
      </x:c>
      <x:c r="G1725" s="12" t="b">
        <x:v>1</x:v>
      </x:c>
      <x:c r="H1725" s="13" t="n">
        <x:v>0.95</x:v>
      </x:c>
      <x:c r="I1725" s="14"/>
      <x:c r="J1725" s="15"/>
      <x:c r="K1725" s="14"/>
      <x:c r="L1725" s="14" t="str">
        <x:v>PENDING</x:v>
      </x:c>
      <x:c r="M1725" s="14"/>
      <x:c r="N1725" s="14"/>
      <x:c r="O1725" s="14"/>
    </x:row>
    <x:row r="1726" ht="90" customHeight="1">
      <x:c r="A1726" s="9" t="str">
        <x:v>REL-4F832766ADF3C77D80</x:v>
      </x:c>
      <x:c r="B1726" s="9" t="str">
        <x:v>Information Systems Security Analyst</x:v>
      </x:c>
      <x:c r="C1726" s="9" t="str">
        <x:v>LV-AF49BFEFFAE0-S</x:v>
      </x:c>
      <x:c r="D1726" s="9" t="str">
        <x:v>Senior</x:v>
      </x:c>
      <x:c r="E1726" s="9" t="str">
        <x:v>MS-SEC05</x:v>
      </x:c>
      <x:c r="F1726" s="9" t="str">
        <x:v>Execute a security incident response procedure</x:v>
      </x:c>
      <x:c r="G1726" s="12" t="b">
        <x:v>1</x:v>
      </x:c>
      <x:c r="H1726" s="13" t="n">
        <x:v>0.95</x:v>
      </x:c>
      <x:c r="I1726" s="14"/>
      <x:c r="J1726" s="15"/>
      <x:c r="K1726" s="14"/>
      <x:c r="L1726" s="14" t="str">
        <x:v>PENDING</x:v>
      </x:c>
      <x:c r="M1726" s="14"/>
      <x:c r="N1726" s="14"/>
      <x:c r="O1726" s="14"/>
    </x:row>
    <x:row r="1727" ht="90" customHeight="1">
      <x:c r="A1727" s="9" t="str">
        <x:v>REL-4174BA60BD95E2616F</x:v>
      </x:c>
      <x:c r="B1727" s="9" t="str">
        <x:v>Information Systems Security Analyst</x:v>
      </x:c>
      <x:c r="C1727" s="9" t="str">
        <x:v>LV-AF49BFEFFAE0-S</x:v>
      </x:c>
      <x:c r="D1727" s="9" t="str">
        <x:v>Senior</x:v>
      </x:c>
      <x:c r="E1727" s="9" t="str">
        <x:v>MS-SEC06</x:v>
      </x:c>
      <x:c r="F1727" s="9" t="str">
        <x:v>Assess technical vulnerabilities</x:v>
      </x:c>
      <x:c r="G1727" s="12" t="b">
        <x:v>1</x:v>
      </x:c>
      <x:c r="H1727" s="13" t="n">
        <x:v>0.95</x:v>
      </x:c>
      <x:c r="I1727" s="14"/>
      <x:c r="J1727" s="15"/>
      <x:c r="K1727" s="14"/>
      <x:c r="L1727" s="14" t="str">
        <x:v>PENDING</x:v>
      </x:c>
      <x:c r="M1727" s="14"/>
      <x:c r="N1727" s="14"/>
      <x:c r="O1727" s="14"/>
    </x:row>
    <x:row r="1728" ht="90" customHeight="1">
      <x:c r="A1728" s="9" t="str">
        <x:v>REL-75C841F290C0B154A5</x:v>
      </x:c>
      <x:c r="B1728" s="9" t="str">
        <x:v>Information Systems Security Analyst</x:v>
      </x:c>
      <x:c r="C1728" s="9" t="str">
        <x:v>LV-AF49BFEFFAE0-S</x:v>
      </x:c>
      <x:c r="D1728" s="9" t="str">
        <x:v>Senior</x:v>
      </x:c>
      <x:c r="E1728" s="9" t="str">
        <x:v>MS-SEC07</x:v>
      </x:c>
      <x:c r="F1728" s="9" t="str">
        <x:v>Verify vulnerability remediation</x:v>
      </x:c>
      <x:c r="G1728" s="12" t="b">
        <x:v>1</x:v>
      </x:c>
      <x:c r="H1728" s="13" t="n">
        <x:v>0.95</x:v>
      </x:c>
      <x:c r="I1728" s="14"/>
      <x:c r="J1728" s="15"/>
      <x:c r="K1728" s="14"/>
      <x:c r="L1728" s="14" t="str">
        <x:v>PENDING</x:v>
      </x:c>
      <x:c r="M1728" s="14"/>
      <x:c r="N1728" s="14"/>
      <x:c r="O1728" s="14"/>
    </x:row>
    <x:row r="1729" ht="90" customHeight="1">
      <x:c r="A1729" s="9" t="str">
        <x:v>REL-AFA68BEA7EDAF46797</x:v>
      </x:c>
      <x:c r="B1729" s="9" t="str">
        <x:v>Information Systems Security Analyst</x:v>
      </x:c>
      <x:c r="C1729" s="9" t="str">
        <x:v>LV-AF49BFEFFAE0-S</x:v>
      </x:c>
      <x:c r="D1729" s="9" t="str">
        <x:v>Senior</x:v>
      </x:c>
      <x:c r="E1729" s="9" t="str">
        <x:v>MS-SEC08</x:v>
      </x:c>
      <x:c r="F1729" s="9" t="str">
        <x:v>Document security control assurance</x:v>
      </x:c>
      <x:c r="G1729" s="12" t="b">
        <x:v>1</x:v>
      </x:c>
      <x:c r="H1729" s="13" t="n">
        <x:v>0.95</x:v>
      </x:c>
      <x:c r="I1729" s="14"/>
      <x:c r="J1729" s="15"/>
      <x:c r="K1729" s="14"/>
      <x:c r="L1729" s="14" t="str">
        <x:v>PENDING</x:v>
      </x:c>
      <x:c r="M1729" s="14"/>
      <x:c r="N1729" s="14"/>
      <x:c r="O1729" s="14"/>
    </x:row>
    <x:row r="1730" ht="90" customHeight="1">
      <x:c r="A1730" s="9" t="str">
        <x:v>REL-043A791D4F5938A1E0</x:v>
      </x:c>
      <x:c r="B1730" s="9" t="str">
        <x:v>Information Systems Security Analyst</x:v>
      </x:c>
      <x:c r="C1730" s="9" t="str">
        <x:v>LV-AF49BFEFFAE0-S</x:v>
      </x:c>
      <x:c r="D1730" s="9" t="str">
        <x:v>Senior</x:v>
      </x:c>
      <x:c r="E1730" s="9" t="str">
        <x:v>MS-SEC09</x:v>
      </x:c>
      <x:c r="F1730" s="9" t="str">
        <x:v>Communicate security recommendations</x:v>
      </x:c>
      <x:c r="G1730" s="12" t="b">
        <x:v>1</x:v>
      </x:c>
      <x:c r="H1730" s="13" t="n">
        <x:v>0.95</x:v>
      </x:c>
      <x:c r="I1730" s="14"/>
      <x:c r="J1730" s="15"/>
      <x:c r="K1730" s="14"/>
      <x:c r="L1730" s="14" t="str">
        <x:v>PENDING</x:v>
      </x:c>
      <x:c r="M1730" s="14"/>
      <x:c r="N1730" s="14"/>
      <x:c r="O1730" s="14"/>
    </x:row>
    <x:row r="1731" ht="90" customHeight="1">
      <x:c r="A1731" s="9" t="str">
        <x:v>REL-64C07C094719AF6228</x:v>
      </x:c>
      <x:c r="B1731" s="9" t="str">
        <x:v>Information Systems Security Analyst</x:v>
      </x:c>
      <x:c r="C1731" s="9" t="str">
        <x:v>LV-AF49BFEFFAE0-S</x:v>
      </x:c>
      <x:c r="D1731" s="9" t="str">
        <x:v>Senior</x:v>
      </x:c>
      <x:c r="E1731" s="9" t="str">
        <x:v>MS-SEC10</x:v>
      </x:c>
      <x:c r="F1731" s="9" t="str">
        <x:v>Maintain security policy procedures</x:v>
      </x:c>
      <x:c r="G1731" s="12" t="b">
        <x:v>1</x:v>
      </x:c>
      <x:c r="H1731" s="13" t="n">
        <x:v>0.95</x:v>
      </x:c>
      <x:c r="I1731" s="14"/>
      <x:c r="J1731" s="15"/>
      <x:c r="K1731" s="14"/>
      <x:c r="L1731" s="14" t="str">
        <x:v>PENDING</x:v>
      </x:c>
      <x:c r="M1731" s="14"/>
      <x:c r="N1731" s="14"/>
      <x:c r="O1731" s="14"/>
    </x:row>
    <x:row r="1732" ht="90" customHeight="1">
      <x:c r="A1732" s="9" t="str">
        <x:v>REL-A0C291B677123D0AC9</x:v>
      </x:c>
      <x:c r="B1732" s="9" t="str">
        <x:v>Information Systems Security Officer (ISSO)</x:v>
      </x:c>
      <x:c r="C1732" s="9" t="str">
        <x:v>LV-AAF660DA34D9-J</x:v>
      </x:c>
      <x:c r="D1732" s="9" t="str">
        <x:v>Junior</x:v>
      </x:c>
      <x:c r="E1732" s="9" t="str">
        <x:v>MS-INF08</x:v>
      </x:c>
      <x:c r="F1732" s="9" t="str">
        <x:v>Apply infrastructure hardening and updates</x:v>
      </x:c>
      <x:c r="G1732" s="12" t="b">
        <x:v>1</x:v>
      </x:c>
      <x:c r="H1732" s="13" t="n">
        <x:v>0.65</x:v>
      </x:c>
      <x:c r="I1732" s="14"/>
      <x:c r="J1732" s="15"/>
      <x:c r="K1732" s="14"/>
      <x:c r="L1732" s="14" t="str">
        <x:v>PENDING</x:v>
      </x:c>
      <x:c r="M1732" s="14"/>
      <x:c r="N1732" s="14"/>
      <x:c r="O1732" s="14"/>
    </x:row>
    <x:row r="1733" ht="90" customHeight="1">
      <x:c r="A1733" s="9" t="str">
        <x:v>REL-39CC50C1B8AECE1E2A</x:v>
      </x:c>
      <x:c r="B1733" s="9" t="str">
        <x:v>Information Systems Security Officer (ISSO)</x:v>
      </x:c>
      <x:c r="C1733" s="9" t="str">
        <x:v>LV-AAF660DA34D9-J</x:v>
      </x:c>
      <x:c r="D1733" s="9" t="str">
        <x:v>Junior</x:v>
      </x:c>
      <x:c r="E1733" s="9" t="str">
        <x:v>MS-SEC02</x:v>
      </x:c>
      <x:c r="F1733" s="9" t="str">
        <x:v>Select and verify security controls</x:v>
      </x:c>
      <x:c r="G1733" s="12" t="b">
        <x:v>1</x:v>
      </x:c>
      <x:c r="H1733" s="13" t="n">
        <x:v>0.65</x:v>
      </x:c>
      <x:c r="I1733" s="14"/>
      <x:c r="J1733" s="15"/>
      <x:c r="K1733" s="14"/>
      <x:c r="L1733" s="14" t="str">
        <x:v>PENDING</x:v>
      </x:c>
      <x:c r="M1733" s="14"/>
      <x:c r="N1733" s="14"/>
      <x:c r="O1733" s="14"/>
    </x:row>
    <x:row r="1734" ht="90" customHeight="1">
      <x:c r="A1734" s="9" t="str">
        <x:v>REL-CFE4BA1DC9AD6CA030</x:v>
      </x:c>
      <x:c r="B1734" s="9" t="str">
        <x:v>Information Systems Security Officer (ISSO)</x:v>
      </x:c>
      <x:c r="C1734" s="9" t="str">
        <x:v>LV-AAF660DA34D9-J</x:v>
      </x:c>
      <x:c r="D1734" s="9" t="str">
        <x:v>Junior</x:v>
      </x:c>
      <x:c r="E1734" s="9" t="str">
        <x:v>MS-SEC09</x:v>
      </x:c>
      <x:c r="F1734" s="9" t="str">
        <x:v>Communicate security recommendations</x:v>
      </x:c>
      <x:c r="G1734" s="12" t="b">
        <x:v>1</x:v>
      </x:c>
      <x:c r="H1734" s="13" t="n">
        <x:v>0.65</x:v>
      </x:c>
      <x:c r="I1734" s="14"/>
      <x:c r="J1734" s="15"/>
      <x:c r="K1734" s="14"/>
      <x:c r="L1734" s="14" t="str">
        <x:v>PENDING</x:v>
      </x:c>
      <x:c r="M1734" s="14"/>
      <x:c r="N1734" s="14"/>
      <x:c r="O1734" s="14"/>
    </x:row>
    <x:row r="1735" ht="90" customHeight="1">
      <x:c r="A1735" s="9" t="str">
        <x:v>REL-E5B1F7540D04D7D048</x:v>
      </x:c>
      <x:c r="B1735" s="9" t="str">
        <x:v>Information Systems Security Officer (ISSO)</x:v>
      </x:c>
      <x:c r="C1735" s="9" t="str">
        <x:v>LV-AAF660DA34D9-M</x:v>
      </x:c>
      <x:c r="D1735" s="9" t="str">
        <x:v>Middle</x:v>
      </x:c>
      <x:c r="E1735" s="9" t="str">
        <x:v>MS-INF08</x:v>
      </x:c>
      <x:c r="F1735" s="9" t="str">
        <x:v>Apply infrastructure hardening and updates</x:v>
      </x:c>
      <x:c r="G1735" s="12" t="b">
        <x:v>1</x:v>
      </x:c>
      <x:c r="H1735" s="13" t="n">
        <x:v>0.8</x:v>
      </x:c>
      <x:c r="I1735" s="14"/>
      <x:c r="J1735" s="15"/>
      <x:c r="K1735" s="14"/>
      <x:c r="L1735" s="14" t="str">
        <x:v>PENDING</x:v>
      </x:c>
      <x:c r="M1735" s="14"/>
      <x:c r="N1735" s="14"/>
      <x:c r="O1735" s="14"/>
    </x:row>
    <x:row r="1736" ht="90" customHeight="1">
      <x:c r="A1736" s="9" t="str">
        <x:v>REL-4E46A64E9B1D027F62</x:v>
      </x:c>
      <x:c r="B1736" s="9" t="str">
        <x:v>Information Systems Security Officer (ISSO)</x:v>
      </x:c>
      <x:c r="C1736" s="9" t="str">
        <x:v>LV-AAF660DA34D9-M</x:v>
      </x:c>
      <x:c r="D1736" s="9" t="str">
        <x:v>Middle</x:v>
      </x:c>
      <x:c r="E1736" s="9" t="str">
        <x:v>MS-SEC01</x:v>
      </x:c>
      <x:c r="F1736" s="9" t="str">
        <x:v>Analyse information security risks</x:v>
      </x:c>
      <x:c r="G1736" s="12" t="b">
        <x:v>1</x:v>
      </x:c>
      <x:c r="H1736" s="13" t="n">
        <x:v>0.8</x:v>
      </x:c>
      <x:c r="I1736" s="14"/>
      <x:c r="J1736" s="15"/>
      <x:c r="K1736" s="14"/>
      <x:c r="L1736" s="14" t="str">
        <x:v>PENDING</x:v>
      </x:c>
      <x:c r="M1736" s="14"/>
      <x:c r="N1736" s="14"/>
      <x:c r="O1736" s="14"/>
    </x:row>
    <x:row r="1737" ht="90" customHeight="1">
      <x:c r="A1737" s="9" t="str">
        <x:v>REL-29B0B9D57B4C45D744</x:v>
      </x:c>
      <x:c r="B1737" s="9" t="str">
        <x:v>Information Systems Security Officer (ISSO)</x:v>
      </x:c>
      <x:c r="C1737" s="9" t="str">
        <x:v>LV-AAF660DA34D9-M</x:v>
      </x:c>
      <x:c r="D1737" s="9" t="str">
        <x:v>Middle</x:v>
      </x:c>
      <x:c r="E1737" s="9" t="str">
        <x:v>MS-SEC02</x:v>
      </x:c>
      <x:c r="F1737" s="9" t="str">
        <x:v>Select and verify security controls</x:v>
      </x:c>
      <x:c r="G1737" s="12" t="b">
        <x:v>1</x:v>
      </x:c>
      <x:c r="H1737" s="13" t="n">
        <x:v>0.8</x:v>
      </x:c>
      <x:c r="I1737" s="14"/>
      <x:c r="J1737" s="15"/>
      <x:c r="K1737" s="14"/>
      <x:c r="L1737" s="14" t="str">
        <x:v>PENDING</x:v>
      </x:c>
      <x:c r="M1737" s="14"/>
      <x:c r="N1737" s="14"/>
      <x:c r="O1737" s="14"/>
    </x:row>
    <x:row r="1738" ht="90" customHeight="1">
      <x:c r="A1738" s="9" t="str">
        <x:v>REL-B0A603386B176DD042</x:v>
      </x:c>
      <x:c r="B1738" s="9" t="str">
        <x:v>Information Systems Security Officer (ISSO)</x:v>
      </x:c>
      <x:c r="C1738" s="9" t="str">
        <x:v>LV-AAF660DA34D9-M</x:v>
      </x:c>
      <x:c r="D1738" s="9" t="str">
        <x:v>Middle</x:v>
      </x:c>
      <x:c r="E1738" s="9" t="str">
        <x:v>MS-SEC08</x:v>
      </x:c>
      <x:c r="F1738" s="9" t="str">
        <x:v>Document security control assurance</x:v>
      </x:c>
      <x:c r="G1738" s="12" t="b">
        <x:v>1</x:v>
      </x:c>
      <x:c r="H1738" s="13" t="n">
        <x:v>0.8</x:v>
      </x:c>
      <x:c r="I1738" s="14"/>
      <x:c r="J1738" s="15"/>
      <x:c r="K1738" s="14"/>
      <x:c r="L1738" s="14" t="str">
        <x:v>PENDING</x:v>
      </x:c>
      <x:c r="M1738" s="14"/>
      <x:c r="N1738" s="14"/>
      <x:c r="O1738" s="14"/>
    </x:row>
    <x:row r="1739" ht="90" customHeight="1">
      <x:c r="A1739" s="9" t="str">
        <x:v>REL-FE24E517479564B883</x:v>
      </x:c>
      <x:c r="B1739" s="9" t="str">
        <x:v>Information Systems Security Officer (ISSO)</x:v>
      </x:c>
      <x:c r="C1739" s="9" t="str">
        <x:v>LV-AAF660DA34D9-M</x:v>
      </x:c>
      <x:c r="D1739" s="9" t="str">
        <x:v>Middle</x:v>
      </x:c>
      <x:c r="E1739" s="9" t="str">
        <x:v>MS-SEC09</x:v>
      </x:c>
      <x:c r="F1739" s="9" t="str">
        <x:v>Communicate security recommendations</x:v>
      </x:c>
      <x:c r="G1739" s="12" t="b">
        <x:v>1</x:v>
      </x:c>
      <x:c r="H1739" s="13" t="n">
        <x:v>0.8</x:v>
      </x:c>
      <x:c r="I1739" s="14"/>
      <x:c r="J1739" s="15"/>
      <x:c r="K1739" s="14"/>
      <x:c r="L1739" s="14" t="str">
        <x:v>PENDING</x:v>
      </x:c>
      <x:c r="M1739" s="14"/>
      <x:c r="N1739" s="14"/>
      <x:c r="O1739" s="14"/>
    </x:row>
    <x:row r="1740" ht="90" customHeight="1">
      <x:c r="A1740" s="9" t="str">
        <x:v>REL-A167124863351D5B7B</x:v>
      </x:c>
      <x:c r="B1740" s="9" t="str">
        <x:v>Information Systems Security Officer (ISSO)</x:v>
      </x:c>
      <x:c r="C1740" s="9" t="str">
        <x:v>LV-AAF660DA34D9-S</x:v>
      </x:c>
      <x:c r="D1740" s="9" t="str">
        <x:v>Senior</x:v>
      </x:c>
      <x:c r="E1740" s="9" t="str">
        <x:v>MS-INF08</x:v>
      </x:c>
      <x:c r="F1740" s="9" t="str">
        <x:v>Apply infrastructure hardening and updates</x:v>
      </x:c>
      <x:c r="G1740" s="12" t="b">
        <x:v>1</x:v>
      </x:c>
      <x:c r="H1740" s="13" t="n">
        <x:v>0.95</x:v>
      </x:c>
      <x:c r="I1740" s="14"/>
      <x:c r="J1740" s="15"/>
      <x:c r="K1740" s="14"/>
      <x:c r="L1740" s="14" t="str">
        <x:v>PENDING</x:v>
      </x:c>
      <x:c r="M1740" s="14"/>
      <x:c r="N1740" s="14"/>
      <x:c r="O1740" s="14"/>
    </x:row>
    <x:row r="1741" ht="90" customHeight="1">
      <x:c r="A1741" s="9" t="str">
        <x:v>REL-5257DC786A84EAE8B6</x:v>
      </x:c>
      <x:c r="B1741" s="9" t="str">
        <x:v>Information Systems Security Officer (ISSO)</x:v>
      </x:c>
      <x:c r="C1741" s="9" t="str">
        <x:v>LV-AAF660DA34D9-S</x:v>
      </x:c>
      <x:c r="D1741" s="9" t="str">
        <x:v>Senior</x:v>
      </x:c>
      <x:c r="E1741" s="9" t="str">
        <x:v>MS-SEC01</x:v>
      </x:c>
      <x:c r="F1741" s="9" t="str">
        <x:v>Analyse information security risks</x:v>
      </x:c>
      <x:c r="G1741" s="12" t="b">
        <x:v>1</x:v>
      </x:c>
      <x:c r="H1741" s="13" t="n">
        <x:v>0.95</x:v>
      </x:c>
      <x:c r="I1741" s="14"/>
      <x:c r="J1741" s="15"/>
      <x:c r="K1741" s="14"/>
      <x:c r="L1741" s="14" t="str">
        <x:v>PENDING</x:v>
      </x:c>
      <x:c r="M1741" s="14"/>
      <x:c r="N1741" s="14"/>
      <x:c r="O1741" s="14"/>
    </x:row>
    <x:row r="1742" ht="90" customHeight="1">
      <x:c r="A1742" s="9" t="str">
        <x:v>REL-BA7AD62A834953CAC8</x:v>
      </x:c>
      <x:c r="B1742" s="9" t="str">
        <x:v>Information Systems Security Officer (ISSO)</x:v>
      </x:c>
      <x:c r="C1742" s="9" t="str">
        <x:v>LV-AAF660DA34D9-S</x:v>
      </x:c>
      <x:c r="D1742" s="9" t="str">
        <x:v>Senior</x:v>
      </x:c>
      <x:c r="E1742" s="9" t="str">
        <x:v>MS-SEC02</x:v>
      </x:c>
      <x:c r="F1742" s="9" t="str">
        <x:v>Select and verify security controls</x:v>
      </x:c>
      <x:c r="G1742" s="12" t="b">
        <x:v>1</x:v>
      </x:c>
      <x:c r="H1742" s="13" t="n">
        <x:v>0.95</x:v>
      </x:c>
      <x:c r="I1742" s="14"/>
      <x:c r="J1742" s="15"/>
      <x:c r="K1742" s="14"/>
      <x:c r="L1742" s="14" t="str">
        <x:v>PENDING</x:v>
      </x:c>
      <x:c r="M1742" s="14"/>
      <x:c r="N1742" s="14"/>
      <x:c r="O1742" s="14"/>
    </x:row>
    <x:row r="1743" ht="90" customHeight="1">
      <x:c r="A1743" s="9" t="str">
        <x:v>REL-5D5D7D6C458AC89A77</x:v>
      </x:c>
      <x:c r="B1743" s="9" t="str">
        <x:v>Information Systems Security Officer (ISSO)</x:v>
      </x:c>
      <x:c r="C1743" s="9" t="str">
        <x:v>LV-AAF660DA34D9-S</x:v>
      </x:c>
      <x:c r="D1743" s="9" t="str">
        <x:v>Senior</x:v>
      </x:c>
      <x:c r="E1743" s="9" t="str">
        <x:v>MS-SEC08</x:v>
      </x:c>
      <x:c r="F1743" s="9" t="str">
        <x:v>Document security control assurance</x:v>
      </x:c>
      <x:c r="G1743" s="12" t="b">
        <x:v>1</x:v>
      </x:c>
      <x:c r="H1743" s="13" t="n">
        <x:v>0.95</x:v>
      </x:c>
      <x:c r="I1743" s="14"/>
      <x:c r="J1743" s="15"/>
      <x:c r="K1743" s="14"/>
      <x:c r="L1743" s="14" t="str">
        <x:v>PENDING</x:v>
      </x:c>
      <x:c r="M1743" s="14"/>
      <x:c r="N1743" s="14"/>
      <x:c r="O1743" s="14"/>
    </x:row>
    <x:row r="1744" ht="90" customHeight="1">
      <x:c r="A1744" s="9" t="str">
        <x:v>REL-B15175C0551B5B1F8A</x:v>
      </x:c>
      <x:c r="B1744" s="9" t="str">
        <x:v>Information Systems Security Officer (ISSO)</x:v>
      </x:c>
      <x:c r="C1744" s="9" t="str">
        <x:v>LV-AAF660DA34D9-S</x:v>
      </x:c>
      <x:c r="D1744" s="9" t="str">
        <x:v>Senior</x:v>
      </x:c>
      <x:c r="E1744" s="9" t="str">
        <x:v>MS-SEC09</x:v>
      </x:c>
      <x:c r="F1744" s="9" t="str">
        <x:v>Communicate security recommendations</x:v>
      </x:c>
      <x:c r="G1744" s="12" t="b">
        <x:v>1</x:v>
      </x:c>
      <x:c r="H1744" s="13" t="n">
        <x:v>0.95</x:v>
      </x:c>
      <x:c r="I1744" s="14"/>
      <x:c r="J1744" s="15"/>
      <x:c r="K1744" s="14"/>
      <x:c r="L1744" s="14" t="str">
        <x:v>PENDING</x:v>
      </x:c>
      <x:c r="M1744" s="14"/>
      <x:c r="N1744" s="14"/>
      <x:c r="O1744" s="14"/>
    </x:row>
    <x:row r="1745" ht="90" customHeight="1">
      <x:c r="A1745" s="9" t="str">
        <x:v>REL-FB2182BFCEAD6C6C21</x:v>
      </x:c>
      <x:c r="B1745" s="9" t="str">
        <x:v>Information Systems Security Officer (ISSO)</x:v>
      </x:c>
      <x:c r="C1745" s="9" t="str">
        <x:v>LV-AAF660DA34D9-S</x:v>
      </x:c>
      <x:c r="D1745" s="9" t="str">
        <x:v>Senior</x:v>
      </x:c>
      <x:c r="E1745" s="9" t="str">
        <x:v>MS-SEC10</x:v>
      </x:c>
      <x:c r="F1745" s="9" t="str">
        <x:v>Maintain security policy procedures</x:v>
      </x:c>
      <x:c r="G1745" s="12" t="b">
        <x:v>1</x:v>
      </x:c>
      <x:c r="H1745" s="13" t="n">
        <x:v>0.95</x:v>
      </x:c>
      <x:c r="I1745" s="14"/>
      <x:c r="J1745" s="15"/>
      <x:c r="K1745" s="14"/>
      <x:c r="L1745" s="14" t="str">
        <x:v>PENDING</x:v>
      </x:c>
      <x:c r="M1745" s="14"/>
      <x:c r="N1745" s="14"/>
      <x:c r="O1745" s="14"/>
    </x:row>
    <x:row r="1746" ht="90" customHeight="1">
      <x:c r="A1746" s="9" t="str">
        <x:v>REL-CE2491AC6EFCE80B03</x:v>
      </x:c>
      <x:c r="B1746" s="9" t="str">
        <x:v>Information Technology Security Analyst (IT Security Analyst)</x:v>
      </x:c>
      <x:c r="C1746" s="9" t="str">
        <x:v>LV-AC875FDD2CC1-J</x:v>
      </x:c>
      <x:c r="D1746" s="9" t="str">
        <x:v>Junior</x:v>
      </x:c>
      <x:c r="E1746" s="9" t="str">
        <x:v>MS-FS13</x:v>
      </x:c>
      <x:c r="F1746" s="9" t="str">
        <x:v>Enforce application authorization</x:v>
      </x:c>
      <x:c r="G1746" s="12" t="b">
        <x:v>1</x:v>
      </x:c>
      <x:c r="H1746" s="13" t="n">
        <x:v>0.65</x:v>
      </x:c>
      <x:c r="I1746" s="14"/>
      <x:c r="J1746" s="15"/>
      <x:c r="K1746" s="14"/>
      <x:c r="L1746" s="14" t="str">
        <x:v>PENDING</x:v>
      </x:c>
      <x:c r="M1746" s="14"/>
      <x:c r="N1746" s="14"/>
      <x:c r="O1746" s="14"/>
    </x:row>
    <x:row r="1747" ht="90" customHeight="1">
      <x:c r="A1747" s="9" t="str">
        <x:v>REL-C37155A3D84FD5EEC1</x:v>
      </x:c>
      <x:c r="B1747" s="9" t="str">
        <x:v>Information Technology Security Analyst (IT Security Analyst)</x:v>
      </x:c>
      <x:c r="C1747" s="9" t="str">
        <x:v>LV-AC875FDD2CC1-J</x:v>
      </x:c>
      <x:c r="D1747" s="9" t="str">
        <x:v>Junior</x:v>
      </x:c>
      <x:c r="E1747" s="9" t="str">
        <x:v>MS-INF01</x:v>
      </x:c>
      <x:c r="F1747" s="9" t="str">
        <x:v>Configure and verify network connectivity</x:v>
      </x:c>
      <x:c r="G1747" s="12" t="b">
        <x:v>1</x:v>
      </x:c>
      <x:c r="H1747" s="13" t="n">
        <x:v>0.6</x:v>
      </x:c>
      <x:c r="I1747" s="14"/>
      <x:c r="J1747" s="15"/>
      <x:c r="K1747" s="14"/>
      <x:c r="L1747" s="14" t="str">
        <x:v>PENDING</x:v>
      </x:c>
      <x:c r="M1747" s="14"/>
      <x:c r="N1747" s="14"/>
      <x:c r="O1747" s="14"/>
    </x:row>
    <x:row r="1748" ht="90" customHeight="1">
      <x:c r="A1748" s="9" t="str">
        <x:v>REL-02852A86E913933184</x:v>
      </x:c>
      <x:c r="B1748" s="9" t="str">
        <x:v>Information Technology Security Analyst (IT Security Analyst)</x:v>
      </x:c>
      <x:c r="C1748" s="9" t="str">
        <x:v>LV-AC875FDD2CC1-J</x:v>
      </x:c>
      <x:c r="D1748" s="9" t="str">
        <x:v>Junior</x:v>
      </x:c>
      <x:c r="E1748" s="9" t="str">
        <x:v>MS-INF05</x:v>
      </x:c>
      <x:c r="F1748" s="9" t="str">
        <x:v>Monitor service health</x:v>
      </x:c>
      <x:c r="G1748" s="12" t="b">
        <x:v>1</x:v>
      </x:c>
      <x:c r="H1748" s="13" t="n">
        <x:v>0.6</x:v>
      </x:c>
      <x:c r="I1748" s="14"/>
      <x:c r="J1748" s="15"/>
      <x:c r="K1748" s="14"/>
      <x:c r="L1748" s="14" t="str">
        <x:v>PENDING</x:v>
      </x:c>
      <x:c r="M1748" s="14"/>
      <x:c r="N1748" s="14"/>
      <x:c r="O1748" s="14"/>
    </x:row>
    <x:row r="1749" ht="90" customHeight="1">
      <x:c r="A1749" s="9" t="str">
        <x:v>REL-BB0B15D75F3D42BDBD</x:v>
      </x:c>
      <x:c r="B1749" s="9" t="str">
        <x:v>Information Technology Security Analyst (IT Security Analyst)</x:v>
      </x:c>
      <x:c r="C1749" s="9" t="str">
        <x:v>LV-AC875FDD2CC1-J</x:v>
      </x:c>
      <x:c r="D1749" s="9" t="str">
        <x:v>Junior</x:v>
      </x:c>
      <x:c r="E1749" s="9" t="str">
        <x:v>MS-INF08</x:v>
      </x:c>
      <x:c r="F1749" s="9" t="str">
        <x:v>Apply infrastructure hardening and updates</x:v>
      </x:c>
      <x:c r="G1749" s="12" t="b">
        <x:v>1</x:v>
      </x:c>
      <x:c r="H1749" s="13" t="n">
        <x:v>0.65</x:v>
      </x:c>
      <x:c r="I1749" s="14"/>
      <x:c r="J1749" s="15"/>
      <x:c r="K1749" s="14"/>
      <x:c r="L1749" s="14" t="str">
        <x:v>PENDING</x:v>
      </x:c>
      <x:c r="M1749" s="14"/>
      <x:c r="N1749" s="14"/>
      <x:c r="O1749" s="14"/>
    </x:row>
    <x:row r="1750" ht="90" customHeight="1">
      <x:c r="A1750" s="9" t="str">
        <x:v>REL-BAFDC7EEA82FD344B3</x:v>
      </x:c>
      <x:c r="B1750" s="9" t="str">
        <x:v>Information Technology Security Analyst (IT Security Analyst)</x:v>
      </x:c>
      <x:c r="C1750" s="9" t="str">
        <x:v>LV-AC875FDD2CC1-J</x:v>
      </x:c>
      <x:c r="D1750" s="9" t="str">
        <x:v>Junior</x:v>
      </x:c>
      <x:c r="E1750" s="9" t="str">
        <x:v>MS-SEC02</x:v>
      </x:c>
      <x:c r="F1750" s="9" t="str">
        <x:v>Select and verify security controls</x:v>
      </x:c>
      <x:c r="G1750" s="12" t="b">
        <x:v>1</x:v>
      </x:c>
      <x:c r="H1750" s="13" t="n">
        <x:v>0.65</x:v>
      </x:c>
      <x:c r="I1750" s="14"/>
      <x:c r="J1750" s="15"/>
      <x:c r="K1750" s="14"/>
      <x:c r="L1750" s="14" t="str">
        <x:v>PENDING</x:v>
      </x:c>
      <x:c r="M1750" s="14"/>
      <x:c r="N1750" s="14"/>
      <x:c r="O1750" s="14"/>
    </x:row>
    <x:row r="1751" ht="90" customHeight="1">
      <x:c r="A1751" s="9" t="str">
        <x:v>REL-CEC941570AE36D31D7</x:v>
      </x:c>
      <x:c r="B1751" s="9" t="str">
        <x:v>Information Technology Security Analyst (IT Security Analyst)</x:v>
      </x:c>
      <x:c r="C1751" s="9" t="str">
        <x:v>LV-AC875FDD2CC1-J</x:v>
      </x:c>
      <x:c r="D1751" s="9" t="str">
        <x:v>Junior</x:v>
      </x:c>
      <x:c r="E1751" s="9" t="str">
        <x:v>MS-SEC03</x:v>
      </x:c>
      <x:c r="F1751" s="9" t="str">
        <x:v>Configure identity and access controls</x:v>
      </x:c>
      <x:c r="G1751" s="12" t="b">
        <x:v>1</x:v>
      </x:c>
      <x:c r="H1751" s="13" t="n">
        <x:v>0.65</x:v>
      </x:c>
      <x:c r="I1751" s="14"/>
      <x:c r="J1751" s="15"/>
      <x:c r="K1751" s="14"/>
      <x:c r="L1751" s="14" t="str">
        <x:v>PENDING</x:v>
      </x:c>
      <x:c r="M1751" s="14"/>
      <x:c r="N1751" s="14"/>
      <x:c r="O1751" s="14"/>
    </x:row>
    <x:row r="1752" ht="90" customHeight="1">
      <x:c r="A1752" s="9" t="str">
        <x:v>REL-3396EFA0DEF619E390</x:v>
      </x:c>
      <x:c r="B1752" s="9" t="str">
        <x:v>Information Technology Security Analyst (IT Security Analyst)</x:v>
      </x:c>
      <x:c r="C1752" s="9" t="str">
        <x:v>LV-AC875FDD2CC1-J</x:v>
      </x:c>
      <x:c r="D1752" s="9" t="str">
        <x:v>Junior</x:v>
      </x:c>
      <x:c r="E1752" s="9" t="str">
        <x:v>MS-SEC04</x:v>
      </x:c>
      <x:c r="F1752" s="9" t="str">
        <x:v>Investigate security alerts</x:v>
      </x:c>
      <x:c r="G1752" s="12" t="b">
        <x:v>1</x:v>
      </x:c>
      <x:c r="H1752" s="13" t="n">
        <x:v>0.65</x:v>
      </x:c>
      <x:c r="I1752" s="14"/>
      <x:c r="J1752" s="15"/>
      <x:c r="K1752" s="14"/>
      <x:c r="L1752" s="14" t="str">
        <x:v>PENDING</x:v>
      </x:c>
      <x:c r="M1752" s="14"/>
      <x:c r="N1752" s="14"/>
      <x:c r="O1752" s="14"/>
    </x:row>
    <x:row r="1753" ht="90" customHeight="1">
      <x:c r="A1753" s="9" t="str">
        <x:v>REL-FC4B284DA5D393533E</x:v>
      </x:c>
      <x:c r="B1753" s="9" t="str">
        <x:v>Information Technology Security Analyst (IT Security Analyst)</x:v>
      </x:c>
      <x:c r="C1753" s="9" t="str">
        <x:v>LV-AC875FDD2CC1-J</x:v>
      </x:c>
      <x:c r="D1753" s="9" t="str">
        <x:v>Junior</x:v>
      </x:c>
      <x:c r="E1753" s="9" t="str">
        <x:v>MS-SEC05</x:v>
      </x:c>
      <x:c r="F1753" s="9" t="str">
        <x:v>Execute a security incident response procedure</x:v>
      </x:c>
      <x:c r="G1753" s="12" t="b">
        <x:v>1</x:v>
      </x:c>
      <x:c r="H1753" s="13" t="n">
        <x:v>0.65</x:v>
      </x:c>
      <x:c r="I1753" s="14"/>
      <x:c r="J1753" s="15"/>
      <x:c r="K1753" s="14"/>
      <x:c r="L1753" s="14" t="str">
        <x:v>PENDING</x:v>
      </x:c>
      <x:c r="M1753" s="14"/>
      <x:c r="N1753" s="14"/>
      <x:c r="O1753" s="14"/>
    </x:row>
    <x:row r="1754" ht="90" customHeight="1">
      <x:c r="A1754" s="9" t="str">
        <x:v>REL-04BCE496A64A5168AC</x:v>
      </x:c>
      <x:c r="B1754" s="9" t="str">
        <x:v>Information Technology Security Analyst (IT Security Analyst)</x:v>
      </x:c>
      <x:c r="C1754" s="9" t="str">
        <x:v>LV-AC875FDD2CC1-J</x:v>
      </x:c>
      <x:c r="D1754" s="9" t="str">
        <x:v>Junior</x:v>
      </x:c>
      <x:c r="E1754" s="9" t="str">
        <x:v>MS-SEC07</x:v>
      </x:c>
      <x:c r="F1754" s="9" t="str">
        <x:v>Verify vulnerability remediation</x:v>
      </x:c>
      <x:c r="G1754" s="12" t="b">
        <x:v>1</x:v>
      </x:c>
      <x:c r="H1754" s="13" t="n">
        <x:v>0.65</x:v>
      </x:c>
      <x:c r="I1754" s="14"/>
      <x:c r="J1754" s="15"/>
      <x:c r="K1754" s="14"/>
      <x:c r="L1754" s="14" t="str">
        <x:v>PENDING</x:v>
      </x:c>
      <x:c r="M1754" s="14"/>
      <x:c r="N1754" s="14"/>
      <x:c r="O1754" s="14"/>
    </x:row>
    <x:row r="1755" ht="90" customHeight="1">
      <x:c r="A1755" s="9" t="str">
        <x:v>REL-90EF34566C87D290E5</x:v>
      </x:c>
      <x:c r="B1755" s="9" t="str">
        <x:v>Information Technology Security Analyst (IT Security Analyst)</x:v>
      </x:c>
      <x:c r="C1755" s="9" t="str">
        <x:v>LV-AC875FDD2CC1-J</x:v>
      </x:c>
      <x:c r="D1755" s="9" t="str">
        <x:v>Junior</x:v>
      </x:c>
      <x:c r="E1755" s="9" t="str">
        <x:v>MS-SEC09</x:v>
      </x:c>
      <x:c r="F1755" s="9" t="str">
        <x:v>Communicate security recommendations</x:v>
      </x:c>
      <x:c r="G1755" s="12" t="b">
        <x:v>1</x:v>
      </x:c>
      <x:c r="H1755" s="13" t="n">
        <x:v>0.65</x:v>
      </x:c>
      <x:c r="I1755" s="14"/>
      <x:c r="J1755" s="15"/>
      <x:c r="K1755" s="14"/>
      <x:c r="L1755" s="14" t="str">
        <x:v>PENDING</x:v>
      </x:c>
      <x:c r="M1755" s="14"/>
      <x:c r="N1755" s="14"/>
      <x:c r="O1755" s="14"/>
    </x:row>
    <x:row r="1756" ht="90" customHeight="1">
      <x:c r="A1756" s="9" t="str">
        <x:v>REL-071DE1ECB0A29B9F53</x:v>
      </x:c>
      <x:c r="B1756" s="9" t="str">
        <x:v>Information Technology Security Analyst (IT Security Analyst)</x:v>
      </x:c>
      <x:c r="C1756" s="9" t="str">
        <x:v>LV-AC875FDD2CC1-M</x:v>
      </x:c>
      <x:c r="D1756" s="9" t="str">
        <x:v>Middle</x:v>
      </x:c>
      <x:c r="E1756" s="9" t="str">
        <x:v>MS-FS13</x:v>
      </x:c>
      <x:c r="F1756" s="9" t="str">
        <x:v>Enforce application authorization</x:v>
      </x:c>
      <x:c r="G1756" s="12" t="b">
        <x:v>1</x:v>
      </x:c>
      <x:c r="H1756" s="13" t="n">
        <x:v>0.8</x:v>
      </x:c>
      <x:c r="I1756" s="14"/>
      <x:c r="J1756" s="15"/>
      <x:c r="K1756" s="14"/>
      <x:c r="L1756" s="14" t="str">
        <x:v>PENDING</x:v>
      </x:c>
      <x:c r="M1756" s="14"/>
      <x:c r="N1756" s="14"/>
      <x:c r="O1756" s="14"/>
    </x:row>
    <x:row r="1757" ht="90" customHeight="1">
      <x:c r="A1757" s="9" t="str">
        <x:v>REL-BF852821E41135D492</x:v>
      </x:c>
      <x:c r="B1757" s="9" t="str">
        <x:v>Information Technology Security Analyst (IT Security Analyst)</x:v>
      </x:c>
      <x:c r="C1757" s="9" t="str">
        <x:v>LV-AC875FDD2CC1-M</x:v>
      </x:c>
      <x:c r="D1757" s="9" t="str">
        <x:v>Middle</x:v>
      </x:c>
      <x:c r="E1757" s="9" t="str">
        <x:v>MS-INF01</x:v>
      </x:c>
      <x:c r="F1757" s="9" t="str">
        <x:v>Configure and verify network connectivity</x:v>
      </x:c>
      <x:c r="G1757" s="12" t="b">
        <x:v>1</x:v>
      </x:c>
      <x:c r="H1757" s="13" t="n">
        <x:v>0.75</x:v>
      </x:c>
      <x:c r="I1757" s="14"/>
      <x:c r="J1757" s="15"/>
      <x:c r="K1757" s="14"/>
      <x:c r="L1757" s="14" t="str">
        <x:v>PENDING</x:v>
      </x:c>
      <x:c r="M1757" s="14"/>
      <x:c r="N1757" s="14"/>
      <x:c r="O1757" s="14"/>
    </x:row>
    <x:row r="1758" ht="90" customHeight="1">
      <x:c r="A1758" s="9" t="str">
        <x:v>REL-6EF19B6C7E66DD731D</x:v>
      </x:c>
      <x:c r="B1758" s="9" t="str">
        <x:v>Information Technology Security Analyst (IT Security Analyst)</x:v>
      </x:c>
      <x:c r="C1758" s="9" t="str">
        <x:v>LV-AC875FDD2CC1-M</x:v>
      </x:c>
      <x:c r="D1758" s="9" t="str">
        <x:v>Middle</x:v>
      </x:c>
      <x:c r="E1758" s="9" t="str">
        <x:v>MS-INF05</x:v>
      </x:c>
      <x:c r="F1758" s="9" t="str">
        <x:v>Monitor service health</x:v>
      </x:c>
      <x:c r="G1758" s="12" t="b">
        <x:v>1</x:v>
      </x:c>
      <x:c r="H1758" s="13" t="n">
        <x:v>0.75</x:v>
      </x:c>
      <x:c r="I1758" s="14"/>
      <x:c r="J1758" s="15"/>
      <x:c r="K1758" s="14"/>
      <x:c r="L1758" s="14" t="str">
        <x:v>PENDING</x:v>
      </x:c>
      <x:c r="M1758" s="14"/>
      <x:c r="N1758" s="14"/>
      <x:c r="O1758" s="14"/>
    </x:row>
    <x:row r="1759" ht="90" customHeight="1">
      <x:c r="A1759" s="9" t="str">
        <x:v>REL-7923B4C11C0FD109E5</x:v>
      </x:c>
      <x:c r="B1759" s="9" t="str">
        <x:v>Information Technology Security Analyst (IT Security Analyst)</x:v>
      </x:c>
      <x:c r="C1759" s="9" t="str">
        <x:v>LV-AC875FDD2CC1-M</x:v>
      </x:c>
      <x:c r="D1759" s="9" t="str">
        <x:v>Middle</x:v>
      </x:c>
      <x:c r="E1759" s="9" t="str">
        <x:v>MS-INF08</x:v>
      </x:c>
      <x:c r="F1759" s="9" t="str">
        <x:v>Apply infrastructure hardening and updates</x:v>
      </x:c>
      <x:c r="G1759" s="12" t="b">
        <x:v>1</x:v>
      </x:c>
      <x:c r="H1759" s="13" t="n">
        <x:v>0.8</x:v>
      </x:c>
      <x:c r="I1759" s="14"/>
      <x:c r="J1759" s="15"/>
      <x:c r="K1759" s="14"/>
      <x:c r="L1759" s="14" t="str">
        <x:v>PENDING</x:v>
      </x:c>
      <x:c r="M1759" s="14"/>
      <x:c r="N1759" s="14"/>
      <x:c r="O1759" s="14"/>
    </x:row>
    <x:row r="1760" ht="90" customHeight="1">
      <x:c r="A1760" s="9" t="str">
        <x:v>REL-8595DD2460365B7158</x:v>
      </x:c>
      <x:c r="B1760" s="9" t="str">
        <x:v>Information Technology Security Analyst (IT Security Analyst)</x:v>
      </x:c>
      <x:c r="C1760" s="9" t="str">
        <x:v>LV-AC875FDD2CC1-M</x:v>
      </x:c>
      <x:c r="D1760" s="9" t="str">
        <x:v>Middle</x:v>
      </x:c>
      <x:c r="E1760" s="9" t="str">
        <x:v>MS-SEC01</x:v>
      </x:c>
      <x:c r="F1760" s="9" t="str">
        <x:v>Analyse information security risks</x:v>
      </x:c>
      <x:c r="G1760" s="12" t="b">
        <x:v>1</x:v>
      </x:c>
      <x:c r="H1760" s="13" t="n">
        <x:v>0.8</x:v>
      </x:c>
      <x:c r="I1760" s="14"/>
      <x:c r="J1760" s="15"/>
      <x:c r="K1760" s="14"/>
      <x:c r="L1760" s="14" t="str">
        <x:v>PENDING</x:v>
      </x:c>
      <x:c r="M1760" s="14"/>
      <x:c r="N1760" s="14"/>
      <x:c r="O1760" s="14"/>
    </x:row>
    <x:row r="1761" ht="90" customHeight="1">
      <x:c r="A1761" s="9" t="str">
        <x:v>REL-36CA3C2B97431F19E4</x:v>
      </x:c>
      <x:c r="B1761" s="9" t="str">
        <x:v>Information Technology Security Analyst (IT Security Analyst)</x:v>
      </x:c>
      <x:c r="C1761" s="9" t="str">
        <x:v>LV-AC875FDD2CC1-M</x:v>
      </x:c>
      <x:c r="D1761" s="9" t="str">
        <x:v>Middle</x:v>
      </x:c>
      <x:c r="E1761" s="9" t="str">
        <x:v>MS-SEC02</x:v>
      </x:c>
      <x:c r="F1761" s="9" t="str">
        <x:v>Select and verify security controls</x:v>
      </x:c>
      <x:c r="G1761" s="12" t="b">
        <x:v>1</x:v>
      </x:c>
      <x:c r="H1761" s="13" t="n">
        <x:v>0.8</x:v>
      </x:c>
      <x:c r="I1761" s="14"/>
      <x:c r="J1761" s="15"/>
      <x:c r="K1761" s="14"/>
      <x:c r="L1761" s="14" t="str">
        <x:v>PENDING</x:v>
      </x:c>
      <x:c r="M1761" s="14"/>
      <x:c r="N1761" s="14"/>
      <x:c r="O1761" s="14"/>
    </x:row>
    <x:row r="1762" ht="90" customHeight="1">
      <x:c r="A1762" s="9" t="str">
        <x:v>REL-6E0AB93D3858B87B16</x:v>
      </x:c>
      <x:c r="B1762" s="9" t="str">
        <x:v>Information Technology Security Analyst (IT Security Analyst)</x:v>
      </x:c>
      <x:c r="C1762" s="9" t="str">
        <x:v>LV-AC875FDD2CC1-M</x:v>
      </x:c>
      <x:c r="D1762" s="9" t="str">
        <x:v>Middle</x:v>
      </x:c>
      <x:c r="E1762" s="9" t="str">
        <x:v>MS-SEC03</x:v>
      </x:c>
      <x:c r="F1762" s="9" t="str">
        <x:v>Configure identity and access controls</x:v>
      </x:c>
      <x:c r="G1762" s="12" t="b">
        <x:v>1</x:v>
      </x:c>
      <x:c r="H1762" s="13" t="n">
        <x:v>0.8</x:v>
      </x:c>
      <x:c r="I1762" s="14"/>
      <x:c r="J1762" s="15"/>
      <x:c r="K1762" s="14"/>
      <x:c r="L1762" s="14" t="str">
        <x:v>PENDING</x:v>
      </x:c>
      <x:c r="M1762" s="14"/>
      <x:c r="N1762" s="14"/>
      <x:c r="O1762" s="14"/>
    </x:row>
    <x:row r="1763" ht="90" customHeight="1">
      <x:c r="A1763" s="9" t="str">
        <x:v>REL-A08F296C168E023788</x:v>
      </x:c>
      <x:c r="B1763" s="9" t="str">
        <x:v>Information Technology Security Analyst (IT Security Analyst)</x:v>
      </x:c>
      <x:c r="C1763" s="9" t="str">
        <x:v>LV-AC875FDD2CC1-M</x:v>
      </x:c>
      <x:c r="D1763" s="9" t="str">
        <x:v>Middle</x:v>
      </x:c>
      <x:c r="E1763" s="9" t="str">
        <x:v>MS-SEC04</x:v>
      </x:c>
      <x:c r="F1763" s="9" t="str">
        <x:v>Investigate security alerts</x:v>
      </x:c>
      <x:c r="G1763" s="12" t="b">
        <x:v>1</x:v>
      </x:c>
      <x:c r="H1763" s="13" t="n">
        <x:v>0.8</x:v>
      </x:c>
      <x:c r="I1763" s="14"/>
      <x:c r="J1763" s="15"/>
      <x:c r="K1763" s="14"/>
      <x:c r="L1763" s="14" t="str">
        <x:v>PENDING</x:v>
      </x:c>
      <x:c r="M1763" s="14"/>
      <x:c r="N1763" s="14"/>
      <x:c r="O1763" s="14"/>
    </x:row>
    <x:row r="1764" ht="90" customHeight="1">
      <x:c r="A1764" s="9" t="str">
        <x:v>REL-437989D8800F512A94</x:v>
      </x:c>
      <x:c r="B1764" s="9" t="str">
        <x:v>Information Technology Security Analyst (IT Security Analyst)</x:v>
      </x:c>
      <x:c r="C1764" s="9" t="str">
        <x:v>LV-AC875FDD2CC1-M</x:v>
      </x:c>
      <x:c r="D1764" s="9" t="str">
        <x:v>Middle</x:v>
      </x:c>
      <x:c r="E1764" s="9" t="str">
        <x:v>MS-SEC05</x:v>
      </x:c>
      <x:c r="F1764" s="9" t="str">
        <x:v>Execute a security incident response procedure</x:v>
      </x:c>
      <x:c r="G1764" s="12" t="b">
        <x:v>1</x:v>
      </x:c>
      <x:c r="H1764" s="13" t="n">
        <x:v>0.8</x:v>
      </x:c>
      <x:c r="I1764" s="14"/>
      <x:c r="J1764" s="15"/>
      <x:c r="K1764" s="14"/>
      <x:c r="L1764" s="14" t="str">
        <x:v>PENDING</x:v>
      </x:c>
      <x:c r="M1764" s="14"/>
      <x:c r="N1764" s="14"/>
      <x:c r="O1764" s="14"/>
    </x:row>
    <x:row r="1765" ht="90" customHeight="1">
      <x:c r="A1765" s="9" t="str">
        <x:v>REL-BE2DD8F344B5FFCC31</x:v>
      </x:c>
      <x:c r="B1765" s="9" t="str">
        <x:v>Information Technology Security Analyst (IT Security Analyst)</x:v>
      </x:c>
      <x:c r="C1765" s="9" t="str">
        <x:v>LV-AC875FDD2CC1-M</x:v>
      </x:c>
      <x:c r="D1765" s="9" t="str">
        <x:v>Middle</x:v>
      </x:c>
      <x:c r="E1765" s="9" t="str">
        <x:v>MS-SEC06</x:v>
      </x:c>
      <x:c r="F1765" s="9" t="str">
        <x:v>Assess technical vulnerabilities</x:v>
      </x:c>
      <x:c r="G1765" s="12" t="b">
        <x:v>1</x:v>
      </x:c>
      <x:c r="H1765" s="13" t="n">
        <x:v>0.8</x:v>
      </x:c>
      <x:c r="I1765" s="14"/>
      <x:c r="J1765" s="15"/>
      <x:c r="K1765" s="14"/>
      <x:c r="L1765" s="14" t="str">
        <x:v>PENDING</x:v>
      </x:c>
      <x:c r="M1765" s="14"/>
      <x:c r="N1765" s="14"/>
      <x:c r="O1765" s="14"/>
    </x:row>
    <x:row r="1766" ht="90" customHeight="1">
      <x:c r="A1766" s="9" t="str">
        <x:v>REL-0D7BEEF5769CB12E49</x:v>
      </x:c>
      <x:c r="B1766" s="9" t="str">
        <x:v>Information Technology Security Analyst (IT Security Analyst)</x:v>
      </x:c>
      <x:c r="C1766" s="9" t="str">
        <x:v>LV-AC875FDD2CC1-M</x:v>
      </x:c>
      <x:c r="D1766" s="9" t="str">
        <x:v>Middle</x:v>
      </x:c>
      <x:c r="E1766" s="9" t="str">
        <x:v>MS-SEC07</x:v>
      </x:c>
      <x:c r="F1766" s="9" t="str">
        <x:v>Verify vulnerability remediation</x:v>
      </x:c>
      <x:c r="G1766" s="12" t="b">
        <x:v>1</x:v>
      </x:c>
      <x:c r="H1766" s="13" t="n">
        <x:v>0.8</x:v>
      </x:c>
      <x:c r="I1766" s="14"/>
      <x:c r="J1766" s="15"/>
      <x:c r="K1766" s="14"/>
      <x:c r="L1766" s="14" t="str">
        <x:v>PENDING</x:v>
      </x:c>
      <x:c r="M1766" s="14"/>
      <x:c r="N1766" s="14"/>
      <x:c r="O1766" s="14"/>
    </x:row>
    <x:row r="1767" ht="90" customHeight="1">
      <x:c r="A1767" s="9" t="str">
        <x:v>REL-6D9022E0217F6B1F59</x:v>
      </x:c>
      <x:c r="B1767" s="9" t="str">
        <x:v>Information Technology Security Analyst (IT Security Analyst)</x:v>
      </x:c>
      <x:c r="C1767" s="9" t="str">
        <x:v>LV-AC875FDD2CC1-M</x:v>
      </x:c>
      <x:c r="D1767" s="9" t="str">
        <x:v>Middle</x:v>
      </x:c>
      <x:c r="E1767" s="9" t="str">
        <x:v>MS-SEC08</x:v>
      </x:c>
      <x:c r="F1767" s="9" t="str">
        <x:v>Document security control assurance</x:v>
      </x:c>
      <x:c r="G1767" s="12" t="b">
        <x:v>1</x:v>
      </x:c>
      <x:c r="H1767" s="13" t="n">
        <x:v>0.8</x:v>
      </x:c>
      <x:c r="I1767" s="14"/>
      <x:c r="J1767" s="15"/>
      <x:c r="K1767" s="14"/>
      <x:c r="L1767" s="14" t="str">
        <x:v>PENDING</x:v>
      </x:c>
      <x:c r="M1767" s="14"/>
      <x:c r="N1767" s="14"/>
      <x:c r="O1767" s="14"/>
    </x:row>
    <x:row r="1768" ht="90" customHeight="1">
      <x:c r="A1768" s="9" t="str">
        <x:v>REL-507080145299A2BC0B</x:v>
      </x:c>
      <x:c r="B1768" s="9" t="str">
        <x:v>Information Technology Security Analyst (IT Security Analyst)</x:v>
      </x:c>
      <x:c r="C1768" s="9" t="str">
        <x:v>LV-AC875FDD2CC1-M</x:v>
      </x:c>
      <x:c r="D1768" s="9" t="str">
        <x:v>Middle</x:v>
      </x:c>
      <x:c r="E1768" s="9" t="str">
        <x:v>MS-SEC09</x:v>
      </x:c>
      <x:c r="F1768" s="9" t="str">
        <x:v>Communicate security recommendations</x:v>
      </x:c>
      <x:c r="G1768" s="12" t="b">
        <x:v>1</x:v>
      </x:c>
      <x:c r="H1768" s="13" t="n">
        <x:v>0.8</x:v>
      </x:c>
      <x:c r="I1768" s="14"/>
      <x:c r="J1768" s="15"/>
      <x:c r="K1768" s="14"/>
      <x:c r="L1768" s="14" t="str">
        <x:v>PENDING</x:v>
      </x:c>
      <x:c r="M1768" s="14"/>
      <x:c r="N1768" s="14"/>
      <x:c r="O1768" s="14"/>
    </x:row>
    <x:row r="1769" ht="90" customHeight="1">
      <x:c r="A1769" s="9" t="str">
        <x:v>REL-CD506480C66BC7BC3D</x:v>
      </x:c>
      <x:c r="B1769" s="9" t="str">
        <x:v>Information Technology Security Analyst (IT Security Analyst)</x:v>
      </x:c>
      <x:c r="C1769" s="9" t="str">
        <x:v>LV-AC875FDD2CC1-S</x:v>
      </x:c>
      <x:c r="D1769" s="9" t="str">
        <x:v>Senior</x:v>
      </x:c>
      <x:c r="E1769" s="9" t="str">
        <x:v>MS-FS13</x:v>
      </x:c>
      <x:c r="F1769" s="9" t="str">
        <x:v>Enforce application authorization</x:v>
      </x:c>
      <x:c r="G1769" s="12" t="b">
        <x:v>1</x:v>
      </x:c>
      <x:c r="H1769" s="13" t="n">
        <x:v>0.95</x:v>
      </x:c>
      <x:c r="I1769" s="14"/>
      <x:c r="J1769" s="15"/>
      <x:c r="K1769" s="14"/>
      <x:c r="L1769" s="14" t="str">
        <x:v>PENDING</x:v>
      </x:c>
      <x:c r="M1769" s="14"/>
      <x:c r="N1769" s="14"/>
      <x:c r="O1769" s="14"/>
    </x:row>
    <x:row r="1770" ht="90" customHeight="1">
      <x:c r="A1770" s="9" t="str">
        <x:v>REL-EE301B3EFE1CEF0793</x:v>
      </x:c>
      <x:c r="B1770" s="9" t="str">
        <x:v>Information Technology Security Analyst (IT Security Analyst)</x:v>
      </x:c>
      <x:c r="C1770" s="9" t="str">
        <x:v>LV-AC875FDD2CC1-S</x:v>
      </x:c>
      <x:c r="D1770" s="9" t="str">
        <x:v>Senior</x:v>
      </x:c>
      <x:c r="E1770" s="9" t="str">
        <x:v>MS-INF01</x:v>
      </x:c>
      <x:c r="F1770" s="9" t="str">
        <x:v>Configure and verify network connectivity</x:v>
      </x:c>
      <x:c r="G1770" s="12" t="b">
        <x:v>1</x:v>
      </x:c>
      <x:c r="H1770" s="13" t="n">
        <x:v>0.9</x:v>
      </x:c>
      <x:c r="I1770" s="14"/>
      <x:c r="J1770" s="15"/>
      <x:c r="K1770" s="14"/>
      <x:c r="L1770" s="14" t="str">
        <x:v>PENDING</x:v>
      </x:c>
      <x:c r="M1770" s="14"/>
      <x:c r="N1770" s="14"/>
      <x:c r="O1770" s="14"/>
    </x:row>
    <x:row r="1771" ht="90" customHeight="1">
      <x:c r="A1771" s="9" t="str">
        <x:v>REL-CF0E91F5029DB11A6E</x:v>
      </x:c>
      <x:c r="B1771" s="9" t="str">
        <x:v>Information Technology Security Analyst (IT Security Analyst)</x:v>
      </x:c>
      <x:c r="C1771" s="9" t="str">
        <x:v>LV-AC875FDD2CC1-S</x:v>
      </x:c>
      <x:c r="D1771" s="9" t="str">
        <x:v>Senior</x:v>
      </x:c>
      <x:c r="E1771" s="9" t="str">
        <x:v>MS-INF05</x:v>
      </x:c>
      <x:c r="F1771" s="9" t="str">
        <x:v>Monitor service health</x:v>
      </x:c>
      <x:c r="G1771" s="12" t="b">
        <x:v>1</x:v>
      </x:c>
      <x:c r="H1771" s="13" t="n">
        <x:v>0.9</x:v>
      </x:c>
      <x:c r="I1771" s="14"/>
      <x:c r="J1771" s="15"/>
      <x:c r="K1771" s="14"/>
      <x:c r="L1771" s="14" t="str">
        <x:v>PENDING</x:v>
      </x:c>
      <x:c r="M1771" s="14"/>
      <x:c r="N1771" s="14"/>
      <x:c r="O1771" s="14"/>
    </x:row>
    <x:row r="1772" ht="90" customHeight="1">
      <x:c r="A1772" s="9" t="str">
        <x:v>REL-04D88B901BB6271ABC</x:v>
      </x:c>
      <x:c r="B1772" s="9" t="str">
        <x:v>Information Technology Security Analyst (IT Security Analyst)</x:v>
      </x:c>
      <x:c r="C1772" s="9" t="str">
        <x:v>LV-AC875FDD2CC1-S</x:v>
      </x:c>
      <x:c r="D1772" s="9" t="str">
        <x:v>Senior</x:v>
      </x:c>
      <x:c r="E1772" s="9" t="str">
        <x:v>MS-INF08</x:v>
      </x:c>
      <x:c r="F1772" s="9" t="str">
        <x:v>Apply infrastructure hardening and updates</x:v>
      </x:c>
      <x:c r="G1772" s="12" t="b">
        <x:v>1</x:v>
      </x:c>
      <x:c r="H1772" s="13" t="n">
        <x:v>0.95</x:v>
      </x:c>
      <x:c r="I1772" s="14"/>
      <x:c r="J1772" s="15"/>
      <x:c r="K1772" s="14"/>
      <x:c r="L1772" s="14" t="str">
        <x:v>PENDING</x:v>
      </x:c>
      <x:c r="M1772" s="14"/>
      <x:c r="N1772" s="14"/>
      <x:c r="O1772" s="14"/>
    </x:row>
    <x:row r="1773" ht="90" customHeight="1">
      <x:c r="A1773" s="9" t="str">
        <x:v>REL-931D012A0B53C02BD8</x:v>
      </x:c>
      <x:c r="B1773" s="9" t="str">
        <x:v>Information Technology Security Analyst (IT Security Analyst)</x:v>
      </x:c>
      <x:c r="C1773" s="9" t="str">
        <x:v>LV-AC875FDD2CC1-S</x:v>
      </x:c>
      <x:c r="D1773" s="9" t="str">
        <x:v>Senior</x:v>
      </x:c>
      <x:c r="E1773" s="9" t="str">
        <x:v>MS-SEC01</x:v>
      </x:c>
      <x:c r="F1773" s="9" t="str">
        <x:v>Analyse information security risks</x:v>
      </x:c>
      <x:c r="G1773" s="12" t="b">
        <x:v>1</x:v>
      </x:c>
      <x:c r="H1773" s="13" t="n">
        <x:v>0.95</x:v>
      </x:c>
      <x:c r="I1773" s="14"/>
      <x:c r="J1773" s="15"/>
      <x:c r="K1773" s="14"/>
      <x:c r="L1773" s="14" t="str">
        <x:v>PENDING</x:v>
      </x:c>
      <x:c r="M1773" s="14"/>
      <x:c r="N1773" s="14"/>
      <x:c r="O1773" s="14"/>
    </x:row>
    <x:row r="1774" ht="90" customHeight="1">
      <x:c r="A1774" s="9" t="str">
        <x:v>REL-128DECD295C2FC4186</x:v>
      </x:c>
      <x:c r="B1774" s="9" t="str">
        <x:v>Information Technology Security Analyst (IT Security Analyst)</x:v>
      </x:c>
      <x:c r="C1774" s="9" t="str">
        <x:v>LV-AC875FDD2CC1-S</x:v>
      </x:c>
      <x:c r="D1774" s="9" t="str">
        <x:v>Senior</x:v>
      </x:c>
      <x:c r="E1774" s="9" t="str">
        <x:v>MS-SEC02</x:v>
      </x:c>
      <x:c r="F1774" s="9" t="str">
        <x:v>Select and verify security controls</x:v>
      </x:c>
      <x:c r="G1774" s="12" t="b">
        <x:v>1</x:v>
      </x:c>
      <x:c r="H1774" s="13" t="n">
        <x:v>0.95</x:v>
      </x:c>
      <x:c r="I1774" s="14"/>
      <x:c r="J1774" s="15"/>
      <x:c r="K1774" s="14"/>
      <x:c r="L1774" s="14" t="str">
        <x:v>PENDING</x:v>
      </x:c>
      <x:c r="M1774" s="14"/>
      <x:c r="N1774" s="14"/>
      <x:c r="O1774" s="14"/>
    </x:row>
    <x:row r="1775" ht="90" customHeight="1">
      <x:c r="A1775" s="9" t="str">
        <x:v>REL-E9A710F299CDAF559A</x:v>
      </x:c>
      <x:c r="B1775" s="9" t="str">
        <x:v>Information Technology Security Analyst (IT Security Analyst)</x:v>
      </x:c>
      <x:c r="C1775" s="9" t="str">
        <x:v>LV-AC875FDD2CC1-S</x:v>
      </x:c>
      <x:c r="D1775" s="9" t="str">
        <x:v>Senior</x:v>
      </x:c>
      <x:c r="E1775" s="9" t="str">
        <x:v>MS-SEC03</x:v>
      </x:c>
      <x:c r="F1775" s="9" t="str">
        <x:v>Configure identity and access controls</x:v>
      </x:c>
      <x:c r="G1775" s="12" t="b">
        <x:v>1</x:v>
      </x:c>
      <x:c r="H1775" s="13" t="n">
        <x:v>0.95</x:v>
      </x:c>
      <x:c r="I1775" s="14"/>
      <x:c r="J1775" s="15"/>
      <x:c r="K1775" s="14"/>
      <x:c r="L1775" s="14" t="str">
        <x:v>PENDING</x:v>
      </x:c>
      <x:c r="M1775" s="14"/>
      <x:c r="N1775" s="14"/>
      <x:c r="O1775" s="14"/>
    </x:row>
    <x:row r="1776" ht="90" customHeight="1">
      <x:c r="A1776" s="9" t="str">
        <x:v>REL-31C6B34B86CC1CB787</x:v>
      </x:c>
      <x:c r="B1776" s="9" t="str">
        <x:v>Information Technology Security Analyst (IT Security Analyst)</x:v>
      </x:c>
      <x:c r="C1776" s="9" t="str">
        <x:v>LV-AC875FDD2CC1-S</x:v>
      </x:c>
      <x:c r="D1776" s="9" t="str">
        <x:v>Senior</x:v>
      </x:c>
      <x:c r="E1776" s="9" t="str">
        <x:v>MS-SEC04</x:v>
      </x:c>
      <x:c r="F1776" s="9" t="str">
        <x:v>Investigate security alerts</x:v>
      </x:c>
      <x:c r="G1776" s="12" t="b">
        <x:v>1</x:v>
      </x:c>
      <x:c r="H1776" s="13" t="n">
        <x:v>0.95</x:v>
      </x:c>
      <x:c r="I1776" s="14"/>
      <x:c r="J1776" s="15"/>
      <x:c r="K1776" s="14"/>
      <x:c r="L1776" s="14" t="str">
        <x:v>PENDING</x:v>
      </x:c>
      <x:c r="M1776" s="14"/>
      <x:c r="N1776" s="14"/>
      <x:c r="O1776" s="14"/>
    </x:row>
    <x:row r="1777" ht="90" customHeight="1">
      <x:c r="A1777" s="9" t="str">
        <x:v>REL-1E1B6CCBDBA0045530</x:v>
      </x:c>
      <x:c r="B1777" s="9" t="str">
        <x:v>Information Technology Security Analyst (IT Security Analyst)</x:v>
      </x:c>
      <x:c r="C1777" s="9" t="str">
        <x:v>LV-AC875FDD2CC1-S</x:v>
      </x:c>
      <x:c r="D1777" s="9" t="str">
        <x:v>Senior</x:v>
      </x:c>
      <x:c r="E1777" s="9" t="str">
        <x:v>MS-SEC05</x:v>
      </x:c>
      <x:c r="F1777" s="9" t="str">
        <x:v>Execute a security incident response procedure</x:v>
      </x:c>
      <x:c r="G1777" s="12" t="b">
        <x:v>1</x:v>
      </x:c>
      <x:c r="H1777" s="13" t="n">
        <x:v>0.95</x:v>
      </x:c>
      <x:c r="I1777" s="14"/>
      <x:c r="J1777" s="15"/>
      <x:c r="K1777" s="14"/>
      <x:c r="L1777" s="14" t="str">
        <x:v>PENDING</x:v>
      </x:c>
      <x:c r="M1777" s="14"/>
      <x:c r="N1777" s="14"/>
      <x:c r="O1777" s="14"/>
    </x:row>
    <x:row r="1778" ht="90" customHeight="1">
      <x:c r="A1778" s="9" t="str">
        <x:v>REL-330DD38F6736AD8C1E</x:v>
      </x:c>
      <x:c r="B1778" s="9" t="str">
        <x:v>Information Technology Security Analyst (IT Security Analyst)</x:v>
      </x:c>
      <x:c r="C1778" s="9" t="str">
        <x:v>LV-AC875FDD2CC1-S</x:v>
      </x:c>
      <x:c r="D1778" s="9" t="str">
        <x:v>Senior</x:v>
      </x:c>
      <x:c r="E1778" s="9" t="str">
        <x:v>MS-SEC06</x:v>
      </x:c>
      <x:c r="F1778" s="9" t="str">
        <x:v>Assess technical vulnerabilities</x:v>
      </x:c>
      <x:c r="G1778" s="12" t="b">
        <x:v>1</x:v>
      </x:c>
      <x:c r="H1778" s="13" t="n">
        <x:v>0.95</x:v>
      </x:c>
      <x:c r="I1778" s="14"/>
      <x:c r="J1778" s="15"/>
      <x:c r="K1778" s="14"/>
      <x:c r="L1778" s="14" t="str">
        <x:v>PENDING</x:v>
      </x:c>
      <x:c r="M1778" s="14"/>
      <x:c r="N1778" s="14"/>
      <x:c r="O1778" s="14"/>
    </x:row>
    <x:row r="1779" ht="90" customHeight="1">
      <x:c r="A1779" s="9" t="str">
        <x:v>REL-32C831CE8A13DE0A37</x:v>
      </x:c>
      <x:c r="B1779" s="9" t="str">
        <x:v>Information Technology Security Analyst (IT Security Analyst)</x:v>
      </x:c>
      <x:c r="C1779" s="9" t="str">
        <x:v>LV-AC875FDD2CC1-S</x:v>
      </x:c>
      <x:c r="D1779" s="9" t="str">
        <x:v>Senior</x:v>
      </x:c>
      <x:c r="E1779" s="9" t="str">
        <x:v>MS-SEC07</x:v>
      </x:c>
      <x:c r="F1779" s="9" t="str">
        <x:v>Verify vulnerability remediation</x:v>
      </x:c>
      <x:c r="G1779" s="12" t="b">
        <x:v>1</x:v>
      </x:c>
      <x:c r="H1779" s="13" t="n">
        <x:v>0.95</x:v>
      </x:c>
      <x:c r="I1779" s="14"/>
      <x:c r="J1779" s="15"/>
      <x:c r="K1779" s="14"/>
      <x:c r="L1779" s="14" t="str">
        <x:v>PENDING</x:v>
      </x:c>
      <x:c r="M1779" s="14"/>
      <x:c r="N1779" s="14"/>
      <x:c r="O1779" s="14"/>
    </x:row>
    <x:row r="1780" ht="90" customHeight="1">
      <x:c r="A1780" s="9" t="str">
        <x:v>REL-EE8B45745282E84FF0</x:v>
      </x:c>
      <x:c r="B1780" s="9" t="str">
        <x:v>Information Technology Security Analyst (IT Security Analyst)</x:v>
      </x:c>
      <x:c r="C1780" s="9" t="str">
        <x:v>LV-AC875FDD2CC1-S</x:v>
      </x:c>
      <x:c r="D1780" s="9" t="str">
        <x:v>Senior</x:v>
      </x:c>
      <x:c r="E1780" s="9" t="str">
        <x:v>MS-SEC08</x:v>
      </x:c>
      <x:c r="F1780" s="9" t="str">
        <x:v>Document security control assurance</x:v>
      </x:c>
      <x:c r="G1780" s="12" t="b">
        <x:v>1</x:v>
      </x:c>
      <x:c r="H1780" s="13" t="n">
        <x:v>0.95</x:v>
      </x:c>
      <x:c r="I1780" s="14"/>
      <x:c r="J1780" s="15"/>
      <x:c r="K1780" s="14"/>
      <x:c r="L1780" s="14" t="str">
        <x:v>PENDING</x:v>
      </x:c>
      <x:c r="M1780" s="14"/>
      <x:c r="N1780" s="14"/>
      <x:c r="O1780" s="14"/>
    </x:row>
    <x:row r="1781" ht="90" customHeight="1">
      <x:c r="A1781" s="9" t="str">
        <x:v>REL-42AFF4E57CD8037A59</x:v>
      </x:c>
      <x:c r="B1781" s="9" t="str">
        <x:v>Information Technology Security Analyst (IT Security Analyst)</x:v>
      </x:c>
      <x:c r="C1781" s="9" t="str">
        <x:v>LV-AC875FDD2CC1-S</x:v>
      </x:c>
      <x:c r="D1781" s="9" t="str">
        <x:v>Senior</x:v>
      </x:c>
      <x:c r="E1781" s="9" t="str">
        <x:v>MS-SEC09</x:v>
      </x:c>
      <x:c r="F1781" s="9" t="str">
        <x:v>Communicate security recommendations</x:v>
      </x:c>
      <x:c r="G1781" s="12" t="b">
        <x:v>1</x:v>
      </x:c>
      <x:c r="H1781" s="13" t="n">
        <x:v>0.95</x:v>
      </x:c>
      <x:c r="I1781" s="14"/>
      <x:c r="J1781" s="15"/>
      <x:c r="K1781" s="14"/>
      <x:c r="L1781" s="14" t="str">
        <x:v>PENDING</x:v>
      </x:c>
      <x:c r="M1781" s="14"/>
      <x:c r="N1781" s="14"/>
      <x:c r="O1781" s="14"/>
    </x:row>
    <x:row r="1782" ht="90" customHeight="1">
      <x:c r="A1782" s="9" t="str">
        <x:v>REL-0541E53DBED981B16E</x:v>
      </x:c>
      <x:c r="B1782" s="9" t="str">
        <x:v>Information Technology Security Analyst (IT Security Analyst)</x:v>
      </x:c>
      <x:c r="C1782" s="9" t="str">
        <x:v>LV-AC875FDD2CC1-S</x:v>
      </x:c>
      <x:c r="D1782" s="9" t="str">
        <x:v>Senior</x:v>
      </x:c>
      <x:c r="E1782" s="9" t="str">
        <x:v>MS-SEC10</x:v>
      </x:c>
      <x:c r="F1782" s="9" t="str">
        <x:v>Maintain security policy procedures</x:v>
      </x:c>
      <x:c r="G1782" s="12" t="b">
        <x:v>1</x:v>
      </x:c>
      <x:c r="H1782" s="13" t="n">
        <x:v>0.95</x:v>
      </x:c>
      <x:c r="I1782" s="14"/>
      <x:c r="J1782" s="15"/>
      <x:c r="K1782" s="14"/>
      <x:c r="L1782" s="14" t="str">
        <x:v>PENDING</x:v>
      </x:c>
      <x:c r="M1782" s="14"/>
      <x:c r="N1782" s="14"/>
      <x:c r="O1782" s="14"/>
    </x:row>
    <x:row r="1783" ht="90" customHeight="1">
      <x:c r="A1783" s="9" t="str">
        <x:v>REL-099A54EBDBCD365186</x:v>
      </x:c>
      <x:c r="B1783" s="9" t="str">
        <x:v>Network Security Analyst</x:v>
      </x:c>
      <x:c r="C1783" s="9" t="str">
        <x:v>LV-39DE5AAEA190-J</x:v>
      </x:c>
      <x:c r="D1783" s="9" t="str">
        <x:v>Junior</x:v>
      </x:c>
      <x:c r="E1783" s="9" t="str">
        <x:v>MS-INF01</x:v>
      </x:c>
      <x:c r="F1783" s="9" t="str">
        <x:v>Configure and verify network connectivity</x:v>
      </x:c>
      <x:c r="G1783" s="12" t="b">
        <x:v>1</x:v>
      </x:c>
      <x:c r="H1783" s="13" t="n">
        <x:v>0.6</x:v>
      </x:c>
      <x:c r="I1783" s="14"/>
      <x:c r="J1783" s="15"/>
      <x:c r="K1783" s="14"/>
      <x:c r="L1783" s="14" t="str">
        <x:v>PENDING</x:v>
      </x:c>
      <x:c r="M1783" s="14"/>
      <x:c r="N1783" s="14"/>
      <x:c r="O1783" s="14"/>
    </x:row>
    <x:row r="1784" ht="90" customHeight="1">
      <x:c r="A1784" s="9" t="str">
        <x:v>REL-279FA56ABEDF75D5BA</x:v>
      </x:c>
      <x:c r="B1784" s="9" t="str">
        <x:v>Network Security Analyst</x:v>
      </x:c>
      <x:c r="C1784" s="9" t="str">
        <x:v>LV-39DE5AAEA190-J</x:v>
      </x:c>
      <x:c r="D1784" s="9" t="str">
        <x:v>Junior</x:v>
      </x:c>
      <x:c r="E1784" s="9" t="str">
        <x:v>MS-INF04</x:v>
      </x:c>
      <x:c r="F1784" s="9" t="str">
        <x:v>Maintain configuration records</x:v>
      </x:c>
      <x:c r="G1784" s="12" t="b">
        <x:v>1</x:v>
      </x:c>
      <x:c r="H1784" s="13" t="n">
        <x:v>0.6</x:v>
      </x:c>
      <x:c r="I1784" s="14"/>
      <x:c r="J1784" s="15"/>
      <x:c r="K1784" s="14"/>
      <x:c r="L1784" s="14" t="str">
        <x:v>PENDING</x:v>
      </x:c>
      <x:c r="M1784" s="14"/>
      <x:c r="N1784" s="14"/>
      <x:c r="O1784" s="14"/>
    </x:row>
    <x:row r="1785" ht="90" customHeight="1">
      <x:c r="A1785" s="9" t="str">
        <x:v>REL-9910B1329845FA6237</x:v>
      </x:c>
      <x:c r="B1785" s="9" t="str">
        <x:v>Network Security Analyst</x:v>
      </x:c>
      <x:c r="C1785" s="9" t="str">
        <x:v>LV-39DE5AAEA190-J</x:v>
      </x:c>
      <x:c r="D1785" s="9" t="str">
        <x:v>Junior</x:v>
      </x:c>
      <x:c r="E1785" s="9" t="str">
        <x:v>MS-INF05</x:v>
      </x:c>
      <x:c r="F1785" s="9" t="str">
        <x:v>Monitor service health</x:v>
      </x:c>
      <x:c r="G1785" s="12" t="b">
        <x:v>1</x:v>
      </x:c>
      <x:c r="H1785" s="13" t="n">
        <x:v>0.6</x:v>
      </x:c>
      <x:c r="I1785" s="14"/>
      <x:c r="J1785" s="15"/>
      <x:c r="K1785" s="14"/>
      <x:c r="L1785" s="14" t="str">
        <x:v>PENDING</x:v>
      </x:c>
      <x:c r="M1785" s="14"/>
      <x:c r="N1785" s="14"/>
      <x:c r="O1785" s="14"/>
    </x:row>
    <x:row r="1786" ht="90" customHeight="1">
      <x:c r="A1786" s="9" t="str">
        <x:v>REL-E3F2023224913828BF</x:v>
      </x:c>
      <x:c r="B1786" s="9" t="str">
        <x:v>Network Security Analyst</x:v>
      </x:c>
      <x:c r="C1786" s="9" t="str">
        <x:v>LV-39DE5AAEA190-J</x:v>
      </x:c>
      <x:c r="D1786" s="9" t="str">
        <x:v>Junior</x:v>
      </x:c>
      <x:c r="E1786" s="9" t="str">
        <x:v>MS-INF08</x:v>
      </x:c>
      <x:c r="F1786" s="9" t="str">
        <x:v>Apply infrastructure hardening and updates</x:v>
      </x:c>
      <x:c r="G1786" s="12" t="b">
        <x:v>1</x:v>
      </x:c>
      <x:c r="H1786" s="13" t="n">
        <x:v>0.65</x:v>
      </x:c>
      <x:c r="I1786" s="14"/>
      <x:c r="J1786" s="15"/>
      <x:c r="K1786" s="14"/>
      <x:c r="L1786" s="14" t="str">
        <x:v>PENDING</x:v>
      </x:c>
      <x:c r="M1786" s="14"/>
      <x:c r="N1786" s="14"/>
      <x:c r="O1786" s="14"/>
    </x:row>
    <x:row r="1787" ht="90" customHeight="1">
      <x:c r="A1787" s="9" t="str">
        <x:v>REL-B1834B47BCB8D10E58</x:v>
      </x:c>
      <x:c r="B1787" s="9" t="str">
        <x:v>Network Security Analyst</x:v>
      </x:c>
      <x:c r="C1787" s="9" t="str">
        <x:v>LV-39DE5AAEA190-J</x:v>
      </x:c>
      <x:c r="D1787" s="9" t="str">
        <x:v>Junior</x:v>
      </x:c>
      <x:c r="E1787" s="9" t="str">
        <x:v>MS-SEC02</x:v>
      </x:c>
      <x:c r="F1787" s="9" t="str">
        <x:v>Select and verify security controls</x:v>
      </x:c>
      <x:c r="G1787" s="12" t="b">
        <x:v>1</x:v>
      </x:c>
      <x:c r="H1787" s="13" t="n">
        <x:v>0.65</x:v>
      </x:c>
      <x:c r="I1787" s="14"/>
      <x:c r="J1787" s="15"/>
      <x:c r="K1787" s="14"/>
      <x:c r="L1787" s="14" t="str">
        <x:v>PENDING</x:v>
      </x:c>
      <x:c r="M1787" s="14"/>
      <x:c r="N1787" s="14"/>
      <x:c r="O1787" s="14"/>
    </x:row>
    <x:row r="1788" ht="90" customHeight="1">
      <x:c r="A1788" s="9" t="str">
        <x:v>REL-B07A7E577E608A40D2</x:v>
      </x:c>
      <x:c r="B1788" s="9" t="str">
        <x:v>Network Security Analyst</x:v>
      </x:c>
      <x:c r="C1788" s="9" t="str">
        <x:v>LV-39DE5AAEA190-J</x:v>
      </x:c>
      <x:c r="D1788" s="9" t="str">
        <x:v>Junior</x:v>
      </x:c>
      <x:c r="E1788" s="9" t="str">
        <x:v>MS-SEC03</x:v>
      </x:c>
      <x:c r="F1788" s="9" t="str">
        <x:v>Configure identity and access controls</x:v>
      </x:c>
      <x:c r="G1788" s="12" t="b">
        <x:v>1</x:v>
      </x:c>
      <x:c r="H1788" s="13" t="n">
        <x:v>0.65</x:v>
      </x:c>
      <x:c r="I1788" s="14"/>
      <x:c r="J1788" s="15"/>
      <x:c r="K1788" s="14"/>
      <x:c r="L1788" s="14" t="str">
        <x:v>PENDING</x:v>
      </x:c>
      <x:c r="M1788" s="14"/>
      <x:c r="N1788" s="14"/>
      <x:c r="O1788" s="14"/>
    </x:row>
    <x:row r="1789" ht="90" customHeight="1">
      <x:c r="A1789" s="9" t="str">
        <x:v>REL-3A3E1ADF5758C5DD73</x:v>
      </x:c>
      <x:c r="B1789" s="9" t="str">
        <x:v>Network Security Analyst</x:v>
      </x:c>
      <x:c r="C1789" s="9" t="str">
        <x:v>LV-39DE5AAEA190-J</x:v>
      </x:c>
      <x:c r="D1789" s="9" t="str">
        <x:v>Junior</x:v>
      </x:c>
      <x:c r="E1789" s="9" t="str">
        <x:v>MS-SEC04</x:v>
      </x:c>
      <x:c r="F1789" s="9" t="str">
        <x:v>Investigate security alerts</x:v>
      </x:c>
      <x:c r="G1789" s="12" t="b">
        <x:v>1</x:v>
      </x:c>
      <x:c r="H1789" s="13" t="n">
        <x:v>0.65</x:v>
      </x:c>
      <x:c r="I1789" s="14"/>
      <x:c r="J1789" s="15"/>
      <x:c r="K1789" s="14"/>
      <x:c r="L1789" s="14" t="str">
        <x:v>PENDING</x:v>
      </x:c>
      <x:c r="M1789" s="14"/>
      <x:c r="N1789" s="14"/>
      <x:c r="O1789" s="14"/>
    </x:row>
    <x:row r="1790" ht="90" customHeight="1">
      <x:c r="A1790" s="9" t="str">
        <x:v>REL-67E42E0F071533EDFF</x:v>
      </x:c>
      <x:c r="B1790" s="9" t="str">
        <x:v>Network Security Analyst</x:v>
      </x:c>
      <x:c r="C1790" s="9" t="str">
        <x:v>LV-39DE5AAEA190-J</x:v>
      </x:c>
      <x:c r="D1790" s="9" t="str">
        <x:v>Junior</x:v>
      </x:c>
      <x:c r="E1790" s="9" t="str">
        <x:v>MS-SEC05</x:v>
      </x:c>
      <x:c r="F1790" s="9" t="str">
        <x:v>Execute a security incident response procedure</x:v>
      </x:c>
      <x:c r="G1790" s="12" t="b">
        <x:v>1</x:v>
      </x:c>
      <x:c r="H1790" s="13" t="n">
        <x:v>0.65</x:v>
      </x:c>
      <x:c r="I1790" s="14"/>
      <x:c r="J1790" s="15"/>
      <x:c r="K1790" s="14"/>
      <x:c r="L1790" s="14" t="str">
        <x:v>PENDING</x:v>
      </x:c>
      <x:c r="M1790" s="14"/>
      <x:c r="N1790" s="14"/>
      <x:c r="O1790" s="14"/>
    </x:row>
    <x:row r="1791" ht="90" customHeight="1">
      <x:c r="A1791" s="9" t="str">
        <x:v>REL-65D36941A6C6C8B965</x:v>
      </x:c>
      <x:c r="B1791" s="9" t="str">
        <x:v>Network Security Analyst</x:v>
      </x:c>
      <x:c r="C1791" s="9" t="str">
        <x:v>LV-39DE5AAEA190-J</x:v>
      </x:c>
      <x:c r="D1791" s="9" t="str">
        <x:v>Junior</x:v>
      </x:c>
      <x:c r="E1791" s="9" t="str">
        <x:v>MS-SEC07</x:v>
      </x:c>
      <x:c r="F1791" s="9" t="str">
        <x:v>Verify vulnerability remediation</x:v>
      </x:c>
      <x:c r="G1791" s="12" t="b">
        <x:v>1</x:v>
      </x:c>
      <x:c r="H1791" s="13" t="n">
        <x:v>0.65</x:v>
      </x:c>
      <x:c r="I1791" s="14"/>
      <x:c r="J1791" s="15"/>
      <x:c r="K1791" s="14"/>
      <x:c r="L1791" s="14" t="str">
        <x:v>PENDING</x:v>
      </x:c>
      <x:c r="M1791" s="14"/>
      <x:c r="N1791" s="14"/>
      <x:c r="O1791" s="14"/>
    </x:row>
    <x:row r="1792" ht="90" customHeight="1">
      <x:c r="A1792" s="9" t="str">
        <x:v>REL-6145469B44776E28B4</x:v>
      </x:c>
      <x:c r="B1792" s="9" t="str">
        <x:v>Network Security Analyst</x:v>
      </x:c>
      <x:c r="C1792" s="9" t="str">
        <x:v>LV-39DE5AAEA190-J</x:v>
      </x:c>
      <x:c r="D1792" s="9" t="str">
        <x:v>Junior</x:v>
      </x:c>
      <x:c r="E1792" s="9" t="str">
        <x:v>MS-SEC09</x:v>
      </x:c>
      <x:c r="F1792" s="9" t="str">
        <x:v>Communicate security recommendations</x:v>
      </x:c>
      <x:c r="G1792" s="12" t="b">
        <x:v>1</x:v>
      </x:c>
      <x:c r="H1792" s="13" t="n">
        <x:v>0.65</x:v>
      </x:c>
      <x:c r="I1792" s="14"/>
      <x:c r="J1792" s="15"/>
      <x:c r="K1792" s="14"/>
      <x:c r="L1792" s="14" t="str">
        <x:v>PENDING</x:v>
      </x:c>
      <x:c r="M1792" s="14"/>
      <x:c r="N1792" s="14"/>
      <x:c r="O1792" s="14"/>
    </x:row>
    <x:row r="1793" ht="90" customHeight="1">
      <x:c r="A1793" s="9" t="str">
        <x:v>REL-1DDEF13AE598F570D3</x:v>
      </x:c>
      <x:c r="B1793" s="9" t="str">
        <x:v>Network Security Analyst</x:v>
      </x:c>
      <x:c r="C1793" s="9" t="str">
        <x:v>LV-39DE5AAEA190-M</x:v>
      </x:c>
      <x:c r="D1793" s="9" t="str">
        <x:v>Middle</x:v>
      </x:c>
      <x:c r="E1793" s="9" t="str">
        <x:v>MS-INF01</x:v>
      </x:c>
      <x:c r="F1793" s="9" t="str">
        <x:v>Configure and verify network connectivity</x:v>
      </x:c>
      <x:c r="G1793" s="12" t="b">
        <x:v>1</x:v>
      </x:c>
      <x:c r="H1793" s="13" t="n">
        <x:v>0.75</x:v>
      </x:c>
      <x:c r="I1793" s="14"/>
      <x:c r="J1793" s="15"/>
      <x:c r="K1793" s="14"/>
      <x:c r="L1793" s="14" t="str">
        <x:v>PENDING</x:v>
      </x:c>
      <x:c r="M1793" s="14"/>
      <x:c r="N1793" s="14"/>
      <x:c r="O1793" s="14"/>
    </x:row>
    <x:row r="1794" ht="90" customHeight="1">
      <x:c r="A1794" s="9" t="str">
        <x:v>REL-56D56AEF85E8C9EA8E</x:v>
      </x:c>
      <x:c r="B1794" s="9" t="str">
        <x:v>Network Security Analyst</x:v>
      </x:c>
      <x:c r="C1794" s="9" t="str">
        <x:v>LV-39DE5AAEA190-M</x:v>
      </x:c>
      <x:c r="D1794" s="9" t="str">
        <x:v>Middle</x:v>
      </x:c>
      <x:c r="E1794" s="9" t="str">
        <x:v>MS-INF04</x:v>
      </x:c>
      <x:c r="F1794" s="9" t="str">
        <x:v>Maintain configuration records</x:v>
      </x:c>
      <x:c r="G1794" s="12" t="b">
        <x:v>1</x:v>
      </x:c>
      <x:c r="H1794" s="13" t="n">
        <x:v>0.75</x:v>
      </x:c>
      <x:c r="I1794" s="14"/>
      <x:c r="J1794" s="15"/>
      <x:c r="K1794" s="14"/>
      <x:c r="L1794" s="14" t="str">
        <x:v>PENDING</x:v>
      </x:c>
      <x:c r="M1794" s="14"/>
      <x:c r="N1794" s="14"/>
      <x:c r="O1794" s="14"/>
    </x:row>
    <x:row r="1795" ht="90" customHeight="1">
      <x:c r="A1795" s="9" t="str">
        <x:v>REL-4882ECC838271C6530</x:v>
      </x:c>
      <x:c r="B1795" s="9" t="str">
        <x:v>Network Security Analyst</x:v>
      </x:c>
      <x:c r="C1795" s="9" t="str">
        <x:v>LV-39DE5AAEA190-M</x:v>
      </x:c>
      <x:c r="D1795" s="9" t="str">
        <x:v>Middle</x:v>
      </x:c>
      <x:c r="E1795" s="9" t="str">
        <x:v>MS-INF05</x:v>
      </x:c>
      <x:c r="F1795" s="9" t="str">
        <x:v>Monitor service health</x:v>
      </x:c>
      <x:c r="G1795" s="12" t="b">
        <x:v>1</x:v>
      </x:c>
      <x:c r="H1795" s="13" t="n">
        <x:v>0.75</x:v>
      </x:c>
      <x:c r="I1795" s="14"/>
      <x:c r="J1795" s="15"/>
      <x:c r="K1795" s="14"/>
      <x:c r="L1795" s="14" t="str">
        <x:v>PENDING</x:v>
      </x:c>
      <x:c r="M1795" s="14"/>
      <x:c r="N1795" s="14"/>
      <x:c r="O1795" s="14"/>
    </x:row>
    <x:row r="1796" ht="90" customHeight="1">
      <x:c r="A1796" s="9" t="str">
        <x:v>REL-E8DDDFD59074C85704</x:v>
      </x:c>
      <x:c r="B1796" s="9" t="str">
        <x:v>Network Security Analyst</x:v>
      </x:c>
      <x:c r="C1796" s="9" t="str">
        <x:v>LV-39DE5AAEA190-M</x:v>
      </x:c>
      <x:c r="D1796" s="9" t="str">
        <x:v>Middle</x:v>
      </x:c>
      <x:c r="E1796" s="9" t="str">
        <x:v>MS-INF08</x:v>
      </x:c>
      <x:c r="F1796" s="9" t="str">
        <x:v>Apply infrastructure hardening and updates</x:v>
      </x:c>
      <x:c r="G1796" s="12" t="b">
        <x:v>1</x:v>
      </x:c>
      <x:c r="H1796" s="13" t="n">
        <x:v>0.8</x:v>
      </x:c>
      <x:c r="I1796" s="14"/>
      <x:c r="J1796" s="15"/>
      <x:c r="K1796" s="14"/>
      <x:c r="L1796" s="14" t="str">
        <x:v>PENDING</x:v>
      </x:c>
      <x:c r="M1796" s="14"/>
      <x:c r="N1796" s="14"/>
      <x:c r="O1796" s="14"/>
    </x:row>
    <x:row r="1797" ht="90" customHeight="1">
      <x:c r="A1797" s="9" t="str">
        <x:v>REL-4B02B0DC2D82B78438</x:v>
      </x:c>
      <x:c r="B1797" s="9" t="str">
        <x:v>Network Security Analyst</x:v>
      </x:c>
      <x:c r="C1797" s="9" t="str">
        <x:v>LV-39DE5AAEA190-M</x:v>
      </x:c>
      <x:c r="D1797" s="9" t="str">
        <x:v>Middle</x:v>
      </x:c>
      <x:c r="E1797" s="9" t="str">
        <x:v>MS-SEC01</x:v>
      </x:c>
      <x:c r="F1797" s="9" t="str">
        <x:v>Analyse information security risks</x:v>
      </x:c>
      <x:c r="G1797" s="12" t="b">
        <x:v>1</x:v>
      </x:c>
      <x:c r="H1797" s="13" t="n">
        <x:v>0.8</x:v>
      </x:c>
      <x:c r="I1797" s="14"/>
      <x:c r="J1797" s="15"/>
      <x:c r="K1797" s="14"/>
      <x:c r="L1797" s="14" t="str">
        <x:v>PENDING</x:v>
      </x:c>
      <x:c r="M1797" s="14"/>
      <x:c r="N1797" s="14"/>
      <x:c r="O1797" s="14"/>
    </x:row>
    <x:row r="1798" ht="90" customHeight="1">
      <x:c r="A1798" s="9" t="str">
        <x:v>REL-F465710F106BA76F3F</x:v>
      </x:c>
      <x:c r="B1798" s="9" t="str">
        <x:v>Network Security Analyst</x:v>
      </x:c>
      <x:c r="C1798" s="9" t="str">
        <x:v>LV-39DE5AAEA190-M</x:v>
      </x:c>
      <x:c r="D1798" s="9" t="str">
        <x:v>Middle</x:v>
      </x:c>
      <x:c r="E1798" s="9" t="str">
        <x:v>MS-SEC02</x:v>
      </x:c>
      <x:c r="F1798" s="9" t="str">
        <x:v>Select and verify security controls</x:v>
      </x:c>
      <x:c r="G1798" s="12" t="b">
        <x:v>1</x:v>
      </x:c>
      <x:c r="H1798" s="13" t="n">
        <x:v>0.8</x:v>
      </x:c>
      <x:c r="I1798" s="14"/>
      <x:c r="J1798" s="15"/>
      <x:c r="K1798" s="14"/>
      <x:c r="L1798" s="14" t="str">
        <x:v>PENDING</x:v>
      </x:c>
      <x:c r="M1798" s="14"/>
      <x:c r="N1798" s="14"/>
      <x:c r="O1798" s="14"/>
    </x:row>
    <x:row r="1799" ht="90" customHeight="1">
      <x:c r="A1799" s="9" t="str">
        <x:v>REL-89EE1A73AF7BD72329</x:v>
      </x:c>
      <x:c r="B1799" s="9" t="str">
        <x:v>Network Security Analyst</x:v>
      </x:c>
      <x:c r="C1799" s="9" t="str">
        <x:v>LV-39DE5AAEA190-M</x:v>
      </x:c>
      <x:c r="D1799" s="9" t="str">
        <x:v>Middle</x:v>
      </x:c>
      <x:c r="E1799" s="9" t="str">
        <x:v>MS-SEC03</x:v>
      </x:c>
      <x:c r="F1799" s="9" t="str">
        <x:v>Configure identity and access controls</x:v>
      </x:c>
      <x:c r="G1799" s="12" t="b">
        <x:v>1</x:v>
      </x:c>
      <x:c r="H1799" s="13" t="n">
        <x:v>0.8</x:v>
      </x:c>
      <x:c r="I1799" s="14"/>
      <x:c r="J1799" s="15"/>
      <x:c r="K1799" s="14"/>
      <x:c r="L1799" s="14" t="str">
        <x:v>PENDING</x:v>
      </x:c>
      <x:c r="M1799" s="14"/>
      <x:c r="N1799" s="14"/>
      <x:c r="O1799" s="14"/>
    </x:row>
    <x:row r="1800" ht="90" customHeight="1">
      <x:c r="A1800" s="9" t="str">
        <x:v>REL-7D1BC8CD648E009FDA</x:v>
      </x:c>
      <x:c r="B1800" s="9" t="str">
        <x:v>Network Security Analyst</x:v>
      </x:c>
      <x:c r="C1800" s="9" t="str">
        <x:v>LV-39DE5AAEA190-M</x:v>
      </x:c>
      <x:c r="D1800" s="9" t="str">
        <x:v>Middle</x:v>
      </x:c>
      <x:c r="E1800" s="9" t="str">
        <x:v>MS-SEC04</x:v>
      </x:c>
      <x:c r="F1800" s="9" t="str">
        <x:v>Investigate security alerts</x:v>
      </x:c>
      <x:c r="G1800" s="12" t="b">
        <x:v>1</x:v>
      </x:c>
      <x:c r="H1800" s="13" t="n">
        <x:v>0.8</x:v>
      </x:c>
      <x:c r="I1800" s="14"/>
      <x:c r="J1800" s="15"/>
      <x:c r="K1800" s="14"/>
      <x:c r="L1800" s="14" t="str">
        <x:v>PENDING</x:v>
      </x:c>
      <x:c r="M1800" s="14"/>
      <x:c r="N1800" s="14"/>
      <x:c r="O1800" s="14"/>
    </x:row>
    <x:row r="1801" ht="90" customHeight="1">
      <x:c r="A1801" s="9" t="str">
        <x:v>REL-ACF0BD14DCBDB18823</x:v>
      </x:c>
      <x:c r="B1801" s="9" t="str">
        <x:v>Network Security Analyst</x:v>
      </x:c>
      <x:c r="C1801" s="9" t="str">
        <x:v>LV-39DE5AAEA190-M</x:v>
      </x:c>
      <x:c r="D1801" s="9" t="str">
        <x:v>Middle</x:v>
      </x:c>
      <x:c r="E1801" s="9" t="str">
        <x:v>MS-SEC05</x:v>
      </x:c>
      <x:c r="F1801" s="9" t="str">
        <x:v>Execute a security incident response procedure</x:v>
      </x:c>
      <x:c r="G1801" s="12" t="b">
        <x:v>1</x:v>
      </x:c>
      <x:c r="H1801" s="13" t="n">
        <x:v>0.8</x:v>
      </x:c>
      <x:c r="I1801" s="14"/>
      <x:c r="J1801" s="15"/>
      <x:c r="K1801" s="14"/>
      <x:c r="L1801" s="14" t="str">
        <x:v>PENDING</x:v>
      </x:c>
      <x:c r="M1801" s="14"/>
      <x:c r="N1801" s="14"/>
      <x:c r="O1801" s="14"/>
    </x:row>
    <x:row r="1802" ht="90" customHeight="1">
      <x:c r="A1802" s="9" t="str">
        <x:v>REL-4BCF402399FA581170</x:v>
      </x:c>
      <x:c r="B1802" s="9" t="str">
        <x:v>Network Security Analyst</x:v>
      </x:c>
      <x:c r="C1802" s="9" t="str">
        <x:v>LV-39DE5AAEA190-M</x:v>
      </x:c>
      <x:c r="D1802" s="9" t="str">
        <x:v>Middle</x:v>
      </x:c>
      <x:c r="E1802" s="9" t="str">
        <x:v>MS-SEC06</x:v>
      </x:c>
      <x:c r="F1802" s="9" t="str">
        <x:v>Assess technical vulnerabilities</x:v>
      </x:c>
      <x:c r="G1802" s="12" t="b">
        <x:v>1</x:v>
      </x:c>
      <x:c r="H1802" s="13" t="n">
        <x:v>0.8</x:v>
      </x:c>
      <x:c r="I1802" s="14"/>
      <x:c r="J1802" s="15"/>
      <x:c r="K1802" s="14"/>
      <x:c r="L1802" s="14" t="str">
        <x:v>PENDING</x:v>
      </x:c>
      <x:c r="M1802" s="14"/>
      <x:c r="N1802" s="14"/>
      <x:c r="O1802" s="14"/>
    </x:row>
    <x:row r="1803" ht="90" customHeight="1">
      <x:c r="A1803" s="9" t="str">
        <x:v>REL-004142F9818825A15F</x:v>
      </x:c>
      <x:c r="B1803" s="9" t="str">
        <x:v>Network Security Analyst</x:v>
      </x:c>
      <x:c r="C1803" s="9" t="str">
        <x:v>LV-39DE5AAEA190-M</x:v>
      </x:c>
      <x:c r="D1803" s="9" t="str">
        <x:v>Middle</x:v>
      </x:c>
      <x:c r="E1803" s="9" t="str">
        <x:v>MS-SEC07</x:v>
      </x:c>
      <x:c r="F1803" s="9" t="str">
        <x:v>Verify vulnerability remediation</x:v>
      </x:c>
      <x:c r="G1803" s="12" t="b">
        <x:v>1</x:v>
      </x:c>
      <x:c r="H1803" s="13" t="n">
        <x:v>0.8</x:v>
      </x:c>
      <x:c r="I1803" s="14"/>
      <x:c r="J1803" s="15"/>
      <x:c r="K1803" s="14"/>
      <x:c r="L1803" s="14" t="str">
        <x:v>PENDING</x:v>
      </x:c>
      <x:c r="M1803" s="14"/>
      <x:c r="N1803" s="14"/>
      <x:c r="O1803" s="14"/>
    </x:row>
    <x:row r="1804" ht="90" customHeight="1">
      <x:c r="A1804" s="9" t="str">
        <x:v>REL-8AD710706F6E97E191</x:v>
      </x:c>
      <x:c r="B1804" s="9" t="str">
        <x:v>Network Security Analyst</x:v>
      </x:c>
      <x:c r="C1804" s="9" t="str">
        <x:v>LV-39DE5AAEA190-M</x:v>
      </x:c>
      <x:c r="D1804" s="9" t="str">
        <x:v>Middle</x:v>
      </x:c>
      <x:c r="E1804" s="9" t="str">
        <x:v>MS-SEC08</x:v>
      </x:c>
      <x:c r="F1804" s="9" t="str">
        <x:v>Document security control assurance</x:v>
      </x:c>
      <x:c r="G1804" s="12" t="b">
        <x:v>1</x:v>
      </x:c>
      <x:c r="H1804" s="13" t="n">
        <x:v>0.8</x:v>
      </x:c>
      <x:c r="I1804" s="14"/>
      <x:c r="J1804" s="15"/>
      <x:c r="K1804" s="14"/>
      <x:c r="L1804" s="14" t="str">
        <x:v>PENDING</x:v>
      </x:c>
      <x:c r="M1804" s="14"/>
      <x:c r="N1804" s="14"/>
      <x:c r="O1804" s="14"/>
    </x:row>
    <x:row r="1805" ht="90" customHeight="1">
      <x:c r="A1805" s="9" t="str">
        <x:v>REL-4CEF39B62283956655</x:v>
      </x:c>
      <x:c r="B1805" s="9" t="str">
        <x:v>Network Security Analyst</x:v>
      </x:c>
      <x:c r="C1805" s="9" t="str">
        <x:v>LV-39DE5AAEA190-M</x:v>
      </x:c>
      <x:c r="D1805" s="9" t="str">
        <x:v>Middle</x:v>
      </x:c>
      <x:c r="E1805" s="9" t="str">
        <x:v>MS-SEC09</x:v>
      </x:c>
      <x:c r="F1805" s="9" t="str">
        <x:v>Communicate security recommendations</x:v>
      </x:c>
      <x:c r="G1805" s="12" t="b">
        <x:v>1</x:v>
      </x:c>
      <x:c r="H1805" s="13" t="n">
        <x:v>0.8</x:v>
      </x:c>
      <x:c r="I1805" s="14"/>
      <x:c r="J1805" s="15"/>
      <x:c r="K1805" s="14"/>
      <x:c r="L1805" s="14" t="str">
        <x:v>PENDING</x:v>
      </x:c>
      <x:c r="M1805" s="14"/>
      <x:c r="N1805" s="14"/>
      <x:c r="O1805" s="14"/>
    </x:row>
    <x:row r="1806" ht="90" customHeight="1">
      <x:c r="A1806" s="9" t="str">
        <x:v>REL-F25ABB2261D9DDECE3</x:v>
      </x:c>
      <x:c r="B1806" s="9" t="str">
        <x:v>Network Security Analyst</x:v>
      </x:c>
      <x:c r="C1806" s="9" t="str">
        <x:v>LV-39DE5AAEA190-S</x:v>
      </x:c>
      <x:c r="D1806" s="9" t="str">
        <x:v>Senior</x:v>
      </x:c>
      <x:c r="E1806" s="9" t="str">
        <x:v>MS-INF01</x:v>
      </x:c>
      <x:c r="F1806" s="9" t="str">
        <x:v>Configure and verify network connectivity</x:v>
      </x:c>
      <x:c r="G1806" s="12" t="b">
        <x:v>1</x:v>
      </x:c>
      <x:c r="H1806" s="13" t="n">
        <x:v>0.9</x:v>
      </x:c>
      <x:c r="I1806" s="14"/>
      <x:c r="J1806" s="15"/>
      <x:c r="K1806" s="14"/>
      <x:c r="L1806" s="14" t="str">
        <x:v>PENDING</x:v>
      </x:c>
      <x:c r="M1806" s="14"/>
      <x:c r="N1806" s="14"/>
      <x:c r="O1806" s="14"/>
    </x:row>
    <x:row r="1807" ht="90" customHeight="1">
      <x:c r="A1807" s="9" t="str">
        <x:v>REL-0FB2F05E6EF332DBBC</x:v>
      </x:c>
      <x:c r="B1807" s="9" t="str">
        <x:v>Network Security Analyst</x:v>
      </x:c>
      <x:c r="C1807" s="9" t="str">
        <x:v>LV-39DE5AAEA190-S</x:v>
      </x:c>
      <x:c r="D1807" s="9" t="str">
        <x:v>Senior</x:v>
      </x:c>
      <x:c r="E1807" s="9" t="str">
        <x:v>MS-INF04</x:v>
      </x:c>
      <x:c r="F1807" s="9" t="str">
        <x:v>Maintain configuration records</x:v>
      </x:c>
      <x:c r="G1807" s="12" t="b">
        <x:v>1</x:v>
      </x:c>
      <x:c r="H1807" s="13" t="n">
        <x:v>0.9</x:v>
      </x:c>
      <x:c r="I1807" s="14"/>
      <x:c r="J1807" s="15"/>
      <x:c r="K1807" s="14"/>
      <x:c r="L1807" s="14" t="str">
        <x:v>PENDING</x:v>
      </x:c>
      <x:c r="M1807" s="14"/>
      <x:c r="N1807" s="14"/>
      <x:c r="O1807" s="14"/>
    </x:row>
    <x:row r="1808" ht="90" customHeight="1">
      <x:c r="A1808" s="9" t="str">
        <x:v>REL-2204A35B1AA3E194A1</x:v>
      </x:c>
      <x:c r="B1808" s="9" t="str">
        <x:v>Network Security Analyst</x:v>
      </x:c>
      <x:c r="C1808" s="9" t="str">
        <x:v>LV-39DE5AAEA190-S</x:v>
      </x:c>
      <x:c r="D1808" s="9" t="str">
        <x:v>Senior</x:v>
      </x:c>
      <x:c r="E1808" s="9" t="str">
        <x:v>MS-INF05</x:v>
      </x:c>
      <x:c r="F1808" s="9" t="str">
        <x:v>Monitor service health</x:v>
      </x:c>
      <x:c r="G1808" s="12" t="b">
        <x:v>1</x:v>
      </x:c>
      <x:c r="H1808" s="13" t="n">
        <x:v>0.9</x:v>
      </x:c>
      <x:c r="I1808" s="14"/>
      <x:c r="J1808" s="15"/>
      <x:c r="K1808" s="14"/>
      <x:c r="L1808" s="14" t="str">
        <x:v>PENDING</x:v>
      </x:c>
      <x:c r="M1808" s="14"/>
      <x:c r="N1808" s="14"/>
      <x:c r="O1808" s="14"/>
    </x:row>
    <x:row r="1809" ht="90" customHeight="1">
      <x:c r="A1809" s="9" t="str">
        <x:v>REL-B5368D9DE2DBF2C8CF</x:v>
      </x:c>
      <x:c r="B1809" s="9" t="str">
        <x:v>Network Security Analyst</x:v>
      </x:c>
      <x:c r="C1809" s="9" t="str">
        <x:v>LV-39DE5AAEA190-S</x:v>
      </x:c>
      <x:c r="D1809" s="9" t="str">
        <x:v>Senior</x:v>
      </x:c>
      <x:c r="E1809" s="9" t="str">
        <x:v>MS-INF08</x:v>
      </x:c>
      <x:c r="F1809" s="9" t="str">
        <x:v>Apply infrastructure hardening and updates</x:v>
      </x:c>
      <x:c r="G1809" s="12" t="b">
        <x:v>1</x:v>
      </x:c>
      <x:c r="H1809" s="13" t="n">
        <x:v>0.95</x:v>
      </x:c>
      <x:c r="I1809" s="14"/>
      <x:c r="J1809" s="15"/>
      <x:c r="K1809" s="14"/>
      <x:c r="L1809" s="14" t="str">
        <x:v>PENDING</x:v>
      </x:c>
      <x:c r="M1809" s="14"/>
      <x:c r="N1809" s="14"/>
      <x:c r="O1809" s="14"/>
    </x:row>
    <x:row r="1810" ht="90" customHeight="1">
      <x:c r="A1810" s="9" t="str">
        <x:v>REL-F8459BA673A1152AC6</x:v>
      </x:c>
      <x:c r="B1810" s="9" t="str">
        <x:v>Network Security Analyst</x:v>
      </x:c>
      <x:c r="C1810" s="9" t="str">
        <x:v>LV-39DE5AAEA190-S</x:v>
      </x:c>
      <x:c r="D1810" s="9" t="str">
        <x:v>Senior</x:v>
      </x:c>
      <x:c r="E1810" s="9" t="str">
        <x:v>MS-SEC01</x:v>
      </x:c>
      <x:c r="F1810" s="9" t="str">
        <x:v>Analyse information security risks</x:v>
      </x:c>
      <x:c r="G1810" s="12" t="b">
        <x:v>1</x:v>
      </x:c>
      <x:c r="H1810" s="13" t="n">
        <x:v>0.95</x:v>
      </x:c>
      <x:c r="I1810" s="14"/>
      <x:c r="J1810" s="15"/>
      <x:c r="K1810" s="14"/>
      <x:c r="L1810" s="14" t="str">
        <x:v>PENDING</x:v>
      </x:c>
      <x:c r="M1810" s="14"/>
      <x:c r="N1810" s="14"/>
      <x:c r="O1810" s="14"/>
    </x:row>
    <x:row r="1811" ht="90" customHeight="1">
      <x:c r="A1811" s="9" t="str">
        <x:v>REL-F54DD16B6031373282</x:v>
      </x:c>
      <x:c r="B1811" s="9" t="str">
        <x:v>Network Security Analyst</x:v>
      </x:c>
      <x:c r="C1811" s="9" t="str">
        <x:v>LV-39DE5AAEA190-S</x:v>
      </x:c>
      <x:c r="D1811" s="9" t="str">
        <x:v>Senior</x:v>
      </x:c>
      <x:c r="E1811" s="9" t="str">
        <x:v>MS-SEC02</x:v>
      </x:c>
      <x:c r="F1811" s="9" t="str">
        <x:v>Select and verify security controls</x:v>
      </x:c>
      <x:c r="G1811" s="12" t="b">
        <x:v>1</x:v>
      </x:c>
      <x:c r="H1811" s="13" t="n">
        <x:v>0.95</x:v>
      </x:c>
      <x:c r="I1811" s="14"/>
      <x:c r="J1811" s="15"/>
      <x:c r="K1811" s="14"/>
      <x:c r="L1811" s="14" t="str">
        <x:v>PENDING</x:v>
      </x:c>
      <x:c r="M1811" s="14"/>
      <x:c r="N1811" s="14"/>
      <x:c r="O1811" s="14"/>
    </x:row>
    <x:row r="1812" ht="90" customHeight="1">
      <x:c r="A1812" s="9" t="str">
        <x:v>REL-DFA5E42122538823DA</x:v>
      </x:c>
      <x:c r="B1812" s="9" t="str">
        <x:v>Network Security Analyst</x:v>
      </x:c>
      <x:c r="C1812" s="9" t="str">
        <x:v>LV-39DE5AAEA190-S</x:v>
      </x:c>
      <x:c r="D1812" s="9" t="str">
        <x:v>Senior</x:v>
      </x:c>
      <x:c r="E1812" s="9" t="str">
        <x:v>MS-SEC03</x:v>
      </x:c>
      <x:c r="F1812" s="9" t="str">
        <x:v>Configure identity and access controls</x:v>
      </x:c>
      <x:c r="G1812" s="12" t="b">
        <x:v>1</x:v>
      </x:c>
      <x:c r="H1812" s="13" t="n">
        <x:v>0.95</x:v>
      </x:c>
      <x:c r="I1812" s="14"/>
      <x:c r="J1812" s="15"/>
      <x:c r="K1812" s="14"/>
      <x:c r="L1812" s="14" t="str">
        <x:v>PENDING</x:v>
      </x:c>
      <x:c r="M1812" s="14"/>
      <x:c r="N1812" s="14"/>
      <x:c r="O1812" s="14"/>
    </x:row>
    <x:row r="1813" ht="90" customHeight="1">
      <x:c r="A1813" s="9" t="str">
        <x:v>REL-729DC1BF25647100E7</x:v>
      </x:c>
      <x:c r="B1813" s="9" t="str">
        <x:v>Network Security Analyst</x:v>
      </x:c>
      <x:c r="C1813" s="9" t="str">
        <x:v>LV-39DE5AAEA190-S</x:v>
      </x:c>
      <x:c r="D1813" s="9" t="str">
        <x:v>Senior</x:v>
      </x:c>
      <x:c r="E1813" s="9" t="str">
        <x:v>MS-SEC04</x:v>
      </x:c>
      <x:c r="F1813" s="9" t="str">
        <x:v>Investigate security alerts</x:v>
      </x:c>
      <x:c r="G1813" s="12" t="b">
        <x:v>1</x:v>
      </x:c>
      <x:c r="H1813" s="13" t="n">
        <x:v>0.95</x:v>
      </x:c>
      <x:c r="I1813" s="14"/>
      <x:c r="J1813" s="15"/>
      <x:c r="K1813" s="14"/>
      <x:c r="L1813" s="14" t="str">
        <x:v>PENDING</x:v>
      </x:c>
      <x:c r="M1813" s="14"/>
      <x:c r="N1813" s="14"/>
      <x:c r="O1813" s="14"/>
    </x:row>
    <x:row r="1814" ht="90" customHeight="1">
      <x:c r="A1814" s="9" t="str">
        <x:v>REL-9F6086B1278B9F46EA</x:v>
      </x:c>
      <x:c r="B1814" s="9" t="str">
        <x:v>Network Security Analyst</x:v>
      </x:c>
      <x:c r="C1814" s="9" t="str">
        <x:v>LV-39DE5AAEA190-S</x:v>
      </x:c>
      <x:c r="D1814" s="9" t="str">
        <x:v>Senior</x:v>
      </x:c>
      <x:c r="E1814" s="9" t="str">
        <x:v>MS-SEC05</x:v>
      </x:c>
      <x:c r="F1814" s="9" t="str">
        <x:v>Execute a security incident response procedure</x:v>
      </x:c>
      <x:c r="G1814" s="12" t="b">
        <x:v>1</x:v>
      </x:c>
      <x:c r="H1814" s="13" t="n">
        <x:v>0.95</x:v>
      </x:c>
      <x:c r="I1814" s="14"/>
      <x:c r="J1814" s="15"/>
      <x:c r="K1814" s="14"/>
      <x:c r="L1814" s="14" t="str">
        <x:v>PENDING</x:v>
      </x:c>
      <x:c r="M1814" s="14"/>
      <x:c r="N1814" s="14"/>
      <x:c r="O1814" s="14"/>
    </x:row>
    <x:row r="1815" ht="90" customHeight="1">
      <x:c r="A1815" s="9" t="str">
        <x:v>REL-3A72BE3E02FCC46706</x:v>
      </x:c>
      <x:c r="B1815" s="9" t="str">
        <x:v>Network Security Analyst</x:v>
      </x:c>
      <x:c r="C1815" s="9" t="str">
        <x:v>LV-39DE5AAEA190-S</x:v>
      </x:c>
      <x:c r="D1815" s="9" t="str">
        <x:v>Senior</x:v>
      </x:c>
      <x:c r="E1815" s="9" t="str">
        <x:v>MS-SEC06</x:v>
      </x:c>
      <x:c r="F1815" s="9" t="str">
        <x:v>Assess technical vulnerabilities</x:v>
      </x:c>
      <x:c r="G1815" s="12" t="b">
        <x:v>1</x:v>
      </x:c>
      <x:c r="H1815" s="13" t="n">
        <x:v>0.95</x:v>
      </x:c>
      <x:c r="I1815" s="14"/>
      <x:c r="J1815" s="15"/>
      <x:c r="K1815" s="14"/>
      <x:c r="L1815" s="14" t="str">
        <x:v>PENDING</x:v>
      </x:c>
      <x:c r="M1815" s="14"/>
      <x:c r="N1815" s="14"/>
      <x:c r="O1815" s="14"/>
    </x:row>
    <x:row r="1816" ht="90" customHeight="1">
      <x:c r="A1816" s="9" t="str">
        <x:v>REL-4C1E0B8F7F5AC30261</x:v>
      </x:c>
      <x:c r="B1816" s="9" t="str">
        <x:v>Network Security Analyst</x:v>
      </x:c>
      <x:c r="C1816" s="9" t="str">
        <x:v>LV-39DE5AAEA190-S</x:v>
      </x:c>
      <x:c r="D1816" s="9" t="str">
        <x:v>Senior</x:v>
      </x:c>
      <x:c r="E1816" s="9" t="str">
        <x:v>MS-SEC07</x:v>
      </x:c>
      <x:c r="F1816" s="9" t="str">
        <x:v>Verify vulnerability remediation</x:v>
      </x:c>
      <x:c r="G1816" s="12" t="b">
        <x:v>1</x:v>
      </x:c>
      <x:c r="H1816" s="13" t="n">
        <x:v>0.95</x:v>
      </x:c>
      <x:c r="I1816" s="14"/>
      <x:c r="J1816" s="15"/>
      <x:c r="K1816" s="14"/>
      <x:c r="L1816" s="14" t="str">
        <x:v>PENDING</x:v>
      </x:c>
      <x:c r="M1816" s="14"/>
      <x:c r="N1816" s="14"/>
      <x:c r="O1816" s="14"/>
    </x:row>
    <x:row r="1817" ht="90" customHeight="1">
      <x:c r="A1817" s="9" t="str">
        <x:v>REL-1490F7A0F7DE768445</x:v>
      </x:c>
      <x:c r="B1817" s="9" t="str">
        <x:v>Network Security Analyst</x:v>
      </x:c>
      <x:c r="C1817" s="9" t="str">
        <x:v>LV-39DE5AAEA190-S</x:v>
      </x:c>
      <x:c r="D1817" s="9" t="str">
        <x:v>Senior</x:v>
      </x:c>
      <x:c r="E1817" s="9" t="str">
        <x:v>MS-SEC08</x:v>
      </x:c>
      <x:c r="F1817" s="9" t="str">
        <x:v>Document security control assurance</x:v>
      </x:c>
      <x:c r="G1817" s="12" t="b">
        <x:v>1</x:v>
      </x:c>
      <x:c r="H1817" s="13" t="n">
        <x:v>0.95</x:v>
      </x:c>
      <x:c r="I1817" s="14"/>
      <x:c r="J1817" s="15"/>
      <x:c r="K1817" s="14"/>
      <x:c r="L1817" s="14" t="str">
        <x:v>PENDING</x:v>
      </x:c>
      <x:c r="M1817" s="14"/>
      <x:c r="N1817" s="14"/>
      <x:c r="O1817" s="14"/>
    </x:row>
    <x:row r="1818" ht="90" customHeight="1">
      <x:c r="A1818" s="9" t="str">
        <x:v>REL-2B1239F33F1070041A</x:v>
      </x:c>
      <x:c r="B1818" s="9" t="str">
        <x:v>Network Security Analyst</x:v>
      </x:c>
      <x:c r="C1818" s="9" t="str">
        <x:v>LV-39DE5AAEA190-S</x:v>
      </x:c>
      <x:c r="D1818" s="9" t="str">
        <x:v>Senior</x:v>
      </x:c>
      <x:c r="E1818" s="9" t="str">
        <x:v>MS-SEC09</x:v>
      </x:c>
      <x:c r="F1818" s="9" t="str">
        <x:v>Communicate security recommendations</x:v>
      </x:c>
      <x:c r="G1818" s="12" t="b">
        <x:v>1</x:v>
      </x:c>
      <x:c r="H1818" s="13" t="n">
        <x:v>0.95</x:v>
      </x:c>
      <x:c r="I1818" s="14"/>
      <x:c r="J1818" s="15"/>
      <x:c r="K1818" s="14"/>
      <x:c r="L1818" s="14" t="str">
        <x:v>PENDING</x:v>
      </x:c>
      <x:c r="M1818" s="14"/>
      <x:c r="N1818" s="14"/>
      <x:c r="O1818" s="14"/>
    </x:row>
    <x:row r="1819" ht="90" customHeight="1">
      <x:c r="A1819" s="9" t="str">
        <x:v>REL-EA489B5B5D02C80E9C</x:v>
      </x:c>
      <x:c r="B1819" s="9" t="str">
        <x:v>Network Security Analyst</x:v>
      </x:c>
      <x:c r="C1819" s="9" t="str">
        <x:v>LV-39DE5AAEA190-S</x:v>
      </x:c>
      <x:c r="D1819" s="9" t="str">
        <x:v>Senior</x:v>
      </x:c>
      <x:c r="E1819" s="9" t="str">
        <x:v>MS-SEC10</x:v>
      </x:c>
      <x:c r="F1819" s="9" t="str">
        <x:v>Maintain security policy procedures</x:v>
      </x:c>
      <x:c r="G1819" s="12" t="b">
        <x:v>1</x:v>
      </x:c>
      <x:c r="H1819" s="13" t="n">
        <x:v>0.95</x:v>
      </x:c>
      <x:c r="I1819" s="14"/>
      <x:c r="J1819" s="15"/>
      <x:c r="K1819" s="14"/>
      <x:c r="L1819" s="14" t="str">
        <x:v>PENDING</x:v>
      </x:c>
      <x:c r="M1819" s="14"/>
      <x:c r="N1819" s="14"/>
      <x:c r="O1819" s="14"/>
    </x:row>
    <x:row r="1820" ht="90" customHeight="1">
      <x:c r="A1820" s="9" t="str">
        <x:v>REL-D6490FF9BB1714342F</x:v>
      </x:c>
      <x:c r="B1820" s="9" t="str">
        <x:v>Security Analyst</x:v>
      </x:c>
      <x:c r="C1820" s="9" t="str">
        <x:v>LV-FE0775936B97-J</x:v>
      </x:c>
      <x:c r="D1820" s="9" t="str">
        <x:v>Junior</x:v>
      </x:c>
      <x:c r="E1820" s="9" t="str">
        <x:v>MS-FS13</x:v>
      </x:c>
      <x:c r="F1820" s="9" t="str">
        <x:v>Enforce application authorization</x:v>
      </x:c>
      <x:c r="G1820" s="12" t="b">
        <x:v>1</x:v>
      </x:c>
      <x:c r="H1820" s="13" t="n">
        <x:v>0.65</x:v>
      </x:c>
      <x:c r="I1820" s="14"/>
      <x:c r="J1820" s="15"/>
      <x:c r="K1820" s="14"/>
      <x:c r="L1820" s="14" t="str">
        <x:v>PENDING</x:v>
      </x:c>
      <x:c r="M1820" s="14"/>
      <x:c r="N1820" s="14"/>
      <x:c r="O1820" s="14"/>
    </x:row>
    <x:row r="1821" ht="90" customHeight="1">
      <x:c r="A1821" s="9" t="str">
        <x:v>REL-588883FA6570D48002</x:v>
      </x:c>
      <x:c r="B1821" s="9" t="str">
        <x:v>Security Analyst</x:v>
      </x:c>
      <x:c r="C1821" s="9" t="str">
        <x:v>LV-FE0775936B97-J</x:v>
      </x:c>
      <x:c r="D1821" s="9" t="str">
        <x:v>Junior</x:v>
      </x:c>
      <x:c r="E1821" s="9" t="str">
        <x:v>MS-INF01</x:v>
      </x:c>
      <x:c r="F1821" s="9" t="str">
        <x:v>Configure and verify network connectivity</x:v>
      </x:c>
      <x:c r="G1821" s="12" t="b">
        <x:v>1</x:v>
      </x:c>
      <x:c r="H1821" s="13" t="n">
        <x:v>0.6</x:v>
      </x:c>
      <x:c r="I1821" s="14"/>
      <x:c r="J1821" s="15"/>
      <x:c r="K1821" s="14"/>
      <x:c r="L1821" s="14" t="str">
        <x:v>PENDING</x:v>
      </x:c>
      <x:c r="M1821" s="14"/>
      <x:c r="N1821" s="14"/>
      <x:c r="O1821" s="14"/>
    </x:row>
    <x:row r="1822" ht="90" customHeight="1">
      <x:c r="A1822" s="9" t="str">
        <x:v>REL-C031CB4DF43097359D</x:v>
      </x:c>
      <x:c r="B1822" s="9" t="str">
        <x:v>Security Analyst</x:v>
      </x:c>
      <x:c r="C1822" s="9" t="str">
        <x:v>LV-FE0775936B97-J</x:v>
      </x:c>
      <x:c r="D1822" s="9" t="str">
        <x:v>Junior</x:v>
      </x:c>
      <x:c r="E1822" s="9" t="str">
        <x:v>MS-INF05</x:v>
      </x:c>
      <x:c r="F1822" s="9" t="str">
        <x:v>Monitor service health</x:v>
      </x:c>
      <x:c r="G1822" s="12" t="b">
        <x:v>1</x:v>
      </x:c>
      <x:c r="H1822" s="13" t="n">
        <x:v>0.6</x:v>
      </x:c>
      <x:c r="I1822" s="14"/>
      <x:c r="J1822" s="15"/>
      <x:c r="K1822" s="14"/>
      <x:c r="L1822" s="14" t="str">
        <x:v>PENDING</x:v>
      </x:c>
      <x:c r="M1822" s="14"/>
      <x:c r="N1822" s="14"/>
      <x:c r="O1822" s="14"/>
    </x:row>
    <x:row r="1823" ht="90" customHeight="1">
      <x:c r="A1823" s="9" t="str">
        <x:v>REL-80D9C9CEAD4D912B02</x:v>
      </x:c>
      <x:c r="B1823" s="9" t="str">
        <x:v>Security Analyst</x:v>
      </x:c>
      <x:c r="C1823" s="9" t="str">
        <x:v>LV-FE0775936B97-J</x:v>
      </x:c>
      <x:c r="D1823" s="9" t="str">
        <x:v>Junior</x:v>
      </x:c>
      <x:c r="E1823" s="9" t="str">
        <x:v>MS-INF08</x:v>
      </x:c>
      <x:c r="F1823" s="9" t="str">
        <x:v>Apply infrastructure hardening and updates</x:v>
      </x:c>
      <x:c r="G1823" s="12" t="b">
        <x:v>1</x:v>
      </x:c>
      <x:c r="H1823" s="13" t="n">
        <x:v>0.65</x:v>
      </x:c>
      <x:c r="I1823" s="14"/>
      <x:c r="J1823" s="15"/>
      <x:c r="K1823" s="14"/>
      <x:c r="L1823" s="14" t="str">
        <x:v>PENDING</x:v>
      </x:c>
      <x:c r="M1823" s="14"/>
      <x:c r="N1823" s="14"/>
      <x:c r="O1823" s="14"/>
    </x:row>
    <x:row r="1824" ht="90" customHeight="1">
      <x:c r="A1824" s="9" t="str">
        <x:v>REL-4CA1B0FF6AA758BA55</x:v>
      </x:c>
      <x:c r="B1824" s="9" t="str">
        <x:v>Security Analyst</x:v>
      </x:c>
      <x:c r="C1824" s="9" t="str">
        <x:v>LV-FE0775936B97-J</x:v>
      </x:c>
      <x:c r="D1824" s="9" t="str">
        <x:v>Junior</x:v>
      </x:c>
      <x:c r="E1824" s="9" t="str">
        <x:v>MS-SEC02</x:v>
      </x:c>
      <x:c r="F1824" s="9" t="str">
        <x:v>Select and verify security controls</x:v>
      </x:c>
      <x:c r="G1824" s="12" t="b">
        <x:v>1</x:v>
      </x:c>
      <x:c r="H1824" s="13" t="n">
        <x:v>0.65</x:v>
      </x:c>
      <x:c r="I1824" s="14"/>
      <x:c r="J1824" s="15"/>
      <x:c r="K1824" s="14"/>
      <x:c r="L1824" s="14" t="str">
        <x:v>PENDING</x:v>
      </x:c>
      <x:c r="M1824" s="14"/>
      <x:c r="N1824" s="14"/>
      <x:c r="O1824" s="14"/>
    </x:row>
    <x:row r="1825" ht="90" customHeight="1">
      <x:c r="A1825" s="9" t="str">
        <x:v>REL-2F24742A2CB70787C4</x:v>
      </x:c>
      <x:c r="B1825" s="9" t="str">
        <x:v>Security Analyst</x:v>
      </x:c>
      <x:c r="C1825" s="9" t="str">
        <x:v>LV-FE0775936B97-J</x:v>
      </x:c>
      <x:c r="D1825" s="9" t="str">
        <x:v>Junior</x:v>
      </x:c>
      <x:c r="E1825" s="9" t="str">
        <x:v>MS-SEC03</x:v>
      </x:c>
      <x:c r="F1825" s="9" t="str">
        <x:v>Configure identity and access controls</x:v>
      </x:c>
      <x:c r="G1825" s="12" t="b">
        <x:v>1</x:v>
      </x:c>
      <x:c r="H1825" s="13" t="n">
        <x:v>0.65</x:v>
      </x:c>
      <x:c r="I1825" s="14"/>
      <x:c r="J1825" s="15"/>
      <x:c r="K1825" s="14"/>
      <x:c r="L1825" s="14" t="str">
        <x:v>PENDING</x:v>
      </x:c>
      <x:c r="M1825" s="14"/>
      <x:c r="N1825" s="14"/>
      <x:c r="O1825" s="14"/>
    </x:row>
    <x:row r="1826" ht="90" customHeight="1">
      <x:c r="A1826" s="9" t="str">
        <x:v>REL-F934225F07F3CA91CE</x:v>
      </x:c>
      <x:c r="B1826" s="9" t="str">
        <x:v>Security Analyst</x:v>
      </x:c>
      <x:c r="C1826" s="9" t="str">
        <x:v>LV-FE0775936B97-J</x:v>
      </x:c>
      <x:c r="D1826" s="9" t="str">
        <x:v>Junior</x:v>
      </x:c>
      <x:c r="E1826" s="9" t="str">
        <x:v>MS-SEC04</x:v>
      </x:c>
      <x:c r="F1826" s="9" t="str">
        <x:v>Investigate security alerts</x:v>
      </x:c>
      <x:c r="G1826" s="12" t="b">
        <x:v>1</x:v>
      </x:c>
      <x:c r="H1826" s="13" t="n">
        <x:v>0.65</x:v>
      </x:c>
      <x:c r="I1826" s="14"/>
      <x:c r="J1826" s="15"/>
      <x:c r="K1826" s="14"/>
      <x:c r="L1826" s="14" t="str">
        <x:v>PENDING</x:v>
      </x:c>
      <x:c r="M1826" s="14"/>
      <x:c r="N1826" s="14"/>
      <x:c r="O1826" s="14"/>
    </x:row>
    <x:row r="1827" ht="90" customHeight="1">
      <x:c r="A1827" s="9" t="str">
        <x:v>REL-327D08A98086DBB6E8</x:v>
      </x:c>
      <x:c r="B1827" s="9" t="str">
        <x:v>Security Analyst</x:v>
      </x:c>
      <x:c r="C1827" s="9" t="str">
        <x:v>LV-FE0775936B97-J</x:v>
      </x:c>
      <x:c r="D1827" s="9" t="str">
        <x:v>Junior</x:v>
      </x:c>
      <x:c r="E1827" s="9" t="str">
        <x:v>MS-SEC05</x:v>
      </x:c>
      <x:c r="F1827" s="9" t="str">
        <x:v>Execute a security incident response procedure</x:v>
      </x:c>
      <x:c r="G1827" s="12" t="b">
        <x:v>1</x:v>
      </x:c>
      <x:c r="H1827" s="13" t="n">
        <x:v>0.65</x:v>
      </x:c>
      <x:c r="I1827" s="14"/>
      <x:c r="J1827" s="15"/>
      <x:c r="K1827" s="14"/>
      <x:c r="L1827" s="14" t="str">
        <x:v>PENDING</x:v>
      </x:c>
      <x:c r="M1827" s="14"/>
      <x:c r="N1827" s="14"/>
      <x:c r="O1827" s="14"/>
    </x:row>
    <x:row r="1828" ht="90" customHeight="1">
      <x:c r="A1828" s="9" t="str">
        <x:v>REL-C483420FD3090CDCB0</x:v>
      </x:c>
      <x:c r="B1828" s="9" t="str">
        <x:v>Security Analyst</x:v>
      </x:c>
      <x:c r="C1828" s="9" t="str">
        <x:v>LV-FE0775936B97-J</x:v>
      </x:c>
      <x:c r="D1828" s="9" t="str">
        <x:v>Junior</x:v>
      </x:c>
      <x:c r="E1828" s="9" t="str">
        <x:v>MS-SEC07</x:v>
      </x:c>
      <x:c r="F1828" s="9" t="str">
        <x:v>Verify vulnerability remediation</x:v>
      </x:c>
      <x:c r="G1828" s="12" t="b">
        <x:v>1</x:v>
      </x:c>
      <x:c r="H1828" s="13" t="n">
        <x:v>0.65</x:v>
      </x:c>
      <x:c r="I1828" s="14"/>
      <x:c r="J1828" s="15"/>
      <x:c r="K1828" s="14"/>
      <x:c r="L1828" s="14" t="str">
        <x:v>PENDING</x:v>
      </x:c>
      <x:c r="M1828" s="14"/>
      <x:c r="N1828" s="14"/>
      <x:c r="O1828" s="14"/>
    </x:row>
    <x:row r="1829" ht="90" customHeight="1">
      <x:c r="A1829" s="9" t="str">
        <x:v>REL-45607322C5531EA305</x:v>
      </x:c>
      <x:c r="B1829" s="9" t="str">
        <x:v>Security Analyst</x:v>
      </x:c>
      <x:c r="C1829" s="9" t="str">
        <x:v>LV-FE0775936B97-J</x:v>
      </x:c>
      <x:c r="D1829" s="9" t="str">
        <x:v>Junior</x:v>
      </x:c>
      <x:c r="E1829" s="9" t="str">
        <x:v>MS-SEC09</x:v>
      </x:c>
      <x:c r="F1829" s="9" t="str">
        <x:v>Communicate security recommendations</x:v>
      </x:c>
      <x:c r="G1829" s="12" t="b">
        <x:v>1</x:v>
      </x:c>
      <x:c r="H1829" s="13" t="n">
        <x:v>0.65</x:v>
      </x:c>
      <x:c r="I1829" s="14"/>
      <x:c r="J1829" s="15"/>
      <x:c r="K1829" s="14"/>
      <x:c r="L1829" s="14" t="str">
        <x:v>PENDING</x:v>
      </x:c>
      <x:c r="M1829" s="14"/>
      <x:c r="N1829" s="14"/>
      <x:c r="O1829" s="14"/>
    </x:row>
    <x:row r="1830" ht="90" customHeight="1">
      <x:c r="A1830" s="9" t="str">
        <x:v>REL-656C71A75BAB430F84</x:v>
      </x:c>
      <x:c r="B1830" s="9" t="str">
        <x:v>Security Analyst</x:v>
      </x:c>
      <x:c r="C1830" s="9" t="str">
        <x:v>LV-FE0775936B97-M</x:v>
      </x:c>
      <x:c r="D1830" s="9" t="str">
        <x:v>Middle</x:v>
      </x:c>
      <x:c r="E1830" s="9" t="str">
        <x:v>MS-FS13</x:v>
      </x:c>
      <x:c r="F1830" s="9" t="str">
        <x:v>Enforce application authorization</x:v>
      </x:c>
      <x:c r="G1830" s="12" t="b">
        <x:v>1</x:v>
      </x:c>
      <x:c r="H1830" s="13" t="n">
        <x:v>0.8</x:v>
      </x:c>
      <x:c r="I1830" s="14"/>
      <x:c r="J1830" s="15"/>
      <x:c r="K1830" s="14"/>
      <x:c r="L1830" s="14" t="str">
        <x:v>PENDING</x:v>
      </x:c>
      <x:c r="M1830" s="14"/>
      <x:c r="N1830" s="14"/>
      <x:c r="O1830" s="14"/>
    </x:row>
    <x:row r="1831" ht="90" customHeight="1">
      <x:c r="A1831" s="9" t="str">
        <x:v>REL-CE979ABF0A1A8B6463</x:v>
      </x:c>
      <x:c r="B1831" s="9" t="str">
        <x:v>Security Analyst</x:v>
      </x:c>
      <x:c r="C1831" s="9" t="str">
        <x:v>LV-FE0775936B97-M</x:v>
      </x:c>
      <x:c r="D1831" s="9" t="str">
        <x:v>Middle</x:v>
      </x:c>
      <x:c r="E1831" s="9" t="str">
        <x:v>MS-INF01</x:v>
      </x:c>
      <x:c r="F1831" s="9" t="str">
        <x:v>Configure and verify network connectivity</x:v>
      </x:c>
      <x:c r="G1831" s="12" t="b">
        <x:v>1</x:v>
      </x:c>
      <x:c r="H1831" s="13" t="n">
        <x:v>0.75</x:v>
      </x:c>
      <x:c r="I1831" s="14"/>
      <x:c r="J1831" s="15"/>
      <x:c r="K1831" s="14"/>
      <x:c r="L1831" s="14" t="str">
        <x:v>PENDING</x:v>
      </x:c>
      <x:c r="M1831" s="14"/>
      <x:c r="N1831" s="14"/>
      <x:c r="O1831" s="14"/>
    </x:row>
    <x:row r="1832" ht="90" customHeight="1">
      <x:c r="A1832" s="9" t="str">
        <x:v>REL-114A3FB98F3370CEDD</x:v>
      </x:c>
      <x:c r="B1832" s="9" t="str">
        <x:v>Security Analyst</x:v>
      </x:c>
      <x:c r="C1832" s="9" t="str">
        <x:v>LV-FE0775936B97-M</x:v>
      </x:c>
      <x:c r="D1832" s="9" t="str">
        <x:v>Middle</x:v>
      </x:c>
      <x:c r="E1832" s="9" t="str">
        <x:v>MS-INF05</x:v>
      </x:c>
      <x:c r="F1832" s="9" t="str">
        <x:v>Monitor service health</x:v>
      </x:c>
      <x:c r="G1832" s="12" t="b">
        <x:v>1</x:v>
      </x:c>
      <x:c r="H1832" s="13" t="n">
        <x:v>0.75</x:v>
      </x:c>
      <x:c r="I1832" s="14"/>
      <x:c r="J1832" s="15"/>
      <x:c r="K1832" s="14"/>
      <x:c r="L1832" s="14" t="str">
        <x:v>PENDING</x:v>
      </x:c>
      <x:c r="M1832" s="14"/>
      <x:c r="N1832" s="14"/>
      <x:c r="O1832" s="14"/>
    </x:row>
    <x:row r="1833" ht="90" customHeight="1">
      <x:c r="A1833" s="9" t="str">
        <x:v>REL-E3944562C45167BA04</x:v>
      </x:c>
      <x:c r="B1833" s="9" t="str">
        <x:v>Security Analyst</x:v>
      </x:c>
      <x:c r="C1833" s="9" t="str">
        <x:v>LV-FE0775936B97-M</x:v>
      </x:c>
      <x:c r="D1833" s="9" t="str">
        <x:v>Middle</x:v>
      </x:c>
      <x:c r="E1833" s="9" t="str">
        <x:v>MS-INF08</x:v>
      </x:c>
      <x:c r="F1833" s="9" t="str">
        <x:v>Apply infrastructure hardening and updates</x:v>
      </x:c>
      <x:c r="G1833" s="12" t="b">
        <x:v>1</x:v>
      </x:c>
      <x:c r="H1833" s="13" t="n">
        <x:v>0.8</x:v>
      </x:c>
      <x:c r="I1833" s="14"/>
      <x:c r="J1833" s="15"/>
      <x:c r="K1833" s="14"/>
      <x:c r="L1833" s="14" t="str">
        <x:v>PENDING</x:v>
      </x:c>
      <x:c r="M1833" s="14"/>
      <x:c r="N1833" s="14"/>
      <x:c r="O1833" s="14"/>
    </x:row>
    <x:row r="1834" ht="90" customHeight="1">
      <x:c r="A1834" s="9" t="str">
        <x:v>REL-6B4690DF12A3623681</x:v>
      </x:c>
      <x:c r="B1834" s="9" t="str">
        <x:v>Security Analyst</x:v>
      </x:c>
      <x:c r="C1834" s="9" t="str">
        <x:v>LV-FE0775936B97-M</x:v>
      </x:c>
      <x:c r="D1834" s="9" t="str">
        <x:v>Middle</x:v>
      </x:c>
      <x:c r="E1834" s="9" t="str">
        <x:v>MS-SEC01</x:v>
      </x:c>
      <x:c r="F1834" s="9" t="str">
        <x:v>Analyse information security risks</x:v>
      </x:c>
      <x:c r="G1834" s="12" t="b">
        <x:v>1</x:v>
      </x:c>
      <x:c r="H1834" s="13" t="n">
        <x:v>0.8</x:v>
      </x:c>
      <x:c r="I1834" s="14"/>
      <x:c r="J1834" s="15"/>
      <x:c r="K1834" s="14"/>
      <x:c r="L1834" s="14" t="str">
        <x:v>PENDING</x:v>
      </x:c>
      <x:c r="M1834" s="14"/>
      <x:c r="N1834" s="14"/>
      <x:c r="O1834" s="14"/>
    </x:row>
    <x:row r="1835" ht="90" customHeight="1">
      <x:c r="A1835" s="9" t="str">
        <x:v>REL-899AB83B0C4F6987D8</x:v>
      </x:c>
      <x:c r="B1835" s="9" t="str">
        <x:v>Security Analyst</x:v>
      </x:c>
      <x:c r="C1835" s="9" t="str">
        <x:v>LV-FE0775936B97-M</x:v>
      </x:c>
      <x:c r="D1835" s="9" t="str">
        <x:v>Middle</x:v>
      </x:c>
      <x:c r="E1835" s="9" t="str">
        <x:v>MS-SEC02</x:v>
      </x:c>
      <x:c r="F1835" s="9" t="str">
        <x:v>Select and verify security controls</x:v>
      </x:c>
      <x:c r="G1835" s="12" t="b">
        <x:v>1</x:v>
      </x:c>
      <x:c r="H1835" s="13" t="n">
        <x:v>0.8</x:v>
      </x:c>
      <x:c r="I1835" s="14"/>
      <x:c r="J1835" s="15"/>
      <x:c r="K1835" s="14"/>
      <x:c r="L1835" s="14" t="str">
        <x:v>PENDING</x:v>
      </x:c>
      <x:c r="M1835" s="14"/>
      <x:c r="N1835" s="14"/>
      <x:c r="O1835" s="14"/>
    </x:row>
    <x:row r="1836" ht="90" customHeight="1">
      <x:c r="A1836" s="9" t="str">
        <x:v>REL-769EAD667873718584</x:v>
      </x:c>
      <x:c r="B1836" s="9" t="str">
        <x:v>Security Analyst</x:v>
      </x:c>
      <x:c r="C1836" s="9" t="str">
        <x:v>LV-FE0775936B97-M</x:v>
      </x:c>
      <x:c r="D1836" s="9" t="str">
        <x:v>Middle</x:v>
      </x:c>
      <x:c r="E1836" s="9" t="str">
        <x:v>MS-SEC03</x:v>
      </x:c>
      <x:c r="F1836" s="9" t="str">
        <x:v>Configure identity and access controls</x:v>
      </x:c>
      <x:c r="G1836" s="12" t="b">
        <x:v>1</x:v>
      </x:c>
      <x:c r="H1836" s="13" t="n">
        <x:v>0.8</x:v>
      </x:c>
      <x:c r="I1836" s="14"/>
      <x:c r="J1836" s="15"/>
      <x:c r="K1836" s="14"/>
      <x:c r="L1836" s="14" t="str">
        <x:v>PENDING</x:v>
      </x:c>
      <x:c r="M1836" s="14"/>
      <x:c r="N1836" s="14"/>
      <x:c r="O1836" s="14"/>
    </x:row>
    <x:row r="1837" ht="90" customHeight="1">
      <x:c r="A1837" s="9" t="str">
        <x:v>REL-F20C3400D09B31B6D8</x:v>
      </x:c>
      <x:c r="B1837" s="9" t="str">
        <x:v>Security Analyst</x:v>
      </x:c>
      <x:c r="C1837" s="9" t="str">
        <x:v>LV-FE0775936B97-M</x:v>
      </x:c>
      <x:c r="D1837" s="9" t="str">
        <x:v>Middle</x:v>
      </x:c>
      <x:c r="E1837" s="9" t="str">
        <x:v>MS-SEC04</x:v>
      </x:c>
      <x:c r="F1837" s="9" t="str">
        <x:v>Investigate security alerts</x:v>
      </x:c>
      <x:c r="G1837" s="12" t="b">
        <x:v>1</x:v>
      </x:c>
      <x:c r="H1837" s="13" t="n">
        <x:v>0.8</x:v>
      </x:c>
      <x:c r="I1837" s="14"/>
      <x:c r="J1837" s="15"/>
      <x:c r="K1837" s="14"/>
      <x:c r="L1837" s="14" t="str">
        <x:v>PENDING</x:v>
      </x:c>
      <x:c r="M1837" s="14"/>
      <x:c r="N1837" s="14"/>
      <x:c r="O1837" s="14"/>
    </x:row>
    <x:row r="1838" ht="90" customHeight="1">
      <x:c r="A1838" s="9" t="str">
        <x:v>REL-31912BBD63FD930BA5</x:v>
      </x:c>
      <x:c r="B1838" s="9" t="str">
        <x:v>Security Analyst</x:v>
      </x:c>
      <x:c r="C1838" s="9" t="str">
        <x:v>LV-FE0775936B97-M</x:v>
      </x:c>
      <x:c r="D1838" s="9" t="str">
        <x:v>Middle</x:v>
      </x:c>
      <x:c r="E1838" s="9" t="str">
        <x:v>MS-SEC05</x:v>
      </x:c>
      <x:c r="F1838" s="9" t="str">
        <x:v>Execute a security incident response procedure</x:v>
      </x:c>
      <x:c r="G1838" s="12" t="b">
        <x:v>1</x:v>
      </x:c>
      <x:c r="H1838" s="13" t="n">
        <x:v>0.8</x:v>
      </x:c>
      <x:c r="I1838" s="14"/>
      <x:c r="J1838" s="15"/>
      <x:c r="K1838" s="14"/>
      <x:c r="L1838" s="14" t="str">
        <x:v>PENDING</x:v>
      </x:c>
      <x:c r="M1838" s="14"/>
      <x:c r="N1838" s="14"/>
      <x:c r="O1838" s="14"/>
    </x:row>
    <x:row r="1839" ht="90" customHeight="1">
      <x:c r="A1839" s="9" t="str">
        <x:v>REL-FE761C1338A60A87B6</x:v>
      </x:c>
      <x:c r="B1839" s="9" t="str">
        <x:v>Security Analyst</x:v>
      </x:c>
      <x:c r="C1839" s="9" t="str">
        <x:v>LV-FE0775936B97-M</x:v>
      </x:c>
      <x:c r="D1839" s="9" t="str">
        <x:v>Middle</x:v>
      </x:c>
      <x:c r="E1839" s="9" t="str">
        <x:v>MS-SEC06</x:v>
      </x:c>
      <x:c r="F1839" s="9" t="str">
        <x:v>Assess technical vulnerabilities</x:v>
      </x:c>
      <x:c r="G1839" s="12" t="b">
        <x:v>1</x:v>
      </x:c>
      <x:c r="H1839" s="13" t="n">
        <x:v>0.8</x:v>
      </x:c>
      <x:c r="I1839" s="14"/>
      <x:c r="J1839" s="15"/>
      <x:c r="K1839" s="14"/>
      <x:c r="L1839" s="14" t="str">
        <x:v>PENDING</x:v>
      </x:c>
      <x:c r="M1839" s="14"/>
      <x:c r="N1839" s="14"/>
      <x:c r="O1839" s="14"/>
    </x:row>
    <x:row r="1840" ht="90" customHeight="1">
      <x:c r="A1840" s="9" t="str">
        <x:v>REL-F075A2C681317CB791</x:v>
      </x:c>
      <x:c r="B1840" s="9" t="str">
        <x:v>Security Analyst</x:v>
      </x:c>
      <x:c r="C1840" s="9" t="str">
        <x:v>LV-FE0775936B97-M</x:v>
      </x:c>
      <x:c r="D1840" s="9" t="str">
        <x:v>Middle</x:v>
      </x:c>
      <x:c r="E1840" s="9" t="str">
        <x:v>MS-SEC07</x:v>
      </x:c>
      <x:c r="F1840" s="9" t="str">
        <x:v>Verify vulnerability remediation</x:v>
      </x:c>
      <x:c r="G1840" s="12" t="b">
        <x:v>1</x:v>
      </x:c>
      <x:c r="H1840" s="13" t="n">
        <x:v>0.8</x:v>
      </x:c>
      <x:c r="I1840" s="14"/>
      <x:c r="J1840" s="15"/>
      <x:c r="K1840" s="14"/>
      <x:c r="L1840" s="14" t="str">
        <x:v>PENDING</x:v>
      </x:c>
      <x:c r="M1840" s="14"/>
      <x:c r="N1840" s="14"/>
      <x:c r="O1840" s="14"/>
    </x:row>
    <x:row r="1841" ht="90" customHeight="1">
      <x:c r="A1841" s="9" t="str">
        <x:v>REL-F0EF095037CCA4090E</x:v>
      </x:c>
      <x:c r="B1841" s="9" t="str">
        <x:v>Security Analyst</x:v>
      </x:c>
      <x:c r="C1841" s="9" t="str">
        <x:v>LV-FE0775936B97-M</x:v>
      </x:c>
      <x:c r="D1841" s="9" t="str">
        <x:v>Middle</x:v>
      </x:c>
      <x:c r="E1841" s="9" t="str">
        <x:v>MS-SEC08</x:v>
      </x:c>
      <x:c r="F1841" s="9" t="str">
        <x:v>Document security control assurance</x:v>
      </x:c>
      <x:c r="G1841" s="12" t="b">
        <x:v>1</x:v>
      </x:c>
      <x:c r="H1841" s="13" t="n">
        <x:v>0.8</x:v>
      </x:c>
      <x:c r="I1841" s="14"/>
      <x:c r="J1841" s="15"/>
      <x:c r="K1841" s="14"/>
      <x:c r="L1841" s="14" t="str">
        <x:v>PENDING</x:v>
      </x:c>
      <x:c r="M1841" s="14"/>
      <x:c r="N1841" s="14"/>
      <x:c r="O1841" s="14"/>
    </x:row>
    <x:row r="1842" ht="90" customHeight="1">
      <x:c r="A1842" s="9" t="str">
        <x:v>REL-E7F76DFF43FBD3FA4A</x:v>
      </x:c>
      <x:c r="B1842" s="9" t="str">
        <x:v>Security Analyst</x:v>
      </x:c>
      <x:c r="C1842" s="9" t="str">
        <x:v>LV-FE0775936B97-M</x:v>
      </x:c>
      <x:c r="D1842" s="9" t="str">
        <x:v>Middle</x:v>
      </x:c>
      <x:c r="E1842" s="9" t="str">
        <x:v>MS-SEC09</x:v>
      </x:c>
      <x:c r="F1842" s="9" t="str">
        <x:v>Communicate security recommendations</x:v>
      </x:c>
      <x:c r="G1842" s="12" t="b">
        <x:v>1</x:v>
      </x:c>
      <x:c r="H1842" s="13" t="n">
        <x:v>0.8</x:v>
      </x:c>
      <x:c r="I1842" s="14"/>
      <x:c r="J1842" s="15"/>
      <x:c r="K1842" s="14"/>
      <x:c r="L1842" s="14" t="str">
        <x:v>PENDING</x:v>
      </x:c>
      <x:c r="M1842" s="14"/>
      <x:c r="N1842" s="14"/>
      <x:c r="O1842" s="14"/>
    </x:row>
    <x:row r="1843" ht="90" customHeight="1">
      <x:c r="A1843" s="9" t="str">
        <x:v>REL-9EEB891B003B73487B</x:v>
      </x:c>
      <x:c r="B1843" s="9" t="str">
        <x:v>Security Analyst</x:v>
      </x:c>
      <x:c r="C1843" s="9" t="str">
        <x:v>LV-FE0775936B97-S</x:v>
      </x:c>
      <x:c r="D1843" s="9" t="str">
        <x:v>Senior</x:v>
      </x:c>
      <x:c r="E1843" s="9" t="str">
        <x:v>MS-FS13</x:v>
      </x:c>
      <x:c r="F1843" s="9" t="str">
        <x:v>Enforce application authorization</x:v>
      </x:c>
      <x:c r="G1843" s="12" t="b">
        <x:v>1</x:v>
      </x:c>
      <x:c r="H1843" s="13" t="n">
        <x:v>0.95</x:v>
      </x:c>
      <x:c r="I1843" s="14"/>
      <x:c r="J1843" s="15"/>
      <x:c r="K1843" s="14"/>
      <x:c r="L1843" s="14" t="str">
        <x:v>PENDING</x:v>
      </x:c>
      <x:c r="M1843" s="14"/>
      <x:c r="N1843" s="14"/>
      <x:c r="O1843" s="14"/>
    </x:row>
    <x:row r="1844" ht="90" customHeight="1">
      <x:c r="A1844" s="9" t="str">
        <x:v>REL-A27A5168F46A7B1872</x:v>
      </x:c>
      <x:c r="B1844" s="9" t="str">
        <x:v>Security Analyst</x:v>
      </x:c>
      <x:c r="C1844" s="9" t="str">
        <x:v>LV-FE0775936B97-S</x:v>
      </x:c>
      <x:c r="D1844" s="9" t="str">
        <x:v>Senior</x:v>
      </x:c>
      <x:c r="E1844" s="9" t="str">
        <x:v>MS-INF01</x:v>
      </x:c>
      <x:c r="F1844" s="9" t="str">
        <x:v>Configure and verify network connectivity</x:v>
      </x:c>
      <x:c r="G1844" s="12" t="b">
        <x:v>1</x:v>
      </x:c>
      <x:c r="H1844" s="13" t="n">
        <x:v>0.9</x:v>
      </x:c>
      <x:c r="I1844" s="14"/>
      <x:c r="J1844" s="15"/>
      <x:c r="K1844" s="14"/>
      <x:c r="L1844" s="14" t="str">
        <x:v>PENDING</x:v>
      </x:c>
      <x:c r="M1844" s="14"/>
      <x:c r="N1844" s="14"/>
      <x:c r="O1844" s="14"/>
    </x:row>
    <x:row r="1845" ht="90" customHeight="1">
      <x:c r="A1845" s="9" t="str">
        <x:v>REL-68487F08EEEC52F9FB</x:v>
      </x:c>
      <x:c r="B1845" s="9" t="str">
        <x:v>Security Analyst</x:v>
      </x:c>
      <x:c r="C1845" s="9" t="str">
        <x:v>LV-FE0775936B97-S</x:v>
      </x:c>
      <x:c r="D1845" s="9" t="str">
        <x:v>Senior</x:v>
      </x:c>
      <x:c r="E1845" s="9" t="str">
        <x:v>MS-INF05</x:v>
      </x:c>
      <x:c r="F1845" s="9" t="str">
        <x:v>Monitor service health</x:v>
      </x:c>
      <x:c r="G1845" s="12" t="b">
        <x:v>1</x:v>
      </x:c>
      <x:c r="H1845" s="13" t="n">
        <x:v>0.9</x:v>
      </x:c>
      <x:c r="I1845" s="14"/>
      <x:c r="J1845" s="15"/>
      <x:c r="K1845" s="14"/>
      <x:c r="L1845" s="14" t="str">
        <x:v>PENDING</x:v>
      </x:c>
      <x:c r="M1845" s="14"/>
      <x:c r="N1845" s="14"/>
      <x:c r="O1845" s="14"/>
    </x:row>
    <x:row r="1846" ht="90" customHeight="1">
      <x:c r="A1846" s="9" t="str">
        <x:v>REL-BBD9A166CAD4B49066</x:v>
      </x:c>
      <x:c r="B1846" s="9" t="str">
        <x:v>Security Analyst</x:v>
      </x:c>
      <x:c r="C1846" s="9" t="str">
        <x:v>LV-FE0775936B97-S</x:v>
      </x:c>
      <x:c r="D1846" s="9" t="str">
        <x:v>Senior</x:v>
      </x:c>
      <x:c r="E1846" s="9" t="str">
        <x:v>MS-INF08</x:v>
      </x:c>
      <x:c r="F1846" s="9" t="str">
        <x:v>Apply infrastructure hardening and updates</x:v>
      </x:c>
      <x:c r="G1846" s="12" t="b">
        <x:v>1</x:v>
      </x:c>
      <x:c r="H1846" s="13" t="n">
        <x:v>0.95</x:v>
      </x:c>
      <x:c r="I1846" s="14"/>
      <x:c r="J1846" s="15"/>
      <x:c r="K1846" s="14"/>
      <x:c r="L1846" s="14" t="str">
        <x:v>PENDING</x:v>
      </x:c>
      <x:c r="M1846" s="14"/>
      <x:c r="N1846" s="14"/>
      <x:c r="O1846" s="14"/>
    </x:row>
    <x:row r="1847" ht="90" customHeight="1">
      <x:c r="A1847" s="9" t="str">
        <x:v>REL-AC7F7FAF5F13472A1A</x:v>
      </x:c>
      <x:c r="B1847" s="9" t="str">
        <x:v>Security Analyst</x:v>
      </x:c>
      <x:c r="C1847" s="9" t="str">
        <x:v>LV-FE0775936B97-S</x:v>
      </x:c>
      <x:c r="D1847" s="9" t="str">
        <x:v>Senior</x:v>
      </x:c>
      <x:c r="E1847" s="9" t="str">
        <x:v>MS-SEC01</x:v>
      </x:c>
      <x:c r="F1847" s="9" t="str">
        <x:v>Analyse information security risks</x:v>
      </x:c>
      <x:c r="G1847" s="12" t="b">
        <x:v>1</x:v>
      </x:c>
      <x:c r="H1847" s="13" t="n">
        <x:v>0.95</x:v>
      </x:c>
      <x:c r="I1847" s="14"/>
      <x:c r="J1847" s="15"/>
      <x:c r="K1847" s="14"/>
      <x:c r="L1847" s="14" t="str">
        <x:v>PENDING</x:v>
      </x:c>
      <x:c r="M1847" s="14"/>
      <x:c r="N1847" s="14"/>
      <x:c r="O1847" s="14"/>
    </x:row>
    <x:row r="1848" ht="90" customHeight="1">
      <x:c r="A1848" s="9" t="str">
        <x:v>REL-9FEE567C73ADF10B2E</x:v>
      </x:c>
      <x:c r="B1848" s="9" t="str">
        <x:v>Security Analyst</x:v>
      </x:c>
      <x:c r="C1848" s="9" t="str">
        <x:v>LV-FE0775936B97-S</x:v>
      </x:c>
      <x:c r="D1848" s="9" t="str">
        <x:v>Senior</x:v>
      </x:c>
      <x:c r="E1848" s="9" t="str">
        <x:v>MS-SEC02</x:v>
      </x:c>
      <x:c r="F1848" s="9" t="str">
        <x:v>Select and verify security controls</x:v>
      </x:c>
      <x:c r="G1848" s="12" t="b">
        <x:v>1</x:v>
      </x:c>
      <x:c r="H1848" s="13" t="n">
        <x:v>0.95</x:v>
      </x:c>
      <x:c r="I1848" s="14"/>
      <x:c r="J1848" s="15"/>
      <x:c r="K1848" s="14"/>
      <x:c r="L1848" s="14" t="str">
        <x:v>PENDING</x:v>
      </x:c>
      <x:c r="M1848" s="14"/>
      <x:c r="N1848" s="14"/>
      <x:c r="O1848" s="14"/>
    </x:row>
    <x:row r="1849" ht="90" customHeight="1">
      <x:c r="A1849" s="9" t="str">
        <x:v>REL-EC47A99D345658379B</x:v>
      </x:c>
      <x:c r="B1849" s="9" t="str">
        <x:v>Security Analyst</x:v>
      </x:c>
      <x:c r="C1849" s="9" t="str">
        <x:v>LV-FE0775936B97-S</x:v>
      </x:c>
      <x:c r="D1849" s="9" t="str">
        <x:v>Senior</x:v>
      </x:c>
      <x:c r="E1849" s="9" t="str">
        <x:v>MS-SEC03</x:v>
      </x:c>
      <x:c r="F1849" s="9" t="str">
        <x:v>Configure identity and access controls</x:v>
      </x:c>
      <x:c r="G1849" s="12" t="b">
        <x:v>1</x:v>
      </x:c>
      <x:c r="H1849" s="13" t="n">
        <x:v>0.95</x:v>
      </x:c>
      <x:c r="I1849" s="14"/>
      <x:c r="J1849" s="15"/>
      <x:c r="K1849" s="14"/>
      <x:c r="L1849" s="14" t="str">
        <x:v>PENDING</x:v>
      </x:c>
      <x:c r="M1849" s="14"/>
      <x:c r="N1849" s="14"/>
      <x:c r="O1849" s="14"/>
    </x:row>
    <x:row r="1850" ht="90" customHeight="1">
      <x:c r="A1850" s="9" t="str">
        <x:v>REL-8CBA159AA70B05C32A</x:v>
      </x:c>
      <x:c r="B1850" s="9" t="str">
        <x:v>Security Analyst</x:v>
      </x:c>
      <x:c r="C1850" s="9" t="str">
        <x:v>LV-FE0775936B97-S</x:v>
      </x:c>
      <x:c r="D1850" s="9" t="str">
        <x:v>Senior</x:v>
      </x:c>
      <x:c r="E1850" s="9" t="str">
        <x:v>MS-SEC04</x:v>
      </x:c>
      <x:c r="F1850" s="9" t="str">
        <x:v>Investigate security alerts</x:v>
      </x:c>
      <x:c r="G1850" s="12" t="b">
        <x:v>1</x:v>
      </x:c>
      <x:c r="H1850" s="13" t="n">
        <x:v>0.95</x:v>
      </x:c>
      <x:c r="I1850" s="14"/>
      <x:c r="J1850" s="15"/>
      <x:c r="K1850" s="14"/>
      <x:c r="L1850" s="14" t="str">
        <x:v>PENDING</x:v>
      </x:c>
      <x:c r="M1850" s="14"/>
      <x:c r="N1850" s="14"/>
      <x:c r="O1850" s="14"/>
    </x:row>
    <x:row r="1851" ht="90" customHeight="1">
      <x:c r="A1851" s="9" t="str">
        <x:v>REL-B5B7163C00F525EE29</x:v>
      </x:c>
      <x:c r="B1851" s="9" t="str">
        <x:v>Security Analyst</x:v>
      </x:c>
      <x:c r="C1851" s="9" t="str">
        <x:v>LV-FE0775936B97-S</x:v>
      </x:c>
      <x:c r="D1851" s="9" t="str">
        <x:v>Senior</x:v>
      </x:c>
      <x:c r="E1851" s="9" t="str">
        <x:v>MS-SEC05</x:v>
      </x:c>
      <x:c r="F1851" s="9" t="str">
        <x:v>Execute a security incident response procedure</x:v>
      </x:c>
      <x:c r="G1851" s="12" t="b">
        <x:v>1</x:v>
      </x:c>
      <x:c r="H1851" s="13" t="n">
        <x:v>0.95</x:v>
      </x:c>
      <x:c r="I1851" s="14"/>
      <x:c r="J1851" s="15"/>
      <x:c r="K1851" s="14"/>
      <x:c r="L1851" s="14" t="str">
        <x:v>PENDING</x:v>
      </x:c>
      <x:c r="M1851" s="14"/>
      <x:c r="N1851" s="14"/>
      <x:c r="O1851" s="14"/>
    </x:row>
    <x:row r="1852" ht="90" customHeight="1">
      <x:c r="A1852" s="9" t="str">
        <x:v>REL-7A1009BAA56F4FC90E</x:v>
      </x:c>
      <x:c r="B1852" s="9" t="str">
        <x:v>Security Analyst</x:v>
      </x:c>
      <x:c r="C1852" s="9" t="str">
        <x:v>LV-FE0775936B97-S</x:v>
      </x:c>
      <x:c r="D1852" s="9" t="str">
        <x:v>Senior</x:v>
      </x:c>
      <x:c r="E1852" s="9" t="str">
        <x:v>MS-SEC06</x:v>
      </x:c>
      <x:c r="F1852" s="9" t="str">
        <x:v>Assess technical vulnerabilities</x:v>
      </x:c>
      <x:c r="G1852" s="12" t="b">
        <x:v>1</x:v>
      </x:c>
      <x:c r="H1852" s="13" t="n">
        <x:v>0.95</x:v>
      </x:c>
      <x:c r="I1852" s="14"/>
      <x:c r="J1852" s="15"/>
      <x:c r="K1852" s="14"/>
      <x:c r="L1852" s="14" t="str">
        <x:v>PENDING</x:v>
      </x:c>
      <x:c r="M1852" s="14"/>
      <x:c r="N1852" s="14"/>
      <x:c r="O1852" s="14"/>
    </x:row>
    <x:row r="1853" ht="90" customHeight="1">
      <x:c r="A1853" s="9" t="str">
        <x:v>REL-8E6DEDF24401BB85E8</x:v>
      </x:c>
      <x:c r="B1853" s="9" t="str">
        <x:v>Security Analyst</x:v>
      </x:c>
      <x:c r="C1853" s="9" t="str">
        <x:v>LV-FE0775936B97-S</x:v>
      </x:c>
      <x:c r="D1853" s="9" t="str">
        <x:v>Senior</x:v>
      </x:c>
      <x:c r="E1853" s="9" t="str">
        <x:v>MS-SEC07</x:v>
      </x:c>
      <x:c r="F1853" s="9" t="str">
        <x:v>Verify vulnerability remediation</x:v>
      </x:c>
      <x:c r="G1853" s="12" t="b">
        <x:v>1</x:v>
      </x:c>
      <x:c r="H1853" s="13" t="n">
        <x:v>0.95</x:v>
      </x:c>
      <x:c r="I1853" s="14"/>
      <x:c r="J1853" s="15"/>
      <x:c r="K1853" s="14"/>
      <x:c r="L1853" s="14" t="str">
        <x:v>PENDING</x:v>
      </x:c>
      <x:c r="M1853" s="14"/>
      <x:c r="N1853" s="14"/>
      <x:c r="O1853" s="14"/>
    </x:row>
    <x:row r="1854" ht="90" customHeight="1">
      <x:c r="A1854" s="9" t="str">
        <x:v>REL-61263457948FF786E4</x:v>
      </x:c>
      <x:c r="B1854" s="9" t="str">
        <x:v>Security Analyst</x:v>
      </x:c>
      <x:c r="C1854" s="9" t="str">
        <x:v>LV-FE0775936B97-S</x:v>
      </x:c>
      <x:c r="D1854" s="9" t="str">
        <x:v>Senior</x:v>
      </x:c>
      <x:c r="E1854" s="9" t="str">
        <x:v>MS-SEC08</x:v>
      </x:c>
      <x:c r="F1854" s="9" t="str">
        <x:v>Document security control assurance</x:v>
      </x:c>
      <x:c r="G1854" s="12" t="b">
        <x:v>1</x:v>
      </x:c>
      <x:c r="H1854" s="13" t="n">
        <x:v>0.95</x:v>
      </x:c>
      <x:c r="I1854" s="14"/>
      <x:c r="J1854" s="15"/>
      <x:c r="K1854" s="14"/>
      <x:c r="L1854" s="14" t="str">
        <x:v>PENDING</x:v>
      </x:c>
      <x:c r="M1854" s="14"/>
      <x:c r="N1854" s="14"/>
      <x:c r="O1854" s="14"/>
    </x:row>
    <x:row r="1855" ht="90" customHeight="1">
      <x:c r="A1855" s="9" t="str">
        <x:v>REL-9F2D5E436B0D74DE24</x:v>
      </x:c>
      <x:c r="B1855" s="9" t="str">
        <x:v>Security Analyst</x:v>
      </x:c>
      <x:c r="C1855" s="9" t="str">
        <x:v>LV-FE0775936B97-S</x:v>
      </x:c>
      <x:c r="D1855" s="9" t="str">
        <x:v>Senior</x:v>
      </x:c>
      <x:c r="E1855" s="9" t="str">
        <x:v>MS-SEC09</x:v>
      </x:c>
      <x:c r="F1855" s="9" t="str">
        <x:v>Communicate security recommendations</x:v>
      </x:c>
      <x:c r="G1855" s="12" t="b">
        <x:v>1</x:v>
      </x:c>
      <x:c r="H1855" s="13" t="n">
        <x:v>0.95</x:v>
      </x:c>
      <x:c r="I1855" s="14"/>
      <x:c r="J1855" s="15"/>
      <x:c r="K1855" s="14"/>
      <x:c r="L1855" s="14" t="str">
        <x:v>PENDING</x:v>
      </x:c>
      <x:c r="M1855" s="14"/>
      <x:c r="N1855" s="14"/>
      <x:c r="O1855" s="14"/>
    </x:row>
    <x:row r="1856" ht="90" customHeight="1">
      <x:c r="A1856" s="9" t="str">
        <x:v>REL-B319655E745E772EFF</x:v>
      </x:c>
      <x:c r="B1856" s="9" t="str">
        <x:v>Security Analyst</x:v>
      </x:c>
      <x:c r="C1856" s="9" t="str">
        <x:v>LV-FE0775936B97-S</x:v>
      </x:c>
      <x:c r="D1856" s="9" t="str">
        <x:v>Senior</x:v>
      </x:c>
      <x:c r="E1856" s="9" t="str">
        <x:v>MS-SEC10</x:v>
      </x:c>
      <x:c r="F1856" s="9" t="str">
        <x:v>Maintain security policy procedures</x:v>
      </x:c>
      <x:c r="G1856" s="12" t="b">
        <x:v>1</x:v>
      </x:c>
      <x:c r="H1856" s="13" t="n">
        <x:v>0.95</x:v>
      </x:c>
      <x:c r="I1856" s="14"/>
      <x:c r="J1856" s="15"/>
      <x:c r="K1856" s="14"/>
      <x:c r="L1856" s="14" t="str">
        <x:v>PENDING</x:v>
      </x:c>
      <x:c r="M1856" s="14"/>
      <x:c r="N1856" s="14"/>
      <x:c r="O1856" s="14"/>
    </x:row>
    <x:row r="1857" ht="90" customHeight="1">
      <x:c r="A1857" s="9" t="str">
        <x:v>REL-4CEB62A55AB66DEF24</x:v>
      </x:c>
      <x:c r="B1857" s="9" t="str">
        <x:v>Systems Analyst</x:v>
      </x:c>
      <x:c r="C1857" s="9" t="str">
        <x:v>LV-410E150F21A9-J</x:v>
      </x:c>
      <x:c r="D1857" s="9" t="str">
        <x:v>Junior</x:v>
      </x:c>
      <x:c r="E1857" s="9" t="str">
        <x:v>MS-FS13</x:v>
      </x:c>
      <x:c r="F1857" s="9" t="str">
        <x:v>Enforce application authorization</x:v>
      </x:c>
      <x:c r="G1857" s="12" t="b">
        <x:v>1</x:v>
      </x:c>
      <x:c r="H1857" s="13" t="n">
        <x:v>0.65</x:v>
      </x:c>
      <x:c r="I1857" s="14"/>
      <x:c r="J1857" s="15"/>
      <x:c r="K1857" s="14"/>
      <x:c r="L1857" s="14" t="str">
        <x:v>PENDING</x:v>
      </x:c>
      <x:c r="M1857" s="14"/>
      <x:c r="N1857" s="14"/>
      <x:c r="O1857" s="14"/>
    </x:row>
    <x:row r="1858" ht="90" customHeight="1">
      <x:c r="A1858" s="9" t="str">
        <x:v>REL-BA5AD24809DFBCAE85</x:v>
      </x:c>
      <x:c r="B1858" s="9" t="str">
        <x:v>Systems Analyst</x:v>
      </x:c>
      <x:c r="C1858" s="9" t="str">
        <x:v>LV-410E150F21A9-J</x:v>
      </x:c>
      <x:c r="D1858" s="9" t="str">
        <x:v>Junior</x:v>
      </x:c>
      <x:c r="E1858" s="9" t="str">
        <x:v>MS-INF01</x:v>
      </x:c>
      <x:c r="F1858" s="9" t="str">
        <x:v>Configure and verify network connectivity</x:v>
      </x:c>
      <x:c r="G1858" s="12" t="b">
        <x:v>1</x:v>
      </x:c>
      <x:c r="H1858" s="13" t="n">
        <x:v>0.6</x:v>
      </x:c>
      <x:c r="I1858" s="14"/>
      <x:c r="J1858" s="15"/>
      <x:c r="K1858" s="14"/>
      <x:c r="L1858" s="14" t="str">
        <x:v>PENDING</x:v>
      </x:c>
      <x:c r="M1858" s="14"/>
      <x:c r="N1858" s="14"/>
      <x:c r="O1858" s="14"/>
    </x:row>
    <x:row r="1859" ht="90" customHeight="1">
      <x:c r="A1859" s="9" t="str">
        <x:v>REL-515FFB800F6D714C92</x:v>
      </x:c>
      <x:c r="B1859" s="9" t="str">
        <x:v>Systems Analyst</x:v>
      </x:c>
      <x:c r="C1859" s="9" t="str">
        <x:v>LV-410E150F21A9-J</x:v>
      </x:c>
      <x:c r="D1859" s="9" t="str">
        <x:v>Junior</x:v>
      </x:c>
      <x:c r="E1859" s="9" t="str">
        <x:v>MS-INF05</x:v>
      </x:c>
      <x:c r="F1859" s="9" t="str">
        <x:v>Monitor service health</x:v>
      </x:c>
      <x:c r="G1859" s="12" t="b">
        <x:v>1</x:v>
      </x:c>
      <x:c r="H1859" s="13" t="n">
        <x:v>0.6</x:v>
      </x:c>
      <x:c r="I1859" s="14"/>
      <x:c r="J1859" s="15"/>
      <x:c r="K1859" s="14"/>
      <x:c r="L1859" s="14" t="str">
        <x:v>PENDING</x:v>
      </x:c>
      <x:c r="M1859" s="14"/>
      <x:c r="N1859" s="14"/>
      <x:c r="O1859" s="14"/>
    </x:row>
    <x:row r="1860" ht="90" customHeight="1">
      <x:c r="A1860" s="9" t="str">
        <x:v>REL-4EEB845D60C84C5A44</x:v>
      </x:c>
      <x:c r="B1860" s="9" t="str">
        <x:v>Systems Analyst</x:v>
      </x:c>
      <x:c r="C1860" s="9" t="str">
        <x:v>LV-410E150F21A9-J</x:v>
      </x:c>
      <x:c r="D1860" s="9" t="str">
        <x:v>Junior</x:v>
      </x:c>
      <x:c r="E1860" s="9" t="str">
        <x:v>MS-INF08</x:v>
      </x:c>
      <x:c r="F1860" s="9" t="str">
        <x:v>Apply infrastructure hardening and updates</x:v>
      </x:c>
      <x:c r="G1860" s="12" t="b">
        <x:v>1</x:v>
      </x:c>
      <x:c r="H1860" s="13" t="n">
        <x:v>0.65</x:v>
      </x:c>
      <x:c r="I1860" s="14"/>
      <x:c r="J1860" s="15"/>
      <x:c r="K1860" s="14"/>
      <x:c r="L1860" s="14" t="str">
        <x:v>PENDING</x:v>
      </x:c>
      <x:c r="M1860" s="14"/>
      <x:c r="N1860" s="14"/>
      <x:c r="O1860" s="14"/>
    </x:row>
    <x:row r="1861" ht="90" customHeight="1">
      <x:c r="A1861" s="9" t="str">
        <x:v>REL-6D2A199C52DBCB16C0</x:v>
      </x:c>
      <x:c r="B1861" s="9" t="str">
        <x:v>Systems Analyst</x:v>
      </x:c>
      <x:c r="C1861" s="9" t="str">
        <x:v>LV-410E150F21A9-J</x:v>
      </x:c>
      <x:c r="D1861" s="9" t="str">
        <x:v>Junior</x:v>
      </x:c>
      <x:c r="E1861" s="9" t="str">
        <x:v>MS-SEC02</x:v>
      </x:c>
      <x:c r="F1861" s="9" t="str">
        <x:v>Select and verify security controls</x:v>
      </x:c>
      <x:c r="G1861" s="12" t="b">
        <x:v>1</x:v>
      </x:c>
      <x:c r="H1861" s="13" t="n">
        <x:v>0.65</x:v>
      </x:c>
      <x:c r="I1861" s="14"/>
      <x:c r="J1861" s="15"/>
      <x:c r="K1861" s="14"/>
      <x:c r="L1861" s="14" t="str">
        <x:v>PENDING</x:v>
      </x:c>
      <x:c r="M1861" s="14"/>
      <x:c r="N1861" s="14"/>
      <x:c r="O1861" s="14"/>
    </x:row>
    <x:row r="1862" ht="90" customHeight="1">
      <x:c r="A1862" s="9" t="str">
        <x:v>REL-9D1B1FE55CB3C22FB2</x:v>
      </x:c>
      <x:c r="B1862" s="9" t="str">
        <x:v>Systems Analyst</x:v>
      </x:c>
      <x:c r="C1862" s="9" t="str">
        <x:v>LV-410E150F21A9-J</x:v>
      </x:c>
      <x:c r="D1862" s="9" t="str">
        <x:v>Junior</x:v>
      </x:c>
      <x:c r="E1862" s="9" t="str">
        <x:v>MS-SEC03</x:v>
      </x:c>
      <x:c r="F1862" s="9" t="str">
        <x:v>Configure identity and access controls</x:v>
      </x:c>
      <x:c r="G1862" s="12" t="b">
        <x:v>1</x:v>
      </x:c>
      <x:c r="H1862" s="13" t="n">
        <x:v>0.65</x:v>
      </x:c>
      <x:c r="I1862" s="14"/>
      <x:c r="J1862" s="15"/>
      <x:c r="K1862" s="14"/>
      <x:c r="L1862" s="14" t="str">
        <x:v>PENDING</x:v>
      </x:c>
      <x:c r="M1862" s="14"/>
      <x:c r="N1862" s="14"/>
      <x:c r="O1862" s="14"/>
    </x:row>
    <x:row r="1863" ht="90" customHeight="1">
      <x:c r="A1863" s="9" t="str">
        <x:v>REL-38C8194154A84DE50D</x:v>
      </x:c>
      <x:c r="B1863" s="9" t="str">
        <x:v>Systems Analyst</x:v>
      </x:c>
      <x:c r="C1863" s="9" t="str">
        <x:v>LV-410E150F21A9-J</x:v>
      </x:c>
      <x:c r="D1863" s="9" t="str">
        <x:v>Junior</x:v>
      </x:c>
      <x:c r="E1863" s="9" t="str">
        <x:v>MS-SEC04</x:v>
      </x:c>
      <x:c r="F1863" s="9" t="str">
        <x:v>Investigate security alerts</x:v>
      </x:c>
      <x:c r="G1863" s="12" t="b">
        <x:v>1</x:v>
      </x:c>
      <x:c r="H1863" s="13" t="n">
        <x:v>0.65</x:v>
      </x:c>
      <x:c r="I1863" s="14"/>
      <x:c r="J1863" s="15"/>
      <x:c r="K1863" s="14"/>
      <x:c r="L1863" s="14" t="str">
        <x:v>PENDING</x:v>
      </x:c>
      <x:c r="M1863" s="14"/>
      <x:c r="N1863" s="14"/>
      <x:c r="O1863" s="14"/>
    </x:row>
    <x:row r="1864" ht="90" customHeight="1">
      <x:c r="A1864" s="9" t="str">
        <x:v>REL-615884ADAFE80C8A8E</x:v>
      </x:c>
      <x:c r="B1864" s="9" t="str">
        <x:v>Systems Analyst</x:v>
      </x:c>
      <x:c r="C1864" s="9" t="str">
        <x:v>LV-410E150F21A9-J</x:v>
      </x:c>
      <x:c r="D1864" s="9" t="str">
        <x:v>Junior</x:v>
      </x:c>
      <x:c r="E1864" s="9" t="str">
        <x:v>MS-SEC05</x:v>
      </x:c>
      <x:c r="F1864" s="9" t="str">
        <x:v>Execute a security incident response procedure</x:v>
      </x:c>
      <x:c r="G1864" s="12" t="b">
        <x:v>1</x:v>
      </x:c>
      <x:c r="H1864" s="13" t="n">
        <x:v>0.65</x:v>
      </x:c>
      <x:c r="I1864" s="14"/>
      <x:c r="J1864" s="15"/>
      <x:c r="K1864" s="14"/>
      <x:c r="L1864" s="14" t="str">
        <x:v>PENDING</x:v>
      </x:c>
      <x:c r="M1864" s="14"/>
      <x:c r="N1864" s="14"/>
      <x:c r="O1864" s="14"/>
    </x:row>
    <x:row r="1865" ht="90" customHeight="1">
      <x:c r="A1865" s="9" t="str">
        <x:v>REL-415C21237747C2F90A</x:v>
      </x:c>
      <x:c r="B1865" s="9" t="str">
        <x:v>Systems Analyst</x:v>
      </x:c>
      <x:c r="C1865" s="9" t="str">
        <x:v>LV-410E150F21A9-J</x:v>
      </x:c>
      <x:c r="D1865" s="9" t="str">
        <x:v>Junior</x:v>
      </x:c>
      <x:c r="E1865" s="9" t="str">
        <x:v>MS-SEC07</x:v>
      </x:c>
      <x:c r="F1865" s="9" t="str">
        <x:v>Verify vulnerability remediation</x:v>
      </x:c>
      <x:c r="G1865" s="12" t="b">
        <x:v>1</x:v>
      </x:c>
      <x:c r="H1865" s="13" t="n">
        <x:v>0.65</x:v>
      </x:c>
      <x:c r="I1865" s="14"/>
      <x:c r="J1865" s="15"/>
      <x:c r="K1865" s="14"/>
      <x:c r="L1865" s="14" t="str">
        <x:v>PENDING</x:v>
      </x:c>
      <x:c r="M1865" s="14"/>
      <x:c r="N1865" s="14"/>
      <x:c r="O1865" s="14"/>
    </x:row>
    <x:row r="1866" ht="90" customHeight="1">
      <x:c r="A1866" s="9" t="str">
        <x:v>REL-F31EFA209E8879751E</x:v>
      </x:c>
      <x:c r="B1866" s="9" t="str">
        <x:v>Systems Analyst</x:v>
      </x:c>
      <x:c r="C1866" s="9" t="str">
        <x:v>LV-410E150F21A9-J</x:v>
      </x:c>
      <x:c r="D1866" s="9" t="str">
        <x:v>Junior</x:v>
      </x:c>
      <x:c r="E1866" s="9" t="str">
        <x:v>MS-SEC09</x:v>
      </x:c>
      <x:c r="F1866" s="9" t="str">
        <x:v>Communicate security recommendations</x:v>
      </x:c>
      <x:c r="G1866" s="12" t="b">
        <x:v>1</x:v>
      </x:c>
      <x:c r="H1866" s="13" t="n">
        <x:v>0.65</x:v>
      </x:c>
      <x:c r="I1866" s="14"/>
      <x:c r="J1866" s="15"/>
      <x:c r="K1866" s="14"/>
      <x:c r="L1866" s="14" t="str">
        <x:v>PENDING</x:v>
      </x:c>
      <x:c r="M1866" s="14"/>
      <x:c r="N1866" s="14"/>
      <x:c r="O1866" s="14"/>
    </x:row>
    <x:row r="1867" ht="90" customHeight="1">
      <x:c r="A1867" s="9" t="str">
        <x:v>REL-4630CDB14C7CC03FFD</x:v>
      </x:c>
      <x:c r="B1867" s="9" t="str">
        <x:v>Systems Analyst</x:v>
      </x:c>
      <x:c r="C1867" s="9" t="str">
        <x:v>LV-410E150F21A9-M</x:v>
      </x:c>
      <x:c r="D1867" s="9" t="str">
        <x:v>Middle</x:v>
      </x:c>
      <x:c r="E1867" s="9" t="str">
        <x:v>MS-FS13</x:v>
      </x:c>
      <x:c r="F1867" s="9" t="str">
        <x:v>Enforce application authorization</x:v>
      </x:c>
      <x:c r="G1867" s="12" t="b">
        <x:v>1</x:v>
      </x:c>
      <x:c r="H1867" s="13" t="n">
        <x:v>0.8</x:v>
      </x:c>
      <x:c r="I1867" s="14"/>
      <x:c r="J1867" s="15"/>
      <x:c r="K1867" s="14"/>
      <x:c r="L1867" s="14" t="str">
        <x:v>PENDING</x:v>
      </x:c>
      <x:c r="M1867" s="14"/>
      <x:c r="N1867" s="14"/>
      <x:c r="O1867" s="14"/>
    </x:row>
    <x:row r="1868" ht="90" customHeight="1">
      <x:c r="A1868" s="9" t="str">
        <x:v>REL-0E694A83992B97FB12</x:v>
      </x:c>
      <x:c r="B1868" s="9" t="str">
        <x:v>Systems Analyst</x:v>
      </x:c>
      <x:c r="C1868" s="9" t="str">
        <x:v>LV-410E150F21A9-M</x:v>
      </x:c>
      <x:c r="D1868" s="9" t="str">
        <x:v>Middle</x:v>
      </x:c>
      <x:c r="E1868" s="9" t="str">
        <x:v>MS-INF01</x:v>
      </x:c>
      <x:c r="F1868" s="9" t="str">
        <x:v>Configure and verify network connectivity</x:v>
      </x:c>
      <x:c r="G1868" s="12" t="b">
        <x:v>1</x:v>
      </x:c>
      <x:c r="H1868" s="13" t="n">
        <x:v>0.75</x:v>
      </x:c>
      <x:c r="I1868" s="14"/>
      <x:c r="J1868" s="15"/>
      <x:c r="K1868" s="14"/>
      <x:c r="L1868" s="14" t="str">
        <x:v>PENDING</x:v>
      </x:c>
      <x:c r="M1868" s="14"/>
      <x:c r="N1868" s="14"/>
      <x:c r="O1868" s="14"/>
    </x:row>
    <x:row r="1869" ht="90" customHeight="1">
      <x:c r="A1869" s="9" t="str">
        <x:v>REL-12C1D4DC0AA95BDDC9</x:v>
      </x:c>
      <x:c r="B1869" s="9" t="str">
        <x:v>Systems Analyst</x:v>
      </x:c>
      <x:c r="C1869" s="9" t="str">
        <x:v>LV-410E150F21A9-M</x:v>
      </x:c>
      <x:c r="D1869" s="9" t="str">
        <x:v>Middle</x:v>
      </x:c>
      <x:c r="E1869" s="9" t="str">
        <x:v>MS-INF05</x:v>
      </x:c>
      <x:c r="F1869" s="9" t="str">
        <x:v>Monitor service health</x:v>
      </x:c>
      <x:c r="G1869" s="12" t="b">
        <x:v>1</x:v>
      </x:c>
      <x:c r="H1869" s="13" t="n">
        <x:v>0.75</x:v>
      </x:c>
      <x:c r="I1869" s="14"/>
      <x:c r="J1869" s="15"/>
      <x:c r="K1869" s="14"/>
      <x:c r="L1869" s="14" t="str">
        <x:v>PENDING</x:v>
      </x:c>
      <x:c r="M1869" s="14"/>
      <x:c r="N1869" s="14"/>
      <x:c r="O1869" s="14"/>
    </x:row>
    <x:row r="1870" ht="90" customHeight="1">
      <x:c r="A1870" s="9" t="str">
        <x:v>REL-666904CD5340498341</x:v>
      </x:c>
      <x:c r="B1870" s="9" t="str">
        <x:v>Systems Analyst</x:v>
      </x:c>
      <x:c r="C1870" s="9" t="str">
        <x:v>LV-410E150F21A9-M</x:v>
      </x:c>
      <x:c r="D1870" s="9" t="str">
        <x:v>Middle</x:v>
      </x:c>
      <x:c r="E1870" s="9" t="str">
        <x:v>MS-INF08</x:v>
      </x:c>
      <x:c r="F1870" s="9" t="str">
        <x:v>Apply infrastructure hardening and updates</x:v>
      </x:c>
      <x:c r="G1870" s="12" t="b">
        <x:v>1</x:v>
      </x:c>
      <x:c r="H1870" s="13" t="n">
        <x:v>0.8</x:v>
      </x:c>
      <x:c r="I1870" s="14"/>
      <x:c r="J1870" s="15"/>
      <x:c r="K1870" s="14"/>
      <x:c r="L1870" s="14" t="str">
        <x:v>PENDING</x:v>
      </x:c>
      <x:c r="M1870" s="14"/>
      <x:c r="N1870" s="14"/>
      <x:c r="O1870" s="14"/>
    </x:row>
    <x:row r="1871" ht="90" customHeight="1">
      <x:c r="A1871" s="9" t="str">
        <x:v>REL-80E1667B4BA9B69D15</x:v>
      </x:c>
      <x:c r="B1871" s="9" t="str">
        <x:v>Systems Analyst</x:v>
      </x:c>
      <x:c r="C1871" s="9" t="str">
        <x:v>LV-410E150F21A9-M</x:v>
      </x:c>
      <x:c r="D1871" s="9" t="str">
        <x:v>Middle</x:v>
      </x:c>
      <x:c r="E1871" s="9" t="str">
        <x:v>MS-SEC01</x:v>
      </x:c>
      <x:c r="F1871" s="9" t="str">
        <x:v>Analyse information security risks</x:v>
      </x:c>
      <x:c r="G1871" s="12" t="b">
        <x:v>1</x:v>
      </x:c>
      <x:c r="H1871" s="13" t="n">
        <x:v>0.8</x:v>
      </x:c>
      <x:c r="I1871" s="14"/>
      <x:c r="J1871" s="15"/>
      <x:c r="K1871" s="14"/>
      <x:c r="L1871" s="14" t="str">
        <x:v>PENDING</x:v>
      </x:c>
      <x:c r="M1871" s="14"/>
      <x:c r="N1871" s="14"/>
      <x:c r="O1871" s="14"/>
    </x:row>
    <x:row r="1872" ht="90" customHeight="1">
      <x:c r="A1872" s="9" t="str">
        <x:v>REL-84809C96A2321B1FC6</x:v>
      </x:c>
      <x:c r="B1872" s="9" t="str">
        <x:v>Systems Analyst</x:v>
      </x:c>
      <x:c r="C1872" s="9" t="str">
        <x:v>LV-410E150F21A9-M</x:v>
      </x:c>
      <x:c r="D1872" s="9" t="str">
        <x:v>Middle</x:v>
      </x:c>
      <x:c r="E1872" s="9" t="str">
        <x:v>MS-SEC02</x:v>
      </x:c>
      <x:c r="F1872" s="9" t="str">
        <x:v>Select and verify security controls</x:v>
      </x:c>
      <x:c r="G1872" s="12" t="b">
        <x:v>1</x:v>
      </x:c>
      <x:c r="H1872" s="13" t="n">
        <x:v>0.8</x:v>
      </x:c>
      <x:c r="I1872" s="14"/>
      <x:c r="J1872" s="15"/>
      <x:c r="K1872" s="14"/>
      <x:c r="L1872" s="14" t="str">
        <x:v>PENDING</x:v>
      </x:c>
      <x:c r="M1872" s="14"/>
      <x:c r="N1872" s="14"/>
      <x:c r="O1872" s="14"/>
    </x:row>
    <x:row r="1873" ht="90" customHeight="1">
      <x:c r="A1873" s="9" t="str">
        <x:v>REL-711BE95111B5070E8F</x:v>
      </x:c>
      <x:c r="B1873" s="9" t="str">
        <x:v>Systems Analyst</x:v>
      </x:c>
      <x:c r="C1873" s="9" t="str">
        <x:v>LV-410E150F21A9-M</x:v>
      </x:c>
      <x:c r="D1873" s="9" t="str">
        <x:v>Middle</x:v>
      </x:c>
      <x:c r="E1873" s="9" t="str">
        <x:v>MS-SEC03</x:v>
      </x:c>
      <x:c r="F1873" s="9" t="str">
        <x:v>Configure identity and access controls</x:v>
      </x:c>
      <x:c r="G1873" s="12" t="b">
        <x:v>1</x:v>
      </x:c>
      <x:c r="H1873" s="13" t="n">
        <x:v>0.8</x:v>
      </x:c>
      <x:c r="I1873" s="14"/>
      <x:c r="J1873" s="15"/>
      <x:c r="K1873" s="14"/>
      <x:c r="L1873" s="14" t="str">
        <x:v>PENDING</x:v>
      </x:c>
      <x:c r="M1873" s="14"/>
      <x:c r="N1873" s="14"/>
      <x:c r="O1873" s="14"/>
    </x:row>
    <x:row r="1874" ht="90" customHeight="1">
      <x:c r="A1874" s="9" t="str">
        <x:v>REL-A036A36840FDC6B380</x:v>
      </x:c>
      <x:c r="B1874" s="9" t="str">
        <x:v>Systems Analyst</x:v>
      </x:c>
      <x:c r="C1874" s="9" t="str">
        <x:v>LV-410E150F21A9-M</x:v>
      </x:c>
      <x:c r="D1874" s="9" t="str">
        <x:v>Middle</x:v>
      </x:c>
      <x:c r="E1874" s="9" t="str">
        <x:v>MS-SEC04</x:v>
      </x:c>
      <x:c r="F1874" s="9" t="str">
        <x:v>Investigate security alerts</x:v>
      </x:c>
      <x:c r="G1874" s="12" t="b">
        <x:v>1</x:v>
      </x:c>
      <x:c r="H1874" s="13" t="n">
        <x:v>0.8</x:v>
      </x:c>
      <x:c r="I1874" s="14"/>
      <x:c r="J1874" s="15"/>
      <x:c r="K1874" s="14"/>
      <x:c r="L1874" s="14" t="str">
        <x:v>PENDING</x:v>
      </x:c>
      <x:c r="M1874" s="14"/>
      <x:c r="N1874" s="14"/>
      <x:c r="O1874" s="14"/>
    </x:row>
    <x:row r="1875" ht="90" customHeight="1">
      <x:c r="A1875" s="9" t="str">
        <x:v>REL-44A04D2692D321B808</x:v>
      </x:c>
      <x:c r="B1875" s="9" t="str">
        <x:v>Systems Analyst</x:v>
      </x:c>
      <x:c r="C1875" s="9" t="str">
        <x:v>LV-410E150F21A9-M</x:v>
      </x:c>
      <x:c r="D1875" s="9" t="str">
        <x:v>Middle</x:v>
      </x:c>
      <x:c r="E1875" s="9" t="str">
        <x:v>MS-SEC05</x:v>
      </x:c>
      <x:c r="F1875" s="9" t="str">
        <x:v>Execute a security incident response procedure</x:v>
      </x:c>
      <x:c r="G1875" s="12" t="b">
        <x:v>1</x:v>
      </x:c>
      <x:c r="H1875" s="13" t="n">
        <x:v>0.8</x:v>
      </x:c>
      <x:c r="I1875" s="14"/>
      <x:c r="J1875" s="15"/>
      <x:c r="K1875" s="14"/>
      <x:c r="L1875" s="14" t="str">
        <x:v>PENDING</x:v>
      </x:c>
      <x:c r="M1875" s="14"/>
      <x:c r="N1875" s="14"/>
      <x:c r="O1875" s="14"/>
    </x:row>
    <x:row r="1876" ht="90" customHeight="1">
      <x:c r="A1876" s="9" t="str">
        <x:v>REL-B92B6A3C906FA84D1E</x:v>
      </x:c>
      <x:c r="B1876" s="9" t="str">
        <x:v>Systems Analyst</x:v>
      </x:c>
      <x:c r="C1876" s="9" t="str">
        <x:v>LV-410E150F21A9-M</x:v>
      </x:c>
      <x:c r="D1876" s="9" t="str">
        <x:v>Middle</x:v>
      </x:c>
      <x:c r="E1876" s="9" t="str">
        <x:v>MS-SEC06</x:v>
      </x:c>
      <x:c r="F1876" s="9" t="str">
        <x:v>Assess technical vulnerabilities</x:v>
      </x:c>
      <x:c r="G1876" s="12" t="b">
        <x:v>1</x:v>
      </x:c>
      <x:c r="H1876" s="13" t="n">
        <x:v>0.8</x:v>
      </x:c>
      <x:c r="I1876" s="14"/>
      <x:c r="J1876" s="15"/>
      <x:c r="K1876" s="14"/>
      <x:c r="L1876" s="14" t="str">
        <x:v>PENDING</x:v>
      </x:c>
      <x:c r="M1876" s="14"/>
      <x:c r="N1876" s="14"/>
      <x:c r="O1876" s="14"/>
    </x:row>
    <x:row r="1877" ht="90" customHeight="1">
      <x:c r="A1877" s="9" t="str">
        <x:v>REL-B8D57D52C9ACA83967</x:v>
      </x:c>
      <x:c r="B1877" s="9" t="str">
        <x:v>Systems Analyst</x:v>
      </x:c>
      <x:c r="C1877" s="9" t="str">
        <x:v>LV-410E150F21A9-M</x:v>
      </x:c>
      <x:c r="D1877" s="9" t="str">
        <x:v>Middle</x:v>
      </x:c>
      <x:c r="E1877" s="9" t="str">
        <x:v>MS-SEC07</x:v>
      </x:c>
      <x:c r="F1877" s="9" t="str">
        <x:v>Verify vulnerability remediation</x:v>
      </x:c>
      <x:c r="G1877" s="12" t="b">
        <x:v>1</x:v>
      </x:c>
      <x:c r="H1877" s="13" t="n">
        <x:v>0.8</x:v>
      </x:c>
      <x:c r="I1877" s="14"/>
      <x:c r="J1877" s="15"/>
      <x:c r="K1877" s="14"/>
      <x:c r="L1877" s="14" t="str">
        <x:v>PENDING</x:v>
      </x:c>
      <x:c r="M1877" s="14"/>
      <x:c r="N1877" s="14"/>
      <x:c r="O1877" s="14"/>
    </x:row>
    <x:row r="1878" ht="90" customHeight="1">
      <x:c r="A1878" s="9" t="str">
        <x:v>REL-68EFE3824174BC40A6</x:v>
      </x:c>
      <x:c r="B1878" s="9" t="str">
        <x:v>Systems Analyst</x:v>
      </x:c>
      <x:c r="C1878" s="9" t="str">
        <x:v>LV-410E150F21A9-M</x:v>
      </x:c>
      <x:c r="D1878" s="9" t="str">
        <x:v>Middle</x:v>
      </x:c>
      <x:c r="E1878" s="9" t="str">
        <x:v>MS-SEC08</x:v>
      </x:c>
      <x:c r="F1878" s="9" t="str">
        <x:v>Document security control assurance</x:v>
      </x:c>
      <x:c r="G1878" s="12" t="b">
        <x:v>1</x:v>
      </x:c>
      <x:c r="H1878" s="13" t="n">
        <x:v>0.8</x:v>
      </x:c>
      <x:c r="I1878" s="14"/>
      <x:c r="J1878" s="15"/>
      <x:c r="K1878" s="14"/>
      <x:c r="L1878" s="14" t="str">
        <x:v>PENDING</x:v>
      </x:c>
      <x:c r="M1878" s="14"/>
      <x:c r="N1878" s="14"/>
      <x:c r="O1878" s="14"/>
    </x:row>
    <x:row r="1879" ht="90" customHeight="1">
      <x:c r="A1879" s="9" t="str">
        <x:v>REL-7B5F5B71880963B5CE</x:v>
      </x:c>
      <x:c r="B1879" s="9" t="str">
        <x:v>Systems Analyst</x:v>
      </x:c>
      <x:c r="C1879" s="9" t="str">
        <x:v>LV-410E150F21A9-M</x:v>
      </x:c>
      <x:c r="D1879" s="9" t="str">
        <x:v>Middle</x:v>
      </x:c>
      <x:c r="E1879" s="9" t="str">
        <x:v>MS-SEC09</x:v>
      </x:c>
      <x:c r="F1879" s="9" t="str">
        <x:v>Communicate security recommendations</x:v>
      </x:c>
      <x:c r="G1879" s="12" t="b">
        <x:v>1</x:v>
      </x:c>
      <x:c r="H1879" s="13" t="n">
        <x:v>0.8</x:v>
      </x:c>
      <x:c r="I1879" s="14"/>
      <x:c r="J1879" s="15"/>
      <x:c r="K1879" s="14"/>
      <x:c r="L1879" s="14" t="str">
        <x:v>PENDING</x:v>
      </x:c>
      <x:c r="M1879" s="14"/>
      <x:c r="N1879" s="14"/>
      <x:c r="O1879" s="14"/>
    </x:row>
    <x:row r="1880" ht="90" customHeight="1">
      <x:c r="A1880" s="9" t="str">
        <x:v>REL-CE6C81A9AE6019AAF8</x:v>
      </x:c>
      <x:c r="B1880" s="9" t="str">
        <x:v>Systems Analyst</x:v>
      </x:c>
      <x:c r="C1880" s="9" t="str">
        <x:v>LV-410E150F21A9-S</x:v>
      </x:c>
      <x:c r="D1880" s="9" t="str">
        <x:v>Senior</x:v>
      </x:c>
      <x:c r="E1880" s="9" t="str">
        <x:v>MS-FS13</x:v>
      </x:c>
      <x:c r="F1880" s="9" t="str">
        <x:v>Enforce application authorization</x:v>
      </x:c>
      <x:c r="G1880" s="12" t="b">
        <x:v>1</x:v>
      </x:c>
      <x:c r="H1880" s="13" t="n">
        <x:v>0.95</x:v>
      </x:c>
      <x:c r="I1880" s="14"/>
      <x:c r="J1880" s="15"/>
      <x:c r="K1880" s="14"/>
      <x:c r="L1880" s="14" t="str">
        <x:v>PENDING</x:v>
      </x:c>
      <x:c r="M1880" s="14"/>
      <x:c r="N1880" s="14"/>
      <x:c r="O1880" s="14"/>
    </x:row>
    <x:row r="1881" ht="90" customHeight="1">
      <x:c r="A1881" s="9" t="str">
        <x:v>REL-71A36961841D30CD7F</x:v>
      </x:c>
      <x:c r="B1881" s="9" t="str">
        <x:v>Systems Analyst</x:v>
      </x:c>
      <x:c r="C1881" s="9" t="str">
        <x:v>LV-410E150F21A9-S</x:v>
      </x:c>
      <x:c r="D1881" s="9" t="str">
        <x:v>Senior</x:v>
      </x:c>
      <x:c r="E1881" s="9" t="str">
        <x:v>MS-INF01</x:v>
      </x:c>
      <x:c r="F1881" s="9" t="str">
        <x:v>Configure and verify network connectivity</x:v>
      </x:c>
      <x:c r="G1881" s="12" t="b">
        <x:v>1</x:v>
      </x:c>
      <x:c r="H1881" s="13" t="n">
        <x:v>0.9</x:v>
      </x:c>
      <x:c r="I1881" s="14"/>
      <x:c r="J1881" s="15"/>
      <x:c r="K1881" s="14"/>
      <x:c r="L1881" s="14" t="str">
        <x:v>PENDING</x:v>
      </x:c>
      <x:c r="M1881" s="14"/>
      <x:c r="N1881" s="14"/>
      <x:c r="O1881" s="14"/>
    </x:row>
    <x:row r="1882" ht="90" customHeight="1">
      <x:c r="A1882" s="9" t="str">
        <x:v>REL-890251C3B2B0868B96</x:v>
      </x:c>
      <x:c r="B1882" s="9" t="str">
        <x:v>Systems Analyst</x:v>
      </x:c>
      <x:c r="C1882" s="9" t="str">
        <x:v>LV-410E150F21A9-S</x:v>
      </x:c>
      <x:c r="D1882" s="9" t="str">
        <x:v>Senior</x:v>
      </x:c>
      <x:c r="E1882" s="9" t="str">
        <x:v>MS-INF05</x:v>
      </x:c>
      <x:c r="F1882" s="9" t="str">
        <x:v>Monitor service health</x:v>
      </x:c>
      <x:c r="G1882" s="12" t="b">
        <x:v>1</x:v>
      </x:c>
      <x:c r="H1882" s="13" t="n">
        <x:v>0.9</x:v>
      </x:c>
      <x:c r="I1882" s="14"/>
      <x:c r="J1882" s="15"/>
      <x:c r="K1882" s="14"/>
      <x:c r="L1882" s="14" t="str">
        <x:v>PENDING</x:v>
      </x:c>
      <x:c r="M1882" s="14"/>
      <x:c r="N1882" s="14"/>
      <x:c r="O1882" s="14"/>
    </x:row>
    <x:row r="1883" ht="90" customHeight="1">
      <x:c r="A1883" s="9" t="str">
        <x:v>REL-880DD10DA4ED39FA97</x:v>
      </x:c>
      <x:c r="B1883" s="9" t="str">
        <x:v>Systems Analyst</x:v>
      </x:c>
      <x:c r="C1883" s="9" t="str">
        <x:v>LV-410E150F21A9-S</x:v>
      </x:c>
      <x:c r="D1883" s="9" t="str">
        <x:v>Senior</x:v>
      </x:c>
      <x:c r="E1883" s="9" t="str">
        <x:v>MS-INF08</x:v>
      </x:c>
      <x:c r="F1883" s="9" t="str">
        <x:v>Apply infrastructure hardening and updates</x:v>
      </x:c>
      <x:c r="G1883" s="12" t="b">
        <x:v>1</x:v>
      </x:c>
      <x:c r="H1883" s="13" t="n">
        <x:v>0.95</x:v>
      </x:c>
      <x:c r="I1883" s="14"/>
      <x:c r="J1883" s="15"/>
      <x:c r="K1883" s="14"/>
      <x:c r="L1883" s="14" t="str">
        <x:v>PENDING</x:v>
      </x:c>
      <x:c r="M1883" s="14"/>
      <x:c r="N1883" s="14"/>
      <x:c r="O1883" s="14"/>
    </x:row>
    <x:row r="1884" ht="90" customHeight="1">
      <x:c r="A1884" s="9" t="str">
        <x:v>REL-FD1E496B289FBA05AA</x:v>
      </x:c>
      <x:c r="B1884" s="9" t="str">
        <x:v>Systems Analyst</x:v>
      </x:c>
      <x:c r="C1884" s="9" t="str">
        <x:v>LV-410E150F21A9-S</x:v>
      </x:c>
      <x:c r="D1884" s="9" t="str">
        <x:v>Senior</x:v>
      </x:c>
      <x:c r="E1884" s="9" t="str">
        <x:v>MS-SEC01</x:v>
      </x:c>
      <x:c r="F1884" s="9" t="str">
        <x:v>Analyse information security risks</x:v>
      </x:c>
      <x:c r="G1884" s="12" t="b">
        <x:v>1</x:v>
      </x:c>
      <x:c r="H1884" s="13" t="n">
        <x:v>0.95</x:v>
      </x:c>
      <x:c r="I1884" s="14"/>
      <x:c r="J1884" s="15"/>
      <x:c r="K1884" s="14"/>
      <x:c r="L1884" s="14" t="str">
        <x:v>PENDING</x:v>
      </x:c>
      <x:c r="M1884" s="14"/>
      <x:c r="N1884" s="14"/>
      <x:c r="O1884" s="14"/>
    </x:row>
    <x:row r="1885" ht="90" customHeight="1">
      <x:c r="A1885" s="9" t="str">
        <x:v>REL-CDF86DB09DAB2929FE</x:v>
      </x:c>
      <x:c r="B1885" s="9" t="str">
        <x:v>Systems Analyst</x:v>
      </x:c>
      <x:c r="C1885" s="9" t="str">
        <x:v>LV-410E150F21A9-S</x:v>
      </x:c>
      <x:c r="D1885" s="9" t="str">
        <x:v>Senior</x:v>
      </x:c>
      <x:c r="E1885" s="9" t="str">
        <x:v>MS-SEC02</x:v>
      </x:c>
      <x:c r="F1885" s="9" t="str">
        <x:v>Select and verify security controls</x:v>
      </x:c>
      <x:c r="G1885" s="12" t="b">
        <x:v>1</x:v>
      </x:c>
      <x:c r="H1885" s="13" t="n">
        <x:v>0.95</x:v>
      </x:c>
      <x:c r="I1885" s="14"/>
      <x:c r="J1885" s="15"/>
      <x:c r="K1885" s="14"/>
      <x:c r="L1885" s="14" t="str">
        <x:v>PENDING</x:v>
      </x:c>
      <x:c r="M1885" s="14"/>
      <x:c r="N1885" s="14"/>
      <x:c r="O1885" s="14"/>
    </x:row>
    <x:row r="1886" ht="90" customHeight="1">
      <x:c r="A1886" s="9" t="str">
        <x:v>REL-1B6E6804322B9C0B8C</x:v>
      </x:c>
      <x:c r="B1886" s="9" t="str">
        <x:v>Systems Analyst</x:v>
      </x:c>
      <x:c r="C1886" s="9" t="str">
        <x:v>LV-410E150F21A9-S</x:v>
      </x:c>
      <x:c r="D1886" s="9" t="str">
        <x:v>Senior</x:v>
      </x:c>
      <x:c r="E1886" s="9" t="str">
        <x:v>MS-SEC03</x:v>
      </x:c>
      <x:c r="F1886" s="9" t="str">
        <x:v>Configure identity and access controls</x:v>
      </x:c>
      <x:c r="G1886" s="12" t="b">
        <x:v>1</x:v>
      </x:c>
      <x:c r="H1886" s="13" t="n">
        <x:v>0.95</x:v>
      </x:c>
      <x:c r="I1886" s="14"/>
      <x:c r="J1886" s="15"/>
      <x:c r="K1886" s="14"/>
      <x:c r="L1886" s="14" t="str">
        <x:v>PENDING</x:v>
      </x:c>
      <x:c r="M1886" s="14"/>
      <x:c r="N1886" s="14"/>
      <x:c r="O1886" s="14"/>
    </x:row>
    <x:row r="1887" ht="90" customHeight="1">
      <x:c r="A1887" s="9" t="str">
        <x:v>REL-BC9C6B40049CC98BA1</x:v>
      </x:c>
      <x:c r="B1887" s="9" t="str">
        <x:v>Systems Analyst</x:v>
      </x:c>
      <x:c r="C1887" s="9" t="str">
        <x:v>LV-410E150F21A9-S</x:v>
      </x:c>
      <x:c r="D1887" s="9" t="str">
        <x:v>Senior</x:v>
      </x:c>
      <x:c r="E1887" s="9" t="str">
        <x:v>MS-SEC04</x:v>
      </x:c>
      <x:c r="F1887" s="9" t="str">
        <x:v>Investigate security alerts</x:v>
      </x:c>
      <x:c r="G1887" s="12" t="b">
        <x:v>1</x:v>
      </x:c>
      <x:c r="H1887" s="13" t="n">
        <x:v>0.95</x:v>
      </x:c>
      <x:c r="I1887" s="14"/>
      <x:c r="J1887" s="15"/>
      <x:c r="K1887" s="14"/>
      <x:c r="L1887" s="14" t="str">
        <x:v>PENDING</x:v>
      </x:c>
      <x:c r="M1887" s="14"/>
      <x:c r="N1887" s="14"/>
      <x:c r="O1887" s="14"/>
    </x:row>
    <x:row r="1888" ht="90" customHeight="1">
      <x:c r="A1888" s="9" t="str">
        <x:v>REL-B85A00D14DEBCBE015</x:v>
      </x:c>
      <x:c r="B1888" s="9" t="str">
        <x:v>Systems Analyst</x:v>
      </x:c>
      <x:c r="C1888" s="9" t="str">
        <x:v>LV-410E150F21A9-S</x:v>
      </x:c>
      <x:c r="D1888" s="9" t="str">
        <x:v>Senior</x:v>
      </x:c>
      <x:c r="E1888" s="9" t="str">
        <x:v>MS-SEC05</x:v>
      </x:c>
      <x:c r="F1888" s="9" t="str">
        <x:v>Execute a security incident response procedure</x:v>
      </x:c>
      <x:c r="G1888" s="12" t="b">
        <x:v>1</x:v>
      </x:c>
      <x:c r="H1888" s="13" t="n">
        <x:v>0.95</x:v>
      </x:c>
      <x:c r="I1888" s="14"/>
      <x:c r="J1888" s="15"/>
      <x:c r="K1888" s="14"/>
      <x:c r="L1888" s="14" t="str">
        <x:v>PENDING</x:v>
      </x:c>
      <x:c r="M1888" s="14"/>
      <x:c r="N1888" s="14"/>
      <x:c r="O1888" s="14"/>
    </x:row>
    <x:row r="1889" ht="90" customHeight="1">
      <x:c r="A1889" s="9" t="str">
        <x:v>REL-4F756BC561CA9462D8</x:v>
      </x:c>
      <x:c r="B1889" s="9" t="str">
        <x:v>Systems Analyst</x:v>
      </x:c>
      <x:c r="C1889" s="9" t="str">
        <x:v>LV-410E150F21A9-S</x:v>
      </x:c>
      <x:c r="D1889" s="9" t="str">
        <x:v>Senior</x:v>
      </x:c>
      <x:c r="E1889" s="9" t="str">
        <x:v>MS-SEC06</x:v>
      </x:c>
      <x:c r="F1889" s="9" t="str">
        <x:v>Assess technical vulnerabilities</x:v>
      </x:c>
      <x:c r="G1889" s="12" t="b">
        <x:v>1</x:v>
      </x:c>
      <x:c r="H1889" s="13" t="n">
        <x:v>0.95</x:v>
      </x:c>
      <x:c r="I1889" s="14"/>
      <x:c r="J1889" s="15"/>
      <x:c r="K1889" s="14"/>
      <x:c r="L1889" s="14" t="str">
        <x:v>PENDING</x:v>
      </x:c>
      <x:c r="M1889" s="14"/>
      <x:c r="N1889" s="14"/>
      <x:c r="O1889" s="14"/>
    </x:row>
    <x:row r="1890" ht="90" customHeight="1">
      <x:c r="A1890" s="9" t="str">
        <x:v>REL-6ACFB607ECF5CA7462</x:v>
      </x:c>
      <x:c r="B1890" s="9" t="str">
        <x:v>Systems Analyst</x:v>
      </x:c>
      <x:c r="C1890" s="9" t="str">
        <x:v>LV-410E150F21A9-S</x:v>
      </x:c>
      <x:c r="D1890" s="9" t="str">
        <x:v>Senior</x:v>
      </x:c>
      <x:c r="E1890" s="9" t="str">
        <x:v>MS-SEC07</x:v>
      </x:c>
      <x:c r="F1890" s="9" t="str">
        <x:v>Verify vulnerability remediation</x:v>
      </x:c>
      <x:c r="G1890" s="12" t="b">
        <x:v>1</x:v>
      </x:c>
      <x:c r="H1890" s="13" t="n">
        <x:v>0.95</x:v>
      </x:c>
      <x:c r="I1890" s="14"/>
      <x:c r="J1890" s="15"/>
      <x:c r="K1890" s="14"/>
      <x:c r="L1890" s="14" t="str">
        <x:v>PENDING</x:v>
      </x:c>
      <x:c r="M1890" s="14"/>
      <x:c r="N1890" s="14"/>
      <x:c r="O1890" s="14"/>
    </x:row>
    <x:row r="1891" ht="90" customHeight="1">
      <x:c r="A1891" s="9" t="str">
        <x:v>REL-8275A4BC98B631DFDD</x:v>
      </x:c>
      <x:c r="B1891" s="9" t="str">
        <x:v>Systems Analyst</x:v>
      </x:c>
      <x:c r="C1891" s="9" t="str">
        <x:v>LV-410E150F21A9-S</x:v>
      </x:c>
      <x:c r="D1891" s="9" t="str">
        <x:v>Senior</x:v>
      </x:c>
      <x:c r="E1891" s="9" t="str">
        <x:v>MS-SEC08</x:v>
      </x:c>
      <x:c r="F1891" s="9" t="str">
        <x:v>Document security control assurance</x:v>
      </x:c>
      <x:c r="G1891" s="12" t="b">
        <x:v>1</x:v>
      </x:c>
      <x:c r="H1891" s="13" t="n">
        <x:v>0.95</x:v>
      </x:c>
      <x:c r="I1891" s="14"/>
      <x:c r="J1891" s="15"/>
      <x:c r="K1891" s="14"/>
      <x:c r="L1891" s="14" t="str">
        <x:v>PENDING</x:v>
      </x:c>
      <x:c r="M1891" s="14"/>
      <x:c r="N1891" s="14"/>
      <x:c r="O1891" s="14"/>
    </x:row>
    <x:row r="1892" ht="90" customHeight="1">
      <x:c r="A1892" s="9" t="str">
        <x:v>REL-988E107E89F9EE6790</x:v>
      </x:c>
      <x:c r="B1892" s="9" t="str">
        <x:v>Systems Analyst</x:v>
      </x:c>
      <x:c r="C1892" s="9" t="str">
        <x:v>LV-410E150F21A9-S</x:v>
      </x:c>
      <x:c r="D1892" s="9" t="str">
        <x:v>Senior</x:v>
      </x:c>
      <x:c r="E1892" s="9" t="str">
        <x:v>MS-SEC09</x:v>
      </x:c>
      <x:c r="F1892" s="9" t="str">
        <x:v>Communicate security recommendations</x:v>
      </x:c>
      <x:c r="G1892" s="12" t="b">
        <x:v>1</x:v>
      </x:c>
      <x:c r="H1892" s="13" t="n">
        <x:v>0.95</x:v>
      </x:c>
      <x:c r="I1892" s="14"/>
      <x:c r="J1892" s="15"/>
      <x:c r="K1892" s="14"/>
      <x:c r="L1892" s="14" t="str">
        <x:v>PENDING</x:v>
      </x:c>
      <x:c r="M1892" s="14"/>
      <x:c r="N1892" s="14"/>
      <x:c r="O1892" s="14"/>
    </x:row>
    <x:row r="1893" ht="90" customHeight="1">
      <x:c r="A1893" s="9" t="str">
        <x:v>REL-91766CB8314567CBCE</x:v>
      </x:c>
      <x:c r="B1893" s="9" t="str">
        <x:v>Systems Analyst</x:v>
      </x:c>
      <x:c r="C1893" s="9" t="str">
        <x:v>LV-410E150F21A9-S</x:v>
      </x:c>
      <x:c r="D1893" s="9" t="str">
        <x:v>Senior</x:v>
      </x:c>
      <x:c r="E1893" s="9" t="str">
        <x:v>MS-SEC10</x:v>
      </x:c>
      <x:c r="F1893" s="9" t="str">
        <x:v>Maintain security policy procedures</x:v>
      </x:c>
      <x:c r="G1893" s="12" t="b">
        <x:v>1</x:v>
      </x:c>
      <x:c r="H1893" s="13" t="n">
        <x:v>0.95</x:v>
      </x:c>
      <x:c r="I1893" s="14"/>
      <x:c r="J1893" s="15"/>
      <x:c r="K1893" s="14"/>
      <x:c r="L1893" s="14" t="str">
        <x:v>PENDING</x:v>
      </x:c>
      <x:c r="M1893" s="14"/>
      <x:c r="N1893" s="14"/>
      <x:c r="O1893" s="14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6" hidden="0" customWidth="1"/>
    <x:col min="2" max="2" width="52" hidden="0" customWidth="1"/>
    <x:col min="3" max="3" width="25" hidden="0" customWidth="1"/>
    <x:col min="4" max="4" width="25" hidden="0" customWidth="1"/>
    <x:col min="5" max="5" width="72" hidden="0" customWidth="1"/>
    <x:col min="6" max="6" width="25" hidden="0" customWidth="1"/>
    <x:col min="7" max="7" width="9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8" hidden="0" customWidth="1"/>
  </x:cols>
  <x:sheetData>
    <x:row r="1" ht="30" customHeight="1">
      <x:c r="A1" s="7" t="str">
        <x:v>LEVEL REVIEW — ONTOLOGY 0.10.0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6" customHeight="1">
      <x:c r="A2" s="5" t="str">
        <x:v>levelId</x:v>
      </x:c>
      <x:c r="B2" s="5" t="str">
        <x:v>roleName</x:v>
      </x:c>
      <x:c r="C2" s="5" t="str">
        <x:v>levelName</x:v>
      </x:c>
      <x:c r="D2" s="5" t="str">
        <x:v>skillCount</x:v>
      </x:c>
      <x:c r="E2" s="5" t="str">
        <x:v>scope</x:v>
      </x:c>
      <x:c r="F2" s="5" t="str">
        <x:v>coverageReviewPriority</x:v>
      </x:c>
      <x:c r="G2" s="5" t="str">
        <x:v>coverageQuestion</x:v>
      </x:c>
      <x:c r="H2" s="5" t="str">
        <x:v>expertMissingSkills</x:v>
      </x:c>
      <x:c r="I2" s="5" t="str">
        <x:v>expertRedundantSkills</x:v>
      </x:c>
      <x:c r="J2" s="5" t="str">
        <x:v>decision</x:v>
      </x:c>
      <x:c r="K2" s="5" t="str">
        <x:v>rationale</x:v>
      </x:c>
      <x:c r="L2" s="5" t="str">
        <x:v>reviewer</x:v>
      </x:c>
      <x:c r="M2" s="5" t="str">
        <x:v>reviewedAt</x:v>
      </x:c>
    </x:row>
    <x:row r="3" ht="90" customHeight="1">
      <x:c r="A3" s="9" t="str">
        <x:v>LV-F72E5464F9B3-J</x:v>
      </x:c>
      <x:c r="B3" s="9" t="str">
        <x:v>Application Developer</x:v>
      </x:c>
      <x:c r="C3" s="9" t="str">
        <x:v>Junior</x:v>
      </x:c>
      <x:c r="D3" s="9" t="n">
        <x:v>11</x:v>
      </x:c>
      <x:c r="E3" s="9" t="str">
        <x:v>Implement and maintain application software from defined user requirements.</x:v>
      </x:c>
      <x:c r="F3" s="9" t="str">
        <x:v>STANDARD</x:v>
      </x:c>
      <x:c r="G3" s="9" t="str">
        <x:v>Is the selected skill inventory sufficient for the stated role scope? Identify missing outcomes and granularity mismatches; count is not a measure of job difficulty.</x:v>
      </x:c>
      <x:c r="H3" s="14"/>
      <x:c r="I3" s="14"/>
      <x:c r="J3" s="14" t="str">
        <x:v>PENDING</x:v>
      </x:c>
      <x:c r="K3" s="14"/>
      <x:c r="L3" s="14"/>
      <x:c r="M3" s="14"/>
    </x:row>
    <x:row r="4" ht="90" customHeight="1">
      <x:c r="A4" s="9" t="str">
        <x:v>LV-F72E5464F9B3-M</x:v>
      </x:c>
      <x:c r="B4" s="9" t="str">
        <x:v>Application Developer</x:v>
      </x:c>
      <x:c r="C4" s="9" t="str">
        <x:v>Middle</x:v>
      </x:c>
      <x:c r="D4" s="9" t="n">
        <x:v>14</x:v>
      </x:c>
      <x:c r="E4" s="9" t="str">
        <x:v>Implement and maintain application software from defined user requirements.</x:v>
      </x:c>
      <x:c r="F4" s="9" t="str">
        <x:v>STANDARD</x:v>
      </x:c>
      <x:c r="G4" s="9" t="str">
        <x:v>Is the selected skill inventory sufficient for the stated role scope? Identify missing outcomes and granularity mismatches; count is not a measure of job difficulty.</x:v>
      </x:c>
      <x:c r="H4" s="14"/>
      <x:c r="I4" s="14"/>
      <x:c r="J4" s="14" t="str">
        <x:v>PENDING</x:v>
      </x:c>
      <x:c r="K4" s="14"/>
      <x:c r="L4" s="14"/>
      <x:c r="M4" s="14"/>
    </x:row>
    <x:row r="5" ht="90" customHeight="1">
      <x:c r="A5" s="9" t="str">
        <x:v>LV-F72E5464F9B3-S</x:v>
      </x:c>
      <x:c r="B5" s="9" t="str">
        <x:v>Application Developer</x:v>
      </x:c>
      <x:c r="C5" s="9" t="str">
        <x:v>Senior</x:v>
      </x:c>
      <x:c r="D5" s="9" t="n">
        <x:v>14</x:v>
      </x:c>
      <x:c r="E5" s="9" t="str">
        <x:v>Implement and maintain application software from defined user requirements.</x:v>
      </x:c>
      <x:c r="F5" s="9" t="str">
        <x:v>STANDARD</x:v>
      </x:c>
      <x:c r="G5" s="9" t="str">
        <x:v>Is the selected skill inventory sufficient for the stated role scope? Identify missing outcomes and granularity mismatches; count is not a measure of job difficulty.</x:v>
      </x:c>
      <x:c r="H5" s="14"/>
      <x:c r="I5" s="14"/>
      <x:c r="J5" s="14" t="str">
        <x:v>PENDING</x:v>
      </x:c>
      <x:c r="K5" s="14"/>
      <x:c r="L5" s="14"/>
      <x:c r="M5" s="14"/>
    </x:row>
    <x:row r="6" ht="90" customHeight="1">
      <x:c r="A6" s="9" t="str">
        <x:v>LV-58B047D9053E-J</x:v>
      </x:c>
      <x:c r="B6" s="9" t="str">
        <x:v>Application Integration Engineer</x:v>
      </x:c>
      <x:c r="C6" s="9" t="str">
        <x:v>Junior</x:v>
      </x:c>
      <x:c r="D6" s="9" t="n">
        <x:v>15</x:v>
      </x:c>
      <x:c r="E6" s="9" t="str">
        <x:v>Implement and verify application interfaces and cross-system data exchange.</x:v>
      </x:c>
      <x:c r="F6" s="9" t="str">
        <x:v>STANDARD</x:v>
      </x:c>
      <x:c r="G6" s="9" t="str">
        <x:v>Is the selected skill inventory sufficient for the stated role scope? Identify missing outcomes and granularity mismatches; count is not a measure of job difficulty.</x:v>
      </x:c>
      <x:c r="H6" s="14"/>
      <x:c r="I6" s="14"/>
      <x:c r="J6" s="14" t="str">
        <x:v>PENDING</x:v>
      </x:c>
      <x:c r="K6" s="14"/>
      <x:c r="L6" s="14"/>
      <x:c r="M6" s="14"/>
    </x:row>
    <x:row r="7" ht="90" customHeight="1">
      <x:c r="A7" s="9" t="str">
        <x:v>LV-58B047D9053E-M</x:v>
      </x:c>
      <x:c r="B7" s="9" t="str">
        <x:v>Application Integration Engineer</x:v>
      </x:c>
      <x:c r="C7" s="9" t="str">
        <x:v>Middle</x:v>
      </x:c>
      <x:c r="D7" s="9" t="n">
        <x:v>17</x:v>
      </x:c>
      <x:c r="E7" s="9" t="str">
        <x:v>Implement and verify application interfaces and cross-system data exchange.</x:v>
      </x:c>
      <x:c r="F7" s="9" t="str">
        <x:v>STANDARD</x:v>
      </x:c>
      <x:c r="G7" s="9" t="str">
        <x:v>Is the selected skill inventory sufficient for the stated role scope? Identify missing outcomes and granularity mismatches; count is not a measure of job difficulty.</x:v>
      </x:c>
      <x:c r="H7" s="14"/>
      <x:c r="I7" s="14"/>
      <x:c r="J7" s="14" t="str">
        <x:v>PENDING</x:v>
      </x:c>
      <x:c r="K7" s="14"/>
      <x:c r="L7" s="14"/>
      <x:c r="M7" s="14"/>
    </x:row>
    <x:row r="8" ht="90" customHeight="1">
      <x:c r="A8" s="9" t="str">
        <x:v>LV-58B047D9053E-S</x:v>
      </x:c>
      <x:c r="B8" s="9" t="str">
        <x:v>Application Integration Engineer</x:v>
      </x:c>
      <x:c r="C8" s="9" t="str">
        <x:v>Senior</x:v>
      </x:c>
      <x:c r="D8" s="9" t="n">
        <x:v>17</x:v>
      </x:c>
      <x:c r="E8" s="9" t="str">
        <x:v>Implement and verify application interfaces and cross-system data exchange.</x:v>
      </x:c>
      <x:c r="F8" s="9" t="str">
        <x:v>STANDARD</x:v>
      </x:c>
      <x:c r="G8" s="9" t="str">
        <x:v>Is the selected skill inventory sufficient for the stated role scope? Identify missing outcomes and granularity mismatches; count is not a measure of job difficulty.</x:v>
      </x:c>
      <x:c r="H8" s="14"/>
      <x:c r="I8" s="14"/>
      <x:c r="J8" s="14" t="str">
        <x:v>PENDING</x:v>
      </x:c>
      <x:c r="K8" s="14"/>
      <x:c r="L8" s="14"/>
      <x:c r="M8" s="14"/>
    </x:row>
    <x:row r="9" ht="90" customHeight="1">
      <x:c r="A9" s="9" t="str">
        <x:v>LV-88FA0D759F84-J</x:v>
      </x:c>
      <x:c r="B9" s="9" t="str">
        <x:v>Developer</x:v>
      </x:c>
      <x:c r="C9" s="9" t="str">
        <x:v>Junior</x:v>
      </x:c>
      <x:c r="D9" s="9" t="n">
        <x:v>11</x:v>
      </x:c>
      <x:c r="E9" s="9" t="str">
        <x:v>Implement and maintain application software from defined user requirements.</x:v>
      </x:c>
      <x:c r="F9" s="9" t="str">
        <x:v>STANDARD</x:v>
      </x:c>
      <x:c r="G9" s="9" t="str">
        <x:v>Is the selected skill inventory sufficient for the stated role scope? Identify missing outcomes and granularity mismatches; count is not a measure of job difficulty.</x:v>
      </x:c>
      <x:c r="H9" s="14"/>
      <x:c r="I9" s="14"/>
      <x:c r="J9" s="14" t="str">
        <x:v>PENDING</x:v>
      </x:c>
      <x:c r="K9" s="14"/>
      <x:c r="L9" s="14"/>
      <x:c r="M9" s="14"/>
    </x:row>
    <x:row r="10" ht="90" customHeight="1">
      <x:c r="A10" s="9" t="str">
        <x:v>LV-88FA0D759F84-M</x:v>
      </x:c>
      <x:c r="B10" s="9" t="str">
        <x:v>Developer</x:v>
      </x:c>
      <x:c r="C10" s="9" t="str">
        <x:v>Middle</x:v>
      </x:c>
      <x:c r="D10" s="9" t="n">
        <x:v>14</x:v>
      </x:c>
      <x:c r="E10" s="9" t="str">
        <x:v>Implement and maintain application software from defined user requirements.</x:v>
      </x:c>
      <x:c r="F10" s="9" t="str">
        <x:v>STANDARD</x:v>
      </x:c>
      <x:c r="G10" s="9" t="str">
        <x:v>Is the selected skill inventory sufficient for the stated role scope? Identify missing outcomes and granularity mismatches; count is not a measure of job difficulty.</x:v>
      </x:c>
      <x:c r="H10" s="14"/>
      <x:c r="I10" s="14"/>
      <x:c r="J10" s="14" t="str">
        <x:v>PENDING</x:v>
      </x:c>
      <x:c r="K10" s="14"/>
      <x:c r="L10" s="14"/>
      <x:c r="M10" s="14"/>
    </x:row>
    <x:row r="11" ht="90" customHeight="1">
      <x:c r="A11" s="9" t="str">
        <x:v>LV-88FA0D759F84-S</x:v>
      </x:c>
      <x:c r="B11" s="9" t="str">
        <x:v>Developer</x:v>
      </x:c>
      <x:c r="C11" s="9" t="str">
        <x:v>Senior</x:v>
      </x:c>
      <x:c r="D11" s="9" t="n">
        <x:v>14</x:v>
      </x:c>
      <x:c r="E11" s="9" t="str">
        <x:v>Implement and maintain application software from defined user requirements.</x:v>
      </x:c>
      <x:c r="F11" s="9" t="str">
        <x:v>STANDARD</x:v>
      </x:c>
      <x:c r="G11" s="9" t="str">
        <x:v>Is the selected skill inventory sufficient for the stated role scope? Identify missing outcomes and granularity mismatches; count is not a measure of job difficulty.</x:v>
      </x:c>
      <x:c r="H11" s="14"/>
      <x:c r="I11" s="14"/>
      <x:c r="J11" s="14" t="str">
        <x:v>PENDING</x:v>
      </x:c>
      <x:c r="K11" s="14"/>
      <x:c r="L11" s="14"/>
      <x:c r="M11" s="14"/>
    </x:row>
    <x:row r="12" ht="90" customHeight="1">
      <x:c r="A12" s="9" t="str">
        <x:v>LV-2F3EE4DCB9A3-J</x:v>
      </x:c>
      <x:c r="B12" s="9" t="str">
        <x:v>DevOps Engineer (Development Operations Engineer)</x:v>
      </x:c>
      <x:c r="C12" s="9" t="str">
        <x:v>Junior</x:v>
      </x:c>
      <x:c r="D12" s="9" t="n">
        <x:v>11</x:v>
      </x:c>
      <x:c r="E12" s="9" t="str">
        <x:v>Automate software delivery and operate the supporting service infrastructure.</x:v>
      </x:c>
      <x:c r="F12" s="9" t="str">
        <x:v>STANDARD</x:v>
      </x:c>
      <x:c r="G12" s="9" t="str">
        <x:v>Is the selected skill inventory sufficient for the stated role scope? Identify missing outcomes and granularity mismatches; count is not a measure of job difficulty.</x:v>
      </x:c>
      <x:c r="H12" s="14"/>
      <x:c r="I12" s="14"/>
      <x:c r="J12" s="14" t="str">
        <x:v>PENDING</x:v>
      </x:c>
      <x:c r="K12" s="14"/>
      <x:c r="L12" s="14"/>
      <x:c r="M12" s="14"/>
    </x:row>
    <x:row r="13" ht="90" customHeight="1">
      <x:c r="A13" s="9" t="str">
        <x:v>LV-2F3EE4DCB9A3-M</x:v>
      </x:c>
      <x:c r="B13" s="9" t="str">
        <x:v>DevOps Engineer (Development Operations Engineer)</x:v>
      </x:c>
      <x:c r="C13" s="9" t="str">
        <x:v>Middle</x:v>
      </x:c>
      <x:c r="D13" s="9" t="n">
        <x:v>15</x:v>
      </x:c>
      <x:c r="E13" s="9" t="str">
        <x:v>Automate software delivery and operate the supporting service infrastructure.</x:v>
      </x:c>
      <x:c r="F13" s="9" t="str">
        <x:v>STANDARD</x:v>
      </x:c>
      <x:c r="G13" s="9" t="str">
        <x:v>Is the selected skill inventory sufficient for the stated role scope? Identify missing outcomes and granularity mismatches; count is not a measure of job difficulty.</x:v>
      </x:c>
      <x:c r="H13" s="14"/>
      <x:c r="I13" s="14"/>
      <x:c r="J13" s="14" t="str">
        <x:v>PENDING</x:v>
      </x:c>
      <x:c r="K13" s="14"/>
      <x:c r="L13" s="14"/>
      <x:c r="M13" s="14"/>
    </x:row>
    <x:row r="14" ht="90" customHeight="1">
      <x:c r="A14" s="9" t="str">
        <x:v>LV-2F3EE4DCB9A3-S</x:v>
      </x:c>
      <x:c r="B14" s="9" t="str">
        <x:v>DevOps Engineer (Development Operations Engineer)</x:v>
      </x:c>
      <x:c r="C14" s="9" t="str">
        <x:v>Senior</x:v>
      </x:c>
      <x:c r="D14" s="9" t="n">
        <x:v>15</x:v>
      </x:c>
      <x:c r="E14" s="9" t="str">
        <x:v>Automate software delivery and operate the supporting service infrastructure.</x:v>
      </x:c>
      <x:c r="F14" s="9" t="str">
        <x:v>STANDARD</x:v>
      </x:c>
      <x:c r="G14" s="9" t="str">
        <x:v>Is the selected skill inventory sufficient for the stated role scope? Identify missing outcomes and granularity mismatches; count is not a measure of job difficulty.</x:v>
      </x:c>
      <x:c r="H14" s="14"/>
      <x:c r="I14" s="14"/>
      <x:c r="J14" s="14" t="str">
        <x:v>PENDING</x:v>
      </x:c>
      <x:c r="K14" s="14"/>
      <x:c r="L14" s="14"/>
      <x:c r="M14" s="14"/>
    </x:row>
    <x:row r="15" ht="90" customHeight="1">
      <x:c r="A15" s="9" t="str">
        <x:v>LV-8C851BC1DBAC-J-15125200</x:v>
      </x:c>
      <x:c r="B15" s="9" t="str">
        <x:v>Infrastructure Engineer</x:v>
      </x:c>
      <x:c r="C15" s="9" t="str">
        <x:v>Junior</x:v>
      </x:c>
      <x:c r="D15" s="9" t="n">
        <x:v>11</x:v>
      </x:c>
      <x:c r="E15" s="9" t="str">
        <x:v>Provision, maintain and recover infrastructure and network services.</x:v>
      </x:c>
      <x:c r="F15" s="9" t="str">
        <x:v>STANDARD</x:v>
      </x:c>
      <x:c r="G15" s="9" t="str">
        <x:v>Is the selected skill inventory sufficient for the stated role scope? Identify missing outcomes and granularity mismatches; count is not a measure of job difficulty.</x:v>
      </x:c>
      <x:c r="H15" s="14"/>
      <x:c r="I15" s="14"/>
      <x:c r="J15" s="14" t="str">
        <x:v>PENDING</x:v>
      </x:c>
      <x:c r="K15" s="14"/>
      <x:c r="L15" s="14"/>
      <x:c r="M15" s="14"/>
    </x:row>
    <x:row r="16" ht="90" customHeight="1">
      <x:c r="A16" s="9" t="str">
        <x:v>LV-8C851BC1DBAC-M-15125200</x:v>
      </x:c>
      <x:c r="B16" s="9" t="str">
        <x:v>Infrastructure Engineer</x:v>
      </x:c>
      <x:c r="C16" s="9" t="str">
        <x:v>Middle</x:v>
      </x:c>
      <x:c r="D16" s="9" t="n">
        <x:v>14</x:v>
      </x:c>
      <x:c r="E16" s="9" t="str">
        <x:v>Provision, maintain and recover infrastructure and network services.</x:v>
      </x:c>
      <x:c r="F16" s="9" t="str">
        <x:v>STANDARD</x:v>
      </x:c>
      <x:c r="G16" s="9" t="str">
        <x:v>Is the selected skill inventory sufficient for the stated role scope? Identify missing outcomes and granularity mismatches; count is not a measure of job difficulty.</x:v>
      </x:c>
      <x:c r="H16" s="14"/>
      <x:c r="I16" s="14"/>
      <x:c r="J16" s="14" t="str">
        <x:v>PENDING</x:v>
      </x:c>
      <x:c r="K16" s="14"/>
      <x:c r="L16" s="14"/>
      <x:c r="M16" s="14"/>
    </x:row>
    <x:row r="17" ht="90" customHeight="1">
      <x:c r="A17" s="9" t="str">
        <x:v>LV-8C851BC1DBAC-S-15125200</x:v>
      </x:c>
      <x:c r="B17" s="9" t="str">
        <x:v>Infrastructure Engineer</x:v>
      </x:c>
      <x:c r="C17" s="9" t="str">
        <x:v>Senior</x:v>
      </x:c>
      <x:c r="D17" s="9" t="n">
        <x:v>14</x:v>
      </x:c>
      <x:c r="E17" s="9" t="str">
        <x:v>Provision, maintain and recover infrastructure and network services.</x:v>
      </x:c>
      <x:c r="F17" s="9" t="str">
        <x:v>STANDARD</x:v>
      </x:c>
      <x:c r="G17" s="9" t="str">
        <x:v>Is the selected skill inventory sufficient for the stated role scope? Identify missing outcomes and granularity mismatches; count is not a measure of job difficulty.</x:v>
      </x:c>
      <x:c r="H17" s="14"/>
      <x:c r="I17" s="14"/>
      <x:c r="J17" s="14" t="str">
        <x:v>PENDING</x:v>
      </x:c>
      <x:c r="K17" s="14"/>
      <x:c r="L17" s="14"/>
      <x:c r="M17" s="14"/>
    </x:row>
    <x:row r="18" ht="90" customHeight="1">
      <x:c r="A18" s="9" t="str">
        <x:v>LV-8C851BC1DBAC-J-15129908</x:v>
      </x:c>
      <x:c r="B18" s="9" t="str">
        <x:v>Infrastructure Engineer</x:v>
      </x:c>
      <x:c r="C18" s="9" t="str">
        <x:v>Junior</x:v>
      </x:c>
      <x:c r="D18" s="9" t="n">
        <x:v>11</x:v>
      </x:c>
      <x:c r="E18" s="9" t="str">
        <x:v>Provision, maintain and recover infrastructure and network services.</x:v>
      </x:c>
      <x:c r="F18" s="9" t="str">
        <x:v>STANDARD</x:v>
      </x:c>
      <x:c r="G18" s="9" t="str">
        <x:v>Is the selected skill inventory sufficient for the stated role scope? Identify missing outcomes and granularity mismatches; count is not a measure of job difficulty.</x:v>
      </x:c>
      <x:c r="H18" s="14"/>
      <x:c r="I18" s="14"/>
      <x:c r="J18" s="14" t="str">
        <x:v>PENDING</x:v>
      </x:c>
      <x:c r="K18" s="14"/>
      <x:c r="L18" s="14"/>
      <x:c r="M18" s="14"/>
    </x:row>
    <x:row r="19" ht="90" customHeight="1">
      <x:c r="A19" s="9" t="str">
        <x:v>LV-8C851BC1DBAC-M-15129908</x:v>
      </x:c>
      <x:c r="B19" s="9" t="str">
        <x:v>Infrastructure Engineer</x:v>
      </x:c>
      <x:c r="C19" s="9" t="str">
        <x:v>Middle</x:v>
      </x:c>
      <x:c r="D19" s="9" t="n">
        <x:v>14</x:v>
      </x:c>
      <x:c r="E19" s="9" t="str">
        <x:v>Provision, maintain and recover infrastructure and network services.</x:v>
      </x:c>
      <x:c r="F19" s="9" t="str">
        <x:v>STANDARD</x:v>
      </x:c>
      <x:c r="G19" s="9" t="str">
        <x:v>Is the selected skill inventory sufficient for the stated role scope? Identify missing outcomes and granularity mismatches; count is not a measure of job difficulty.</x:v>
      </x:c>
      <x:c r="H19" s="14"/>
      <x:c r="I19" s="14"/>
      <x:c r="J19" s="14" t="str">
        <x:v>PENDING</x:v>
      </x:c>
      <x:c r="K19" s="14"/>
      <x:c r="L19" s="14"/>
      <x:c r="M19" s="14"/>
    </x:row>
    <x:row r="20" ht="90" customHeight="1">
      <x:c r="A20" s="9" t="str">
        <x:v>LV-8C851BC1DBAC-S-15129908</x:v>
      </x:c>
      <x:c r="B20" s="9" t="str">
        <x:v>Infrastructure Engineer</x:v>
      </x:c>
      <x:c r="C20" s="9" t="str">
        <x:v>Senior</x:v>
      </x:c>
      <x:c r="D20" s="9" t="n">
        <x:v>14</x:v>
      </x:c>
      <x:c r="E20" s="9" t="str">
        <x:v>Provision, maintain and recover infrastructure and network services.</x:v>
      </x:c>
      <x:c r="F20" s="9" t="str">
        <x:v>STANDARD</x:v>
      </x:c>
      <x:c r="G20" s="9" t="str">
        <x:v>Is the selected skill inventory sufficient for the stated role scope? Identify missing outcomes and granularity mismatches; count is not a measure of job difficulty.</x:v>
      </x:c>
      <x:c r="H20" s="14"/>
      <x:c r="I20" s="14"/>
      <x:c r="J20" s="14" t="str">
        <x:v>PENDING</x:v>
      </x:c>
      <x:c r="K20" s="14"/>
      <x:c r="L20" s="14"/>
      <x:c r="M20" s="14"/>
    </x:row>
    <x:row r="21" ht="90" customHeight="1">
      <x:c r="A21" s="9" t="str">
        <x:v>LV-DC8BCD8CC9FA-J</x:v>
      </x:c>
      <x:c r="B21" s="9" t="str">
        <x:v>Software Architect</x:v>
      </x:c>
      <x:c r="C21" s="9" t="str">
        <x:v>Junior</x:v>
      </x:c>
      <x:c r="D21" s="9" t="n">
        <x:v>9</x:v>
      </x:c>
      <x:c r="E21" s="9" t="str">
        <x:v>Develop and explain software architecture decisions and integration quality constraints.</x:v>
      </x:c>
      <x:c r="F21" s="9" t="str">
        <x:v>STANDARD</x:v>
      </x:c>
      <x:c r="G21" s="9" t="str">
        <x:v>Is the selected skill inventory sufficient for the stated role scope? Identify missing outcomes and granularity mismatches; count is not a measure of job difficulty.</x:v>
      </x:c>
      <x:c r="H21" s="14"/>
      <x:c r="I21" s="14"/>
      <x:c r="J21" s="14" t="str">
        <x:v>PENDING</x:v>
      </x:c>
      <x:c r="K21" s="14"/>
      <x:c r="L21" s="14"/>
      <x:c r="M21" s="14"/>
    </x:row>
    <x:row r="22" ht="90" customHeight="1">
      <x:c r="A22" s="9" t="str">
        <x:v>LV-DC8BCD8CC9FA-M</x:v>
      </x:c>
      <x:c r="B22" s="9" t="str">
        <x:v>Software Architect</x:v>
      </x:c>
      <x:c r="C22" s="9" t="str">
        <x:v>Middle</x:v>
      </x:c>
      <x:c r="D22" s="9" t="n">
        <x:v>13</x:v>
      </x:c>
      <x:c r="E22" s="9" t="str">
        <x:v>Develop and explain software architecture decisions and integration quality constraints.</x:v>
      </x:c>
      <x:c r="F22" s="9" t="str">
        <x:v>STANDARD</x:v>
      </x:c>
      <x:c r="G22" s="9" t="str">
        <x:v>Is the selected skill inventory sufficient for the stated role scope? Identify missing outcomes and granularity mismatches; count is not a measure of job difficulty.</x:v>
      </x:c>
      <x:c r="H22" s="14"/>
      <x:c r="I22" s="14"/>
      <x:c r="J22" s="14" t="str">
        <x:v>PENDING</x:v>
      </x:c>
      <x:c r="K22" s="14"/>
      <x:c r="L22" s="14"/>
      <x:c r="M22" s="14"/>
    </x:row>
    <x:row r="23" ht="90" customHeight="1">
      <x:c r="A23" s="9" t="str">
        <x:v>LV-DC8BCD8CC9FA-S</x:v>
      </x:c>
      <x:c r="B23" s="9" t="str">
        <x:v>Software Architect</x:v>
      </x:c>
      <x:c r="C23" s="9" t="str">
        <x:v>Senior</x:v>
      </x:c>
      <x:c r="D23" s="9" t="n">
        <x:v>14</x:v>
      </x:c>
      <x:c r="E23" s="9" t="str">
        <x:v>Develop and explain software architecture decisions and integration quality constraints.</x:v>
      </x:c>
      <x:c r="F23" s="9" t="str">
        <x:v>STANDARD</x:v>
      </x:c>
      <x:c r="G23" s="9" t="str">
        <x:v>Is the selected skill inventory sufficient for the stated role scope? Identify missing outcomes and granularity mismatches; count is not a measure of job difficulty.</x:v>
      </x:c>
      <x:c r="H23" s="14"/>
      <x:c r="I23" s="14"/>
      <x:c r="J23" s="14" t="str">
        <x:v>PENDING</x:v>
      </x:c>
      <x:c r="K23" s="14"/>
      <x:c r="L23" s="14"/>
      <x:c r="M23" s="14"/>
    </x:row>
    <x:row r="24" ht="90" customHeight="1">
      <x:c r="A24" s="9" t="str">
        <x:v>LV-15F02B2EC48A-J</x:v>
      </x:c>
      <x:c r="B24" s="9" t="str">
        <x:v>Software Developer</x:v>
      </x:c>
      <x:c r="C24" s="9" t="str">
        <x:v>Junior</x:v>
      </x:c>
      <x:c r="D24" s="9" t="n">
        <x:v>11</x:v>
      </x:c>
      <x:c r="E24" s="9" t="str">
        <x:v>Implement and maintain application software from defined user requirements.</x:v>
      </x:c>
      <x:c r="F24" s="9" t="str">
        <x:v>STANDARD</x:v>
      </x:c>
      <x:c r="G24" s="9" t="str">
        <x:v>Is the selected skill inventory sufficient for the stated role scope? Identify missing outcomes and granularity mismatches; count is not a measure of job difficulty.</x:v>
      </x:c>
      <x:c r="H24" s="14"/>
      <x:c r="I24" s="14"/>
      <x:c r="J24" s="14" t="str">
        <x:v>PENDING</x:v>
      </x:c>
      <x:c r="K24" s="14"/>
      <x:c r="L24" s="14"/>
      <x:c r="M24" s="14"/>
    </x:row>
    <x:row r="25" ht="90" customHeight="1">
      <x:c r="A25" s="9" t="str">
        <x:v>LV-15F02B2EC48A-M</x:v>
      </x:c>
      <x:c r="B25" s="9" t="str">
        <x:v>Software Developer</x:v>
      </x:c>
      <x:c r="C25" s="9" t="str">
        <x:v>Middle</x:v>
      </x:c>
      <x:c r="D25" s="9" t="n">
        <x:v>14</x:v>
      </x:c>
      <x:c r="E25" s="9" t="str">
        <x:v>Implement and maintain application software from defined user requirements.</x:v>
      </x:c>
      <x:c r="F25" s="9" t="str">
        <x:v>STANDARD</x:v>
      </x:c>
      <x:c r="G25" s="9" t="str">
        <x:v>Is the selected skill inventory sufficient for the stated role scope? Identify missing outcomes and granularity mismatches; count is not a measure of job difficulty.</x:v>
      </x:c>
      <x:c r="H25" s="14"/>
      <x:c r="I25" s="14"/>
      <x:c r="J25" s="14" t="str">
        <x:v>PENDING</x:v>
      </x:c>
      <x:c r="K25" s="14"/>
      <x:c r="L25" s="14"/>
      <x:c r="M25" s="14"/>
    </x:row>
    <x:row r="26" ht="90" customHeight="1">
      <x:c r="A26" s="9" t="str">
        <x:v>LV-15F02B2EC48A-S</x:v>
      </x:c>
      <x:c r="B26" s="9" t="str">
        <x:v>Software Developer</x:v>
      </x:c>
      <x:c r="C26" s="9" t="str">
        <x:v>Senior</x:v>
      </x:c>
      <x:c r="D26" s="9" t="n">
        <x:v>14</x:v>
      </x:c>
      <x:c r="E26" s="9" t="str">
        <x:v>Implement and maintain application software from defined user requirements.</x:v>
      </x:c>
      <x:c r="F26" s="9" t="str">
        <x:v>STANDARD</x:v>
      </x:c>
      <x:c r="G26" s="9" t="str">
        <x:v>Is the selected skill inventory sufficient for the stated role scope? Identify missing outcomes and granularity mismatches; count is not a measure of job difficulty.</x:v>
      </x:c>
      <x:c r="H26" s="14"/>
      <x:c r="I26" s="14"/>
      <x:c r="J26" s="14" t="str">
        <x:v>PENDING</x:v>
      </x:c>
      <x:c r="K26" s="14"/>
      <x:c r="L26" s="14"/>
      <x:c r="M26" s="14"/>
    </x:row>
    <x:row r="27" ht="90" customHeight="1">
      <x:c r="A27" s="9" t="str">
        <x:v>LV-7838A77B1320-J</x:v>
      </x:c>
      <x:c r="B27" s="9" t="str">
        <x:v>Software Development Engineer</x:v>
      </x:c>
      <x:c r="C27" s="9" t="str">
        <x:v>Junior</x:v>
      </x:c>
      <x:c r="D27" s="9" t="n">
        <x:v>11</x:v>
      </x:c>
      <x:c r="E27" s="9" t="str">
        <x:v>Implement and maintain application software from defined user requirements.</x:v>
      </x:c>
      <x:c r="F27" s="9" t="str">
        <x:v>STANDARD</x:v>
      </x:c>
      <x:c r="G27" s="9" t="str">
        <x:v>Is the selected skill inventory sufficient for the stated role scope? Identify missing outcomes and granularity mismatches; count is not a measure of job difficulty.</x:v>
      </x:c>
      <x:c r="H27" s="14"/>
      <x:c r="I27" s="14"/>
      <x:c r="J27" s="14" t="str">
        <x:v>PENDING</x:v>
      </x:c>
      <x:c r="K27" s="14"/>
      <x:c r="L27" s="14"/>
      <x:c r="M27" s="14"/>
    </x:row>
    <x:row r="28" ht="90" customHeight="1">
      <x:c r="A28" s="9" t="str">
        <x:v>LV-7838A77B1320-M</x:v>
      </x:c>
      <x:c r="B28" s="9" t="str">
        <x:v>Software Development Engineer</x:v>
      </x:c>
      <x:c r="C28" s="9" t="str">
        <x:v>Middle</x:v>
      </x:c>
      <x:c r="D28" s="9" t="n">
        <x:v>14</x:v>
      </x:c>
      <x:c r="E28" s="9" t="str">
        <x:v>Implement and maintain application software from defined user requirements.</x:v>
      </x:c>
      <x:c r="F28" s="9" t="str">
        <x:v>STANDARD</x:v>
      </x:c>
      <x:c r="G28" s="9" t="str">
        <x:v>Is the selected skill inventory sufficient for the stated role scope? Identify missing outcomes and granularity mismatches; count is not a measure of job difficulty.</x:v>
      </x:c>
      <x:c r="H28" s="14"/>
      <x:c r="I28" s="14"/>
      <x:c r="J28" s="14" t="str">
        <x:v>PENDING</x:v>
      </x:c>
      <x:c r="K28" s="14"/>
      <x:c r="L28" s="14"/>
      <x:c r="M28" s="14"/>
    </x:row>
    <x:row r="29" ht="90" customHeight="1">
      <x:c r="A29" s="9" t="str">
        <x:v>LV-7838A77B1320-S</x:v>
      </x:c>
      <x:c r="B29" s="9" t="str">
        <x:v>Software Development Engineer</x:v>
      </x:c>
      <x:c r="C29" s="9" t="str">
        <x:v>Senior</x:v>
      </x:c>
      <x:c r="D29" s="9" t="n">
        <x:v>14</x:v>
      </x:c>
      <x:c r="E29" s="9" t="str">
        <x:v>Implement and maintain application software from defined user requirements.</x:v>
      </x:c>
      <x:c r="F29" s="9" t="str">
        <x:v>STANDARD</x:v>
      </x:c>
      <x:c r="G29" s="9" t="str">
        <x:v>Is the selected skill inventory sufficient for the stated role scope? Identify missing outcomes and granularity mismatches; count is not a measure of job difficulty.</x:v>
      </x:c>
      <x:c r="H29" s="14"/>
      <x:c r="I29" s="14"/>
      <x:c r="J29" s="14" t="str">
        <x:v>PENDING</x:v>
      </x:c>
      <x:c r="K29" s="14"/>
      <x:c r="L29" s="14"/>
      <x:c r="M29" s="14"/>
    </x:row>
    <x:row r="30" ht="90" customHeight="1">
      <x:c r="A30" s="9" t="str">
        <x:v>LV-CBAF88DF6DE7-J</x:v>
      </x:c>
      <x:c r="B30" s="9" t="str">
        <x:v>Software Engineer</x:v>
      </x:c>
      <x:c r="C30" s="9" t="str">
        <x:v>Junior</x:v>
      </x:c>
      <x:c r="D30" s="9" t="n">
        <x:v>11</x:v>
      </x:c>
      <x:c r="E30" s="9" t="str">
        <x:v>Implement and maintain application software from defined user requirements.</x:v>
      </x:c>
      <x:c r="F30" s="9" t="str">
        <x:v>STANDARD</x:v>
      </x:c>
      <x:c r="G30" s="9" t="str">
        <x:v>Is the selected skill inventory sufficient for the stated role scope? Identify missing outcomes and granularity mismatches; count is not a measure of job difficulty.</x:v>
      </x:c>
      <x:c r="H30" s="14"/>
      <x:c r="I30" s="14"/>
      <x:c r="J30" s="14" t="str">
        <x:v>PENDING</x:v>
      </x:c>
      <x:c r="K30" s="14"/>
      <x:c r="L30" s="14"/>
      <x:c r="M30" s="14"/>
    </x:row>
    <x:row r="31" ht="90" customHeight="1">
      <x:c r="A31" s="9" t="str">
        <x:v>LV-CBAF88DF6DE7-M</x:v>
      </x:c>
      <x:c r="B31" s="9" t="str">
        <x:v>Software Engineer</x:v>
      </x:c>
      <x:c r="C31" s="9" t="str">
        <x:v>Middle</x:v>
      </x:c>
      <x:c r="D31" s="9" t="n">
        <x:v>14</x:v>
      </x:c>
      <x:c r="E31" s="9" t="str">
        <x:v>Implement and maintain application software from defined user requirements.</x:v>
      </x:c>
      <x:c r="F31" s="9" t="str">
        <x:v>STANDARD</x:v>
      </x:c>
      <x:c r="G31" s="9" t="str">
        <x:v>Is the selected skill inventory sufficient for the stated role scope? Identify missing outcomes and granularity mismatches; count is not a measure of job difficulty.</x:v>
      </x:c>
      <x:c r="H31" s="14"/>
      <x:c r="I31" s="14"/>
      <x:c r="J31" s="14" t="str">
        <x:v>PENDING</x:v>
      </x:c>
      <x:c r="K31" s="14"/>
      <x:c r="L31" s="14"/>
      <x:c r="M31" s="14"/>
    </x:row>
    <x:row r="32" ht="90" customHeight="1">
      <x:c r="A32" s="9" t="str">
        <x:v>LV-CBAF88DF6DE7-S</x:v>
      </x:c>
      <x:c r="B32" s="9" t="str">
        <x:v>Software Engineer</x:v>
      </x:c>
      <x:c r="C32" s="9" t="str">
        <x:v>Senior</x:v>
      </x:c>
      <x:c r="D32" s="9" t="n">
        <x:v>14</x:v>
      </x:c>
      <x:c r="E32" s="9" t="str">
        <x:v>Implement and maintain application software from defined user requirements.</x:v>
      </x:c>
      <x:c r="F32" s="9" t="str">
        <x:v>STANDARD</x:v>
      </x:c>
      <x:c r="G32" s="9" t="str">
        <x:v>Is the selected skill inventory sufficient for the stated role scope? Identify missing outcomes and granularity mismatches; count is not a measure of job difficulty.</x:v>
      </x:c>
      <x:c r="H32" s="14"/>
      <x:c r="I32" s="14"/>
      <x:c r="J32" s="14" t="str">
        <x:v>PENDING</x:v>
      </x:c>
      <x:c r="K32" s="14"/>
      <x:c r="L32" s="14"/>
      <x:c r="M32" s="14"/>
    </x:row>
    <x:row r="33" ht="90" customHeight="1">
      <x:c r="A33" s="9" t="str">
        <x:v>LV-6B89F39CA50C-J-15125200</x:v>
      </x:c>
      <x:c r="B33" s="9" t="str">
        <x:v>Systems Engineer</x:v>
      </x:c>
      <x:c r="C33" s="9" t="str">
        <x:v>Junior</x:v>
      </x:c>
      <x:c r="D33" s="9" t="n">
        <x:v>10</x:v>
      </x:c>
      <x:c r="E33" s="9" t="str">
        <x:v>Design system boundaries, infrastructure choices and secure integration approaches.</x:v>
      </x:c>
      <x:c r="F33" s="9" t="str">
        <x:v>STANDARD</x:v>
      </x:c>
      <x:c r="G33" s="9" t="str">
        <x:v>Is the selected skill inventory sufficient for the stated role scope? Identify missing outcomes and granularity mismatches; count is not a measure of job difficulty.</x:v>
      </x:c>
      <x:c r="H33" s="14"/>
      <x:c r="I33" s="14"/>
      <x:c r="J33" s="14" t="str">
        <x:v>PENDING</x:v>
      </x:c>
      <x:c r="K33" s="14"/>
      <x:c r="L33" s="14"/>
      <x:c r="M33" s="14"/>
    </x:row>
    <x:row r="34" ht="90" customHeight="1">
      <x:c r="A34" s="9" t="str">
        <x:v>LV-6B89F39CA50C-M-15125200</x:v>
      </x:c>
      <x:c r="B34" s="9" t="str">
        <x:v>Systems Engineer</x:v>
      </x:c>
      <x:c r="C34" s="9" t="str">
        <x:v>Middle</x:v>
      </x:c>
      <x:c r="D34" s="9" t="n">
        <x:v>13</x:v>
      </x:c>
      <x:c r="E34" s="9" t="str">
        <x:v>Design system boundaries, infrastructure choices and secure integration approaches.</x:v>
      </x:c>
      <x:c r="F34" s="9" t="str">
        <x:v>STANDARD</x:v>
      </x:c>
      <x:c r="G34" s="9" t="str">
        <x:v>Is the selected skill inventory sufficient for the stated role scope? Identify missing outcomes and granularity mismatches; count is not a measure of job difficulty.</x:v>
      </x:c>
      <x:c r="H34" s="14"/>
      <x:c r="I34" s="14"/>
      <x:c r="J34" s="14" t="str">
        <x:v>PENDING</x:v>
      </x:c>
      <x:c r="K34" s="14"/>
      <x:c r="L34" s="14"/>
      <x:c r="M34" s="14"/>
    </x:row>
    <x:row r="35" ht="90" customHeight="1">
      <x:c r="A35" s="9" t="str">
        <x:v>LV-6B89F39CA50C-S-15125200</x:v>
      </x:c>
      <x:c r="B35" s="9" t="str">
        <x:v>Systems Engineer</x:v>
      </x:c>
      <x:c r="C35" s="9" t="str">
        <x:v>Senior</x:v>
      </x:c>
      <x:c r="D35" s="9" t="n">
        <x:v>14</x:v>
      </x:c>
      <x:c r="E35" s="9" t="str">
        <x:v>Design system boundaries, infrastructure choices and secure integration approaches.</x:v>
      </x:c>
      <x:c r="F35" s="9" t="str">
        <x:v>STANDARD</x:v>
      </x:c>
      <x:c r="G35" s="9" t="str">
        <x:v>Is the selected skill inventory sufficient for the stated role scope? Identify missing outcomes and granularity mismatches; count is not a measure of job difficulty.</x:v>
      </x:c>
      <x:c r="H35" s="14"/>
      <x:c r="I35" s="14"/>
      <x:c r="J35" s="14" t="str">
        <x:v>PENDING</x:v>
      </x:c>
      <x:c r="K35" s="14"/>
      <x:c r="L35" s="14"/>
      <x:c r="M35" s="14"/>
    </x:row>
    <x:row r="36" ht="90" customHeight="1">
      <x:c r="A36" s="9" t="str">
        <x:v>LV-6B89F39CA50C-J-15129908</x:v>
      </x:c>
      <x:c r="B36" s="9" t="str">
        <x:v>Systems Engineer</x:v>
      </x:c>
      <x:c r="C36" s="9" t="str">
        <x:v>Junior</x:v>
      </x:c>
      <x:c r="D36" s="9" t="n">
        <x:v>10</x:v>
      </x:c>
      <x:c r="E36" s="9" t="str">
        <x:v>Design system boundaries, infrastructure choices and secure integration approaches.</x:v>
      </x:c>
      <x:c r="F36" s="9" t="str">
        <x:v>STANDARD</x:v>
      </x:c>
      <x:c r="G36" s="9" t="str">
        <x:v>Is the selected skill inventory sufficient for the stated role scope? Identify missing outcomes and granularity mismatches; count is not a measure of job difficulty.</x:v>
      </x:c>
      <x:c r="H36" s="14"/>
      <x:c r="I36" s="14"/>
      <x:c r="J36" s="14" t="str">
        <x:v>PENDING</x:v>
      </x:c>
      <x:c r="K36" s="14"/>
      <x:c r="L36" s="14"/>
      <x:c r="M36" s="14"/>
    </x:row>
    <x:row r="37" ht="90" customHeight="1">
      <x:c r="A37" s="9" t="str">
        <x:v>LV-6B89F39CA50C-M-15129908</x:v>
      </x:c>
      <x:c r="B37" s="9" t="str">
        <x:v>Systems Engineer</x:v>
      </x:c>
      <x:c r="C37" s="9" t="str">
        <x:v>Middle</x:v>
      </x:c>
      <x:c r="D37" s="9" t="n">
        <x:v>13</x:v>
      </x:c>
      <x:c r="E37" s="9" t="str">
        <x:v>Design system boundaries, infrastructure choices and secure integration approaches.</x:v>
      </x:c>
      <x:c r="F37" s="9" t="str">
        <x:v>STANDARD</x:v>
      </x:c>
      <x:c r="G37" s="9" t="str">
        <x:v>Is the selected skill inventory sufficient for the stated role scope? Identify missing outcomes and granularity mismatches; count is not a measure of job difficulty.</x:v>
      </x:c>
      <x:c r="H37" s="14"/>
      <x:c r="I37" s="14"/>
      <x:c r="J37" s="14" t="str">
        <x:v>PENDING</x:v>
      </x:c>
      <x:c r="K37" s="14"/>
      <x:c r="L37" s="14"/>
      <x:c r="M37" s="14"/>
    </x:row>
    <x:row r="38" ht="90" customHeight="1">
      <x:c r="A38" s="9" t="str">
        <x:v>LV-6B89F39CA50C-S-15129908</x:v>
      </x:c>
      <x:c r="B38" s="9" t="str">
        <x:v>Systems Engineer</x:v>
      </x:c>
      <x:c r="C38" s="9" t="str">
        <x:v>Senior</x:v>
      </x:c>
      <x:c r="D38" s="9" t="n">
        <x:v>14</x:v>
      </x:c>
      <x:c r="E38" s="9" t="str">
        <x:v>Design system boundaries, infrastructure choices and secure integration approaches.</x:v>
      </x:c>
      <x:c r="F38" s="9" t="str">
        <x:v>STANDARD</x:v>
      </x:c>
      <x:c r="G38" s="9" t="str">
        <x:v>Is the selected skill inventory sufficient for the stated role scope? Identify missing outcomes and granularity mismatches; count is not a measure of job difficulty.</x:v>
      </x:c>
      <x:c r="H38" s="14"/>
      <x:c r="I38" s="14"/>
      <x:c r="J38" s="14" t="str">
        <x:v>PENDING</x:v>
      </x:c>
      <x:c r="K38" s="14"/>
      <x:c r="L38" s="14"/>
      <x:c r="M38" s="14"/>
    </x:row>
    <x:row r="39" ht="90" customHeight="1">
      <x:c r="A39" s="9" t="str">
        <x:v>LV-84156EF4FF37-J</x:v>
      </x:c>
      <x:c r="B39" s="9" t="str">
        <x:v>Data Architect</x:v>
      </x:c>
      <x:c r="C39" s="9" t="str">
        <x:v>Junior</x:v>
      </x:c>
      <x:c r="D39" s="9" t="n">
        <x:v>8</x:v>
      </x:c>
      <x:c r="E39" s="9" t="str">
        <x:v>Design data structures, warehouse boundaries and data governance decisions.</x:v>
      </x:c>
      <x:c r="F39" s="9" t="str">
        <x:v>STANDARD</x:v>
      </x:c>
      <x:c r="G39" s="9" t="str">
        <x:v>Is the selected skill inventory sufficient for the stated role scope? Identify missing outcomes and granularity mismatches; count is not a measure of job difficulty.</x:v>
      </x:c>
      <x:c r="H39" s="14"/>
      <x:c r="I39" s="14"/>
      <x:c r="J39" s="14" t="str">
        <x:v>PENDING</x:v>
      </x:c>
      <x:c r="K39" s="14"/>
      <x:c r="L39" s="14"/>
      <x:c r="M39" s="14"/>
    </x:row>
    <x:row r="40" ht="90" customHeight="1">
      <x:c r="A40" s="9" t="str">
        <x:v>LV-84156EF4FF37-M</x:v>
      </x:c>
      <x:c r="B40" s="9" t="str">
        <x:v>Data Architect</x:v>
      </x:c>
      <x:c r="C40" s="9" t="str">
        <x:v>Middle</x:v>
      </x:c>
      <x:c r="D40" s="9" t="n">
        <x:v>12</x:v>
      </x:c>
      <x:c r="E40" s="9" t="str">
        <x:v>Design data structures, warehouse boundaries and data governance decisions.</x:v>
      </x:c>
      <x:c r="F40" s="9" t="str">
        <x:v>STANDARD</x:v>
      </x:c>
      <x:c r="G40" s="9" t="str">
        <x:v>Is the selected skill inventory sufficient for the stated role scope? Identify missing outcomes and granularity mismatches; count is not a measure of job difficulty.</x:v>
      </x:c>
      <x:c r="H40" s="14"/>
      <x:c r="I40" s="14"/>
      <x:c r="J40" s="14" t="str">
        <x:v>PENDING</x:v>
      </x:c>
      <x:c r="K40" s="14"/>
      <x:c r="L40" s="14"/>
      <x:c r="M40" s="14"/>
    </x:row>
    <x:row r="41" ht="90" customHeight="1">
      <x:c r="A41" s="9" t="str">
        <x:v>LV-84156EF4FF37-S</x:v>
      </x:c>
      <x:c r="B41" s="9" t="str">
        <x:v>Data Architect</x:v>
      </x:c>
      <x:c r="C41" s="9" t="str">
        <x:v>Senior</x:v>
      </x:c>
      <x:c r="D41" s="9" t="n">
        <x:v>14</x:v>
      </x:c>
      <x:c r="E41" s="9" t="str">
        <x:v>Design data structures, warehouse boundaries and data governance decisions.</x:v>
      </x:c>
      <x:c r="F41" s="9" t="str">
        <x:v>STANDARD</x:v>
      </x:c>
      <x:c r="G41" s="9" t="str">
        <x:v>Is the selected skill inventory sufficient for the stated role scope? Identify missing outcomes and granularity mismatches; count is not a measure of job difficulty.</x:v>
      </x:c>
      <x:c r="H41" s="14"/>
      <x:c r="I41" s="14"/>
      <x:c r="J41" s="14" t="str">
        <x:v>PENDING</x:v>
      </x:c>
      <x:c r="K41" s="14"/>
      <x:c r="L41" s="14"/>
      <x:c r="M41" s="14"/>
    </x:row>
    <x:row r="42" ht="90" customHeight="1">
      <x:c r="A42" s="9" t="str">
        <x:v>LV-DE-J</x:v>
      </x:c>
      <x:c r="B42" s="9" t="str">
        <x:v>Data Engineer</x:v>
      </x:c>
      <x:c r="C42" s="9" t="str">
        <x:v>Junior</x:v>
      </x:c>
      <x:c r="D42" s="9" t="n">
        <x:v>13</x:v>
      </x:c>
      <x:c r="E42" s="9" t="str">
        <x:v>Build and operate data pipelines, warehouse structures and data quality checks.</x:v>
      </x:c>
      <x:c r="F42" s="9" t="str">
        <x:v>STANDARD</x:v>
      </x:c>
      <x:c r="G42" s="9" t="str">
        <x:v>Is the selected skill inventory sufficient for the stated role scope? Identify missing outcomes and granularity mismatches; count is not a measure of job difficulty.</x:v>
      </x:c>
      <x:c r="H42" s="14"/>
      <x:c r="I42" s="14"/>
      <x:c r="J42" s="14" t="str">
        <x:v>PENDING</x:v>
      </x:c>
      <x:c r="K42" s="14"/>
      <x:c r="L42" s="14"/>
      <x:c r="M42" s="14"/>
    </x:row>
    <x:row r="43" ht="90" customHeight="1">
      <x:c r="A43" s="9" t="str">
        <x:v>LV-DE-M</x:v>
      </x:c>
      <x:c r="B43" s="9" t="str">
        <x:v>Data Engineer</x:v>
      </x:c>
      <x:c r="C43" s="9" t="str">
        <x:v>Middle</x:v>
      </x:c>
      <x:c r="D43" s="9" t="n">
        <x:v>16</x:v>
      </x:c>
      <x:c r="E43" s="9" t="str">
        <x:v>Build and operate data pipelines, warehouse structures and data quality checks.</x:v>
      </x:c>
      <x:c r="F43" s="9" t="str">
        <x:v>STANDARD</x:v>
      </x:c>
      <x:c r="G43" s="9" t="str">
        <x:v>Is the selected skill inventory sufficient for the stated role scope? Identify missing outcomes and granularity mismatches; count is not a measure of job difficulty.</x:v>
      </x:c>
      <x:c r="H43" s="14"/>
      <x:c r="I43" s="14"/>
      <x:c r="J43" s="14" t="str">
        <x:v>PENDING</x:v>
      </x:c>
      <x:c r="K43" s="14"/>
      <x:c r="L43" s="14"/>
      <x:c r="M43" s="14"/>
    </x:row>
    <x:row r="44" ht="90" customHeight="1">
      <x:c r="A44" s="9" t="str">
        <x:v>LV-DE-S</x:v>
      </x:c>
      <x:c r="B44" s="9" t="str">
        <x:v>Data Engineer</x:v>
      </x:c>
      <x:c r="C44" s="9" t="str">
        <x:v>Senior</x:v>
      </x:c>
      <x:c r="D44" s="9" t="n">
        <x:v>16</x:v>
      </x:c>
      <x:c r="E44" s="9" t="str">
        <x:v>Build and operate data pipelines, warehouse structures and data quality checks.</x:v>
      </x:c>
      <x:c r="F44" s="9" t="str">
        <x:v>STANDARD</x:v>
      </x:c>
      <x:c r="G44" s="9" t="str">
        <x:v>Is the selected skill inventory sufficient for the stated role scope? Identify missing outcomes and granularity mismatches; count is not a measure of job difficulty.</x:v>
      </x:c>
      <x:c r="H44" s="14"/>
      <x:c r="I44" s="14"/>
      <x:c r="J44" s="14" t="str">
        <x:v>PENDING</x:v>
      </x:c>
      <x:c r="K44" s="14"/>
      <x:c r="L44" s="14"/>
      <x:c r="M44" s="14"/>
    </x:row>
    <x:row r="45" ht="90" customHeight="1">
      <x:c r="A45" s="9" t="str">
        <x:v>LV-677AE5E25939-J</x:v>
      </x:c>
      <x:c r="B45" s="9" t="str">
        <x:v>Data Officer</x:v>
      </x:c>
      <x:c r="C45" s="9" t="str">
        <x:v>Junior</x:v>
      </x:c>
      <x:c r="D45" s="9" t="n">
        <x:v>8</x:v>
      </x:c>
      <x:c r="E45" s="9" t="str">
        <x:v>Maintain data ownership, governance rules and evidence of compliant handling.</x:v>
      </x:c>
      <x:c r="F45" s="9" t="str">
        <x:v>STANDARD</x:v>
      </x:c>
      <x:c r="G45" s="9" t="str">
        <x:v>Is the selected skill inventory sufficient for the stated role scope? Identify missing outcomes and granularity mismatches; count is not a measure of job difficulty.</x:v>
      </x:c>
      <x:c r="H45" s="14"/>
      <x:c r="I45" s="14"/>
      <x:c r="J45" s="14" t="str">
        <x:v>PENDING</x:v>
      </x:c>
      <x:c r="K45" s="14"/>
      <x:c r="L45" s="14"/>
      <x:c r="M45" s="14"/>
    </x:row>
    <x:row r="46" ht="90" customHeight="1">
      <x:c r="A46" s="9" t="str">
        <x:v>LV-677AE5E25939-M</x:v>
      </x:c>
      <x:c r="B46" s="9" t="str">
        <x:v>Data Officer</x:v>
      </x:c>
      <x:c r="C46" s="9" t="str">
        <x:v>Middle</x:v>
      </x:c>
      <x:c r="D46" s="9" t="n">
        <x:v>11</x:v>
      </x:c>
      <x:c r="E46" s="9" t="str">
        <x:v>Maintain data ownership, governance rules and evidence of compliant handling.</x:v>
      </x:c>
      <x:c r="F46" s="9" t="str">
        <x:v>STANDARD</x:v>
      </x:c>
      <x:c r="G46" s="9" t="str">
        <x:v>Is the selected skill inventory sufficient for the stated role scope? Identify missing outcomes and granularity mismatches; count is not a measure of job difficulty.</x:v>
      </x:c>
      <x:c r="H46" s="14"/>
      <x:c r="I46" s="14"/>
      <x:c r="J46" s="14" t="str">
        <x:v>PENDING</x:v>
      </x:c>
      <x:c r="K46" s="14"/>
      <x:c r="L46" s="14"/>
      <x:c r="M46" s="14"/>
    </x:row>
    <x:row r="47" ht="90" customHeight="1">
      <x:c r="A47" s="9" t="str">
        <x:v>LV-677AE5E25939-S</x:v>
      </x:c>
      <x:c r="B47" s="9" t="str">
        <x:v>Data Officer</x:v>
      </x:c>
      <x:c r="C47" s="9" t="str">
        <x:v>Senior</x:v>
      </x:c>
      <x:c r="D47" s="9" t="n">
        <x:v>12</x:v>
      </x:c>
      <x:c r="E47" s="9" t="str">
        <x:v>Maintain data ownership, governance rules and evidence of compliant handling.</x:v>
      </x:c>
      <x:c r="F47" s="9" t="str">
        <x:v>STANDARD</x:v>
      </x:c>
      <x:c r="G47" s="9" t="str">
        <x:v>Is the selected skill inventory sufficient for the stated role scope? Identify missing outcomes and granularity mismatches; count is not a measure of job difficulty.</x:v>
      </x:c>
      <x:c r="H47" s="14"/>
      <x:c r="I47" s="14"/>
      <x:c r="J47" s="14" t="str">
        <x:v>PENDING</x:v>
      </x:c>
      <x:c r="K47" s="14"/>
      <x:c r="L47" s="14"/>
      <x:c r="M47" s="14"/>
    </x:row>
    <x:row r="48" ht="90" customHeight="1">
      <x:c r="A48" s="9" t="str">
        <x:v>LV-262E99D33528-J</x:v>
      </x:c>
      <x:c r="B48" s="9" t="str">
        <x:v>Database Analyst</x:v>
      </x:c>
      <x:c r="C48" s="9" t="str">
        <x:v>Junior</x:v>
      </x:c>
      <x:c r="D48" s="9" t="n">
        <x:v>8</x:v>
      </x:c>
      <x:c r="E48" s="9" t="str">
        <x:v>Analyse data structures, quality, metadata and database change consequences.</x:v>
      </x:c>
      <x:c r="F48" s="9" t="str">
        <x:v>STANDARD</x:v>
      </x:c>
      <x:c r="G48" s="9" t="str">
        <x:v>Is the selected skill inventory sufficient for the stated role scope? Identify missing outcomes and granularity mismatches; count is not a measure of job difficulty.</x:v>
      </x:c>
      <x:c r="H48" s="14"/>
      <x:c r="I48" s="14"/>
      <x:c r="J48" s="14" t="str">
        <x:v>PENDING</x:v>
      </x:c>
      <x:c r="K48" s="14"/>
      <x:c r="L48" s="14"/>
      <x:c r="M48" s="14"/>
    </x:row>
    <x:row r="49" ht="90" customHeight="1">
      <x:c r="A49" s="9" t="str">
        <x:v>LV-262E99D33528-M</x:v>
      </x:c>
      <x:c r="B49" s="9" t="str">
        <x:v>Database Analyst</x:v>
      </x:c>
      <x:c r="C49" s="9" t="str">
        <x:v>Middle</x:v>
      </x:c>
      <x:c r="D49" s="9" t="n">
        <x:v>10</x:v>
      </x:c>
      <x:c r="E49" s="9" t="str">
        <x:v>Analyse data structures, quality, metadata and database change consequences.</x:v>
      </x:c>
      <x:c r="F49" s="9" t="str">
        <x:v>STANDARD</x:v>
      </x:c>
      <x:c r="G49" s="9" t="str">
        <x:v>Is the selected skill inventory sufficient for the stated role scope? Identify missing outcomes and granularity mismatches; count is not a measure of job difficulty.</x:v>
      </x:c>
      <x:c r="H49" s="14"/>
      <x:c r="I49" s="14"/>
      <x:c r="J49" s="14" t="str">
        <x:v>PENDING</x:v>
      </x:c>
      <x:c r="K49" s="14"/>
      <x:c r="L49" s="14"/>
      <x:c r="M49" s="14"/>
    </x:row>
    <x:row r="50" ht="90" customHeight="1">
      <x:c r="A50" s="9" t="str">
        <x:v>LV-262E99D33528-S</x:v>
      </x:c>
      <x:c r="B50" s="9" t="str">
        <x:v>Database Analyst</x:v>
      </x:c>
      <x:c r="C50" s="9" t="str">
        <x:v>Senior</x:v>
      </x:c>
      <x:c r="D50" s="9" t="n">
        <x:v>11</x:v>
      </x:c>
      <x:c r="E50" s="9" t="str">
        <x:v>Analyse data structures, quality, metadata and database change consequences.</x:v>
      </x:c>
      <x:c r="F50" s="9" t="str">
        <x:v>STANDARD</x:v>
      </x:c>
      <x:c r="G50" s="9" t="str">
        <x:v>Is the selected skill inventory sufficient for the stated role scope? Identify missing outcomes and granularity mismatches; count is not a measure of job difficulty.</x:v>
      </x:c>
      <x:c r="H50" s="14"/>
      <x:c r="I50" s="14"/>
      <x:c r="J50" s="14" t="str">
        <x:v>PENDING</x:v>
      </x:c>
      <x:c r="K50" s="14"/>
      <x:c r="L50" s="14"/>
      <x:c r="M50" s="14"/>
    </x:row>
    <x:row r="51" ht="90" customHeight="1">
      <x:c r="A51" s="9" t="str">
        <x:v>LV-5A07C8E3F89B-J</x:v>
      </x:c>
      <x:c r="B51" s="9" t="str">
        <x:v>Database Architect</x:v>
      </x:c>
      <x:c r="C51" s="9" t="str">
        <x:v>Junior</x:v>
      </x:c>
      <x:c r="D51" s="9" t="n">
        <x:v>8</x:v>
      </x:c>
      <x:c r="E51" s="9" t="str">
        <x:v>Design data structures, warehouse boundaries and data governance decisions.</x:v>
      </x:c>
      <x:c r="F51" s="9" t="str">
        <x:v>STANDARD</x:v>
      </x:c>
      <x:c r="G51" s="9" t="str">
        <x:v>Is the selected skill inventory sufficient for the stated role scope? Identify missing outcomes and granularity mismatches; count is not a measure of job difficulty.</x:v>
      </x:c>
      <x:c r="H51" s="14"/>
      <x:c r="I51" s="14"/>
      <x:c r="J51" s="14" t="str">
        <x:v>PENDING</x:v>
      </x:c>
      <x:c r="K51" s="14"/>
      <x:c r="L51" s="14"/>
      <x:c r="M51" s="14"/>
    </x:row>
    <x:row r="52" ht="90" customHeight="1">
      <x:c r="A52" s="9" t="str">
        <x:v>LV-5A07C8E3F89B-M</x:v>
      </x:c>
      <x:c r="B52" s="9" t="str">
        <x:v>Database Architect</x:v>
      </x:c>
      <x:c r="C52" s="9" t="str">
        <x:v>Middle</x:v>
      </x:c>
      <x:c r="D52" s="9" t="n">
        <x:v>12</x:v>
      </x:c>
      <x:c r="E52" s="9" t="str">
        <x:v>Design data structures, warehouse boundaries and data governance decisions.</x:v>
      </x:c>
      <x:c r="F52" s="9" t="str">
        <x:v>STANDARD</x:v>
      </x:c>
      <x:c r="G52" s="9" t="str">
        <x:v>Is the selected skill inventory sufficient for the stated role scope? Identify missing outcomes and granularity mismatches; count is not a measure of job difficulty.</x:v>
      </x:c>
      <x:c r="H52" s="14"/>
      <x:c r="I52" s="14"/>
      <x:c r="J52" s="14" t="str">
        <x:v>PENDING</x:v>
      </x:c>
      <x:c r="K52" s="14"/>
      <x:c r="L52" s="14"/>
      <x:c r="M52" s="14"/>
    </x:row>
    <x:row r="53" ht="90" customHeight="1">
      <x:c r="A53" s="9" t="str">
        <x:v>LV-5A07C8E3F89B-S</x:v>
      </x:c>
      <x:c r="B53" s="9" t="str">
        <x:v>Database Architect</x:v>
      </x:c>
      <x:c r="C53" s="9" t="str">
        <x:v>Senior</x:v>
      </x:c>
      <x:c r="D53" s="9" t="n">
        <x:v>14</x:v>
      </x:c>
      <x:c r="E53" s="9" t="str">
        <x:v>Design data structures, warehouse boundaries and data governance decisions.</x:v>
      </x:c>
      <x:c r="F53" s="9" t="str">
        <x:v>STANDARD</x:v>
      </x:c>
      <x:c r="G53" s="9" t="str">
        <x:v>Is the selected skill inventory sufficient for the stated role scope? Identify missing outcomes and granularity mismatches; count is not a measure of job difficulty.</x:v>
      </x:c>
      <x:c r="H53" s="14"/>
      <x:c r="I53" s="14"/>
      <x:c r="J53" s="14" t="str">
        <x:v>PENDING</x:v>
      </x:c>
      <x:c r="K53" s="14"/>
      <x:c r="L53" s="14"/>
      <x:c r="M53" s="14"/>
    </x:row>
    <x:row r="54" ht="90" customHeight="1">
      <x:c r="A54" s="9" t="str">
        <x:v>LV-683035F817DC-J</x:v>
      </x:c>
      <x:c r="B54" s="9" t="str">
        <x:v>Database Consultant</x:v>
      </x:c>
      <x:c r="C54" s="9" t="str">
        <x:v>Junior</x:v>
      </x:c>
      <x:c r="D54" s="9" t="n">
        <x:v>8</x:v>
      </x:c>
      <x:c r="E54" s="9" t="str">
        <x:v>Analyse data structures, quality, metadata and database change consequences.</x:v>
      </x:c>
      <x:c r="F54" s="9" t="str">
        <x:v>STANDARD</x:v>
      </x:c>
      <x:c r="G54" s="9" t="str">
        <x:v>Is the selected skill inventory sufficient for the stated role scope? Identify missing outcomes and granularity mismatches; count is not a measure of job difficulty.</x:v>
      </x:c>
      <x:c r="H54" s="14"/>
      <x:c r="I54" s="14"/>
      <x:c r="J54" s="14" t="str">
        <x:v>PENDING</x:v>
      </x:c>
      <x:c r="K54" s="14"/>
      <x:c r="L54" s="14"/>
      <x:c r="M54" s="14"/>
    </x:row>
    <x:row r="55" ht="90" customHeight="1">
      <x:c r="A55" s="9" t="str">
        <x:v>LV-683035F817DC-M</x:v>
      </x:c>
      <x:c r="B55" s="9" t="str">
        <x:v>Database Consultant</x:v>
      </x:c>
      <x:c r="C55" s="9" t="str">
        <x:v>Middle</x:v>
      </x:c>
      <x:c r="D55" s="9" t="n">
        <x:v>10</x:v>
      </x:c>
      <x:c r="E55" s="9" t="str">
        <x:v>Analyse data structures, quality, metadata and database change consequences.</x:v>
      </x:c>
      <x:c r="F55" s="9" t="str">
        <x:v>STANDARD</x:v>
      </x:c>
      <x:c r="G55" s="9" t="str">
        <x:v>Is the selected skill inventory sufficient for the stated role scope? Identify missing outcomes and granularity mismatches; count is not a measure of job difficulty.</x:v>
      </x:c>
      <x:c r="H55" s="14"/>
      <x:c r="I55" s="14"/>
      <x:c r="J55" s="14" t="str">
        <x:v>PENDING</x:v>
      </x:c>
      <x:c r="K55" s="14"/>
      <x:c r="L55" s="14"/>
      <x:c r="M55" s="14"/>
    </x:row>
    <x:row r="56" ht="90" customHeight="1">
      <x:c r="A56" s="9" t="str">
        <x:v>LV-683035F817DC-S</x:v>
      </x:c>
      <x:c r="B56" s="9" t="str">
        <x:v>Database Consultant</x:v>
      </x:c>
      <x:c r="C56" s="9" t="str">
        <x:v>Senior</x:v>
      </x:c>
      <x:c r="D56" s="9" t="n">
        <x:v>11</x:v>
      </x:c>
      <x:c r="E56" s="9" t="str">
        <x:v>Analyse data structures, quality, metadata and database change consequences.</x:v>
      </x:c>
      <x:c r="F56" s="9" t="str">
        <x:v>STANDARD</x:v>
      </x:c>
      <x:c r="G56" s="9" t="str">
        <x:v>Is the selected skill inventory sufficient for the stated role scope? Identify missing outcomes and granularity mismatches; count is not a measure of job difficulty.</x:v>
      </x:c>
      <x:c r="H56" s="14"/>
      <x:c r="I56" s="14"/>
      <x:c r="J56" s="14" t="str">
        <x:v>PENDING</x:v>
      </x:c>
      <x:c r="K56" s="14"/>
      <x:c r="L56" s="14"/>
      <x:c r="M56" s="14"/>
    </x:row>
    <x:row r="57" ht="90" customHeight="1">
      <x:c r="A57" s="9" t="str">
        <x:v>LV-826EF8FFB24A-J</x:v>
      </x:c>
      <x:c r="B57" s="9" t="str">
        <x:v>Database Developer</x:v>
      </x:c>
      <x:c r="C57" s="9" t="str">
        <x:v>Junior</x:v>
      </x:c>
      <x:c r="D57" s="9" t="n">
        <x:v>15</x:v>
      </x:c>
      <x:c r="E57" s="9" t="str">
        <x:v>Implement and verify database structures, queries and processing logic.</x:v>
      </x:c>
      <x:c r="F57" s="9" t="str">
        <x:v>STANDARD</x:v>
      </x:c>
      <x:c r="G57" s="9" t="str">
        <x:v>Is the selected skill inventory sufficient for the stated role scope? Identify missing outcomes and granularity mismatches; count is not a measure of job difficulty.</x:v>
      </x:c>
      <x:c r="H57" s="14"/>
      <x:c r="I57" s="14"/>
      <x:c r="J57" s="14" t="str">
        <x:v>PENDING</x:v>
      </x:c>
      <x:c r="K57" s="14"/>
      <x:c r="L57" s="14"/>
      <x:c r="M57" s="14"/>
    </x:row>
    <x:row r="58" ht="90" customHeight="1">
      <x:c r="A58" s="9" t="str">
        <x:v>LV-826EF8FFB24A-M</x:v>
      </x:c>
      <x:c r="B58" s="9" t="str">
        <x:v>Database Developer</x:v>
      </x:c>
      <x:c r="C58" s="9" t="str">
        <x:v>Middle</x:v>
      </x:c>
      <x:c r="D58" s="9" t="n">
        <x:v>17</x:v>
      </x:c>
      <x:c r="E58" s="9" t="str">
        <x:v>Implement and verify database structures, queries and processing logic.</x:v>
      </x:c>
      <x:c r="F58" s="9" t="str">
        <x:v>STANDARD</x:v>
      </x:c>
      <x:c r="G58" s="9" t="str">
        <x:v>Is the selected skill inventory sufficient for the stated role scope? Identify missing outcomes and granularity mismatches; count is not a measure of job difficulty.</x:v>
      </x:c>
      <x:c r="H58" s="14"/>
      <x:c r="I58" s="14"/>
      <x:c r="J58" s="14" t="str">
        <x:v>PENDING</x:v>
      </x:c>
      <x:c r="K58" s="14"/>
      <x:c r="L58" s="14"/>
      <x:c r="M58" s="14"/>
    </x:row>
    <x:row r="59" ht="90" customHeight="1">
      <x:c r="A59" s="9" t="str">
        <x:v>LV-826EF8FFB24A-S</x:v>
      </x:c>
      <x:c r="B59" s="9" t="str">
        <x:v>Database Developer</x:v>
      </x:c>
      <x:c r="C59" s="9" t="str">
        <x:v>Senior</x:v>
      </x:c>
      <x:c r="D59" s="9" t="n">
        <x:v>17</x:v>
      </x:c>
      <x:c r="E59" s="9" t="str">
        <x:v>Implement and verify database structures, queries and processing logic.</x:v>
      </x:c>
      <x:c r="F59" s="9" t="str">
        <x:v>STANDARD</x:v>
      </x:c>
      <x:c r="G59" s="9" t="str">
        <x:v>Is the selected skill inventory sufficient for the stated role scope? Identify missing outcomes and granularity mismatches; count is not a measure of job difficulty.</x:v>
      </x:c>
      <x:c r="H59" s="14"/>
      <x:c r="I59" s="14"/>
      <x:c r="J59" s="14" t="str">
        <x:v>PENDING</x:v>
      </x:c>
      <x:c r="K59" s="14"/>
      <x:c r="L59" s="14"/>
      <x:c r="M59" s="14"/>
    </x:row>
    <x:row r="60" ht="90" customHeight="1">
      <x:c r="A60" s="9" t="str">
        <x:v>LV-6C905B8EE52A-J</x:v>
      </x:c>
      <x:c r="B60" s="9" t="str">
        <x:v>Database Programmer</x:v>
      </x:c>
      <x:c r="C60" s="9" t="str">
        <x:v>Junior</x:v>
      </x:c>
      <x:c r="D60" s="9" t="n">
        <x:v>15</x:v>
      </x:c>
      <x:c r="E60" s="9" t="str">
        <x:v>Implement and verify database structures, queries and processing logic.</x:v>
      </x:c>
      <x:c r="F60" s="9" t="str">
        <x:v>STANDARD</x:v>
      </x:c>
      <x:c r="G60" s="9" t="str">
        <x:v>Is the selected skill inventory sufficient for the stated role scope? Identify missing outcomes and granularity mismatches; count is not a measure of job difficulty.</x:v>
      </x:c>
      <x:c r="H60" s="14"/>
      <x:c r="I60" s="14"/>
      <x:c r="J60" s="14" t="str">
        <x:v>PENDING</x:v>
      </x:c>
      <x:c r="K60" s="14"/>
      <x:c r="L60" s="14"/>
      <x:c r="M60" s="14"/>
    </x:row>
    <x:row r="61" ht="90" customHeight="1">
      <x:c r="A61" s="9" t="str">
        <x:v>LV-6C905B8EE52A-M</x:v>
      </x:c>
      <x:c r="B61" s="9" t="str">
        <x:v>Database Programmer</x:v>
      </x:c>
      <x:c r="C61" s="9" t="str">
        <x:v>Middle</x:v>
      </x:c>
      <x:c r="D61" s="9" t="n">
        <x:v>17</x:v>
      </x:c>
      <x:c r="E61" s="9" t="str">
        <x:v>Implement and verify database structures, queries and processing logic.</x:v>
      </x:c>
      <x:c r="F61" s="9" t="str">
        <x:v>STANDARD</x:v>
      </x:c>
      <x:c r="G61" s="9" t="str">
        <x:v>Is the selected skill inventory sufficient for the stated role scope? Identify missing outcomes and granularity mismatches; count is not a measure of job difficulty.</x:v>
      </x:c>
      <x:c r="H61" s="14"/>
      <x:c r="I61" s="14"/>
      <x:c r="J61" s="14" t="str">
        <x:v>PENDING</x:v>
      </x:c>
      <x:c r="K61" s="14"/>
      <x:c r="L61" s="14"/>
      <x:c r="M61" s="14"/>
    </x:row>
    <x:row r="62" ht="90" customHeight="1">
      <x:c r="A62" s="9" t="str">
        <x:v>LV-6C905B8EE52A-S</x:v>
      </x:c>
      <x:c r="B62" s="9" t="str">
        <x:v>Database Programmer</x:v>
      </x:c>
      <x:c r="C62" s="9" t="str">
        <x:v>Senior</x:v>
      </x:c>
      <x:c r="D62" s="9" t="n">
        <x:v>17</x:v>
      </x:c>
      <x:c r="E62" s="9" t="str">
        <x:v>Implement and verify database structures, queries and processing logic.</x:v>
      </x:c>
      <x:c r="F62" s="9" t="str">
        <x:v>STANDARD</x:v>
      </x:c>
      <x:c r="G62" s="9" t="str">
        <x:v>Is the selected skill inventory sufficient for the stated role scope? Identify missing outcomes and granularity mismatches; count is not a measure of job difficulty.</x:v>
      </x:c>
      <x:c r="H62" s="14"/>
      <x:c r="I62" s="14"/>
      <x:c r="J62" s="14" t="str">
        <x:v>PENDING</x:v>
      </x:c>
      <x:c r="K62" s="14"/>
      <x:c r="L62" s="14"/>
      <x:c r="M62" s="14"/>
    </x:row>
    <x:row r="63" ht="90" customHeight="1">
      <x:c r="A63" s="9" t="str">
        <x:v>LV-B0C017CA7D49-J</x:v>
      </x:c>
      <x:c r="B63" s="9" t="str">
        <x:v>Enterprise Architect</x:v>
      </x:c>
      <x:c r="C63" s="9" t="str">
        <x:v>Junior</x:v>
      </x:c>
      <x:c r="D63" s="9" t="n">
        <x:v>10</x:v>
      </x:c>
      <x:c r="E63" s="9" t="str">
        <x:v>Align enterprise system and data architecture with governance and service constraints.</x:v>
      </x:c>
      <x:c r="F63" s="9" t="str">
        <x:v>STANDARD</x:v>
      </x:c>
      <x:c r="G63" s="9" t="str">
        <x:v>Is the selected skill inventory sufficient for the stated role scope? Identify missing outcomes and granularity mismatches; count is not a measure of job difficulty.</x:v>
      </x:c>
      <x:c r="H63" s="14"/>
      <x:c r="I63" s="14"/>
      <x:c r="J63" s="14" t="str">
        <x:v>PENDING</x:v>
      </x:c>
      <x:c r="K63" s="14"/>
      <x:c r="L63" s="14"/>
      <x:c r="M63" s="14"/>
    </x:row>
    <x:row r="64" ht="90" customHeight="1">
      <x:c r="A64" s="9" t="str">
        <x:v>LV-B0C017CA7D49-M</x:v>
      </x:c>
      <x:c r="B64" s="9" t="str">
        <x:v>Enterprise Architect</x:v>
      </x:c>
      <x:c r="C64" s="9" t="str">
        <x:v>Middle</x:v>
      </x:c>
      <x:c r="D64" s="9" t="n">
        <x:v>14</x:v>
      </x:c>
      <x:c r="E64" s="9" t="str">
        <x:v>Align enterprise system and data architecture with governance and service constraints.</x:v>
      </x:c>
      <x:c r="F64" s="9" t="str">
        <x:v>STANDARD</x:v>
      </x:c>
      <x:c r="G64" s="9" t="str">
        <x:v>Is the selected skill inventory sufficient for the stated role scope? Identify missing outcomes and granularity mismatches; count is not a measure of job difficulty.</x:v>
      </x:c>
      <x:c r="H64" s="14"/>
      <x:c r="I64" s="14"/>
      <x:c r="J64" s="14" t="str">
        <x:v>PENDING</x:v>
      </x:c>
      <x:c r="K64" s="14"/>
      <x:c r="L64" s="14"/>
      <x:c r="M64" s="14"/>
    </x:row>
    <x:row r="65" ht="90" customHeight="1">
      <x:c r="A65" s="9" t="str">
        <x:v>LV-B0C017CA7D49-S</x:v>
      </x:c>
      <x:c r="B65" s="9" t="str">
        <x:v>Enterprise Architect</x:v>
      </x:c>
      <x:c r="C65" s="9" t="str">
        <x:v>Senior</x:v>
      </x:c>
      <x:c r="D65" s="9" t="n">
        <x:v>16</x:v>
      </x:c>
      <x:c r="E65" s="9" t="str">
        <x:v>Align enterprise system and data architecture with governance and service constraints.</x:v>
      </x:c>
      <x:c r="F65" s="9" t="str">
        <x:v>STANDARD</x:v>
      </x:c>
      <x:c r="G65" s="9" t="str">
        <x:v>Is the selected skill inventory sufficient for the stated role scope? Identify missing outcomes and granularity mismatches; count is not a measure of job difficulty.</x:v>
      </x:c>
      <x:c r="H65" s="14"/>
      <x:c r="I65" s="14"/>
      <x:c r="J65" s="14" t="str">
        <x:v>PENDING</x:v>
      </x:c>
      <x:c r="K65" s="14"/>
      <x:c r="L65" s="14"/>
      <x:c r="M65" s="14"/>
    </x:row>
    <x:row r="66" ht="90" customHeight="1">
      <x:c r="A66" s="9" t="str">
        <x:v>LV-D4665145D9A0-J</x:v>
      </x:c>
      <x:c r="B66" s="9" t="str">
        <x:v>Information Architect</x:v>
      </x:c>
      <x:c r="C66" s="9" t="str">
        <x:v>Junior</x:v>
      </x:c>
      <x:c r="D66" s="9" t="n">
        <x:v>8</x:v>
      </x:c>
      <x:c r="E66" s="9" t="str">
        <x:v>Design data structures, warehouse boundaries and data governance decisions.</x:v>
      </x:c>
      <x:c r="F66" s="9" t="str">
        <x:v>STANDARD</x:v>
      </x:c>
      <x:c r="G66" s="9" t="str">
        <x:v>Is the selected skill inventory sufficient for the stated role scope? Identify missing outcomes and granularity mismatches; count is not a measure of job difficulty.</x:v>
      </x:c>
      <x:c r="H66" s="14"/>
      <x:c r="I66" s="14"/>
      <x:c r="J66" s="14" t="str">
        <x:v>PENDING</x:v>
      </x:c>
      <x:c r="K66" s="14"/>
      <x:c r="L66" s="14"/>
      <x:c r="M66" s="14"/>
    </x:row>
    <x:row r="67" ht="90" customHeight="1">
      <x:c r="A67" s="9" t="str">
        <x:v>LV-D4665145D9A0-M</x:v>
      </x:c>
      <x:c r="B67" s="9" t="str">
        <x:v>Information Architect</x:v>
      </x:c>
      <x:c r="C67" s="9" t="str">
        <x:v>Middle</x:v>
      </x:c>
      <x:c r="D67" s="9" t="n">
        <x:v>12</x:v>
      </x:c>
      <x:c r="E67" s="9" t="str">
        <x:v>Design data structures, warehouse boundaries and data governance decisions.</x:v>
      </x:c>
      <x:c r="F67" s="9" t="str">
        <x:v>STANDARD</x:v>
      </x:c>
      <x:c r="G67" s="9" t="str">
        <x:v>Is the selected skill inventory sufficient for the stated role scope? Identify missing outcomes and granularity mismatches; count is not a measure of job difficulty.</x:v>
      </x:c>
      <x:c r="H67" s="14"/>
      <x:c r="I67" s="14"/>
      <x:c r="J67" s="14" t="str">
        <x:v>PENDING</x:v>
      </x:c>
      <x:c r="K67" s="14"/>
      <x:c r="L67" s="14"/>
      <x:c r="M67" s="14"/>
    </x:row>
    <x:row r="68" ht="90" customHeight="1">
      <x:c r="A68" s="9" t="str">
        <x:v>LV-D4665145D9A0-S</x:v>
      </x:c>
      <x:c r="B68" s="9" t="str">
        <x:v>Information Architect</x:v>
      </x:c>
      <x:c r="C68" s="9" t="str">
        <x:v>Senior</x:v>
      </x:c>
      <x:c r="D68" s="9" t="n">
        <x:v>14</x:v>
      </x:c>
      <x:c r="E68" s="9" t="str">
        <x:v>Design data structures, warehouse boundaries and data governance decisions.</x:v>
      </x:c>
      <x:c r="F68" s="9" t="str">
        <x:v>STANDARD</x:v>
      </x:c>
      <x:c r="G68" s="9" t="str">
        <x:v>Is the selected skill inventory sufficient for the stated role scope? Identify missing outcomes and granularity mismatches; count is not a measure of job difficulty.</x:v>
      </x:c>
      <x:c r="H68" s="14"/>
      <x:c r="I68" s="14"/>
      <x:c r="J68" s="14" t="str">
        <x:v>PENDING</x:v>
      </x:c>
      <x:c r="K68" s="14"/>
      <x:c r="L68" s="14"/>
      <x:c r="M68" s="14"/>
    </x:row>
    <x:row r="69" ht="90" customHeight="1">
      <x:c r="A69" s="9" t="str">
        <x:v>LV-3594A031F678-J</x:v>
      </x:c>
      <x:c r="B69" s="9" t="str">
        <x:v>Automation Tester</x:v>
      </x:c>
      <x:c r="C69" s="9" t="str">
        <x:v>Junior</x:v>
      </x:c>
      <x:c r="D69" s="9" t="n">
        <x:v>11</x:v>
      </x:c>
      <x:c r="E69" s="9" t="str">
        <x:v>Implement, integrate and maintain repeatable automated software tests.</x:v>
      </x:c>
      <x:c r="F69" s="9" t="str">
        <x:v>STANDARD</x:v>
      </x:c>
      <x:c r="G69" s="9" t="str">
        <x:v>Is the selected skill inventory sufficient for the stated role scope? Identify missing outcomes and granularity mismatches; count is not a measure of job difficulty.</x:v>
      </x:c>
      <x:c r="H69" s="14"/>
      <x:c r="I69" s="14"/>
      <x:c r="J69" s="14" t="str">
        <x:v>PENDING</x:v>
      </x:c>
      <x:c r="K69" s="14"/>
      <x:c r="L69" s="14"/>
      <x:c r="M69" s="14"/>
    </x:row>
    <x:row r="70" ht="90" customHeight="1">
      <x:c r="A70" s="9" t="str">
        <x:v>LV-3594A031F678-M</x:v>
      </x:c>
      <x:c r="B70" s="9" t="str">
        <x:v>Automation Tester</x:v>
      </x:c>
      <x:c r="C70" s="9" t="str">
        <x:v>Middle</x:v>
      </x:c>
      <x:c r="D70" s="9" t="n">
        <x:v>16</x:v>
      </x:c>
      <x:c r="E70" s="9" t="str">
        <x:v>Implement, integrate and maintain repeatable automated software tests.</x:v>
      </x:c>
      <x:c r="F70" s="9" t="str">
        <x:v>STANDARD</x:v>
      </x:c>
      <x:c r="G70" s="9" t="str">
        <x:v>Is the selected skill inventory sufficient for the stated role scope? Identify missing outcomes and granularity mismatches; count is not a measure of job difficulty.</x:v>
      </x:c>
      <x:c r="H70" s="14"/>
      <x:c r="I70" s="14"/>
      <x:c r="J70" s="14" t="str">
        <x:v>PENDING</x:v>
      </x:c>
      <x:c r="K70" s="14"/>
      <x:c r="L70" s="14"/>
      <x:c r="M70" s="14"/>
    </x:row>
    <x:row r="71" ht="90" customHeight="1">
      <x:c r="A71" s="9" t="str">
        <x:v>LV-3594A031F678-S</x:v>
      </x:c>
      <x:c r="B71" s="9" t="str">
        <x:v>Automation Tester</x:v>
      </x:c>
      <x:c r="C71" s="9" t="str">
        <x:v>Senior</x:v>
      </x:c>
      <x:c r="D71" s="9" t="n">
        <x:v>16</x:v>
      </x:c>
      <x:c r="E71" s="9" t="str">
        <x:v>Implement, integrate and maintain repeatable automated software tests.</x:v>
      </x:c>
      <x:c r="F71" s="9" t="str">
        <x:v>STANDARD</x:v>
      </x:c>
      <x:c r="G71" s="9" t="str">
        <x:v>Is the selected skill inventory sufficient for the stated role scope? Identify missing outcomes and granularity mismatches; count is not a measure of job difficulty.</x:v>
      </x:c>
      <x:c r="H71" s="14"/>
      <x:c r="I71" s="14"/>
      <x:c r="J71" s="14" t="str">
        <x:v>PENDING</x:v>
      </x:c>
      <x:c r="K71" s="14"/>
      <x:c r="L71" s="14"/>
      <x:c r="M71" s="14"/>
    </x:row>
    <x:row r="72" ht="90" customHeight="1">
      <x:c r="A72" s="9" t="str">
        <x:v>LV-39F74565946B-J</x:v>
      </x:c>
      <x:c r="B72" s="9" t="str">
        <x:v>Information Technology Analyst (IT Analyst)</x:v>
      </x:c>
      <x:c r="C72" s="9" t="str">
        <x:v>Junior</x:v>
      </x:c>
      <x:c r="D72" s="9" t="n">
        <x:v>12</x:v>
      </x:c>
      <x:c r="E72" s="9" t="str">
        <x:v>Analyse test needs, plan and execute tests, and communicate software defects.</x:v>
      </x:c>
      <x:c r="F72" s="9" t="str">
        <x:v>STANDARD</x:v>
      </x:c>
      <x:c r="G72" s="9" t="str">
        <x:v>Is the selected skill inventory sufficient for the stated role scope? Identify missing outcomes and granularity mismatches; count is not a measure of job difficulty.</x:v>
      </x:c>
      <x:c r="H72" s="14"/>
      <x:c r="I72" s="14"/>
      <x:c r="J72" s="14" t="str">
        <x:v>PENDING</x:v>
      </x:c>
      <x:c r="K72" s="14"/>
      <x:c r="L72" s="14"/>
      <x:c r="M72" s="14"/>
    </x:row>
    <x:row r="73" ht="90" customHeight="1">
      <x:c r="A73" s="9" t="str">
        <x:v>LV-39F74565946B-M</x:v>
      </x:c>
      <x:c r="B73" s="9" t="str">
        <x:v>Information Technology Analyst (IT Analyst)</x:v>
      </x:c>
      <x:c r="C73" s="9" t="str">
        <x:v>Middle</x:v>
      </x:c>
      <x:c r="D73" s="9" t="n">
        <x:v>13</x:v>
      </x:c>
      <x:c r="E73" s="9" t="str">
        <x:v>Analyse test needs, plan and execute tests, and communicate software defects.</x:v>
      </x:c>
      <x:c r="F73" s="9" t="str">
        <x:v>STANDARD</x:v>
      </x:c>
      <x:c r="G73" s="9" t="str">
        <x:v>Is the selected skill inventory sufficient for the stated role scope? Identify missing outcomes and granularity mismatches; count is not a measure of job difficulty.</x:v>
      </x:c>
      <x:c r="H73" s="14"/>
      <x:c r="I73" s="14"/>
      <x:c r="J73" s="14" t="str">
        <x:v>PENDING</x:v>
      </x:c>
      <x:c r="K73" s="14"/>
      <x:c r="L73" s="14"/>
      <x:c r="M73" s="14"/>
    </x:row>
    <x:row r="74" ht="90" customHeight="1">
      <x:c r="A74" s="9" t="str">
        <x:v>LV-39F74565946B-S</x:v>
      </x:c>
      <x:c r="B74" s="9" t="str">
        <x:v>Information Technology Analyst (IT Analyst)</x:v>
      </x:c>
      <x:c r="C74" s="9" t="str">
        <x:v>Senior</x:v>
      </x:c>
      <x:c r="D74" s="9" t="n">
        <x:v>13</x:v>
      </x:c>
      <x:c r="E74" s="9" t="str">
        <x:v>Analyse test needs, plan and execute tests, and communicate software defects.</x:v>
      </x:c>
      <x:c r="F74" s="9" t="str">
        <x:v>STANDARD</x:v>
      </x:c>
      <x:c r="G74" s="9" t="str">
        <x:v>Is the selected skill inventory sufficient for the stated role scope? Identify missing outcomes and granularity mismatches; count is not a measure of job difficulty.</x:v>
      </x:c>
      <x:c r="H74" s="14"/>
      <x:c r="I74" s="14"/>
      <x:c r="J74" s="14" t="str">
        <x:v>PENDING</x:v>
      </x:c>
      <x:c r="K74" s="14"/>
      <x:c r="L74" s="14"/>
      <x:c r="M74" s="14"/>
    </x:row>
    <x:row r="75" ht="90" customHeight="1">
      <x:c r="A75" s="9" t="str">
        <x:v>LV-B94440938DCB-J</x:v>
      </x:c>
      <x:c r="B75" s="9" t="str">
        <x:v>Quality Assurance Analyst (QA Analyst)</x:v>
      </x:c>
      <x:c r="C75" s="9" t="str">
        <x:v>Junior</x:v>
      </x:c>
      <x:c r="D75" s="9" t="n">
        <x:v>12</x:v>
      </x:c>
      <x:c r="E75" s="9" t="str">
        <x:v>Analyse test needs, plan and execute tests, and communicate software defects.</x:v>
      </x:c>
      <x:c r="F75" s="9" t="str">
        <x:v>STANDARD</x:v>
      </x:c>
      <x:c r="G75" s="9" t="str">
        <x:v>Is the selected skill inventory sufficient for the stated role scope? Identify missing outcomes and granularity mismatches; count is not a measure of job difficulty.</x:v>
      </x:c>
      <x:c r="H75" s="14"/>
      <x:c r="I75" s="14"/>
      <x:c r="J75" s="14" t="str">
        <x:v>PENDING</x:v>
      </x:c>
      <x:c r="K75" s="14"/>
      <x:c r="L75" s="14"/>
      <x:c r="M75" s="14"/>
    </x:row>
    <x:row r="76" ht="90" customHeight="1">
      <x:c r="A76" s="9" t="str">
        <x:v>LV-B94440938DCB-M</x:v>
      </x:c>
      <x:c r="B76" s="9" t="str">
        <x:v>Quality Assurance Analyst (QA Analyst)</x:v>
      </x:c>
      <x:c r="C76" s="9" t="str">
        <x:v>Middle</x:v>
      </x:c>
      <x:c r="D76" s="9" t="n">
        <x:v>13</x:v>
      </x:c>
      <x:c r="E76" s="9" t="str">
        <x:v>Analyse test needs, plan and execute tests, and communicate software defects.</x:v>
      </x:c>
      <x:c r="F76" s="9" t="str">
        <x:v>STANDARD</x:v>
      </x:c>
      <x:c r="G76" s="9" t="str">
        <x:v>Is the selected skill inventory sufficient for the stated role scope? Identify missing outcomes and granularity mismatches; count is not a measure of job difficulty.</x:v>
      </x:c>
      <x:c r="H76" s="14"/>
      <x:c r="I76" s="14"/>
      <x:c r="J76" s="14" t="str">
        <x:v>PENDING</x:v>
      </x:c>
      <x:c r="K76" s="14"/>
      <x:c r="L76" s="14"/>
      <x:c r="M76" s="14"/>
    </x:row>
    <x:row r="77" ht="90" customHeight="1">
      <x:c r="A77" s="9" t="str">
        <x:v>LV-B94440938DCB-S</x:v>
      </x:c>
      <x:c r="B77" s="9" t="str">
        <x:v>Quality Assurance Analyst (QA Analyst)</x:v>
      </x:c>
      <x:c r="C77" s="9" t="str">
        <x:v>Senior</x:v>
      </x:c>
      <x:c r="D77" s="9" t="n">
        <x:v>13</x:v>
      </x:c>
      <x:c r="E77" s="9" t="str">
        <x:v>Analyse test needs, plan and execute tests, and communicate software defects.</x:v>
      </x:c>
      <x:c r="F77" s="9" t="str">
        <x:v>STANDARD</x:v>
      </x:c>
      <x:c r="G77" s="9" t="str">
        <x:v>Is the selected skill inventory sufficient for the stated role scope? Identify missing outcomes and granularity mismatches; count is not a measure of job difficulty.</x:v>
      </x:c>
      <x:c r="H77" s="14"/>
      <x:c r="I77" s="14"/>
      <x:c r="J77" s="14" t="str">
        <x:v>PENDING</x:v>
      </x:c>
      <x:c r="K77" s="14"/>
      <x:c r="L77" s="14"/>
      <x:c r="M77" s="14"/>
    </x:row>
    <x:row r="78" ht="90" customHeight="1">
      <x:c r="A78" s="9" t="str">
        <x:v>LV-1947F95DA9EB-J</x:v>
      </x:c>
      <x:c r="B78" s="9" t="str">
        <x:v>Quality Assurance Engineer (QA Engineer)</x:v>
      </x:c>
      <x:c r="C78" s="9" t="str">
        <x:v>Junior</x:v>
      </x:c>
      <x:c r="D78" s="9" t="n">
        <x:v>15</x:v>
      </x:c>
      <x:c r="E78" s="9" t="str">
        <x:v>Engineer and maintain reliable manual, automated and non-functional software tests.</x:v>
      </x:c>
      <x:c r="F78" s="9" t="str">
        <x:v>STANDARD</x:v>
      </x:c>
      <x:c r="G78" s="9" t="str">
        <x:v>Is the selected skill inventory sufficient for the stated role scope? Identify missing outcomes and granularity mismatches; count is not a measure of job difficulty.</x:v>
      </x:c>
      <x:c r="H78" s="14"/>
      <x:c r="I78" s="14"/>
      <x:c r="J78" s="14" t="str">
        <x:v>PENDING</x:v>
      </x:c>
      <x:c r="K78" s="14"/>
      <x:c r="L78" s="14"/>
      <x:c r="M78" s="14"/>
    </x:row>
    <x:row r="79" ht="90" customHeight="1">
      <x:c r="A79" s="9" t="str">
        <x:v>LV-1947F95DA9EB-M</x:v>
      </x:c>
      <x:c r="B79" s="9" t="str">
        <x:v>Quality Assurance Engineer (QA Engineer)</x:v>
      </x:c>
      <x:c r="C79" s="9" t="str">
        <x:v>Middle</x:v>
      </x:c>
      <x:c r="D79" s="9" t="n">
        <x:v>20</x:v>
      </x:c>
      <x:c r="E79" s="9" t="str">
        <x:v>Engineer and maintain reliable manual, automated and non-functional software tests.</x:v>
      </x:c>
      <x:c r="F79" s="9" t="str">
        <x:v>STANDARD</x:v>
      </x:c>
      <x:c r="G79" s="9" t="str">
        <x:v>Is the selected skill inventory sufficient for the stated role scope? Identify missing outcomes and granularity mismatches; count is not a measure of job difficulty.</x:v>
      </x:c>
      <x:c r="H79" s="14"/>
      <x:c r="I79" s="14"/>
      <x:c r="J79" s="14" t="str">
        <x:v>PENDING</x:v>
      </x:c>
      <x:c r="K79" s="14"/>
      <x:c r="L79" s="14"/>
      <x:c r="M79" s="14"/>
    </x:row>
    <x:row r="80" ht="90" customHeight="1">
      <x:c r="A80" s="9" t="str">
        <x:v>LV-1947F95DA9EB-S</x:v>
      </x:c>
      <x:c r="B80" s="9" t="str">
        <x:v>Quality Assurance Engineer (QA Engineer)</x:v>
      </x:c>
      <x:c r="C80" s="9" t="str">
        <x:v>Senior</x:v>
      </x:c>
      <x:c r="D80" s="9" t="n">
        <x:v>20</x:v>
      </x:c>
      <x:c r="E80" s="9" t="str">
        <x:v>Engineer and maintain reliable manual, automated and non-functional software tests.</x:v>
      </x:c>
      <x:c r="F80" s="9" t="str">
        <x:v>STANDARD</x:v>
      </x:c>
      <x:c r="G80" s="9" t="str">
        <x:v>Is the selected skill inventory sufficient for the stated role scope? Identify missing outcomes and granularity mismatches; count is not a measure of job difficulty.</x:v>
      </x:c>
      <x:c r="H80" s="14"/>
      <x:c r="I80" s="14"/>
      <x:c r="J80" s="14" t="str">
        <x:v>PENDING</x:v>
      </x:c>
      <x:c r="K80" s="14"/>
      <x:c r="L80" s="14"/>
      <x:c r="M80" s="14"/>
    </x:row>
    <x:row r="81" ht="90" customHeight="1">
      <x:c r="A81" s="9" t="str">
        <x:v>LV-140C2EA5BCFA-J</x:v>
      </x:c>
      <x:c r="B81" s="9" t="str">
        <x:v>Quality Engineer</x:v>
      </x:c>
      <x:c r="C81" s="9" t="str">
        <x:v>Junior</x:v>
      </x:c>
      <x:c r="D81" s="9" t="n">
        <x:v>15</x:v>
      </x:c>
      <x:c r="E81" s="9" t="str">
        <x:v>Engineer and maintain reliable manual, automated and non-functional software tests.</x:v>
      </x:c>
      <x:c r="F81" s="9" t="str">
        <x:v>STANDARD</x:v>
      </x:c>
      <x:c r="G81" s="9" t="str">
        <x:v>Is the selected skill inventory sufficient for the stated role scope? Identify missing outcomes and granularity mismatches; count is not a measure of job difficulty.</x:v>
      </x:c>
      <x:c r="H81" s="14"/>
      <x:c r="I81" s="14"/>
      <x:c r="J81" s="14" t="str">
        <x:v>PENDING</x:v>
      </x:c>
      <x:c r="K81" s="14"/>
      <x:c r="L81" s="14"/>
      <x:c r="M81" s="14"/>
    </x:row>
    <x:row r="82" ht="90" customHeight="1">
      <x:c r="A82" s="9" t="str">
        <x:v>LV-140C2EA5BCFA-M</x:v>
      </x:c>
      <x:c r="B82" s="9" t="str">
        <x:v>Quality Engineer</x:v>
      </x:c>
      <x:c r="C82" s="9" t="str">
        <x:v>Middle</x:v>
      </x:c>
      <x:c r="D82" s="9" t="n">
        <x:v>20</x:v>
      </x:c>
      <x:c r="E82" s="9" t="str">
        <x:v>Engineer and maintain reliable manual, automated and non-functional software tests.</x:v>
      </x:c>
      <x:c r="F82" s="9" t="str">
        <x:v>STANDARD</x:v>
      </x:c>
      <x:c r="G82" s="9" t="str">
        <x:v>Is the selected skill inventory sufficient for the stated role scope? Identify missing outcomes and granularity mismatches; count is not a measure of job difficulty.</x:v>
      </x:c>
      <x:c r="H82" s="14"/>
      <x:c r="I82" s="14"/>
      <x:c r="J82" s="14" t="str">
        <x:v>PENDING</x:v>
      </x:c>
      <x:c r="K82" s="14"/>
      <x:c r="L82" s="14"/>
      <x:c r="M82" s="14"/>
    </x:row>
    <x:row r="83" ht="90" customHeight="1">
      <x:c r="A83" s="9" t="str">
        <x:v>LV-140C2EA5BCFA-S</x:v>
      </x:c>
      <x:c r="B83" s="9" t="str">
        <x:v>Quality Engineer</x:v>
      </x:c>
      <x:c r="C83" s="9" t="str">
        <x:v>Senior</x:v>
      </x:c>
      <x:c r="D83" s="9" t="n">
        <x:v>20</x:v>
      </x:c>
      <x:c r="E83" s="9" t="str">
        <x:v>Engineer and maintain reliable manual, automated and non-functional software tests.</x:v>
      </x:c>
      <x:c r="F83" s="9" t="str">
        <x:v>STANDARD</x:v>
      </x:c>
      <x:c r="G83" s="9" t="str">
        <x:v>Is the selected skill inventory sufficient for the stated role scope? Identify missing outcomes and granularity mismatches; count is not a measure of job difficulty.</x:v>
      </x:c>
      <x:c r="H83" s="14"/>
      <x:c r="I83" s="14"/>
      <x:c r="J83" s="14" t="str">
        <x:v>PENDING</x:v>
      </x:c>
      <x:c r="K83" s="14"/>
      <x:c r="L83" s="14"/>
      <x:c r="M83" s="14"/>
    </x:row>
    <x:row r="84" ht="90" customHeight="1">
      <x:c r="A84" s="9" t="str">
        <x:v>LV-600114606368-J</x:v>
      </x:c>
      <x:c r="B84" s="9" t="str">
        <x:v>Software Quality Assurance Analyst (SQA Analyst)</x:v>
      </x:c>
      <x:c r="C84" s="9" t="str">
        <x:v>Junior</x:v>
      </x:c>
      <x:c r="D84" s="9" t="n">
        <x:v>12</x:v>
      </x:c>
      <x:c r="E84" s="9" t="str">
        <x:v>Analyse test needs, plan and execute tests, and communicate software defects.</x:v>
      </x:c>
      <x:c r="F84" s="9" t="str">
        <x:v>STANDARD</x:v>
      </x:c>
      <x:c r="G84" s="9" t="str">
        <x:v>Is the selected skill inventory sufficient for the stated role scope? Identify missing outcomes and granularity mismatches; count is not a measure of job difficulty.</x:v>
      </x:c>
      <x:c r="H84" s="14"/>
      <x:c r="I84" s="14"/>
      <x:c r="J84" s="14" t="str">
        <x:v>PENDING</x:v>
      </x:c>
      <x:c r="K84" s="14"/>
      <x:c r="L84" s="14"/>
      <x:c r="M84" s="14"/>
    </x:row>
    <x:row r="85" ht="90" customHeight="1">
      <x:c r="A85" s="9" t="str">
        <x:v>LV-600114606368-M</x:v>
      </x:c>
      <x:c r="B85" s="9" t="str">
        <x:v>Software Quality Assurance Analyst (SQA Analyst)</x:v>
      </x:c>
      <x:c r="C85" s="9" t="str">
        <x:v>Middle</x:v>
      </x:c>
      <x:c r="D85" s="9" t="n">
        <x:v>13</x:v>
      </x:c>
      <x:c r="E85" s="9" t="str">
        <x:v>Analyse test needs, plan and execute tests, and communicate software defects.</x:v>
      </x:c>
      <x:c r="F85" s="9" t="str">
        <x:v>STANDARD</x:v>
      </x:c>
      <x:c r="G85" s="9" t="str">
        <x:v>Is the selected skill inventory sufficient for the stated role scope? Identify missing outcomes and granularity mismatches; count is not a measure of job difficulty.</x:v>
      </x:c>
      <x:c r="H85" s="14"/>
      <x:c r="I85" s="14"/>
      <x:c r="J85" s="14" t="str">
        <x:v>PENDING</x:v>
      </x:c>
      <x:c r="K85" s="14"/>
      <x:c r="L85" s="14"/>
      <x:c r="M85" s="14"/>
    </x:row>
    <x:row r="86" ht="90" customHeight="1">
      <x:c r="A86" s="9" t="str">
        <x:v>LV-600114606368-S</x:v>
      </x:c>
      <x:c r="B86" s="9" t="str">
        <x:v>Software Quality Assurance Analyst (SQA Analyst)</x:v>
      </x:c>
      <x:c r="C86" s="9" t="str">
        <x:v>Senior</x:v>
      </x:c>
      <x:c r="D86" s="9" t="n">
        <x:v>13</x:v>
      </x:c>
      <x:c r="E86" s="9" t="str">
        <x:v>Analyse test needs, plan and execute tests, and communicate software defects.</x:v>
      </x:c>
      <x:c r="F86" s="9" t="str">
        <x:v>STANDARD</x:v>
      </x:c>
      <x:c r="G86" s="9" t="str">
        <x:v>Is the selected skill inventory sufficient for the stated role scope? Identify missing outcomes and granularity mismatches; count is not a measure of job difficulty.</x:v>
      </x:c>
      <x:c r="H86" s="14"/>
      <x:c r="I86" s="14"/>
      <x:c r="J86" s="14" t="str">
        <x:v>PENDING</x:v>
      </x:c>
      <x:c r="K86" s="14"/>
      <x:c r="L86" s="14"/>
      <x:c r="M86" s="14"/>
    </x:row>
    <x:row r="87" ht="90" customHeight="1">
      <x:c r="A87" s="9" t="str">
        <x:v>LV-6E51A03B5F7F-J</x:v>
      </x:c>
      <x:c r="B87" s="9" t="str">
        <x:v>Software Quality Assurance Engineer (SQA Engineer)</x:v>
      </x:c>
      <x:c r="C87" s="9" t="str">
        <x:v>Junior</x:v>
      </x:c>
      <x:c r="D87" s="9" t="n">
        <x:v>15</x:v>
      </x:c>
      <x:c r="E87" s="9" t="str">
        <x:v>Engineer and maintain reliable manual, automated and non-functional software tests.</x:v>
      </x:c>
      <x:c r="F87" s="9" t="str">
        <x:v>STANDARD</x:v>
      </x:c>
      <x:c r="G87" s="9" t="str">
        <x:v>Is the selected skill inventory sufficient for the stated role scope? Identify missing outcomes and granularity mismatches; count is not a measure of job difficulty.</x:v>
      </x:c>
      <x:c r="H87" s="14"/>
      <x:c r="I87" s="14"/>
      <x:c r="J87" s="14" t="str">
        <x:v>PENDING</x:v>
      </x:c>
      <x:c r="K87" s="14"/>
      <x:c r="L87" s="14"/>
      <x:c r="M87" s="14"/>
    </x:row>
    <x:row r="88" ht="90" customHeight="1">
      <x:c r="A88" s="9" t="str">
        <x:v>LV-6E51A03B5F7F-M</x:v>
      </x:c>
      <x:c r="B88" s="9" t="str">
        <x:v>Software Quality Assurance Engineer (SQA Engineer)</x:v>
      </x:c>
      <x:c r="C88" s="9" t="str">
        <x:v>Middle</x:v>
      </x:c>
      <x:c r="D88" s="9" t="n">
        <x:v>20</x:v>
      </x:c>
      <x:c r="E88" s="9" t="str">
        <x:v>Engineer and maintain reliable manual, automated and non-functional software tests.</x:v>
      </x:c>
      <x:c r="F88" s="9" t="str">
        <x:v>STANDARD</x:v>
      </x:c>
      <x:c r="G88" s="9" t="str">
        <x:v>Is the selected skill inventory sufficient for the stated role scope? Identify missing outcomes and granularity mismatches; count is not a measure of job difficulty.</x:v>
      </x:c>
      <x:c r="H88" s="14"/>
      <x:c r="I88" s="14"/>
      <x:c r="J88" s="14" t="str">
        <x:v>PENDING</x:v>
      </x:c>
      <x:c r="K88" s="14"/>
      <x:c r="L88" s="14"/>
      <x:c r="M88" s="14"/>
    </x:row>
    <x:row r="89" ht="90" customHeight="1">
      <x:c r="A89" s="9" t="str">
        <x:v>LV-6E51A03B5F7F-S</x:v>
      </x:c>
      <x:c r="B89" s="9" t="str">
        <x:v>Software Quality Assurance Engineer (SQA Engineer)</x:v>
      </x:c>
      <x:c r="C89" s="9" t="str">
        <x:v>Senior</x:v>
      </x:c>
      <x:c r="D89" s="9" t="n">
        <x:v>20</x:v>
      </x:c>
      <x:c r="E89" s="9" t="str">
        <x:v>Engineer and maintain reliable manual, automated and non-functional software tests.</x:v>
      </x:c>
      <x:c r="F89" s="9" t="str">
        <x:v>STANDARD</x:v>
      </x:c>
      <x:c r="G89" s="9" t="str">
        <x:v>Is the selected skill inventory sufficient for the stated role scope? Identify missing outcomes and granularity mismatches; count is not a measure of job difficulty.</x:v>
      </x:c>
      <x:c r="H89" s="14"/>
      <x:c r="I89" s="14"/>
      <x:c r="J89" s="14" t="str">
        <x:v>PENDING</x:v>
      </x:c>
      <x:c r="K89" s="14"/>
      <x:c r="L89" s="14"/>
      <x:c r="M89" s="14"/>
    </x:row>
    <x:row r="90" ht="90" customHeight="1">
      <x:c r="A90" s="9" t="str">
        <x:v>LV-B2B4EB364379-J</x:v>
      </x:c>
      <x:c r="B90" s="9" t="str">
        <x:v>Software Quality Engineer</x:v>
      </x:c>
      <x:c r="C90" s="9" t="str">
        <x:v>Junior</x:v>
      </x:c>
      <x:c r="D90" s="9" t="n">
        <x:v>15</x:v>
      </x:c>
      <x:c r="E90" s="9" t="str">
        <x:v>Engineer and maintain reliable manual, automated and non-functional software tests.</x:v>
      </x:c>
      <x:c r="F90" s="9" t="str">
        <x:v>STANDARD</x:v>
      </x:c>
      <x:c r="G90" s="9" t="str">
        <x:v>Is the selected skill inventory sufficient for the stated role scope? Identify missing outcomes and granularity mismatches; count is not a measure of job difficulty.</x:v>
      </x:c>
      <x:c r="H90" s="14"/>
      <x:c r="I90" s="14"/>
      <x:c r="J90" s="14" t="str">
        <x:v>PENDING</x:v>
      </x:c>
      <x:c r="K90" s="14"/>
      <x:c r="L90" s="14"/>
      <x:c r="M90" s="14"/>
    </x:row>
    <x:row r="91" ht="90" customHeight="1">
      <x:c r="A91" s="9" t="str">
        <x:v>LV-B2B4EB364379-M</x:v>
      </x:c>
      <x:c r="B91" s="9" t="str">
        <x:v>Software Quality Engineer</x:v>
      </x:c>
      <x:c r="C91" s="9" t="str">
        <x:v>Middle</x:v>
      </x:c>
      <x:c r="D91" s="9" t="n">
        <x:v>20</x:v>
      </x:c>
      <x:c r="E91" s="9" t="str">
        <x:v>Engineer and maintain reliable manual, automated and non-functional software tests.</x:v>
      </x:c>
      <x:c r="F91" s="9" t="str">
        <x:v>STANDARD</x:v>
      </x:c>
      <x:c r="G91" s="9" t="str">
        <x:v>Is the selected skill inventory sufficient for the stated role scope? Identify missing outcomes and granularity mismatches; count is not a measure of job difficulty.</x:v>
      </x:c>
      <x:c r="H91" s="14"/>
      <x:c r="I91" s="14"/>
      <x:c r="J91" s="14" t="str">
        <x:v>PENDING</x:v>
      </x:c>
      <x:c r="K91" s="14"/>
      <x:c r="L91" s="14"/>
      <x:c r="M91" s="14"/>
    </x:row>
    <x:row r="92" ht="90" customHeight="1">
      <x:c r="A92" s="9" t="str">
        <x:v>LV-B2B4EB364379-S</x:v>
      </x:c>
      <x:c r="B92" s="9" t="str">
        <x:v>Software Quality Engineer</x:v>
      </x:c>
      <x:c r="C92" s="9" t="str">
        <x:v>Senior</x:v>
      </x:c>
      <x:c r="D92" s="9" t="n">
        <x:v>20</x:v>
      </x:c>
      <x:c r="E92" s="9" t="str">
        <x:v>Engineer and maintain reliable manual, automated and non-functional software tests.</x:v>
      </x:c>
      <x:c r="F92" s="9" t="str">
        <x:v>STANDARD</x:v>
      </x:c>
      <x:c r="G92" s="9" t="str">
        <x:v>Is the selected skill inventory sufficient for the stated role scope? Identify missing outcomes and granularity mismatches; count is not a measure of job difficulty.</x:v>
      </x:c>
      <x:c r="H92" s="14"/>
      <x:c r="I92" s="14"/>
      <x:c r="J92" s="14" t="str">
        <x:v>PENDING</x:v>
      </x:c>
      <x:c r="K92" s="14"/>
      <x:c r="L92" s="14"/>
      <x:c r="M92" s="14"/>
    </x:row>
    <x:row r="93" ht="90" customHeight="1">
      <x:c r="A93" s="9" t="str">
        <x:v>LV-B0E1A3444426-J</x:v>
      </x:c>
      <x:c r="B93" s="9" t="str">
        <x:v>Software Test Engineer</x:v>
      </x:c>
      <x:c r="C93" s="9" t="str">
        <x:v>Junior</x:v>
      </x:c>
      <x:c r="D93" s="9" t="n">
        <x:v>15</x:v>
      </x:c>
      <x:c r="E93" s="9" t="str">
        <x:v>Engineer and maintain reliable manual, automated and non-functional software tests.</x:v>
      </x:c>
      <x:c r="F93" s="9" t="str">
        <x:v>STANDARD</x:v>
      </x:c>
      <x:c r="G93" s="9" t="str">
        <x:v>Is the selected skill inventory sufficient for the stated role scope? Identify missing outcomes and granularity mismatches; count is not a measure of job difficulty.</x:v>
      </x:c>
      <x:c r="H93" s="14"/>
      <x:c r="I93" s="14"/>
      <x:c r="J93" s="14" t="str">
        <x:v>PENDING</x:v>
      </x:c>
      <x:c r="K93" s="14"/>
      <x:c r="L93" s="14"/>
      <x:c r="M93" s="14"/>
    </x:row>
    <x:row r="94" ht="90" customHeight="1">
      <x:c r="A94" s="9" t="str">
        <x:v>LV-B0E1A3444426-M</x:v>
      </x:c>
      <x:c r="B94" s="9" t="str">
        <x:v>Software Test Engineer</x:v>
      </x:c>
      <x:c r="C94" s="9" t="str">
        <x:v>Middle</x:v>
      </x:c>
      <x:c r="D94" s="9" t="n">
        <x:v>20</x:v>
      </x:c>
      <x:c r="E94" s="9" t="str">
        <x:v>Engineer and maintain reliable manual, automated and non-functional software tests.</x:v>
      </x:c>
      <x:c r="F94" s="9" t="str">
        <x:v>STANDARD</x:v>
      </x:c>
      <x:c r="G94" s="9" t="str">
        <x:v>Is the selected skill inventory sufficient for the stated role scope? Identify missing outcomes and granularity mismatches; count is not a measure of job difficulty.</x:v>
      </x:c>
      <x:c r="H94" s="14"/>
      <x:c r="I94" s="14"/>
      <x:c r="J94" s="14" t="str">
        <x:v>PENDING</x:v>
      </x:c>
      <x:c r="K94" s="14"/>
      <x:c r="L94" s="14"/>
      <x:c r="M94" s="14"/>
    </x:row>
    <x:row r="95" ht="90" customHeight="1">
      <x:c r="A95" s="9" t="str">
        <x:v>LV-B0E1A3444426-S</x:v>
      </x:c>
      <x:c r="B95" s="9" t="str">
        <x:v>Software Test Engineer</x:v>
      </x:c>
      <x:c r="C95" s="9" t="str">
        <x:v>Senior</x:v>
      </x:c>
      <x:c r="D95" s="9" t="n">
        <x:v>20</x:v>
      </x:c>
      <x:c r="E95" s="9" t="str">
        <x:v>Engineer and maintain reliable manual, automated and non-functional software tests.</x:v>
      </x:c>
      <x:c r="F95" s="9" t="str">
        <x:v>STANDARD</x:v>
      </x:c>
      <x:c r="G95" s="9" t="str">
        <x:v>Is the selected skill inventory sufficient for the stated role scope? Identify missing outcomes and granularity mismatches; count is not a measure of job difficulty.</x:v>
      </x:c>
      <x:c r="H95" s="14"/>
      <x:c r="I95" s="14"/>
      <x:c r="J95" s="14" t="str">
        <x:v>PENDING</x:v>
      </x:c>
      <x:c r="K95" s="14"/>
      <x:c r="L95" s="14"/>
      <x:c r="M95" s="14"/>
    </x:row>
    <x:row r="96" ht="90" customHeight="1">
      <x:c r="A96" s="9" t="str">
        <x:v>LV-6A2A26EB8380-J</x:v>
      </x:c>
      <x:c r="B96" s="9" t="str">
        <x:v>Test Engineer</x:v>
      </x:c>
      <x:c r="C96" s="9" t="str">
        <x:v>Junior</x:v>
      </x:c>
      <x:c r="D96" s="9" t="n">
        <x:v>15</x:v>
      </x:c>
      <x:c r="E96" s="9" t="str">
        <x:v>Engineer and maintain reliable manual, automated and non-functional software tests.</x:v>
      </x:c>
      <x:c r="F96" s="9" t="str">
        <x:v>STANDARD</x:v>
      </x:c>
      <x:c r="G96" s="9" t="str">
        <x:v>Is the selected skill inventory sufficient for the stated role scope? Identify missing outcomes and granularity mismatches; count is not a measure of job difficulty.</x:v>
      </x:c>
      <x:c r="H96" s="14"/>
      <x:c r="I96" s="14"/>
      <x:c r="J96" s="14" t="str">
        <x:v>PENDING</x:v>
      </x:c>
      <x:c r="K96" s="14"/>
      <x:c r="L96" s="14"/>
      <x:c r="M96" s="14"/>
    </x:row>
    <x:row r="97" ht="90" customHeight="1">
      <x:c r="A97" s="9" t="str">
        <x:v>LV-6A2A26EB8380-M</x:v>
      </x:c>
      <x:c r="B97" s="9" t="str">
        <x:v>Test Engineer</x:v>
      </x:c>
      <x:c r="C97" s="9" t="str">
        <x:v>Middle</x:v>
      </x:c>
      <x:c r="D97" s="9" t="n">
        <x:v>20</x:v>
      </x:c>
      <x:c r="E97" s="9" t="str">
        <x:v>Engineer and maintain reliable manual, automated and non-functional software tests.</x:v>
      </x:c>
      <x:c r="F97" s="9" t="str">
        <x:v>STANDARD</x:v>
      </x:c>
      <x:c r="G97" s="9" t="str">
        <x:v>Is the selected skill inventory sufficient for the stated role scope? Identify missing outcomes and granularity mismatches; count is not a measure of job difficulty.</x:v>
      </x:c>
      <x:c r="H97" s="14"/>
      <x:c r="I97" s="14"/>
      <x:c r="J97" s="14" t="str">
        <x:v>PENDING</x:v>
      </x:c>
      <x:c r="K97" s="14"/>
      <x:c r="L97" s="14"/>
      <x:c r="M97" s="14"/>
    </x:row>
    <x:row r="98" ht="90" customHeight="1">
      <x:c r="A98" s="9" t="str">
        <x:v>LV-6A2A26EB8380-S</x:v>
      </x:c>
      <x:c r="B98" s="9" t="str">
        <x:v>Test Engineer</x:v>
      </x:c>
      <x:c r="C98" s="9" t="str">
        <x:v>Senior</x:v>
      </x:c>
      <x:c r="D98" s="9" t="n">
        <x:v>20</x:v>
      </x:c>
      <x:c r="E98" s="9" t="str">
        <x:v>Engineer and maintain reliable manual, automated and non-functional software tests.</x:v>
      </x:c>
      <x:c r="F98" s="9" t="str">
        <x:v>STANDARD</x:v>
      </x:c>
      <x:c r="G98" s="9" t="str">
        <x:v>Is the selected skill inventory sufficient for the stated role scope? Identify missing outcomes and granularity mismatches; count is not a measure of job difficulty.</x:v>
      </x:c>
      <x:c r="H98" s="14"/>
      <x:c r="I98" s="14"/>
      <x:c r="J98" s="14" t="str">
        <x:v>PENDING</x:v>
      </x:c>
      <x:c r="K98" s="14"/>
      <x:c r="L98" s="14"/>
      <x:c r="M98" s="14"/>
    </x:row>
    <x:row r="99" ht="90" customHeight="1">
      <x:c r="A99" s="9" t="str">
        <x:v>LV-56B826705119-J</x:v>
      </x:c>
      <x:c r="B99" s="9" t="str">
        <x:v>IT Architect (Information Technology Architect)</x:v>
      </x:c>
      <x:c r="C99" s="9" t="str">
        <x:v>Junior</x:v>
      </x:c>
      <x:c r="D99" s="9" t="n">
        <x:v>10</x:v>
      </x:c>
      <x:c r="E99" s="9" t="str">
        <x:v>Design system boundaries, infrastructure choices and secure integration approaches.</x:v>
      </x:c>
      <x:c r="F99" s="9" t="str">
        <x:v>STANDARD</x:v>
      </x:c>
      <x:c r="G99" s="9" t="str">
        <x:v>Is the selected skill inventory sufficient for the stated role scope? Identify missing outcomes and granularity mismatches; count is not a measure of job difficulty.</x:v>
      </x:c>
      <x:c r="H99" s="14"/>
      <x:c r="I99" s="14"/>
      <x:c r="J99" s="14" t="str">
        <x:v>PENDING</x:v>
      </x:c>
      <x:c r="K99" s="14"/>
      <x:c r="L99" s="14"/>
      <x:c r="M99" s="14"/>
    </x:row>
    <x:row r="100" ht="90" customHeight="1">
      <x:c r="A100" s="9" t="str">
        <x:v>LV-56B826705119-M</x:v>
      </x:c>
      <x:c r="B100" s="9" t="str">
        <x:v>IT Architect (Information Technology Architect)</x:v>
      </x:c>
      <x:c r="C100" s="9" t="str">
        <x:v>Middle</x:v>
      </x:c>
      <x:c r="D100" s="9" t="n">
        <x:v>13</x:v>
      </x:c>
      <x:c r="E100" s="9" t="str">
        <x:v>Design system boundaries, infrastructure choices and secure integration approaches.</x:v>
      </x:c>
      <x:c r="F100" s="9" t="str">
        <x:v>STANDARD</x:v>
      </x:c>
      <x:c r="G100" s="9" t="str">
        <x:v>Is the selected skill inventory sufficient for the stated role scope? Identify missing outcomes and granularity mismatches; count is not a measure of job difficulty.</x:v>
      </x:c>
      <x:c r="H100" s="14"/>
      <x:c r="I100" s="14"/>
      <x:c r="J100" s="14" t="str">
        <x:v>PENDING</x:v>
      </x:c>
      <x:c r="K100" s="14"/>
      <x:c r="L100" s="14"/>
      <x:c r="M100" s="14"/>
    </x:row>
    <x:row r="101" ht="90" customHeight="1">
      <x:c r="A101" s="9" t="str">
        <x:v>LV-56B826705119-S</x:v>
      </x:c>
      <x:c r="B101" s="9" t="str">
        <x:v>IT Architect (Information Technology Architect)</x:v>
      </x:c>
      <x:c r="C101" s="9" t="str">
        <x:v>Senior</x:v>
      </x:c>
      <x:c r="D101" s="9" t="n">
        <x:v>14</x:v>
      </x:c>
      <x:c r="E101" s="9" t="str">
        <x:v>Design system boundaries, infrastructure choices and secure integration approaches.</x:v>
      </x:c>
      <x:c r="F101" s="9" t="str">
        <x:v>STANDARD</x:v>
      </x:c>
      <x:c r="G101" s="9" t="str">
        <x:v>Is the selected skill inventory sufficient for the stated role scope? Identify missing outcomes and granularity mismatches; count is not a measure of job difficulty.</x:v>
      </x:c>
      <x:c r="H101" s="14"/>
      <x:c r="I101" s="14"/>
      <x:c r="J101" s="14" t="str">
        <x:v>PENDING</x:v>
      </x:c>
      <x:c r="K101" s="14"/>
      <x:c r="L101" s="14"/>
      <x:c r="M101" s="14"/>
    </x:row>
    <x:row r="102" ht="90" customHeight="1">
      <x:c r="A102" s="9" t="str">
        <x:v>LV-BE3E290AD0CA-J</x:v>
      </x:c>
      <x:c r="B102" s="9" t="str">
        <x:v>IT Engineer (Information Technology Engineer)</x:v>
      </x:c>
      <x:c r="C102" s="9" t="str">
        <x:v>Junior</x:v>
      </x:c>
      <x:c r="D102" s="9" t="n">
        <x:v>11</x:v>
      </x:c>
      <x:c r="E102" s="9" t="str">
        <x:v>Provision, maintain and recover infrastructure and network services.</x:v>
      </x:c>
      <x:c r="F102" s="9" t="str">
        <x:v>STANDARD</x:v>
      </x:c>
      <x:c r="G102" s="9" t="str">
        <x:v>Is the selected skill inventory sufficient for the stated role scope? Identify missing outcomes and granularity mismatches; count is not a measure of job difficulty.</x:v>
      </x:c>
      <x:c r="H102" s="14"/>
      <x:c r="I102" s="14"/>
      <x:c r="J102" s="14" t="str">
        <x:v>PENDING</x:v>
      </x:c>
      <x:c r="K102" s="14"/>
      <x:c r="L102" s="14"/>
      <x:c r="M102" s="14"/>
    </x:row>
    <x:row r="103" ht="90" customHeight="1">
      <x:c r="A103" s="9" t="str">
        <x:v>LV-BE3E290AD0CA-M</x:v>
      </x:c>
      <x:c r="B103" s="9" t="str">
        <x:v>IT Engineer (Information Technology Engineer)</x:v>
      </x:c>
      <x:c r="C103" s="9" t="str">
        <x:v>Middle</x:v>
      </x:c>
      <x:c r="D103" s="9" t="n">
        <x:v>14</x:v>
      </x:c>
      <x:c r="E103" s="9" t="str">
        <x:v>Provision, maintain and recover infrastructure and network services.</x:v>
      </x:c>
      <x:c r="F103" s="9" t="str">
        <x:v>STANDARD</x:v>
      </x:c>
      <x:c r="G103" s="9" t="str">
        <x:v>Is the selected skill inventory sufficient for the stated role scope? Identify missing outcomes and granularity mismatches; count is not a measure of job difficulty.</x:v>
      </x:c>
      <x:c r="H103" s="14"/>
      <x:c r="I103" s="14"/>
      <x:c r="J103" s="14" t="str">
        <x:v>PENDING</x:v>
      </x:c>
      <x:c r="K103" s="14"/>
      <x:c r="L103" s="14"/>
      <x:c r="M103" s="14"/>
    </x:row>
    <x:row r="104" ht="90" customHeight="1">
      <x:c r="A104" s="9" t="str">
        <x:v>LV-BE3E290AD0CA-S</x:v>
      </x:c>
      <x:c r="B104" s="9" t="str">
        <x:v>IT Engineer (Information Technology Engineer)</x:v>
      </x:c>
      <x:c r="C104" s="9" t="str">
        <x:v>Senior</x:v>
      </x:c>
      <x:c r="D104" s="9" t="n">
        <x:v>14</x:v>
      </x:c>
      <x:c r="E104" s="9" t="str">
        <x:v>Provision, maintain and recover infrastructure and network services.</x:v>
      </x:c>
      <x:c r="F104" s="9" t="str">
        <x:v>STANDARD</x:v>
      </x:c>
      <x:c r="G104" s="9" t="str">
        <x:v>Is the selected skill inventory sufficient for the stated role scope? Identify missing outcomes and granularity mismatches; count is not a measure of job difficulty.</x:v>
      </x:c>
      <x:c r="H104" s="14"/>
      <x:c r="I104" s="14"/>
      <x:c r="J104" s="14" t="str">
        <x:v>PENDING</x:v>
      </x:c>
      <x:c r="K104" s="14"/>
      <x:c r="L104" s="14"/>
      <x:c r="M104" s="14"/>
    </x:row>
    <x:row r="105" ht="90" customHeight="1">
      <x:c r="A105" s="9" t="str">
        <x:v>LV-919BDC0216B4-J</x:v>
      </x:c>
      <x:c r="B105" s="9" t="str">
        <x:v>Network and Infrastructure Engineer</x:v>
      </x:c>
      <x:c r="C105" s="9" t="str">
        <x:v>Junior</x:v>
      </x:c>
      <x:c r="D105" s="9" t="n">
        <x:v>11</x:v>
      </x:c>
      <x:c r="E105" s="9" t="str">
        <x:v>Provision, maintain and recover infrastructure and network services.</x:v>
      </x:c>
      <x:c r="F105" s="9" t="str">
        <x:v>STANDARD</x:v>
      </x:c>
      <x:c r="G105" s="9" t="str">
        <x:v>Is the selected skill inventory sufficient for the stated role scope? Identify missing outcomes and granularity mismatches; count is not a measure of job difficulty.</x:v>
      </x:c>
      <x:c r="H105" s="14"/>
      <x:c r="I105" s="14"/>
      <x:c r="J105" s="14" t="str">
        <x:v>PENDING</x:v>
      </x:c>
      <x:c r="K105" s="14"/>
      <x:c r="L105" s="14"/>
      <x:c r="M105" s="14"/>
    </x:row>
    <x:row r="106" ht="90" customHeight="1">
      <x:c r="A106" s="9" t="str">
        <x:v>LV-919BDC0216B4-M</x:v>
      </x:c>
      <x:c r="B106" s="9" t="str">
        <x:v>Network and Infrastructure Engineer</x:v>
      </x:c>
      <x:c r="C106" s="9" t="str">
        <x:v>Middle</x:v>
      </x:c>
      <x:c r="D106" s="9" t="n">
        <x:v>14</x:v>
      </x:c>
      <x:c r="E106" s="9" t="str">
        <x:v>Provision, maintain and recover infrastructure and network services.</x:v>
      </x:c>
      <x:c r="F106" s="9" t="str">
        <x:v>STANDARD</x:v>
      </x:c>
      <x:c r="G106" s="9" t="str">
        <x:v>Is the selected skill inventory sufficient for the stated role scope? Identify missing outcomes and granularity mismatches; count is not a measure of job difficulty.</x:v>
      </x:c>
      <x:c r="H106" s="14"/>
      <x:c r="I106" s="14"/>
      <x:c r="J106" s="14" t="str">
        <x:v>PENDING</x:v>
      </x:c>
      <x:c r="K106" s="14"/>
      <x:c r="L106" s="14"/>
      <x:c r="M106" s="14"/>
    </x:row>
    <x:row r="107" ht="90" customHeight="1">
      <x:c r="A107" s="9" t="str">
        <x:v>LV-919BDC0216B4-S</x:v>
      </x:c>
      <x:c r="B107" s="9" t="str">
        <x:v>Network and Infrastructure Engineer</x:v>
      </x:c>
      <x:c r="C107" s="9" t="str">
        <x:v>Senior</x:v>
      </x:c>
      <x:c r="D107" s="9" t="n">
        <x:v>14</x:v>
      </x:c>
      <x:c r="E107" s="9" t="str">
        <x:v>Provision, maintain and recover infrastructure and network services.</x:v>
      </x:c>
      <x:c r="F107" s="9" t="str">
        <x:v>STANDARD</x:v>
      </x:c>
      <x:c r="G107" s="9" t="str">
        <x:v>Is the selected skill inventory sufficient for the stated role scope? Identify missing outcomes and granularity mismatches; count is not a measure of job difficulty.</x:v>
      </x:c>
      <x:c r="H107" s="14"/>
      <x:c r="I107" s="14"/>
      <x:c r="J107" s="14" t="str">
        <x:v>PENDING</x:v>
      </x:c>
      <x:c r="K107" s="14"/>
      <x:c r="L107" s="14"/>
      <x:c r="M107" s="14"/>
    </x:row>
    <x:row r="108" ht="90" customHeight="1">
      <x:c r="A108" s="9" t="str">
        <x:v>LV-B01510AF5F34-J</x:v>
      </x:c>
      <x:c r="B108" s="9" t="str">
        <x:v>Solutions Architect</x:v>
      </x:c>
      <x:c r="C108" s="9" t="str">
        <x:v>Junior</x:v>
      </x:c>
      <x:c r="D108" s="9" t="n">
        <x:v>10</x:v>
      </x:c>
      <x:c r="E108" s="9" t="str">
        <x:v>Design system boundaries, infrastructure choices and secure integration approaches.</x:v>
      </x:c>
      <x:c r="F108" s="9" t="str">
        <x:v>STANDARD</x:v>
      </x:c>
      <x:c r="G108" s="9" t="str">
        <x:v>Is the selected skill inventory sufficient for the stated role scope? Identify missing outcomes and granularity mismatches; count is not a measure of job difficulty.</x:v>
      </x:c>
      <x:c r="H108" s="14"/>
      <x:c r="I108" s="14"/>
      <x:c r="J108" s="14" t="str">
        <x:v>PENDING</x:v>
      </x:c>
      <x:c r="K108" s="14"/>
      <x:c r="L108" s="14"/>
      <x:c r="M108" s="14"/>
    </x:row>
    <x:row r="109" ht="90" customHeight="1">
      <x:c r="A109" s="9" t="str">
        <x:v>LV-B01510AF5F34-M</x:v>
      </x:c>
      <x:c r="B109" s="9" t="str">
        <x:v>Solutions Architect</x:v>
      </x:c>
      <x:c r="C109" s="9" t="str">
        <x:v>Middle</x:v>
      </x:c>
      <x:c r="D109" s="9" t="n">
        <x:v>13</x:v>
      </x:c>
      <x:c r="E109" s="9" t="str">
        <x:v>Design system boundaries, infrastructure choices and secure integration approaches.</x:v>
      </x:c>
      <x:c r="F109" s="9" t="str">
        <x:v>STANDARD</x:v>
      </x:c>
      <x:c r="G109" s="9" t="str">
        <x:v>Is the selected skill inventory sufficient for the stated role scope? Identify missing outcomes and granularity mismatches; count is not a measure of job difficulty.</x:v>
      </x:c>
      <x:c r="H109" s="14"/>
      <x:c r="I109" s="14"/>
      <x:c r="J109" s="14" t="str">
        <x:v>PENDING</x:v>
      </x:c>
      <x:c r="K109" s="14"/>
      <x:c r="L109" s="14"/>
      <x:c r="M109" s="14"/>
    </x:row>
    <x:row r="110" ht="90" customHeight="1">
      <x:c r="A110" s="9" t="str">
        <x:v>LV-B01510AF5F34-S</x:v>
      </x:c>
      <x:c r="B110" s="9" t="str">
        <x:v>Solutions Architect</x:v>
      </x:c>
      <x:c r="C110" s="9" t="str">
        <x:v>Senior</x:v>
      </x:c>
      <x:c r="D110" s="9" t="n">
        <x:v>14</x:v>
      </x:c>
      <x:c r="E110" s="9" t="str">
        <x:v>Design system boundaries, infrastructure choices and secure integration approaches.</x:v>
      </x:c>
      <x:c r="F110" s="9" t="str">
        <x:v>STANDARD</x:v>
      </x:c>
      <x:c r="G110" s="9" t="str">
        <x:v>Is the selected skill inventory sufficient for the stated role scope? Identify missing outcomes and granularity mismatches; count is not a measure of job difficulty.</x:v>
      </x:c>
      <x:c r="H110" s="14"/>
      <x:c r="I110" s="14"/>
      <x:c r="J110" s="14" t="str">
        <x:v>PENDING</x:v>
      </x:c>
      <x:c r="K110" s="14"/>
      <x:c r="L110" s="14"/>
      <x:c r="M110" s="14"/>
    </x:row>
    <x:row r="111" ht="90" customHeight="1">
      <x:c r="A111" s="9" t="str">
        <x:v>LV-D047DF7D12BA-J</x:v>
      </x:c>
      <x:c r="B111" s="9" t="str">
        <x:v>Systems Application Engineer</x:v>
      </x:c>
      <x:c r="C111" s="9" t="str">
        <x:v>Junior</x:v>
      </x:c>
      <x:c r="D111" s="9" t="n">
        <x:v>15</x:v>
      </x:c>
      <x:c r="E111" s="9" t="str">
        <x:v>Implement and verify application interfaces and cross-system data exchange.</x:v>
      </x:c>
      <x:c r="F111" s="9" t="str">
        <x:v>STANDARD</x:v>
      </x:c>
      <x:c r="G111" s="9" t="str">
        <x:v>Is the selected skill inventory sufficient for the stated role scope? Identify missing outcomes and granularity mismatches; count is not a measure of job difficulty.</x:v>
      </x:c>
      <x:c r="H111" s="14"/>
      <x:c r="I111" s="14"/>
      <x:c r="J111" s="14" t="str">
        <x:v>PENDING</x:v>
      </x:c>
      <x:c r="K111" s="14"/>
      <x:c r="L111" s="14"/>
      <x:c r="M111" s="14"/>
    </x:row>
    <x:row r="112" ht="90" customHeight="1">
      <x:c r="A112" s="9" t="str">
        <x:v>LV-D047DF7D12BA-M</x:v>
      </x:c>
      <x:c r="B112" s="9" t="str">
        <x:v>Systems Application Engineer</x:v>
      </x:c>
      <x:c r="C112" s="9" t="str">
        <x:v>Middle</x:v>
      </x:c>
      <x:c r="D112" s="9" t="n">
        <x:v>17</x:v>
      </x:c>
      <x:c r="E112" s="9" t="str">
        <x:v>Implement and verify application interfaces and cross-system data exchange.</x:v>
      </x:c>
      <x:c r="F112" s="9" t="str">
        <x:v>STANDARD</x:v>
      </x:c>
      <x:c r="G112" s="9" t="str">
        <x:v>Is the selected skill inventory sufficient for the stated role scope? Identify missing outcomes and granularity mismatches; count is not a measure of job difficulty.</x:v>
      </x:c>
      <x:c r="H112" s="14"/>
      <x:c r="I112" s="14"/>
      <x:c r="J112" s="14" t="str">
        <x:v>PENDING</x:v>
      </x:c>
      <x:c r="K112" s="14"/>
      <x:c r="L112" s="14"/>
      <x:c r="M112" s="14"/>
    </x:row>
    <x:row r="113" ht="90" customHeight="1">
      <x:c r="A113" s="9" t="str">
        <x:v>LV-D047DF7D12BA-S</x:v>
      </x:c>
      <x:c r="B113" s="9" t="str">
        <x:v>Systems Application Engineer</x:v>
      </x:c>
      <x:c r="C113" s="9" t="str">
        <x:v>Senior</x:v>
      </x:c>
      <x:c r="D113" s="9" t="n">
        <x:v>17</x:v>
      </x:c>
      <x:c r="E113" s="9" t="str">
        <x:v>Implement and verify application interfaces and cross-system data exchange.</x:v>
      </x:c>
      <x:c r="F113" s="9" t="str">
        <x:v>STANDARD</x:v>
      </x:c>
      <x:c r="G113" s="9" t="str">
        <x:v>Is the selected skill inventory sufficient for the stated role scope? Identify missing outcomes and granularity mismatches; count is not a measure of job difficulty.</x:v>
      </x:c>
      <x:c r="H113" s="14"/>
      <x:c r="I113" s="14"/>
      <x:c r="J113" s="14" t="str">
        <x:v>PENDING</x:v>
      </x:c>
      <x:c r="K113" s="14"/>
      <x:c r="L113" s="14"/>
      <x:c r="M113" s="14"/>
    </x:row>
    <x:row r="114" ht="90" customHeight="1">
      <x:c r="A114" s="9" t="str">
        <x:v>LV-7A06376BE513-J</x:v>
      </x:c>
      <x:c r="B114" s="9" t="str">
        <x:v>Systems Architect</x:v>
      </x:c>
      <x:c r="C114" s="9" t="str">
        <x:v>Junior</x:v>
      </x:c>
      <x:c r="D114" s="9" t="n">
        <x:v>10</x:v>
      </x:c>
      <x:c r="E114" s="9" t="str">
        <x:v>Design system boundaries, infrastructure choices and secure integration approaches.</x:v>
      </x:c>
      <x:c r="F114" s="9" t="str">
        <x:v>STANDARD</x:v>
      </x:c>
      <x:c r="G114" s="9" t="str">
        <x:v>Is the selected skill inventory sufficient for the stated role scope? Identify missing outcomes and granularity mismatches; count is not a measure of job difficulty.</x:v>
      </x:c>
      <x:c r="H114" s="14"/>
      <x:c r="I114" s="14"/>
      <x:c r="J114" s="14" t="str">
        <x:v>PENDING</x:v>
      </x:c>
      <x:c r="K114" s="14"/>
      <x:c r="L114" s="14"/>
      <x:c r="M114" s="14"/>
    </x:row>
    <x:row r="115" ht="90" customHeight="1">
      <x:c r="A115" s="9" t="str">
        <x:v>LV-7A06376BE513-M</x:v>
      </x:c>
      <x:c r="B115" s="9" t="str">
        <x:v>Systems Architect</x:v>
      </x:c>
      <x:c r="C115" s="9" t="str">
        <x:v>Middle</x:v>
      </x:c>
      <x:c r="D115" s="9" t="n">
        <x:v>13</x:v>
      </x:c>
      <x:c r="E115" s="9" t="str">
        <x:v>Design system boundaries, infrastructure choices and secure integration approaches.</x:v>
      </x:c>
      <x:c r="F115" s="9" t="str">
        <x:v>STANDARD</x:v>
      </x:c>
      <x:c r="G115" s="9" t="str">
        <x:v>Is the selected skill inventory sufficient for the stated role scope? Identify missing outcomes and granularity mismatches; count is not a measure of job difficulty.</x:v>
      </x:c>
      <x:c r="H115" s="14"/>
      <x:c r="I115" s="14"/>
      <x:c r="J115" s="14" t="str">
        <x:v>PENDING</x:v>
      </x:c>
      <x:c r="K115" s="14"/>
      <x:c r="L115" s="14"/>
      <x:c r="M115" s="14"/>
    </x:row>
    <x:row r="116" ht="90" customHeight="1">
      <x:c r="A116" s="9" t="str">
        <x:v>LV-7A06376BE513-S</x:v>
      </x:c>
      <x:c r="B116" s="9" t="str">
        <x:v>Systems Architect</x:v>
      </x:c>
      <x:c r="C116" s="9" t="str">
        <x:v>Senior</x:v>
      </x:c>
      <x:c r="D116" s="9" t="n">
        <x:v>14</x:v>
      </x:c>
      <x:c r="E116" s="9" t="str">
        <x:v>Design system boundaries, infrastructure choices and secure integration approaches.</x:v>
      </x:c>
      <x:c r="F116" s="9" t="str">
        <x:v>STANDARD</x:v>
      </x:c>
      <x:c r="G116" s="9" t="str">
        <x:v>Is the selected skill inventory sufficient for the stated role scope? Identify missing outcomes and granularity mismatches; count is not a measure of job difficulty.</x:v>
      </x:c>
      <x:c r="H116" s="14"/>
      <x:c r="I116" s="14"/>
      <x:c r="J116" s="14" t="str">
        <x:v>PENDING</x:v>
      </x:c>
      <x:c r="K116" s="14"/>
      <x:c r="L116" s="14"/>
      <x:c r="M116" s="14"/>
    </x:row>
    <x:row r="117" ht="90" customHeight="1">
      <x:c r="A117" s="9" t="str">
        <x:v>LV-4C23110A9ACE-J</x:v>
      </x:c>
      <x:c r="B117" s="9" t="str">
        <x:v>Systems Consultant</x:v>
      </x:c>
      <x:c r="C117" s="9" t="str">
        <x:v>Junior</x:v>
      </x:c>
      <x:c r="D117" s="9" t="n">
        <x:v>7</x:v>
      </x:c>
      <x:c r="E117" s="9" t="str">
        <x:v>Analyse system requirements, operating problems and proposed technical changes.</x:v>
      </x:c>
      <x:c r="F117" s="9" t="str">
        <x:v>STANDARD</x:v>
      </x:c>
      <x:c r="G117" s="9" t="str">
        <x:v>Is the selected skill inventory sufficient for the stated role scope? Identify missing outcomes and granularity mismatches; count is not a measure of job difficulty.</x:v>
      </x:c>
      <x:c r="H117" s="14"/>
      <x:c r="I117" s="14"/>
      <x:c r="J117" s="14" t="str">
        <x:v>PENDING</x:v>
      </x:c>
      <x:c r="K117" s="14"/>
      <x:c r="L117" s="14"/>
      <x:c r="M117" s="14"/>
    </x:row>
    <x:row r="118" ht="90" customHeight="1">
      <x:c r="A118" s="9" t="str">
        <x:v>LV-4C23110A9ACE-M</x:v>
      </x:c>
      <x:c r="B118" s="9" t="str">
        <x:v>Systems Consultant</x:v>
      </x:c>
      <x:c r="C118" s="9" t="str">
        <x:v>Middle</x:v>
      </x:c>
      <x:c r="D118" s="9" t="n">
        <x:v>9</x:v>
      </x:c>
      <x:c r="E118" s="9" t="str">
        <x:v>Analyse system requirements, operating problems and proposed technical changes.</x:v>
      </x:c>
      <x:c r="F118" s="9" t="str">
        <x:v>STANDARD</x:v>
      </x:c>
      <x:c r="G118" s="9" t="str">
        <x:v>Is the selected skill inventory sufficient for the stated role scope? Identify missing outcomes and granularity mismatches; count is not a measure of job difficulty.</x:v>
      </x:c>
      <x:c r="H118" s="14"/>
      <x:c r="I118" s="14"/>
      <x:c r="J118" s="14" t="str">
        <x:v>PENDING</x:v>
      </x:c>
      <x:c r="K118" s="14"/>
      <x:c r="L118" s="14"/>
      <x:c r="M118" s="14"/>
    </x:row>
    <x:row r="119" ht="90" customHeight="1">
      <x:c r="A119" s="9" t="str">
        <x:v>LV-4C23110A9ACE-S</x:v>
      </x:c>
      <x:c r="B119" s="9" t="str">
        <x:v>Systems Consultant</x:v>
      </x:c>
      <x:c r="C119" s="9" t="str">
        <x:v>Senior</x:v>
      </x:c>
      <x:c r="D119" s="9" t="n">
        <x:v>10</x:v>
      </x:c>
      <x:c r="E119" s="9" t="str">
        <x:v>Analyse system requirements, operating problems and proposed technical changes.</x:v>
      </x:c>
      <x:c r="F119" s="9" t="str">
        <x:v>STANDARD</x:v>
      </x:c>
      <x:c r="G119" s="9" t="str">
        <x:v>Is the selected skill inventory sufficient for the stated role scope? Identify missing outcomes and granularity mismatches; count is not a measure of job difficulty.</x:v>
      </x:c>
      <x:c r="H119" s="14"/>
      <x:c r="I119" s="14"/>
      <x:c r="J119" s="14" t="str">
        <x:v>PENDING</x:v>
      </x:c>
      <x:c r="K119" s="14"/>
      <x:c r="L119" s="14"/>
      <x:c r="M119" s="14"/>
    </x:row>
    <x:row r="120" ht="90" customHeight="1">
      <x:c r="A120" s="9" t="str">
        <x:v>LV-E53C178E5BA6-J</x:v>
      </x:c>
      <x:c r="B120" s="9" t="str">
        <x:v>Web Architect</x:v>
      </x:c>
      <x:c r="C120" s="9" t="str">
        <x:v>Junior</x:v>
      </x:c>
      <x:c r="D120" s="9" t="n">
        <x:v>12</x:v>
      </x:c>
      <x:c r="E120" s="9" t="str">
        <x:v>Design web-facing system structure, interfaces and quality constraints.</x:v>
      </x:c>
      <x:c r="F120" s="9" t="str">
        <x:v>STANDARD</x:v>
      </x:c>
      <x:c r="G120" s="9" t="str">
        <x:v>Is the selected skill inventory sufficient for the stated role scope? Identify missing outcomes and granularity mismatches; count is not a measure of job difficulty.</x:v>
      </x:c>
      <x:c r="H120" s="14"/>
      <x:c r="I120" s="14"/>
      <x:c r="J120" s="14" t="str">
        <x:v>PENDING</x:v>
      </x:c>
      <x:c r="K120" s="14"/>
      <x:c r="L120" s="14"/>
      <x:c r="M120" s="14"/>
    </x:row>
    <x:row r="121" ht="90" customHeight="1">
      <x:c r="A121" s="9" t="str">
        <x:v>LV-E53C178E5BA6-M</x:v>
      </x:c>
      <x:c r="B121" s="9" t="str">
        <x:v>Web Architect</x:v>
      </x:c>
      <x:c r="C121" s="9" t="str">
        <x:v>Middle</x:v>
      </x:c>
      <x:c r="D121" s="9" t="n">
        <x:v>15</x:v>
      </x:c>
      <x:c r="E121" s="9" t="str">
        <x:v>Design web-facing system structure, interfaces and quality constraints.</x:v>
      </x:c>
      <x:c r="F121" s="9" t="str">
        <x:v>STANDARD</x:v>
      </x:c>
      <x:c r="G121" s="9" t="str">
        <x:v>Is the selected skill inventory sufficient for the stated role scope? Identify missing outcomes and granularity mismatches; count is not a measure of job difficulty.</x:v>
      </x:c>
      <x:c r="H121" s="14"/>
      <x:c r="I121" s="14"/>
      <x:c r="J121" s="14" t="str">
        <x:v>PENDING</x:v>
      </x:c>
      <x:c r="K121" s="14"/>
      <x:c r="L121" s="14"/>
      <x:c r="M121" s="14"/>
    </x:row>
    <x:row r="122" ht="90" customHeight="1">
      <x:c r="A122" s="9" t="str">
        <x:v>LV-E53C178E5BA6-S</x:v>
      </x:c>
      <x:c r="B122" s="9" t="str">
        <x:v>Web Architect</x:v>
      </x:c>
      <x:c r="C122" s="9" t="str">
        <x:v>Senior</x:v>
      </x:c>
      <x:c r="D122" s="9" t="n">
        <x:v>16</x:v>
      </x:c>
      <x:c r="E122" s="9" t="str">
        <x:v>Design web-facing system structure, interfaces and quality constraints.</x:v>
      </x:c>
      <x:c r="F122" s="9" t="str">
        <x:v>STANDARD</x:v>
      </x:c>
      <x:c r="G122" s="9" t="str">
        <x:v>Is the selected skill inventory sufficient for the stated role scope? Identify missing outcomes and granularity mismatches; count is not a measure of job difficulty.</x:v>
      </x:c>
      <x:c r="H122" s="14"/>
      <x:c r="I122" s="14"/>
      <x:c r="J122" s="14" t="str">
        <x:v>PENDING</x:v>
      </x:c>
      <x:c r="K122" s="14"/>
      <x:c r="L122" s="14"/>
      <x:c r="M122" s="14"/>
    </x:row>
    <x:row r="123" ht="90" customHeight="1">
      <x:c r="A123" s="9" t="str">
        <x:v>LV-BC681F40F67B-J</x:v>
      </x:c>
      <x:c r="B123" s="9" t="str">
        <x:v>Information Security Officer</x:v>
      </x:c>
      <x:c r="C123" s="9" t="str">
        <x:v>Junior</x:v>
      </x:c>
      <x:c r="D123" s="9" t="n">
        <x:v>3</x:v>
      </x:c>
      <x:c r="E123" s="9" t="str">
        <x:v>Maintain security governance, risk decisions, policy procedures and assurance evidence.</x:v>
      </x:c>
      <x:c r="F123" s="9" t="str">
        <x:v>HIGH</x:v>
      </x:c>
      <x:c r="G123" s="9" t="str">
        <x:v>Is the selected skill inventory sufficient for the stated role scope? Identify missing outcomes and granularity mismatches; count is not a measure of job difficulty.</x:v>
      </x:c>
      <x:c r="H123" s="14"/>
      <x:c r="I123" s="14"/>
      <x:c r="J123" s="14" t="str">
        <x:v>PENDING</x:v>
      </x:c>
      <x:c r="K123" s="14"/>
      <x:c r="L123" s="14"/>
      <x:c r="M123" s="14"/>
    </x:row>
    <x:row r="124" ht="90" customHeight="1">
      <x:c r="A124" s="9" t="str">
        <x:v>LV-BC681F40F67B-M</x:v>
      </x:c>
      <x:c r="B124" s="9" t="str">
        <x:v>Information Security Officer</x:v>
      </x:c>
      <x:c r="C124" s="9" t="str">
        <x:v>Middle</x:v>
      </x:c>
      <x:c r="D124" s="9" t="n">
        <x:v>5</x:v>
      </x:c>
      <x:c r="E124" s="9" t="str">
        <x:v>Maintain security governance, risk decisions, policy procedures and assurance evidence.</x:v>
      </x:c>
      <x:c r="F124" s="9" t="str">
        <x:v>HIGH</x:v>
      </x:c>
      <x:c r="G124" s="9" t="str">
        <x:v>Is the selected skill inventory sufficient for the stated role scope? Identify missing outcomes and granularity mismatches; count is not a measure of job difficulty.</x:v>
      </x:c>
      <x:c r="H124" s="14"/>
      <x:c r="I124" s="14"/>
      <x:c r="J124" s="14" t="str">
        <x:v>PENDING</x:v>
      </x:c>
      <x:c r="K124" s="14"/>
      <x:c r="L124" s="14"/>
      <x:c r="M124" s="14"/>
    </x:row>
    <x:row r="125" ht="90" customHeight="1">
      <x:c r="A125" s="9" t="str">
        <x:v>LV-BC681F40F67B-S</x:v>
      </x:c>
      <x:c r="B125" s="9" t="str">
        <x:v>Information Security Officer</x:v>
      </x:c>
      <x:c r="C125" s="9" t="str">
        <x:v>Senior</x:v>
      </x:c>
      <x:c r="D125" s="9" t="n">
        <x:v>6</x:v>
      </x:c>
      <x:c r="E125" s="9" t="str">
        <x:v>Maintain security governance, risk decisions, policy procedures and assurance evidence.</x:v>
      </x:c>
      <x:c r="F125" s="9" t="str">
        <x:v>STANDARD</x:v>
      </x:c>
      <x:c r="G125" s="9" t="str">
        <x:v>Is the selected skill inventory sufficient for the stated role scope? Identify missing outcomes and granularity mismatches; count is not a measure of job difficulty.</x:v>
      </x:c>
      <x:c r="H125" s="14"/>
      <x:c r="I125" s="14"/>
      <x:c r="J125" s="14" t="str">
        <x:v>PENDING</x:v>
      </x:c>
      <x:c r="K125" s="14"/>
      <x:c r="L125" s="14"/>
      <x:c r="M125" s="14"/>
    </x:row>
    <x:row r="126" ht="90" customHeight="1">
      <x:c r="A126" s="9" t="str">
        <x:v>LV-9E24DD1E0AE6-J</x:v>
      </x:c>
      <x:c r="B126" s="9" t="str">
        <x:v>Information Security Specialist</x:v>
      </x:c>
      <x:c r="C126" s="9" t="str">
        <x:v>Junior</x:v>
      </x:c>
      <x:c r="D126" s="9" t="n">
        <x:v>10</x:v>
      </x:c>
      <x:c r="E126" s="9" t="str">
        <x:v>Investigate security risks, controls, findings and incident evidence.</x:v>
      </x:c>
      <x:c r="F126" s="9" t="str">
        <x:v>STANDARD</x:v>
      </x:c>
      <x:c r="G126" s="9" t="str">
        <x:v>Is the selected skill inventory sufficient for the stated role scope? Identify missing outcomes and granularity mismatches; count is not a measure of job difficulty.</x:v>
      </x:c>
      <x:c r="H126" s="14"/>
      <x:c r="I126" s="14"/>
      <x:c r="J126" s="14" t="str">
        <x:v>PENDING</x:v>
      </x:c>
      <x:c r="K126" s="14"/>
      <x:c r="L126" s="14"/>
      <x:c r="M126" s="14"/>
    </x:row>
    <x:row r="127" ht="90" customHeight="1">
      <x:c r="A127" s="9" t="str">
        <x:v>LV-9E24DD1E0AE6-M</x:v>
      </x:c>
      <x:c r="B127" s="9" t="str">
        <x:v>Information Security Specialist</x:v>
      </x:c>
      <x:c r="C127" s="9" t="str">
        <x:v>Middle</x:v>
      </x:c>
      <x:c r="D127" s="9" t="n">
        <x:v>13</x:v>
      </x:c>
      <x:c r="E127" s="9" t="str">
        <x:v>Investigate security risks, controls, findings and incident evidence.</x:v>
      </x:c>
      <x:c r="F127" s="9" t="str">
        <x:v>STANDARD</x:v>
      </x:c>
      <x:c r="G127" s="9" t="str">
        <x:v>Is the selected skill inventory sufficient for the stated role scope? Identify missing outcomes and granularity mismatches; count is not a measure of job difficulty.</x:v>
      </x:c>
      <x:c r="H127" s="14"/>
      <x:c r="I127" s="14"/>
      <x:c r="J127" s="14" t="str">
        <x:v>PENDING</x:v>
      </x:c>
      <x:c r="K127" s="14"/>
      <x:c r="L127" s="14"/>
      <x:c r="M127" s="14"/>
    </x:row>
    <x:row r="128" ht="90" customHeight="1">
      <x:c r="A128" s="9" t="str">
        <x:v>LV-9E24DD1E0AE6-S</x:v>
      </x:c>
      <x:c r="B128" s="9" t="str">
        <x:v>Information Security Specialist</x:v>
      </x:c>
      <x:c r="C128" s="9" t="str">
        <x:v>Senior</x:v>
      </x:c>
      <x:c r="D128" s="9" t="n">
        <x:v>14</x:v>
      </x:c>
      <x:c r="E128" s="9" t="str">
        <x:v>Investigate security risks, controls, findings and incident evidence.</x:v>
      </x:c>
      <x:c r="F128" s="9" t="str">
        <x:v>STANDARD</x:v>
      </x:c>
      <x:c r="G128" s="9" t="str">
        <x:v>Is the selected skill inventory sufficient for the stated role scope? Identify missing outcomes and granularity mismatches; count is not a measure of job difficulty.</x:v>
      </x:c>
      <x:c r="H128" s="14"/>
      <x:c r="I128" s="14"/>
      <x:c r="J128" s="14" t="str">
        <x:v>PENDING</x:v>
      </x:c>
      <x:c r="K128" s="14"/>
      <x:c r="L128" s="14"/>
      <x:c r="M128" s="14"/>
    </x:row>
    <x:row r="129" ht="90" customHeight="1">
      <x:c r="A129" s="9" t="str">
        <x:v>LV-AF49BFEFFAE0-J</x:v>
      </x:c>
      <x:c r="B129" s="9" t="str">
        <x:v>Information Systems Security Analyst</x:v>
      </x:c>
      <x:c r="C129" s="9" t="str">
        <x:v>Junior</x:v>
      </x:c>
      <x:c r="D129" s="9" t="n">
        <x:v>10</x:v>
      </x:c>
      <x:c r="E129" s="9" t="str">
        <x:v>Investigate security risks, controls, findings and incident evidence.</x:v>
      </x:c>
      <x:c r="F129" s="9" t="str">
        <x:v>STANDARD</x:v>
      </x:c>
      <x:c r="G129" s="9" t="str">
        <x:v>Is the selected skill inventory sufficient for the stated role scope? Identify missing outcomes and granularity mismatches; count is not a measure of job difficulty.</x:v>
      </x:c>
      <x:c r="H129" s="14"/>
      <x:c r="I129" s="14"/>
      <x:c r="J129" s="14" t="str">
        <x:v>PENDING</x:v>
      </x:c>
      <x:c r="K129" s="14"/>
      <x:c r="L129" s="14"/>
      <x:c r="M129" s="14"/>
    </x:row>
    <x:row r="130" ht="90" customHeight="1">
      <x:c r="A130" s="9" t="str">
        <x:v>LV-AF49BFEFFAE0-M</x:v>
      </x:c>
      <x:c r="B130" s="9" t="str">
        <x:v>Information Systems Security Analyst</x:v>
      </x:c>
      <x:c r="C130" s="9" t="str">
        <x:v>Middle</x:v>
      </x:c>
      <x:c r="D130" s="9" t="n">
        <x:v>13</x:v>
      </x:c>
      <x:c r="E130" s="9" t="str">
        <x:v>Investigate security risks, controls, findings and incident evidence.</x:v>
      </x:c>
      <x:c r="F130" s="9" t="str">
        <x:v>STANDARD</x:v>
      </x:c>
      <x:c r="G130" s="9" t="str">
        <x:v>Is the selected skill inventory sufficient for the stated role scope? Identify missing outcomes and granularity mismatches; count is not a measure of job difficulty.</x:v>
      </x:c>
      <x:c r="H130" s="14"/>
      <x:c r="I130" s="14"/>
      <x:c r="J130" s="14" t="str">
        <x:v>PENDING</x:v>
      </x:c>
      <x:c r="K130" s="14"/>
      <x:c r="L130" s="14"/>
      <x:c r="M130" s="14"/>
    </x:row>
    <x:row r="131" ht="90" customHeight="1">
      <x:c r="A131" s="9" t="str">
        <x:v>LV-AF49BFEFFAE0-S</x:v>
      </x:c>
      <x:c r="B131" s="9" t="str">
        <x:v>Information Systems Security Analyst</x:v>
      </x:c>
      <x:c r="C131" s="9" t="str">
        <x:v>Senior</x:v>
      </x:c>
      <x:c r="D131" s="9" t="n">
        <x:v>14</x:v>
      </x:c>
      <x:c r="E131" s="9" t="str">
        <x:v>Investigate security risks, controls, findings and incident evidence.</x:v>
      </x:c>
      <x:c r="F131" s="9" t="str">
        <x:v>STANDARD</x:v>
      </x:c>
      <x:c r="G131" s="9" t="str">
        <x:v>Is the selected skill inventory sufficient for the stated role scope? Identify missing outcomes and granularity mismatches; count is not a measure of job difficulty.</x:v>
      </x:c>
      <x:c r="H131" s="14"/>
      <x:c r="I131" s="14"/>
      <x:c r="J131" s="14" t="str">
        <x:v>PENDING</x:v>
      </x:c>
      <x:c r="K131" s="14"/>
      <x:c r="L131" s="14"/>
      <x:c r="M131" s="14"/>
    </x:row>
    <x:row r="132" ht="90" customHeight="1">
      <x:c r="A132" s="9" t="str">
        <x:v>LV-AAF660DA34D9-J</x:v>
      </x:c>
      <x:c r="B132" s="9" t="str">
        <x:v>Information Systems Security Officer (ISSO)</x:v>
      </x:c>
      <x:c r="C132" s="9" t="str">
        <x:v>Junior</x:v>
      </x:c>
      <x:c r="D132" s="9" t="n">
        <x:v>3</x:v>
      </x:c>
      <x:c r="E132" s="9" t="str">
        <x:v>Maintain security governance, risk decisions, policy procedures and assurance evidence.</x:v>
      </x:c>
      <x:c r="F132" s="9" t="str">
        <x:v>HIGH</x:v>
      </x:c>
      <x:c r="G132" s="9" t="str">
        <x:v>Is the selected skill inventory sufficient for the stated role scope? Identify missing outcomes and granularity mismatches; count is not a measure of job difficulty.</x:v>
      </x:c>
      <x:c r="H132" s="14"/>
      <x:c r="I132" s="14"/>
      <x:c r="J132" s="14" t="str">
        <x:v>PENDING</x:v>
      </x:c>
      <x:c r="K132" s="14"/>
      <x:c r="L132" s="14"/>
      <x:c r="M132" s="14"/>
    </x:row>
    <x:row r="133" ht="90" customHeight="1">
      <x:c r="A133" s="9" t="str">
        <x:v>LV-AAF660DA34D9-M</x:v>
      </x:c>
      <x:c r="B133" s="9" t="str">
        <x:v>Information Systems Security Officer (ISSO)</x:v>
      </x:c>
      <x:c r="C133" s="9" t="str">
        <x:v>Middle</x:v>
      </x:c>
      <x:c r="D133" s="9" t="n">
        <x:v>5</x:v>
      </x:c>
      <x:c r="E133" s="9" t="str">
        <x:v>Maintain security governance, risk decisions, policy procedures and assurance evidence.</x:v>
      </x:c>
      <x:c r="F133" s="9" t="str">
        <x:v>HIGH</x:v>
      </x:c>
      <x:c r="G133" s="9" t="str">
        <x:v>Is the selected skill inventory sufficient for the stated role scope? Identify missing outcomes and granularity mismatches; count is not a measure of job difficulty.</x:v>
      </x:c>
      <x:c r="H133" s="14"/>
      <x:c r="I133" s="14"/>
      <x:c r="J133" s="14" t="str">
        <x:v>PENDING</x:v>
      </x:c>
      <x:c r="K133" s="14"/>
      <x:c r="L133" s="14"/>
      <x:c r="M133" s="14"/>
    </x:row>
    <x:row r="134" ht="90" customHeight="1">
      <x:c r="A134" s="9" t="str">
        <x:v>LV-AAF660DA34D9-S</x:v>
      </x:c>
      <x:c r="B134" s="9" t="str">
        <x:v>Information Systems Security Officer (ISSO)</x:v>
      </x:c>
      <x:c r="C134" s="9" t="str">
        <x:v>Senior</x:v>
      </x:c>
      <x:c r="D134" s="9" t="n">
        <x:v>6</x:v>
      </x:c>
      <x:c r="E134" s="9" t="str">
        <x:v>Maintain security governance, risk decisions, policy procedures and assurance evidence.</x:v>
      </x:c>
      <x:c r="F134" s="9" t="str">
        <x:v>STANDARD</x:v>
      </x:c>
      <x:c r="G134" s="9" t="str">
        <x:v>Is the selected skill inventory sufficient for the stated role scope? Identify missing outcomes and granularity mismatches; count is not a measure of job difficulty.</x:v>
      </x:c>
      <x:c r="H134" s="14"/>
      <x:c r="I134" s="14"/>
      <x:c r="J134" s="14" t="str">
        <x:v>PENDING</x:v>
      </x:c>
      <x:c r="K134" s="14"/>
      <x:c r="L134" s="14"/>
      <x:c r="M134" s="14"/>
    </x:row>
    <x:row r="135" ht="90" customHeight="1">
      <x:c r="A135" s="9" t="str">
        <x:v>LV-AC875FDD2CC1-J</x:v>
      </x:c>
      <x:c r="B135" s="9" t="str">
        <x:v>Information Technology Security Analyst (IT Security Analyst)</x:v>
      </x:c>
      <x:c r="C135" s="9" t="str">
        <x:v>Junior</x:v>
      </x:c>
      <x:c r="D135" s="9" t="n">
        <x:v>10</x:v>
      </x:c>
      <x:c r="E135" s="9" t="str">
        <x:v>Investigate security risks, controls, findings and incident evidence.</x:v>
      </x:c>
      <x:c r="F135" s="9" t="str">
        <x:v>STANDARD</x:v>
      </x:c>
      <x:c r="G135" s="9" t="str">
        <x:v>Is the selected skill inventory sufficient for the stated role scope? Identify missing outcomes and granularity mismatches; count is not a measure of job difficulty.</x:v>
      </x:c>
      <x:c r="H135" s="14"/>
      <x:c r="I135" s="14"/>
      <x:c r="J135" s="14" t="str">
        <x:v>PENDING</x:v>
      </x:c>
      <x:c r="K135" s="14"/>
      <x:c r="L135" s="14"/>
      <x:c r="M135" s="14"/>
    </x:row>
    <x:row r="136" ht="90" customHeight="1">
      <x:c r="A136" s="9" t="str">
        <x:v>LV-AC875FDD2CC1-M</x:v>
      </x:c>
      <x:c r="B136" s="9" t="str">
        <x:v>Information Technology Security Analyst (IT Security Analyst)</x:v>
      </x:c>
      <x:c r="C136" s="9" t="str">
        <x:v>Middle</x:v>
      </x:c>
      <x:c r="D136" s="9" t="n">
        <x:v>13</x:v>
      </x:c>
      <x:c r="E136" s="9" t="str">
        <x:v>Investigate security risks, controls, findings and incident evidence.</x:v>
      </x:c>
      <x:c r="F136" s="9" t="str">
        <x:v>STANDARD</x:v>
      </x:c>
      <x:c r="G136" s="9" t="str">
        <x:v>Is the selected skill inventory sufficient for the stated role scope? Identify missing outcomes and granularity mismatches; count is not a measure of job difficulty.</x:v>
      </x:c>
      <x:c r="H136" s="14"/>
      <x:c r="I136" s="14"/>
      <x:c r="J136" s="14" t="str">
        <x:v>PENDING</x:v>
      </x:c>
      <x:c r="K136" s="14"/>
      <x:c r="L136" s="14"/>
      <x:c r="M136" s="14"/>
    </x:row>
    <x:row r="137" ht="90" customHeight="1">
      <x:c r="A137" s="9" t="str">
        <x:v>LV-AC875FDD2CC1-S</x:v>
      </x:c>
      <x:c r="B137" s="9" t="str">
        <x:v>Information Technology Security Analyst (IT Security Analyst)</x:v>
      </x:c>
      <x:c r="C137" s="9" t="str">
        <x:v>Senior</x:v>
      </x:c>
      <x:c r="D137" s="9" t="n">
        <x:v>14</x:v>
      </x:c>
      <x:c r="E137" s="9" t="str">
        <x:v>Investigate security risks, controls, findings and incident evidence.</x:v>
      </x:c>
      <x:c r="F137" s="9" t="str">
        <x:v>STANDARD</x:v>
      </x:c>
      <x:c r="G137" s="9" t="str">
        <x:v>Is the selected skill inventory sufficient for the stated role scope? Identify missing outcomes and granularity mismatches; count is not a measure of job difficulty.</x:v>
      </x:c>
      <x:c r="H137" s="14"/>
      <x:c r="I137" s="14"/>
      <x:c r="J137" s="14" t="str">
        <x:v>PENDING</x:v>
      </x:c>
      <x:c r="K137" s="14"/>
      <x:c r="L137" s="14"/>
      <x:c r="M137" s="14"/>
    </x:row>
    <x:row r="138" ht="90" customHeight="1">
      <x:c r="A138" s="9" t="str">
        <x:v>LV-39DE5AAEA190-J</x:v>
      </x:c>
      <x:c r="B138" s="9" t="str">
        <x:v>Network Security Analyst</x:v>
      </x:c>
      <x:c r="C138" s="9" t="str">
        <x:v>Junior</x:v>
      </x:c>
      <x:c r="D138" s="9" t="n">
        <x:v>10</x:v>
      </x:c>
      <x:c r="E138" s="9" t="str">
        <x:v>Analyse and protect network access, configuration, alerts and vulnerabilities.</x:v>
      </x:c>
      <x:c r="F138" s="9" t="str">
        <x:v>STANDARD</x:v>
      </x:c>
      <x:c r="G138" s="9" t="str">
        <x:v>Is the selected skill inventory sufficient for the stated role scope? Identify missing outcomes and granularity mismatches; count is not a measure of job difficulty.</x:v>
      </x:c>
      <x:c r="H138" s="14"/>
      <x:c r="I138" s="14"/>
      <x:c r="J138" s="14" t="str">
        <x:v>PENDING</x:v>
      </x:c>
      <x:c r="K138" s="14"/>
      <x:c r="L138" s="14"/>
      <x:c r="M138" s="14"/>
    </x:row>
    <x:row r="139" ht="90" customHeight="1">
      <x:c r="A139" s="9" t="str">
        <x:v>LV-39DE5AAEA190-M</x:v>
      </x:c>
      <x:c r="B139" s="9" t="str">
        <x:v>Network Security Analyst</x:v>
      </x:c>
      <x:c r="C139" s="9" t="str">
        <x:v>Middle</x:v>
      </x:c>
      <x:c r="D139" s="9" t="n">
        <x:v>13</x:v>
      </x:c>
      <x:c r="E139" s="9" t="str">
        <x:v>Analyse and protect network access, configuration, alerts and vulnerabilities.</x:v>
      </x:c>
      <x:c r="F139" s="9" t="str">
        <x:v>STANDARD</x:v>
      </x:c>
      <x:c r="G139" s="9" t="str">
        <x:v>Is the selected skill inventory sufficient for the stated role scope? Identify missing outcomes and granularity mismatches; count is not a measure of job difficulty.</x:v>
      </x:c>
      <x:c r="H139" s="14"/>
      <x:c r="I139" s="14"/>
      <x:c r="J139" s="14" t="str">
        <x:v>PENDING</x:v>
      </x:c>
      <x:c r="K139" s="14"/>
      <x:c r="L139" s="14"/>
      <x:c r="M139" s="14"/>
    </x:row>
    <x:row r="140" ht="90" customHeight="1">
      <x:c r="A140" s="9" t="str">
        <x:v>LV-39DE5AAEA190-S</x:v>
      </x:c>
      <x:c r="B140" s="9" t="str">
        <x:v>Network Security Analyst</x:v>
      </x:c>
      <x:c r="C140" s="9" t="str">
        <x:v>Senior</x:v>
      </x:c>
      <x:c r="D140" s="9" t="n">
        <x:v>14</x:v>
      </x:c>
      <x:c r="E140" s="9" t="str">
        <x:v>Analyse and protect network access, configuration, alerts and vulnerabilities.</x:v>
      </x:c>
      <x:c r="F140" s="9" t="str">
        <x:v>STANDARD</x:v>
      </x:c>
      <x:c r="G140" s="9" t="str">
        <x:v>Is the selected skill inventory sufficient for the stated role scope? Identify missing outcomes and granularity mismatches; count is not a measure of job difficulty.</x:v>
      </x:c>
      <x:c r="H140" s="14"/>
      <x:c r="I140" s="14"/>
      <x:c r="J140" s="14" t="str">
        <x:v>PENDING</x:v>
      </x:c>
      <x:c r="K140" s="14"/>
      <x:c r="L140" s="14"/>
      <x:c r="M140" s="14"/>
    </x:row>
    <x:row r="141" ht="90" customHeight="1">
      <x:c r="A141" s="9" t="str">
        <x:v>LV-FE0775936B97-J</x:v>
      </x:c>
      <x:c r="B141" s="9" t="str">
        <x:v>Security Analyst</x:v>
      </x:c>
      <x:c r="C141" s="9" t="str">
        <x:v>Junior</x:v>
      </x:c>
      <x:c r="D141" s="9" t="n">
        <x:v>10</x:v>
      </x:c>
      <x:c r="E141" s="9" t="str">
        <x:v>Investigate security risks, controls, findings and incident evidence.</x:v>
      </x:c>
      <x:c r="F141" s="9" t="str">
        <x:v>STANDARD</x:v>
      </x:c>
      <x:c r="G141" s="9" t="str">
        <x:v>Is the selected skill inventory sufficient for the stated role scope? Identify missing outcomes and granularity mismatches; count is not a measure of job difficulty.</x:v>
      </x:c>
      <x:c r="H141" s="14"/>
      <x:c r="I141" s="14"/>
      <x:c r="J141" s="14" t="str">
        <x:v>PENDING</x:v>
      </x:c>
      <x:c r="K141" s="14"/>
      <x:c r="L141" s="14"/>
      <x:c r="M141" s="14"/>
    </x:row>
    <x:row r="142" ht="90" customHeight="1">
      <x:c r="A142" s="9" t="str">
        <x:v>LV-FE0775936B97-M</x:v>
      </x:c>
      <x:c r="B142" s="9" t="str">
        <x:v>Security Analyst</x:v>
      </x:c>
      <x:c r="C142" s="9" t="str">
        <x:v>Middle</x:v>
      </x:c>
      <x:c r="D142" s="9" t="n">
        <x:v>13</x:v>
      </x:c>
      <x:c r="E142" s="9" t="str">
        <x:v>Investigate security risks, controls, findings and incident evidence.</x:v>
      </x:c>
      <x:c r="F142" s="9" t="str">
        <x:v>STANDARD</x:v>
      </x:c>
      <x:c r="G142" s="9" t="str">
        <x:v>Is the selected skill inventory sufficient for the stated role scope? Identify missing outcomes and granularity mismatches; count is not a measure of job difficulty.</x:v>
      </x:c>
      <x:c r="H142" s="14"/>
      <x:c r="I142" s="14"/>
      <x:c r="J142" s="14" t="str">
        <x:v>PENDING</x:v>
      </x:c>
      <x:c r="K142" s="14"/>
      <x:c r="L142" s="14"/>
      <x:c r="M142" s="14"/>
    </x:row>
    <x:row r="143" ht="90" customHeight="1">
      <x:c r="A143" s="9" t="str">
        <x:v>LV-FE0775936B97-S</x:v>
      </x:c>
      <x:c r="B143" s="9" t="str">
        <x:v>Security Analyst</x:v>
      </x:c>
      <x:c r="C143" s="9" t="str">
        <x:v>Senior</x:v>
      </x:c>
      <x:c r="D143" s="9" t="n">
        <x:v>14</x:v>
      </x:c>
      <x:c r="E143" s="9" t="str">
        <x:v>Investigate security risks, controls, findings and incident evidence.</x:v>
      </x:c>
      <x:c r="F143" s="9" t="str">
        <x:v>STANDARD</x:v>
      </x:c>
      <x:c r="G143" s="9" t="str">
        <x:v>Is the selected skill inventory sufficient for the stated role scope? Identify missing outcomes and granularity mismatches; count is not a measure of job difficulty.</x:v>
      </x:c>
      <x:c r="H143" s="14"/>
      <x:c r="I143" s="14"/>
      <x:c r="J143" s="14" t="str">
        <x:v>PENDING</x:v>
      </x:c>
      <x:c r="K143" s="14"/>
      <x:c r="L143" s="14"/>
      <x:c r="M143" s="14"/>
    </x:row>
    <x:row r="144" ht="90" customHeight="1">
      <x:c r="A144" s="9" t="str">
        <x:v>LV-410E150F21A9-J</x:v>
      </x:c>
      <x:c r="B144" s="9" t="str">
        <x:v>Systems Analyst</x:v>
      </x:c>
      <x:c r="C144" s="9" t="str">
        <x:v>Junior</x:v>
      </x:c>
      <x:c r="D144" s="9" t="n">
        <x:v>10</x:v>
      </x:c>
      <x:c r="E144" s="9" t="str">
        <x:v>Investigate security risks, controls, findings and incident evidence.</x:v>
      </x:c>
      <x:c r="F144" s="9" t="str">
        <x:v>STANDARD</x:v>
      </x:c>
      <x:c r="G144" s="9" t="str">
        <x:v>Is the selected skill inventory sufficient for the stated role scope? Identify missing outcomes and granularity mismatches; count is not a measure of job difficulty.</x:v>
      </x:c>
      <x:c r="H144" s="14"/>
      <x:c r="I144" s="14"/>
      <x:c r="J144" s="14" t="str">
        <x:v>PENDING</x:v>
      </x:c>
      <x:c r="K144" s="14"/>
      <x:c r="L144" s="14"/>
      <x:c r="M144" s="14"/>
    </x:row>
    <x:row r="145" ht="90" customHeight="1">
      <x:c r="A145" s="9" t="str">
        <x:v>LV-410E150F21A9-M</x:v>
      </x:c>
      <x:c r="B145" s="9" t="str">
        <x:v>Systems Analyst</x:v>
      </x:c>
      <x:c r="C145" s="9" t="str">
        <x:v>Middle</x:v>
      </x:c>
      <x:c r="D145" s="9" t="n">
        <x:v>13</x:v>
      </x:c>
      <x:c r="E145" s="9" t="str">
        <x:v>Investigate security risks, controls, findings and incident evidence.</x:v>
      </x:c>
      <x:c r="F145" s="9" t="str">
        <x:v>STANDARD</x:v>
      </x:c>
      <x:c r="G145" s="9" t="str">
        <x:v>Is the selected skill inventory sufficient for the stated role scope? Identify missing outcomes and granularity mismatches; count is not a measure of job difficulty.</x:v>
      </x:c>
      <x:c r="H145" s="14"/>
      <x:c r="I145" s="14"/>
      <x:c r="J145" s="14" t="str">
        <x:v>PENDING</x:v>
      </x:c>
      <x:c r="K145" s="14"/>
      <x:c r="L145" s="14"/>
      <x:c r="M145" s="14"/>
    </x:row>
    <x:row r="146" ht="90" customHeight="1">
      <x:c r="A146" s="9" t="str">
        <x:v>LV-410E150F21A9-S</x:v>
      </x:c>
      <x:c r="B146" s="9" t="str">
        <x:v>Systems Analyst</x:v>
      </x:c>
      <x:c r="C146" s="9" t="str">
        <x:v>Senior</x:v>
      </x:c>
      <x:c r="D146" s="9" t="n">
        <x:v>14</x:v>
      </x:c>
      <x:c r="E146" s="9" t="str">
        <x:v>Investigate security risks, controls, findings and incident evidence.</x:v>
      </x:c>
      <x:c r="F146" s="9" t="str">
        <x:v>STANDARD</x:v>
      </x:c>
      <x:c r="G146" s="9" t="str">
        <x:v>Is the selected skill inventory sufficient for the stated role scope? Identify missing outcomes and granularity mismatches; count is not a measure of job difficulty.</x:v>
      </x:c>
      <x:c r="H146" s="14"/>
      <x:c r="I146" s="14"/>
      <x:c r="J146" s="14" t="str">
        <x:v>PENDING</x:v>
      </x:c>
      <x:c r="K146" s="14"/>
      <x:c r="L146" s="14"/>
      <x:c r="M146" s="14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0" hidden="0" customWidth="1"/>
    <x:col min="2" max="2" width="115" hidden="0" customWidth="1"/>
  </x:cols>
  <x:sheetData>
    <x:row r="1" ht="30" customHeight="1">
      <x:c r="A1" s="7" t="str">
        <x:v>RUBRIC GUIDE — ONTOLOGY 0.10.0</x:v>
      </x:c>
      <x:c r="B1" s="3"/>
    </x:row>
    <x:row r="2" ht="36" customHeight="1">
      <x:c r="A2" s="5" t="str">
        <x:v>Topic</x:v>
      </x:c>
      <x:c r="B2" s="5" t="str">
        <x:v>Rule</x:v>
      </x:c>
    </x:row>
    <x:row r="3" ht="85" customHeight="1">
      <x:c r="A3" s="9" t="str">
        <x:v>Catalog</x:v>
      </x:c>
      <x:c r="B3" s="9" t="str">
        <x:v>Ontology 0.10.0: 85 Modules, 79 skills, 181 many-to-many TEACHES pairs with instructionLevel text.</x:v>
      </x:c>
    </x:row>
    <x:row r="4" ht="60" customHeight="1">
      <x:c r="A4" s="9" t="str">
        <x:v>Sources</x:v>
      </x:c>
      <x:c r="B4" s="9" t="str">
        <x:v>See ONTOLOGY.md and sources/. Official occupation/title/RIASEC sources are distinct from local profile, tier and threshold proposals.</x:v>
      </x:c>
    </x:row>
    <x:row r="5" ht="60" customHeight="1">
      <x:c r="A5" s="9" t="str">
        <x:v>Import boundary</x:v>
      </x:c>
      <x:c r="B5" s="9" t="str">
        <x:v>Only entity/relationship sheets mirror the graph seed. Expert review inputs are not automatically imported.</x:v>
      </x:c>
    </x:row>
    <x:row r="6" ht="60" customHeight="1">
      <x:c r="A6" s="9" t="str">
        <x:v>Assessment</x:v>
      </x:c>
      <x:c r="B6" s="9" t="str">
        <x:v>Rubrics, task definitions and evidence rules belong to assessment documentation/configuration outside the graph and seed.</x:v>
      </x:c>
    </x:row>
    <x:row r="7" ht="60" customHeight="1">
      <x:c r="A7" s="9" t="str">
        <x:v>Score</x:v>
      </x:c>
      <x:c r="B7" s="9" t="str">
        <x:v>actualScore = SUM(weight * rating / 4), weights positive and sum to 1. Compare unrounded actualScore &gt;= requiredScore.</x:v>
      </x:c>
    </x:row>
    <x:row r="8" ht="60" customHeight="1">
      <x:c r="A8" s="9" t="str">
        <x:v>Missing evidence</x:v>
      </x:c>
      <x:c r="B8" s="9" t="str">
        <x:v>Missing required evidence or rating =&gt; NOT_ASSESSED, actualScore=null. Do not substitute zero or renormalize weights.</x:v>
      </x:c>
    </x:row>
    <x:row r="9" ht="60" customHeight="1">
      <x:c r="A9" s="9" t="str">
        <x:v>Readiness</x:v>
      </x:c>
      <x:c r="B9" s="9" t="str">
        <x:v>HAS_SKILL_PREREQUISITE points from dependent to foundation. requiredScore remains; assessment mapping is external and must be explicit.</x:v>
      </x:c>
    </x:row>
    <x:row r="10" ht="85" customHeight="1">
      <x:c r="A10" s="9" t="str">
        <x:v>Publication</x:v>
      </x:c>
      <x:c r="B10" s="9" t="str">
        <x:v>All current records need expert review. ACTIVE alone does not permit official assessment.</x:v>
      </x:c>
    </x:row>
    <x:row r="11" ht="60" customHeight="1">
      <x:c r="A11" s="9" t="str">
        <x:v>Module completion</x:v>
      </x:c>
      <x:c r="B11" s="9" t="str">
        <x:v>Completion is not proof of skill attainment at every Level. Review the practice depth and role context.</x:v>
      </x:c>
    </x:row>
    <x:row r="12" ht="60" customHeight="1">
      <x:c r="A12" s="9" t="str">
        <x:v>Pathway</x:v>
      </x:c>
      <x:c r="B12" s="9" t="str">
        <x:v>Resolve Level skill gaps, find candidate Modules for each skill and expand skill prerequisites. No Level-Course or Level-Module edges.</x:v>
      </x:c>
    </x:row>
    <x:row r="13" ht="60" customHeight="1">
      <x:c r="A13" s="9" t="str">
        <x:v>History</x:v>
      </x:c>
      <x:c r="B13" s="9" t="str">
        <x:v>Retired Course records, earlier module content and assessment proposals are retained in sources/ontology_v07_history, not imported.</x:v>
      </x:c>
    </x:row>
    <x:row r="14" ht="52" customHeight="1">
      <x:c r="A14" s="23" t="str">
        <x:v>Instruction level</x:v>
      </x:c>
      <x:c r="B14" s="23" t="str">
        <x:v>TEACHES.instructionLevel: required text, FOUNDATIONAL / INTERMEDIATE / ADVANCED, independent for each Module–Skill pair.</x:v>
      </x:c>
    </x:row>
    <x:row r="15" ht="52" customHeight="1">
      <x:c r="A15" s="23" t="str">
        <x:v>Same-skill example</x:v>
      </x:c>
      <x:c r="B15" s="23" t="str">
        <x:v>MS-DE06: MOD-DE-J-MODEL-01=FOUNDATIONAL; MOD-DE-J-QUAL-01=INTERMEDIATE. See Instruction Levels.</x:v>
      </x:c>
    </x:row>
    <x:row r="16" ht="52" customHeight="1">
      <x:c r="A16" s="23" t="str">
        <x:v>Module units</x:v>
      </x:c>
      <x:c r="B16" s="23" t="str">
        <x:v>duration: positive integer minutes; price: positive VND per paid package. Values unchanged. Level.context remains absent.</x:v>
      </x:c>
    </x:row>
    <x:row r="17" ht="52" customHeight="1">
      <x:c r="A17" s="23" t="str">
        <x:v>Review data</x:v>
      </x:c>
      <x:c r="B17" s="23" t="str">
        <x:v>181 pairs: 14 FOUNDATIONAL, 80 INTERMEDIATE, 87 ADVANCED. All pending expert review. No numeric coverage property.</x:v>
      </x:c>
    </x:row>
    <x:row r="18" ht="52" customHeight="1">
      <x:c r="A18" s="23" t="str">
        <x:v>Duration method</x:v>
      </x:c>
      <x:c r="B18" s="23" t="str">
        <x:v>Skill exercise effort × task-depth factor, plus orientation, integration and reflection. Round up to 15 minutes.</x:v>
      </x:c>
    </x:row>
    <x:row r="19" ht="52" customHeight="1">
      <x:c r="A19" s="23" t="str">
        <x:v>Price method</x:v>
      </x:c>
      <x:c r="B19" s="23" t="str">
        <x:v>Assumed package hourly rate × duration, plus subject exercise fee. Round up to 10,000 VND. See MODULE_EFFORT_PRICE.md; not vendor quotes.</x:v>
      </x:c>
    </x:row>
    <x:row r="20" ht="52" customHeight="1">
      <x:c r="A20" s="23" t="str">
        <x:v>Legacy conversion</x:v>
      </x:c>
      <x:c r="B20" s="23" t="str">
        <x:v>Round HALF_UP to 1 decimal: 0.0–0.3 FOUNDATIONAL; 0.4–0.6 INTERMEDIATE; 0.7–0.9 ADVANCED. Only text is stored.</x:v>
      </x:c>
    </x:row>
    <x:row r="21" ht="52" customHeight="1">
      <x:c r="A21" s="23" t="str">
        <x:v>Boundary conversion</x:v>
      </x:c>
      <x:c r="B21" s="23" t="str">
        <x:v>0.35 → 0.4 → INTERMEDIATE; 0.65 → 0.7 → ADVANCED. New imports must supply one of the three exact text values.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4" hidden="0" customWidth="1"/>
    <x:col min="2" max="2" width="66" hidden="0" customWidth="1"/>
    <x:col min="3" max="3" width="18" hidden="0" customWidth="1"/>
    <x:col min="4" max="4" width="45" hidden="0" customWidth="1"/>
    <x:col min="5" max="5" width="24" hidden="0" customWidth="1"/>
  </x:cols>
  <x:sheetData>
    <x:row r="1" ht="28" customHeight="1">
      <x:c r="A1" s="27" t="str">
        <x:v>Instruction Levels</x:v>
      </x:c>
      <x:c r="B1" s="27"/>
      <x:c r="C1" s="27"/>
      <x:c r="D1" s="27"/>
      <x:c r="E1" s="27"/>
    </x:row>
    <x:row r="2" ht="30" customHeight="1">
      <x:c r="A2" s="30" t="str">
        <x:v>Module ID</x:v>
      </x:c>
      <x:c r="B2" s="30" t="str">
        <x:v>Module</x:v>
      </x:c>
      <x:c r="C2" s="30" t="str">
        <x:v>Skill ID</x:v>
      </x:c>
      <x:c r="D2" s="30" t="str">
        <x:v>Skill</x:v>
      </x:c>
      <x:c r="E2" s="30" t="str">
        <x:v>instructionLevel</x:v>
      </x:c>
    </x:row>
    <x:row r="3" ht="54" customHeight="1">
      <x:c r="A3" s="31" t="str">
        <x:f>'TEACHES'!C3</x:f>
        <x:v>MOD-READ-ARC01</x:v>
      </x:c>
      <x:c r="B3" s="31" t="str">
        <x:f>'LearningModules'!B57</x:f>
        <x:v>Model solution components and boundaries — guided reading and practice</x:v>
      </x:c>
      <x:c r="C3" s="31" t="str">
        <x:f>'TEACHES'!D3</x:f>
        <x:v>MS-ARC01</x:v>
      </x:c>
      <x:c r="D3" s="31" t="str">
        <x:f>'MicroSkills'!B3</x:f>
        <x:v>Model solution components and boundaries</x:v>
      </x:c>
      <x:c r="E3" s="34" t="str">
        <x:f>'TEACHES'!J3</x:f>
        <x:v>INTERMEDIATE</x:v>
      </x:c>
    </x:row>
    <x:row r="4" ht="54" customHeight="1">
      <x:c r="A4" s="31" t="str">
        <x:f>'TEACHES'!C4</x:f>
        <x:v>MOD-READ-ARC02</x:v>
      </x:c>
      <x:c r="B4" s="31" t="str">
        <x:f>'LearningModules'!B58</x:f>
        <x:v>Compare architecture alternatives — guided reading and practice</x:v>
      </x:c>
      <x:c r="C4" s="31" t="str">
        <x:f>'TEACHES'!D4</x:f>
        <x:v>MS-ARC02</x:v>
      </x:c>
      <x:c r="D4" s="31" t="str">
        <x:f>'MicroSkills'!B4</x:f>
        <x:v>Compare architecture alternatives</x:v>
      </x:c>
      <x:c r="E4" s="34" t="str">
        <x:f>'TEACHES'!J4</x:f>
        <x:v>INTERMEDIATE</x:v>
      </x:c>
    </x:row>
    <x:row r="5" ht="54" customHeight="1">
      <x:c r="A5" s="31" t="str">
        <x:f>'TEACHES'!C5</x:f>
        <x:v>MOD-READ-ARC03</x:v>
      </x:c>
      <x:c r="B5" s="31" t="str">
        <x:f>'LearningModules'!B59</x:f>
        <x:v>Specify integration contracts — guided reading and practice</x:v>
      </x:c>
      <x:c r="C5" s="31" t="str">
        <x:f>'TEACHES'!D5</x:f>
        <x:v>MS-ARC03</x:v>
      </x:c>
      <x:c r="D5" s="31" t="str">
        <x:f>'MicroSkills'!B5</x:f>
        <x:v>Specify integration contracts</x:v>
      </x:c>
      <x:c r="E5" s="34" t="str">
        <x:f>'TEACHES'!J5</x:f>
        <x:v>INTERMEDIATE</x:v>
      </x:c>
    </x:row>
    <x:row r="6" ht="54" customHeight="1">
      <x:c r="A6" s="31" t="str">
        <x:f>'TEACHES'!C6</x:f>
        <x:v>MOD-READ-ARC04</x:v>
      </x:c>
      <x:c r="B6" s="31" t="str">
        <x:f>'LearningModules'!B60</x:f>
        <x:v>Specify measurable service quality targets — guided reading and practice</x:v>
      </x:c>
      <x:c r="C6" s="31" t="str">
        <x:f>'TEACHES'!D6</x:f>
        <x:v>MS-ARC04</x:v>
      </x:c>
      <x:c r="D6" s="31" t="str">
        <x:f>'MicroSkills'!B6</x:f>
        <x:v>Specify measurable service quality targets</x:v>
      </x:c>
      <x:c r="E6" s="34" t="str">
        <x:f>'TEACHES'!J6</x:f>
        <x:v>FOUNDATIONAL</x:v>
      </x:c>
    </x:row>
    <x:row r="7" ht="54" customHeight="1">
      <x:c r="A7" s="31" t="str">
        <x:f>'TEACHES'!C7</x:f>
        <x:v>MOD-READ-ARC05</x:v>
      </x:c>
      <x:c r="B7" s="31" t="str">
        <x:f>'LearningModules'!B61</x:f>
        <x:v>Document and explain architecture decisions — guided reading and practice</x:v>
      </x:c>
      <x:c r="C7" s="31" t="str">
        <x:f>'TEACHES'!D7</x:f>
        <x:v>MS-ARC05</x:v>
      </x:c>
      <x:c r="D7" s="31" t="str">
        <x:f>'MicroSkills'!B7</x:f>
        <x:v>Document and explain architecture decisions</x:v>
      </x:c>
      <x:c r="E7" s="34" t="str">
        <x:f>'TEACHES'!J7</x:f>
        <x:v>FOUNDATIONAL</x:v>
      </x:c>
    </x:row>
    <x:row r="8" ht="54" customHeight="1">
      <x:c r="A8" s="31" t="str">
        <x:f>'TEACHES'!C8</x:f>
        <x:v>MOD-READ-ARC06</x:v>
      </x:c>
      <x:c r="B8" s="31" t="str">
        <x:f>'LearningModules'!B62</x:f>
        <x:v>Assess architecture change impact — guided reading and practice</x:v>
      </x:c>
      <x:c r="C8" s="31" t="str">
        <x:f>'TEACHES'!D8</x:f>
        <x:v>MS-ARC06</x:v>
      </x:c>
      <x:c r="D8" s="31" t="str">
        <x:f>'MicroSkills'!B8</x:f>
        <x:v>Assess architecture change impact</x:v>
      </x:c>
      <x:c r="E8" s="34" t="str">
        <x:f>'TEACHES'!J8</x:f>
        <x:v>INTERMEDIATE</x:v>
      </x:c>
    </x:row>
    <x:row r="9" ht="54" customHeight="1">
      <x:c r="A9" s="31" t="str">
        <x:f>'TEACHES'!C9</x:f>
        <x:v>MOD-READ-CORE01</x:v>
      </x:c>
      <x:c r="B9" s="31" t="str">
        <x:f>'LearningModules'!B63</x:f>
        <x:v>Implement programs and scripts — guided reading and practice</x:v>
      </x:c>
      <x:c r="C9" s="31" t="str">
        <x:f>'TEACHES'!D9</x:f>
        <x:v>MS-CORE01</x:v>
      </x:c>
      <x:c r="D9" s="31" t="str">
        <x:f>'MicroSkills'!B9</x:f>
        <x:v>Implement programs and scripts</x:v>
      </x:c>
      <x:c r="E9" s="34" t="str">
        <x:f>'TEACHES'!J9</x:f>
        <x:v>FOUNDATIONAL</x:v>
      </x:c>
    </x:row>
    <x:row r="10" ht="54" customHeight="1">
      <x:c r="A10" s="31" t="str">
        <x:f>'TEACHES'!C10</x:f>
        <x:v>MOD-READ-CORE02</x:v>
      </x:c>
      <x:c r="B10" s="31" t="str">
        <x:f>'LearningModules'!B64</x:f>
        <x:v>Manage source changes with version control — guided reading and practice</x:v>
      </x:c>
      <x:c r="C10" s="31" t="str">
        <x:f>'TEACHES'!D10</x:f>
        <x:v>MS-CORE02</x:v>
      </x:c>
      <x:c r="D10" s="31" t="str">
        <x:f>'MicroSkills'!B10</x:f>
        <x:v>Manage source changes with version control</x:v>
      </x:c>
      <x:c r="E10" s="34" t="str">
        <x:f>'TEACHES'!J10</x:f>
        <x:v>INTERMEDIATE</x:v>
      </x:c>
    </x:row>
    <x:row r="11" ht="54" customHeight="1">
      <x:c r="A11" s="31" t="str">
        <x:f>'TEACHES'!C11</x:f>
        <x:v>MOD-READ-CORE03</x:v>
      </x:c>
      <x:c r="B11" s="31" t="str">
        <x:f>'LearningModules'!B65</x:f>
        <x:v>Translate requirements into verifiable changes — guided reading and practice</x:v>
      </x:c>
      <x:c r="C11" s="31" t="str">
        <x:f>'TEACHES'!D11</x:f>
        <x:v>MS-CORE03</x:v>
      </x:c>
      <x:c r="D11" s="31" t="str">
        <x:f>'MicroSkills'!B11</x:f>
        <x:v>Translate requirements into verifiable changes</x:v>
      </x:c>
      <x:c r="E11" s="34" t="str">
        <x:f>'TEACHES'!J11</x:f>
        <x:v>INTERMEDIATE</x:v>
      </x:c>
    </x:row>
    <x:row r="12" ht="54" customHeight="1">
      <x:c r="A12" s="31" t="str">
        <x:f>'TEACHES'!C12</x:f>
        <x:v>MOD-READ-CORE04</x:v>
      </x:c>
      <x:c r="B12" s="31" t="str">
        <x:f>'LearningModules'!B66</x:f>
        <x:v>Deploy a controlled software release — guided reading and practice</x:v>
      </x:c>
      <x:c r="C12" s="31" t="str">
        <x:f>'TEACHES'!D12</x:f>
        <x:v>MS-CORE04</x:v>
      </x:c>
      <x:c r="D12" s="31" t="str">
        <x:f>'MicroSkills'!B12</x:f>
        <x:v>Deploy a controlled software release</x:v>
      </x:c>
      <x:c r="E12" s="34" t="str">
        <x:f>'TEACHES'!J12</x:f>
        <x:v>INTERMEDIATE</x:v>
      </x:c>
    </x:row>
    <x:row r="13" ht="54" customHeight="1">
      <x:c r="A13" s="31" t="str">
        <x:f>'TEACHES'!C13</x:f>
        <x:v>MOD-DE-J-MODEL-01</x:v>
      </x:c>
      <x:c r="B13" s="31" t="str">
        <x:f>'LearningModules'!B3</x:f>
        <x:v>Junior Data modelling and storage - Module 1: Guided implementation</x:v>
      </x:c>
      <x:c r="C13" s="31" t="str">
        <x:f>'TEACHES'!D13</x:f>
        <x:v>MS-DE01</x:v>
      </x:c>
      <x:c r="D13" s="31" t="str">
        <x:f>'MicroSkills'!B13</x:f>
        <x:v>create data models</x:v>
      </x:c>
      <x:c r="E13" s="34" t="str">
        <x:f>'TEACHES'!J13</x:f>
        <x:v>INTERMEDIATE</x:v>
      </x:c>
    </x:row>
    <x:row r="14" ht="54" customHeight="1">
      <x:c r="A14" s="31" t="str">
        <x:f>'TEACHES'!C14</x:f>
        <x:v>MOD-DE-M-MODEL-01</x:v>
      </x:c>
      <x:c r="B14" s="31" t="str">
        <x:f>'LearningModules'!B9</x:f>
        <x:v>Middle Data modelling and storage - Module 1: Independent implementation</x:v>
      </x:c>
      <x:c r="C14" s="31" t="str">
        <x:f>'TEACHES'!D14</x:f>
        <x:v>MS-DE01</x:v>
      </x:c>
      <x:c r="D14" s="31" t="str">
        <x:f>'MicroSkills'!B13</x:f>
        <x:v>create data models</x:v>
      </x:c>
      <x:c r="E14" s="34" t="str">
        <x:f>'TEACHES'!J14</x:f>
        <x:v>ADVANCED</x:v>
      </x:c>
    </x:row>
    <x:row r="15" ht="54" customHeight="1">
      <x:c r="A15" s="31" t="str">
        <x:f>'TEACHES'!C15</x:f>
        <x:v>MOD-DE-S-MODEL-01</x:v>
      </x:c>
      <x:c r="B15" s="31" t="str">
        <x:f>'LearningModules'!B15</x:f>
        <x:v>Senior Data modelling and storage - Module 1: Design review and trade-offs</x:v>
      </x:c>
      <x:c r="C15" s="31" t="str">
        <x:f>'TEACHES'!D15</x:f>
        <x:v>MS-DE01</x:v>
      </x:c>
      <x:c r="D15" s="31" t="str">
        <x:f>'MicroSkills'!B13</x:f>
        <x:v>create data models</x:v>
      </x:c>
      <x:c r="E15" s="34" t="str">
        <x:f>'TEACHES'!J15</x:f>
        <x:v>ADVANCED</x:v>
      </x:c>
    </x:row>
    <x:row r="16" ht="54" customHeight="1">
      <x:c r="A16" s="31" t="str">
        <x:f>'TEACHES'!C16</x:f>
        <x:v>MOD-DE-J-PIPE-01</x:v>
      </x:c>
      <x:c r="B16" s="31" t="str">
        <x:f>'LearningModules'!B5</x:f>
        <x:v>Junior Data pipeline implementation and integration - Module 1: Guided implementation</x:v>
      </x:c>
      <x:c r="C16" s="31" t="str">
        <x:f>'TEACHES'!D16</x:f>
        <x:v>MS-DE02</x:v>
      </x:c>
      <x:c r="D16" s="31" t="str">
        <x:f>'MicroSkills'!B14</x:f>
        <x:v>develop data processing applications</x:v>
      </x:c>
      <x:c r="E16" s="34" t="str">
        <x:f>'TEACHES'!J16</x:f>
        <x:v>INTERMEDIATE</x:v>
      </x:c>
    </x:row>
    <x:row r="17" ht="54" customHeight="1">
      <x:c r="A17" s="31" t="str">
        <x:f>'TEACHES'!C17</x:f>
        <x:v>MOD-DE-M-PIPE-01</x:v>
      </x:c>
      <x:c r="B17" s="31" t="str">
        <x:f>'LearningModules'!B11</x:f>
        <x:v>Middle Data pipeline implementation and integration - Module 1: Independent implementation</x:v>
      </x:c>
      <x:c r="C17" s="31" t="str">
        <x:f>'TEACHES'!D17</x:f>
        <x:v>MS-DE02</x:v>
      </x:c>
      <x:c r="D17" s="31" t="str">
        <x:f>'MicroSkills'!B14</x:f>
        <x:v>develop data processing applications</x:v>
      </x:c>
      <x:c r="E17" s="34" t="str">
        <x:f>'TEACHES'!J17</x:f>
        <x:v>ADVANCED</x:v>
      </x:c>
    </x:row>
    <x:row r="18" ht="54" customHeight="1">
      <x:c r="A18" s="31" t="str">
        <x:f>'TEACHES'!C18</x:f>
        <x:v>MOD-DE-S-PIPE-01</x:v>
      </x:c>
      <x:c r="B18" s="31" t="str">
        <x:f>'LearningModules'!B17</x:f>
        <x:v>Senior Data pipeline implementation and integration - Module 1: Design review and trade-offs</x:v>
      </x:c>
      <x:c r="C18" s="31" t="str">
        <x:f>'TEACHES'!D18</x:f>
        <x:v>MS-DE02</x:v>
      </x:c>
      <x:c r="D18" s="31" t="str">
        <x:f>'MicroSkills'!B14</x:f>
        <x:v>develop data processing applications</x:v>
      </x:c>
      <x:c r="E18" s="34" t="str">
        <x:f>'TEACHES'!J18</x:f>
        <x:v>ADVANCED</x:v>
      </x:c>
    </x:row>
    <x:row r="19" ht="54" customHeight="1">
      <x:c r="A19" s="31" t="str">
        <x:f>'TEACHES'!C19</x:f>
        <x:v>MOD-DE-J-MODEL-01</x:v>
      </x:c>
      <x:c r="B19" s="31" t="str">
        <x:f>'LearningModules'!B3</x:f>
        <x:v>Junior Data modelling and storage - Module 1: Guided implementation</x:v>
      </x:c>
      <x:c r="C19" s="31" t="str">
        <x:f>'TEACHES'!D19</x:f>
        <x:v>MS-DE03</x:v>
      </x:c>
      <x:c r="D19" s="31" t="str">
        <x:f>'MicroSkills'!B15</x:f>
        <x:v>implement data warehousing techniques</x:v>
      </x:c>
      <x:c r="E19" s="34" t="str">
        <x:f>'TEACHES'!J19</x:f>
        <x:v>INTERMEDIATE</x:v>
      </x:c>
    </x:row>
    <x:row r="20" ht="54" customHeight="1">
      <x:c r="A20" s="31" t="str">
        <x:f>'TEACHES'!C20</x:f>
        <x:v>MOD-DE-M-MODEL-01</x:v>
      </x:c>
      <x:c r="B20" s="31" t="str">
        <x:f>'LearningModules'!B9</x:f>
        <x:v>Middle Data modelling and storage - Module 1: Independent implementation</x:v>
      </x:c>
      <x:c r="C20" s="31" t="str">
        <x:f>'TEACHES'!D20</x:f>
        <x:v>MS-DE03</x:v>
      </x:c>
      <x:c r="D20" s="31" t="str">
        <x:f>'MicroSkills'!B15</x:f>
        <x:v>implement data warehousing techniques</x:v>
      </x:c>
      <x:c r="E20" s="34" t="str">
        <x:f>'TEACHES'!J20</x:f>
        <x:v>ADVANCED</x:v>
      </x:c>
    </x:row>
    <x:row r="21" ht="54" customHeight="1">
      <x:c r="A21" s="31" t="str">
        <x:f>'TEACHES'!C21</x:f>
        <x:v>MOD-DE-S-MODEL-01</x:v>
      </x:c>
      <x:c r="B21" s="31" t="str">
        <x:f>'LearningModules'!B15</x:f>
        <x:v>Senior Data modelling and storage - Module 1: Design review and trade-offs</x:v>
      </x:c>
      <x:c r="C21" s="31" t="str">
        <x:f>'TEACHES'!D21</x:f>
        <x:v>MS-DE03</x:v>
      </x:c>
      <x:c r="D21" s="31" t="str">
        <x:f>'MicroSkills'!B15</x:f>
        <x:v>implement data warehousing techniques</x:v>
      </x:c>
      <x:c r="E21" s="34" t="str">
        <x:f>'TEACHES'!J21</x:f>
        <x:v>ADVANCED</x:v>
      </x:c>
    </x:row>
    <x:row r="22" ht="54" customHeight="1">
      <x:c r="A22" s="31" t="str">
        <x:f>'TEACHES'!C22</x:f>
        <x:v>MOD-DE-J-PIPE-01</x:v>
      </x:c>
      <x:c r="B22" s="31" t="str">
        <x:f>'LearningModules'!B5</x:f>
        <x:v>Junior Data pipeline implementation and integration - Module 1: Guided implementation</x:v>
      </x:c>
      <x:c r="C22" s="31" t="str">
        <x:f>'TEACHES'!D22</x:f>
        <x:v>MS-DE04</x:v>
      </x:c>
      <x:c r="D22" s="31" t="str">
        <x:f>'MicroSkills'!B16</x:f>
        <x:v>Document source-to-target mappings</x:v>
      </x:c>
      <x:c r="E22" s="34" t="str">
        <x:f>'TEACHES'!J22</x:f>
        <x:v>INTERMEDIATE</x:v>
      </x:c>
    </x:row>
    <x:row r="23" ht="54" customHeight="1">
      <x:c r="A23" s="31" t="str">
        <x:f>'TEACHES'!C23</x:f>
        <x:v>MOD-DE-M-PIPE-01</x:v>
      </x:c>
      <x:c r="B23" s="31" t="str">
        <x:f>'LearningModules'!B11</x:f>
        <x:v>Middle Data pipeline implementation and integration - Module 1: Independent implementation</x:v>
      </x:c>
      <x:c r="C23" s="31" t="str">
        <x:f>'TEACHES'!D23</x:f>
        <x:v>MS-DE04</x:v>
      </x:c>
      <x:c r="D23" s="31" t="str">
        <x:f>'MicroSkills'!B16</x:f>
        <x:v>Document source-to-target mappings</x:v>
      </x:c>
      <x:c r="E23" s="34" t="str">
        <x:f>'TEACHES'!J23</x:f>
        <x:v>ADVANCED</x:v>
      </x:c>
    </x:row>
    <x:row r="24" ht="54" customHeight="1">
      <x:c r="A24" s="31" t="str">
        <x:f>'TEACHES'!C24</x:f>
        <x:v>MOD-DE-S-PIPE-01</x:v>
      </x:c>
      <x:c r="B24" s="31" t="str">
        <x:f>'LearningModules'!B17</x:f>
        <x:v>Senior Data pipeline implementation and integration - Module 1: Design review and trade-offs</x:v>
      </x:c>
      <x:c r="C24" s="31" t="str">
        <x:f>'TEACHES'!D24</x:f>
        <x:v>MS-DE04</x:v>
      </x:c>
      <x:c r="D24" s="31" t="str">
        <x:f>'MicroSkills'!B16</x:f>
        <x:v>Document source-to-target mappings</x:v>
      </x:c>
      <x:c r="E24" s="34" t="str">
        <x:f>'TEACHES'!J24</x:f>
        <x:v>ADVANCED</x:v>
      </x:c>
    </x:row>
    <x:row r="25" ht="54" customHeight="1">
      <x:c r="A25" s="31" t="str">
        <x:f>'TEACHES'!C25</x:f>
        <x:v>MOD-DE-J-QUAL-01</x:v>
      </x:c>
      <x:c r="B25" s="31" t="str">
        <x:f>'LearningModules'!B7</x:f>
        <x:v>Junior Data quality and operations - Module 1: Guided implementation</x:v>
      </x:c>
      <x:c r="C25" s="31" t="str">
        <x:f>'TEACHES'!D25</x:f>
        <x:v>MS-DE05</x:v>
      </x:c>
      <x:c r="D25" s="31" t="str">
        <x:f>'MicroSkills'!B17</x:f>
        <x:v>Verify data quality</x:v>
      </x:c>
      <x:c r="E25" s="34" t="str">
        <x:f>'TEACHES'!J25</x:f>
        <x:v>INTERMEDIATE</x:v>
      </x:c>
    </x:row>
    <x:row r="26" ht="54" customHeight="1">
      <x:c r="A26" s="31" t="str">
        <x:f>'TEACHES'!C26</x:f>
        <x:v>MOD-DE-M-QUAL-01</x:v>
      </x:c>
      <x:c r="B26" s="31" t="str">
        <x:f>'LearningModules'!B13</x:f>
        <x:v>Middle Data quality and operations - Module 1: Independent implementation</x:v>
      </x:c>
      <x:c r="C26" s="31" t="str">
        <x:f>'TEACHES'!D26</x:f>
        <x:v>MS-DE05</x:v>
      </x:c>
      <x:c r="D26" s="31" t="str">
        <x:f>'MicroSkills'!B17</x:f>
        <x:v>Verify data quality</x:v>
      </x:c>
      <x:c r="E26" s="34" t="str">
        <x:f>'TEACHES'!J26</x:f>
        <x:v>ADVANCED</x:v>
      </x:c>
    </x:row>
    <x:row r="27" ht="54" customHeight="1">
      <x:c r="A27" s="31" t="str">
        <x:f>'TEACHES'!C27</x:f>
        <x:v>MOD-DE-S-QUAL-01</x:v>
      </x:c>
      <x:c r="B27" s="31" t="str">
        <x:f>'LearningModules'!B19</x:f>
        <x:v>Senior Data quality and operations - Module 1: Design review and trade-offs</x:v>
      </x:c>
      <x:c r="C27" s="31" t="str">
        <x:f>'TEACHES'!D27</x:f>
        <x:v>MS-DE05</x:v>
      </x:c>
      <x:c r="D27" s="31" t="str">
        <x:f>'MicroSkills'!B17</x:f>
        <x:v>Verify data quality</x:v>
      </x:c>
      <x:c r="E27" s="34" t="str">
        <x:f>'TEACHES'!J27</x:f>
        <x:v>ADVANCED</x:v>
      </x:c>
    </x:row>
    <x:row r="28" ht="54" customHeight="1">
      <x:c r="A28" s="31" t="str">
        <x:f>'TEACHES'!C28</x:f>
        <x:v>MOD-DE-J-MODEL-01</x:v>
      </x:c>
      <x:c r="B28" s="31" t="str">
        <x:f>'LearningModules'!B3</x:f>
        <x:v>Junior Data modelling and storage - Module 1: Guided implementation</x:v>
      </x:c>
      <x:c r="C28" s="31" t="str">
        <x:f>'TEACHES'!D28</x:f>
        <x:v>MS-DE06</x:v>
      </x:c>
      <x:c r="D28" s="31" t="str">
        <x:f>'MicroSkills'!B18</x:f>
        <x:v>Maintain metadata documentation</x:v>
      </x:c>
      <x:c r="E28" s="34" t="str">
        <x:f>'TEACHES'!J28</x:f>
        <x:v>FOUNDATIONAL</x:v>
      </x:c>
    </x:row>
    <x:row r="29" ht="54" customHeight="1">
      <x:c r="A29" s="31" t="str">
        <x:f>'TEACHES'!C29</x:f>
        <x:v>MOD-DE-J-QUAL-01</x:v>
      </x:c>
      <x:c r="B29" s="31" t="str">
        <x:f>'LearningModules'!B7</x:f>
        <x:v>Junior Data quality and operations - Module 1: Guided implementation</x:v>
      </x:c>
      <x:c r="C29" s="31" t="str">
        <x:f>'TEACHES'!D29</x:f>
        <x:v>MS-DE06</x:v>
      </x:c>
      <x:c r="D29" s="31" t="str">
        <x:f>'MicroSkills'!B18</x:f>
        <x:v>Maintain metadata documentation</x:v>
      </x:c>
      <x:c r="E29" s="34" t="str">
        <x:f>'TEACHES'!J29</x:f>
        <x:v>INTERMEDIATE</x:v>
      </x:c>
    </x:row>
    <x:row r="30" ht="54" customHeight="1">
      <x:c r="A30" s="31" t="str">
        <x:f>'TEACHES'!C30</x:f>
        <x:v>MOD-DE-M-MODEL-01</x:v>
      </x:c>
      <x:c r="B30" s="31" t="str">
        <x:f>'LearningModules'!B9</x:f>
        <x:v>Middle Data modelling and storage - Module 1: Independent implementation</x:v>
      </x:c>
      <x:c r="C30" s="31" t="str">
        <x:f>'TEACHES'!D30</x:f>
        <x:v>MS-DE06</x:v>
      </x:c>
      <x:c r="D30" s="31" t="str">
        <x:f>'MicroSkills'!B18</x:f>
        <x:v>Maintain metadata documentation</x:v>
      </x:c>
      <x:c r="E30" s="34" t="str">
        <x:f>'TEACHES'!J30</x:f>
        <x:v>INTERMEDIATE</x:v>
      </x:c>
    </x:row>
    <x:row r="31" ht="54" customHeight="1">
      <x:c r="A31" s="31" t="str">
        <x:f>'TEACHES'!C31</x:f>
        <x:v>MOD-DE-M-QUAL-01</x:v>
      </x:c>
      <x:c r="B31" s="31" t="str">
        <x:f>'LearningModules'!B13</x:f>
        <x:v>Middle Data quality and operations - Module 1: Independent implementation</x:v>
      </x:c>
      <x:c r="C31" s="31" t="str">
        <x:f>'TEACHES'!D31</x:f>
        <x:v>MS-DE06</x:v>
      </x:c>
      <x:c r="D31" s="31" t="str">
        <x:f>'MicroSkills'!B18</x:f>
        <x:v>Maintain metadata documentation</x:v>
      </x:c>
      <x:c r="E31" s="34" t="str">
        <x:f>'TEACHES'!J31</x:f>
        <x:v>INTERMEDIATE</x:v>
      </x:c>
    </x:row>
    <x:row r="32" ht="54" customHeight="1">
      <x:c r="A32" s="31" t="str">
        <x:f>'TEACHES'!C32</x:f>
        <x:v>MOD-DE-S-MODEL-01</x:v>
      </x:c>
      <x:c r="B32" s="31" t="str">
        <x:f>'LearningModules'!B15</x:f>
        <x:v>Senior Data modelling and storage - Module 1: Design review and trade-offs</x:v>
      </x:c>
      <x:c r="C32" s="31" t="str">
        <x:f>'TEACHES'!D32</x:f>
        <x:v>MS-DE06</x:v>
      </x:c>
      <x:c r="D32" s="31" t="str">
        <x:f>'MicroSkills'!B18</x:f>
        <x:v>Maintain metadata documentation</x:v>
      </x:c>
      <x:c r="E32" s="34" t="str">
        <x:f>'TEACHES'!J32</x:f>
        <x:v>INTERMEDIATE</x:v>
      </x:c>
    </x:row>
    <x:row r="33" ht="54" customHeight="1">
      <x:c r="A33" s="31" t="str">
        <x:f>'TEACHES'!C33</x:f>
        <x:v>MOD-DE-S-QUAL-01</x:v>
      </x:c>
      <x:c r="B33" s="31" t="str">
        <x:f>'LearningModules'!B19</x:f>
        <x:v>Senior Data quality and operations - Module 1: Design review and trade-offs</x:v>
      </x:c>
      <x:c r="C33" s="31" t="str">
        <x:f>'TEACHES'!D33</x:f>
        <x:v>MS-DE06</x:v>
      </x:c>
      <x:c r="D33" s="31" t="str">
        <x:f>'MicroSkills'!B18</x:f>
        <x:v>Maintain metadata documentation</x:v>
      </x:c>
      <x:c r="E33" s="34" t="str">
        <x:f>'TEACHES'!J33</x:f>
        <x:v>ADVANCED</x:v>
      </x:c>
    </x:row>
    <x:row r="34" ht="54" customHeight="1">
      <x:c r="A34" s="31" t="str">
        <x:f>'TEACHES'!C34</x:f>
        <x:v>MOD-DE-J-QUAL-01</x:v>
      </x:c>
      <x:c r="B34" s="31" t="str">
        <x:f>'LearningModules'!B7</x:f>
        <x:v>Junior Data quality and operations - Module 1: Guided implementation</x:v>
      </x:c>
      <x:c r="C34" s="31" t="str">
        <x:f>'TEACHES'!D34</x:f>
        <x:v>MS-DE07</x:v>
      </x:c>
      <x:c r="D34" s="31" t="str">
        <x:f>'MicroSkills'!B19</x:f>
        <x:v>Monitor pipeline operations</x:v>
      </x:c>
      <x:c r="E34" s="34" t="str">
        <x:f>'TEACHES'!J34</x:f>
        <x:v>INTERMEDIATE</x:v>
      </x:c>
    </x:row>
    <x:row r="35" ht="54" customHeight="1">
      <x:c r="A35" s="31" t="str">
        <x:f>'TEACHES'!C35</x:f>
        <x:v>MOD-DE-M-QUAL-01</x:v>
      </x:c>
      <x:c r="B35" s="31" t="str">
        <x:f>'LearningModules'!B13</x:f>
        <x:v>Middle Data quality and operations - Module 1: Independent implementation</x:v>
      </x:c>
      <x:c r="C35" s="31" t="str">
        <x:f>'TEACHES'!D35</x:f>
        <x:v>MS-DE07</x:v>
      </x:c>
      <x:c r="D35" s="31" t="str">
        <x:f>'MicroSkills'!B19</x:f>
        <x:v>Monitor pipeline operations</x:v>
      </x:c>
      <x:c r="E35" s="34" t="str">
        <x:f>'TEACHES'!J35</x:f>
        <x:v>ADVANCED</x:v>
      </x:c>
    </x:row>
    <x:row r="36" ht="54" customHeight="1">
      <x:c r="A36" s="31" t="str">
        <x:f>'TEACHES'!C36</x:f>
        <x:v>MOD-DE-S-QUAL-01</x:v>
      </x:c>
      <x:c r="B36" s="31" t="str">
        <x:f>'LearningModules'!B19</x:f>
        <x:v>Senior Data quality and operations - Module 1: Design review and trade-offs</x:v>
      </x:c>
      <x:c r="C36" s="31" t="str">
        <x:f>'TEACHES'!D36</x:f>
        <x:v>MS-DE07</x:v>
      </x:c>
      <x:c r="D36" s="31" t="str">
        <x:f>'MicroSkills'!B19</x:f>
        <x:v>Monitor pipeline operations</x:v>
      </x:c>
      <x:c r="E36" s="34" t="str">
        <x:f>'TEACHES'!J36</x:f>
        <x:v>ADVANCED</x:v>
      </x:c>
    </x:row>
    <x:row r="37" ht="54" customHeight="1">
      <x:c r="A37" s="31" t="str">
        <x:f>'TEACHES'!C37</x:f>
        <x:v>MOD-DE-J-PIPE-01</x:v>
      </x:c>
      <x:c r="B37" s="31" t="str">
        <x:f>'LearningModules'!B5</x:f>
        <x:v>Junior Data pipeline implementation and integration - Module 1: Guided implementation</x:v>
      </x:c>
      <x:c r="C37" s="31" t="str">
        <x:f>'TEACHES'!D37</x:f>
        <x:v>MS-DE08</x:v>
      </x:c>
      <x:c r="D37" s="31" t="str">
        <x:f>'MicroSkills'!B20</x:f>
        <x:v>Design data integration flows</x:v>
      </x:c>
      <x:c r="E37" s="34" t="str">
        <x:f>'TEACHES'!J37</x:f>
        <x:v>INTERMEDIATE</x:v>
      </x:c>
    </x:row>
    <x:row r="38" ht="54" customHeight="1">
      <x:c r="A38" s="31" t="str">
        <x:f>'TEACHES'!C38</x:f>
        <x:v>MOD-DE-M-PIPE-01</x:v>
      </x:c>
      <x:c r="B38" s="31" t="str">
        <x:f>'LearningModules'!B11</x:f>
        <x:v>Middle Data pipeline implementation and integration - Module 1: Independent implementation</x:v>
      </x:c>
      <x:c r="C38" s="31" t="str">
        <x:f>'TEACHES'!D38</x:f>
        <x:v>MS-DE08</x:v>
      </x:c>
      <x:c r="D38" s="31" t="str">
        <x:f>'MicroSkills'!B20</x:f>
        <x:v>Design data integration flows</x:v>
      </x:c>
      <x:c r="E38" s="34" t="str">
        <x:f>'TEACHES'!J38</x:f>
        <x:v>INTERMEDIATE</x:v>
      </x:c>
    </x:row>
    <x:row r="39" ht="54" customHeight="1">
      <x:c r="A39" s="31" t="str">
        <x:f>'TEACHES'!C39</x:f>
        <x:v>MOD-DE-S-PIPE-01</x:v>
      </x:c>
      <x:c r="B39" s="31" t="str">
        <x:f>'LearningModules'!B17</x:f>
        <x:v>Senior Data pipeline implementation and integration - Module 1: Design review and trade-offs</x:v>
      </x:c>
      <x:c r="C39" s="31" t="str">
        <x:f>'TEACHES'!D39</x:f>
        <x:v>MS-DE08</x:v>
      </x:c>
      <x:c r="D39" s="31" t="str">
        <x:f>'MicroSkills'!B20</x:f>
        <x:v>Design data integration flows</x:v>
      </x:c>
      <x:c r="E39" s="34" t="str">
        <x:f>'TEACHES'!J39</x:f>
        <x:v>ADVANCED</x:v>
      </x:c>
    </x:row>
    <x:row r="40" ht="54" customHeight="1">
      <x:c r="A40" s="31" t="str">
        <x:f>'TEACHES'!C40</x:f>
        <x:v>MOD-DE-J-QUAL-02</x:v>
      </x:c>
      <x:c r="B40" s="31" t="str">
        <x:f>'LearningModules'!B8</x:f>
        <x:v>Junior Data quality and operations - Module 2: Guided validation</x:v>
      </x:c>
      <x:c r="C40" s="31" t="str">
        <x:f>'TEACHES'!D40</x:f>
        <x:v>MS-DE09</x:v>
      </x:c>
      <x:c r="D40" s="31" t="str">
        <x:f>'MicroSkills'!B21</x:f>
        <x:v>Profile source datasets</x:v>
      </x:c>
      <x:c r="E40" s="34" t="str">
        <x:f>'TEACHES'!J40</x:f>
        <x:v>INTERMEDIATE</x:v>
      </x:c>
    </x:row>
    <x:row r="41" ht="54" customHeight="1">
      <x:c r="A41" s="31" t="str">
        <x:f>'TEACHES'!C41</x:f>
        <x:v>MOD-DE-M-QUAL-02</x:v>
      </x:c>
      <x:c r="B41" s="31" t="str">
        <x:f>'LearningModules'!B14</x:f>
        <x:v>Middle Data quality and operations - Module 2: Independent troubleshooting</x:v>
      </x:c>
      <x:c r="C41" s="31" t="str">
        <x:f>'TEACHES'!D41</x:f>
        <x:v>MS-DE09</x:v>
      </x:c>
      <x:c r="D41" s="31" t="str">
        <x:f>'MicroSkills'!B21</x:f>
        <x:v>Profile source datasets</x:v>
      </x:c>
      <x:c r="E41" s="34" t="str">
        <x:f>'TEACHES'!J41</x:f>
        <x:v>ADVANCED</x:v>
      </x:c>
    </x:row>
    <x:row r="42" ht="54" customHeight="1">
      <x:c r="A42" s="31" t="str">
        <x:f>'TEACHES'!C42</x:f>
        <x:v>MOD-DE-S-QUAL-02</x:v>
      </x:c>
      <x:c r="B42" s="31" t="str">
        <x:f>'LearningModules'!B20</x:f>
        <x:v>Senior Data quality and operations - Module 2: Complex validation and improvement</x:v>
      </x:c>
      <x:c r="C42" s="31" t="str">
        <x:f>'TEACHES'!D42</x:f>
        <x:v>MS-DE09</x:v>
      </x:c>
      <x:c r="D42" s="31" t="str">
        <x:f>'MicroSkills'!B21</x:f>
        <x:v>Profile source datasets</x:v>
      </x:c>
      <x:c r="E42" s="34" t="str">
        <x:f>'TEACHES'!J42</x:f>
        <x:v>ADVANCED</x:v>
      </x:c>
    </x:row>
    <x:row r="43" ht="54" customHeight="1">
      <x:c r="A43" s="31" t="str">
        <x:f>'TEACHES'!C43</x:f>
        <x:v>MOD-DE-J-PIPE-02</x:v>
      </x:c>
      <x:c r="B43" s="31" t="str">
        <x:f>'LearningModules'!B6</x:f>
        <x:v>Junior Data pipeline implementation and integration - Module 2: Guided validation</x:v>
      </x:c>
      <x:c r="C43" s="31" t="str">
        <x:f>'TEACHES'!D43</x:f>
        <x:v>MS-DE10</x:v>
      </x:c>
      <x:c r="D43" s="31" t="str">
        <x:f>'MicroSkills'!B22</x:f>
        <x:v>Implement data extraction</x:v>
      </x:c>
      <x:c r="E43" s="34" t="str">
        <x:f>'TEACHES'!J43</x:f>
        <x:v>INTERMEDIATE</x:v>
      </x:c>
    </x:row>
    <x:row r="44" ht="54" customHeight="1">
      <x:c r="A44" s="31" t="str">
        <x:f>'TEACHES'!C44</x:f>
        <x:v>MOD-DE-M-PIPE-02</x:v>
      </x:c>
      <x:c r="B44" s="31" t="str">
        <x:f>'LearningModules'!B12</x:f>
        <x:v>Middle Data pipeline implementation and integration - Module 2: Independent troubleshooting</x:v>
      </x:c>
      <x:c r="C44" s="31" t="str">
        <x:f>'TEACHES'!D44</x:f>
        <x:v>MS-DE10</x:v>
      </x:c>
      <x:c r="D44" s="31" t="str">
        <x:f>'MicroSkills'!B22</x:f>
        <x:v>Implement data extraction</x:v>
      </x:c>
      <x:c r="E44" s="34" t="str">
        <x:f>'TEACHES'!J44</x:f>
        <x:v>ADVANCED</x:v>
      </x:c>
    </x:row>
    <x:row r="45" ht="54" customHeight="1">
      <x:c r="A45" s="31" t="str">
        <x:f>'TEACHES'!C45</x:f>
        <x:v>MOD-DE-S-PIPE-02</x:v>
      </x:c>
      <x:c r="B45" s="31" t="str">
        <x:f>'LearningModules'!B18</x:f>
        <x:v>Senior Data pipeline implementation and integration - Module 2: Complex validation and improvement</x:v>
      </x:c>
      <x:c r="C45" s="31" t="str">
        <x:f>'TEACHES'!D45</x:f>
        <x:v>MS-DE10</x:v>
      </x:c>
      <x:c r="D45" s="31" t="str">
        <x:f>'MicroSkills'!B22</x:f>
        <x:v>Implement data extraction</x:v>
      </x:c>
      <x:c r="E45" s="34" t="str">
        <x:f>'TEACHES'!J45</x:f>
        <x:v>ADVANCED</x:v>
      </x:c>
    </x:row>
    <x:row r="46" ht="54" customHeight="1">
      <x:c r="A46" s="31" t="str">
        <x:f>'TEACHES'!C46</x:f>
        <x:v>MOD-DE-J-PIPE-02</x:v>
      </x:c>
      <x:c r="B46" s="31" t="str">
        <x:f>'LearningModules'!B6</x:f>
        <x:v>Junior Data pipeline implementation and integration - Module 2: Guided validation</x:v>
      </x:c>
      <x:c r="C46" s="31" t="str">
        <x:f>'TEACHES'!D46</x:f>
        <x:v>MS-DE11</x:v>
      </x:c>
      <x:c r="D46" s="31" t="str">
        <x:f>'MicroSkills'!B23</x:f>
        <x:v>Implement transformation rules</x:v>
      </x:c>
      <x:c r="E46" s="34" t="str">
        <x:f>'TEACHES'!J46</x:f>
        <x:v>INTERMEDIATE</x:v>
      </x:c>
    </x:row>
    <x:row r="47" ht="54" customHeight="1">
      <x:c r="A47" s="31" t="str">
        <x:f>'TEACHES'!C47</x:f>
        <x:v>MOD-DE-M-PIPE-02</x:v>
      </x:c>
      <x:c r="B47" s="31" t="str">
        <x:f>'LearningModules'!B12</x:f>
        <x:v>Middle Data pipeline implementation and integration - Module 2: Independent troubleshooting</x:v>
      </x:c>
      <x:c r="C47" s="31" t="str">
        <x:f>'TEACHES'!D47</x:f>
        <x:v>MS-DE11</x:v>
      </x:c>
      <x:c r="D47" s="31" t="str">
        <x:f>'MicroSkills'!B23</x:f>
        <x:v>Implement transformation rules</x:v>
      </x:c>
      <x:c r="E47" s="34" t="str">
        <x:f>'TEACHES'!J47</x:f>
        <x:v>INTERMEDIATE</x:v>
      </x:c>
    </x:row>
    <x:row r="48" ht="54" customHeight="1">
      <x:c r="A48" s="31" t="str">
        <x:f>'TEACHES'!C48</x:f>
        <x:v>MOD-DE-S-PIPE-02</x:v>
      </x:c>
      <x:c r="B48" s="31" t="str">
        <x:f>'LearningModules'!B18</x:f>
        <x:v>Senior Data pipeline implementation and integration - Module 2: Complex validation and improvement</x:v>
      </x:c>
      <x:c r="C48" s="31" t="str">
        <x:f>'TEACHES'!D48</x:f>
        <x:v>MS-DE11</x:v>
      </x:c>
      <x:c r="D48" s="31" t="str">
        <x:f>'MicroSkills'!B23</x:f>
        <x:v>Implement transformation rules</x:v>
      </x:c>
      <x:c r="E48" s="34" t="str">
        <x:f>'TEACHES'!J48</x:f>
        <x:v>ADVANCED</x:v>
      </x:c>
    </x:row>
    <x:row r="49" ht="54" customHeight="1">
      <x:c r="A49" s="31" t="str">
        <x:f>'TEACHES'!C49</x:f>
        <x:v>MOD-DE-J-PIPE-02</x:v>
      </x:c>
      <x:c r="B49" s="31" t="str">
        <x:f>'LearningModules'!B6</x:f>
        <x:v>Junior Data pipeline implementation and integration - Module 2: Guided validation</x:v>
      </x:c>
      <x:c r="C49" s="31" t="str">
        <x:f>'TEACHES'!D49</x:f>
        <x:v>MS-DE12</x:v>
      </x:c>
      <x:c r="D49" s="31" t="str">
        <x:f>'MicroSkills'!B24</x:f>
        <x:v>Orchestrate retry-safe pipeline tasks</x:v>
      </x:c>
      <x:c r="E49" s="34" t="str">
        <x:f>'TEACHES'!J49</x:f>
        <x:v>INTERMEDIATE</x:v>
      </x:c>
    </x:row>
    <x:row r="50" ht="54" customHeight="1">
      <x:c r="A50" s="31" t="str">
        <x:f>'TEACHES'!C50</x:f>
        <x:v>MOD-DE-M-PIPE-02</x:v>
      </x:c>
      <x:c r="B50" s="31" t="str">
        <x:f>'LearningModules'!B12</x:f>
        <x:v>Middle Data pipeline implementation and integration - Module 2: Independent troubleshooting</x:v>
      </x:c>
      <x:c r="C50" s="31" t="str">
        <x:f>'TEACHES'!D50</x:f>
        <x:v>MS-DE12</x:v>
      </x:c>
      <x:c r="D50" s="31" t="str">
        <x:f>'MicroSkills'!B24</x:f>
        <x:v>Orchestrate retry-safe pipeline tasks</x:v>
      </x:c>
      <x:c r="E50" s="34" t="str">
        <x:f>'TEACHES'!J50</x:f>
        <x:v>ADVANCED</x:v>
      </x:c>
    </x:row>
    <x:row r="51" ht="54" customHeight="1">
      <x:c r="A51" s="31" t="str">
        <x:f>'TEACHES'!C51</x:f>
        <x:v>MOD-DE-S-PIPE-02</x:v>
      </x:c>
      <x:c r="B51" s="31" t="str">
        <x:f>'LearningModules'!B18</x:f>
        <x:v>Senior Data pipeline implementation and integration - Module 2: Complex validation and improvement</x:v>
      </x:c>
      <x:c r="C51" s="31" t="str">
        <x:f>'TEACHES'!D51</x:f>
        <x:v>MS-DE12</x:v>
      </x:c>
      <x:c r="D51" s="31" t="str">
        <x:f>'MicroSkills'!B24</x:f>
        <x:v>Orchestrate retry-safe pipeline tasks</x:v>
      </x:c>
      <x:c r="E51" s="34" t="str">
        <x:f>'TEACHES'!J51</x:f>
        <x:v>ADVANCED</x:v>
      </x:c>
    </x:row>
    <x:row r="52" ht="54" customHeight="1">
      <x:c r="A52" s="31" t="str">
        <x:f>'TEACHES'!C52</x:f>
        <x:v>MOD-DE-J-MODEL-02</x:v>
      </x:c>
      <x:c r="B52" s="31" t="str">
        <x:f>'LearningModules'!B4</x:f>
        <x:v>Junior Data modelling and storage - Module 2: Guided validation</x:v>
      </x:c>
      <x:c r="C52" s="31" t="str">
        <x:f>'TEACHES'!D52</x:f>
        <x:v>MS-DE13</x:v>
      </x:c>
      <x:c r="D52" s="31" t="str">
        <x:f>'MicroSkills'!B25</x:f>
        <x:v>Optimise warehouse workloads</x:v>
      </x:c>
      <x:c r="E52" s="34" t="str">
        <x:f>'TEACHES'!J52</x:f>
        <x:v>INTERMEDIATE</x:v>
      </x:c>
    </x:row>
    <x:row r="53" ht="54" customHeight="1">
      <x:c r="A53" s="31" t="str">
        <x:f>'TEACHES'!C53</x:f>
        <x:v>MOD-DE-M-MODEL-02</x:v>
      </x:c>
      <x:c r="B53" s="31" t="str">
        <x:f>'LearningModules'!B10</x:f>
        <x:v>Middle Data modelling and storage - Module 2: Independent troubleshooting</x:v>
      </x:c>
      <x:c r="C53" s="31" t="str">
        <x:f>'TEACHES'!D53</x:f>
        <x:v>MS-DE13</x:v>
      </x:c>
      <x:c r="D53" s="31" t="str">
        <x:f>'MicroSkills'!B25</x:f>
        <x:v>Optimise warehouse workloads</x:v>
      </x:c>
      <x:c r="E53" s="34" t="str">
        <x:f>'TEACHES'!J53</x:f>
        <x:v>ADVANCED</x:v>
      </x:c>
    </x:row>
    <x:row r="54" ht="54" customHeight="1">
      <x:c r="A54" s="31" t="str">
        <x:f>'TEACHES'!C54</x:f>
        <x:v>MOD-DE-S-MODEL-02</x:v>
      </x:c>
      <x:c r="B54" s="31" t="str">
        <x:f>'LearningModules'!B16</x:f>
        <x:v>Senior Data modelling and storage - Module 2: Complex validation and improvement</x:v>
      </x:c>
      <x:c r="C54" s="31" t="str">
        <x:f>'TEACHES'!D54</x:f>
        <x:v>MS-DE13</x:v>
      </x:c>
      <x:c r="D54" s="31" t="str">
        <x:f>'MicroSkills'!B25</x:f>
        <x:v>Optimise warehouse workloads</x:v>
      </x:c>
      <x:c r="E54" s="34" t="str">
        <x:f>'TEACHES'!J54</x:f>
        <x:v>ADVANCED</x:v>
      </x:c>
    </x:row>
    <x:row r="55" ht="54" customHeight="1">
      <x:c r="A55" s="31" t="str">
        <x:f>'TEACHES'!C55</x:f>
        <x:v>MOD-DE-J-QUAL-02</x:v>
      </x:c>
      <x:c r="B55" s="31" t="str">
        <x:f>'LearningModules'!B8</x:f>
        <x:v>Junior Data quality and operations - Module 2: Guided validation</x:v>
      </x:c>
      <x:c r="C55" s="31" t="str">
        <x:f>'TEACHES'!D55</x:f>
        <x:v>MS-DE14</x:v>
      </x:c>
      <x:c r="D55" s="31" t="str">
        <x:f>'MicroSkills'!B26</x:f>
        <x:v>Apply secure data handling</x:v>
      </x:c>
      <x:c r="E55" s="34" t="str">
        <x:f>'TEACHES'!J55</x:f>
        <x:v>INTERMEDIATE</x:v>
      </x:c>
    </x:row>
    <x:row r="56" ht="54" customHeight="1">
      <x:c r="A56" s="31" t="str">
        <x:f>'TEACHES'!C56</x:f>
        <x:v>MOD-DE-M-QUAL-02</x:v>
      </x:c>
      <x:c r="B56" s="31" t="str">
        <x:f>'LearningModules'!B14</x:f>
        <x:v>Middle Data quality and operations - Module 2: Independent troubleshooting</x:v>
      </x:c>
      <x:c r="C56" s="31" t="str">
        <x:f>'TEACHES'!D56</x:f>
        <x:v>MS-DE14</x:v>
      </x:c>
      <x:c r="D56" s="31" t="str">
        <x:f>'MicroSkills'!B26</x:f>
        <x:v>Apply secure data handling</x:v>
      </x:c>
      <x:c r="E56" s="34" t="str">
        <x:f>'TEACHES'!J56</x:f>
        <x:v>ADVANCED</x:v>
      </x:c>
    </x:row>
    <x:row r="57" ht="54" customHeight="1">
      <x:c r="A57" s="31" t="str">
        <x:f>'TEACHES'!C57</x:f>
        <x:v>MOD-DE-S-QUAL-02</x:v>
      </x:c>
      <x:c r="B57" s="31" t="str">
        <x:f>'LearningModules'!B20</x:f>
        <x:v>Senior Data quality and operations - Module 2: Complex validation and improvement</x:v>
      </x:c>
      <x:c r="C57" s="31" t="str">
        <x:f>'TEACHES'!D57</x:f>
        <x:v>MS-DE14</x:v>
      </x:c>
      <x:c r="D57" s="31" t="str">
        <x:f>'MicroSkills'!B26</x:f>
        <x:v>Apply secure data handling</x:v>
      </x:c>
      <x:c r="E57" s="34" t="str">
        <x:f>'TEACHES'!J57</x:f>
        <x:v>ADVANCED</x:v>
      </x:c>
    </x:row>
    <x:row r="58" ht="54" customHeight="1">
      <x:c r="A58" s="31" t="str">
        <x:f>'TEACHES'!C58</x:f>
        <x:v>MOD-DE-J-QUAL-02</x:v>
      </x:c>
      <x:c r="B58" s="31" t="str">
        <x:f>'LearningModules'!B8</x:f>
        <x:v>Junior Data quality and operations - Module 2: Guided validation</x:v>
      </x:c>
      <x:c r="C58" s="31" t="str">
        <x:f>'TEACHES'!D58</x:f>
        <x:v>MS-DE15</x:v>
      </x:c>
      <x:c r="D58" s="31" t="str">
        <x:f>'MicroSkills'!B27</x:f>
        <x:v>Test data pipelines</x:v>
      </x:c>
      <x:c r="E58" s="34" t="str">
        <x:f>'TEACHES'!J58</x:f>
        <x:v>INTERMEDIATE</x:v>
      </x:c>
    </x:row>
    <x:row r="59" ht="54" customHeight="1">
      <x:c r="A59" s="31" t="str">
        <x:f>'TEACHES'!C59</x:f>
        <x:v>MOD-DE-M-QUAL-02</x:v>
      </x:c>
      <x:c r="B59" s="31" t="str">
        <x:f>'LearningModules'!B14</x:f>
        <x:v>Middle Data quality and operations - Module 2: Independent troubleshooting</x:v>
      </x:c>
      <x:c r="C59" s="31" t="str">
        <x:f>'TEACHES'!D59</x:f>
        <x:v>MS-DE15</x:v>
      </x:c>
      <x:c r="D59" s="31" t="str">
        <x:f>'MicroSkills'!B27</x:f>
        <x:v>Test data pipelines</x:v>
      </x:c>
      <x:c r="E59" s="34" t="str">
        <x:f>'TEACHES'!J59</x:f>
        <x:v>INTERMEDIATE</x:v>
      </x:c>
    </x:row>
    <x:row r="60" ht="54" customHeight="1">
      <x:c r="A60" s="31" t="str">
        <x:f>'TEACHES'!C60</x:f>
        <x:v>MOD-DE-S-QUAL-02</x:v>
      </x:c>
      <x:c r="B60" s="31" t="str">
        <x:f>'LearningModules'!B20</x:f>
        <x:v>Senior Data quality and operations - Module 2: Complex validation and improvement</x:v>
      </x:c>
      <x:c r="C60" s="31" t="str">
        <x:f>'TEACHES'!D60</x:f>
        <x:v>MS-DE15</x:v>
      </x:c>
      <x:c r="D60" s="31" t="str">
        <x:f>'MicroSkills'!B27</x:f>
        <x:v>Test data pipelines</x:v>
      </x:c>
      <x:c r="E60" s="34" t="str">
        <x:f>'TEACHES'!J60</x:f>
        <x:v>ADVANCED</x:v>
      </x:c>
    </x:row>
    <x:row r="61" ht="54" customHeight="1">
      <x:c r="A61" s="31" t="str">
        <x:f>'TEACHES'!C61</x:f>
        <x:v>MOD-DE-J-MODEL-02</x:v>
      </x:c>
      <x:c r="B61" s="31" t="str">
        <x:f>'LearningModules'!B4</x:f>
        <x:v>Junior Data modelling and storage - Module 2: Guided validation</x:v>
      </x:c>
      <x:c r="C61" s="31" t="str">
        <x:f>'TEACHES'!D61</x:f>
        <x:v>MS-DE16</x:v>
      </x:c>
      <x:c r="D61" s="31" t="str">
        <x:f>'MicroSkills'!B28</x:f>
        <x:v>Trace data dependencies</x:v>
      </x:c>
      <x:c r="E61" s="34" t="str">
        <x:f>'TEACHES'!J61</x:f>
        <x:v>INTERMEDIATE</x:v>
      </x:c>
    </x:row>
    <x:row r="62" ht="54" customHeight="1">
      <x:c r="A62" s="31" t="str">
        <x:f>'TEACHES'!C62</x:f>
        <x:v>MOD-DE-M-MODEL-02</x:v>
      </x:c>
      <x:c r="B62" s="31" t="str">
        <x:f>'LearningModules'!B10</x:f>
        <x:v>Middle Data modelling and storage - Module 2: Independent troubleshooting</x:v>
      </x:c>
      <x:c r="C62" s="31" t="str">
        <x:f>'TEACHES'!D62</x:f>
        <x:v>MS-DE16</x:v>
      </x:c>
      <x:c r="D62" s="31" t="str">
        <x:f>'MicroSkills'!B28</x:f>
        <x:v>Trace data dependencies</x:v>
      </x:c>
      <x:c r="E62" s="34" t="str">
        <x:f>'TEACHES'!J62</x:f>
        <x:v>INTERMEDIATE</x:v>
      </x:c>
    </x:row>
    <x:row r="63" ht="54" customHeight="1">
      <x:c r="A63" s="31" t="str">
        <x:f>'TEACHES'!C63</x:f>
        <x:v>MOD-DE-S-MODEL-02</x:v>
      </x:c>
      <x:c r="B63" s="31" t="str">
        <x:f>'LearningModules'!B16</x:f>
        <x:v>Senior Data modelling and storage - Module 2: Complex validation and improvement</x:v>
      </x:c>
      <x:c r="C63" s="31" t="str">
        <x:f>'TEACHES'!D63</x:f>
        <x:v>MS-DE16</x:v>
      </x:c>
      <x:c r="D63" s="31" t="str">
        <x:f>'MicroSkills'!B28</x:f>
        <x:v>Trace data dependencies</x:v>
      </x:c>
      <x:c r="E63" s="34" t="str">
        <x:f>'TEACHES'!J63</x:f>
        <x:v>ADVANCED</x:v>
      </x:c>
    </x:row>
    <x:row r="64" ht="54" customHeight="1">
      <x:c r="A64" s="31" t="str">
        <x:f>'TEACHES'!C64</x:f>
        <x:v>MOD-FS-J-UI-01</x:v>
      </x:c>
      <x:c r="B64" s="31" t="str">
        <x:f>'LearningModules'!B21</x:f>
        <x:v>Junior Web interface development - Module 1: Guided implementation</x:v>
      </x:c>
      <x:c r="C64" s="31" t="str">
        <x:f>'TEACHES'!D64</x:f>
        <x:v>MS-FS01</x:v>
      </x:c>
      <x:c r="D64" s="31" t="str">
        <x:f>'MicroSkills'!B29</x:f>
        <x:v>design user interface</x:v>
      </x:c>
      <x:c r="E64" s="34" t="str">
        <x:f>'TEACHES'!J64</x:f>
        <x:v>INTERMEDIATE</x:v>
      </x:c>
    </x:row>
    <x:row r="65" ht="54" customHeight="1">
      <x:c r="A65" s="31" t="str">
        <x:f>'TEACHES'!C65</x:f>
        <x:v>MOD-FS-M-UI-01</x:v>
      </x:c>
      <x:c r="B65" s="31" t="str">
        <x:f>'LearningModules'!B27</x:f>
        <x:v>Middle Web interface development - Module 1: Independent implementation</x:v>
      </x:c>
      <x:c r="C65" s="31" t="str">
        <x:f>'TEACHES'!D65</x:f>
        <x:v>MS-FS01</x:v>
      </x:c>
      <x:c r="D65" s="31" t="str">
        <x:f>'MicroSkills'!B29</x:f>
        <x:v>design user interface</x:v>
      </x:c>
      <x:c r="E65" s="34" t="str">
        <x:f>'TEACHES'!J65</x:f>
        <x:v>ADVANCED</x:v>
      </x:c>
    </x:row>
    <x:row r="66" ht="54" customHeight="1">
      <x:c r="A66" s="31" t="str">
        <x:f>'TEACHES'!C66</x:f>
        <x:v>MOD-FS-S-UI-01</x:v>
      </x:c>
      <x:c r="B66" s="31" t="str">
        <x:f>'LearningModules'!B33</x:f>
        <x:v>Senior Web interface development - Module 1: Design review and trade-offs</x:v>
      </x:c>
      <x:c r="C66" s="31" t="str">
        <x:f>'TEACHES'!D66</x:f>
        <x:v>MS-FS01</x:v>
      </x:c>
      <x:c r="D66" s="31" t="str">
        <x:f>'MicroSkills'!B29</x:f>
        <x:v>design user interface</x:v>
      </x:c>
      <x:c r="E66" s="34" t="str">
        <x:f>'TEACHES'!J66</x:f>
        <x:v>ADVANCED</x:v>
      </x:c>
    </x:row>
    <x:row r="67" ht="54" customHeight="1">
      <x:c r="A67" s="31" t="str">
        <x:f>'TEACHES'!C67</x:f>
        <x:v>MOD-FS-J-UI-01</x:v>
      </x:c>
      <x:c r="B67" s="31" t="str">
        <x:f>'LearningModules'!B21</x:f>
        <x:v>Junior Web interface development - Module 1: Guided implementation</x:v>
      </x:c>
      <x:c r="C67" s="31" t="str">
        <x:f>'TEACHES'!D67</x:f>
        <x:v>MS-FS02</x:v>
      </x:c>
      <x:c r="D67" s="31" t="str">
        <x:f>'MicroSkills'!B30</x:f>
        <x:v>Implement accessible user interfaces</x:v>
      </x:c>
      <x:c r="E67" s="34" t="str">
        <x:f>'TEACHES'!J67</x:f>
        <x:v>INTERMEDIATE</x:v>
      </x:c>
    </x:row>
    <x:row r="68" ht="54" customHeight="1">
      <x:c r="A68" s="31" t="str">
        <x:f>'TEACHES'!C68</x:f>
        <x:v>MOD-FS-M-UI-01</x:v>
      </x:c>
      <x:c r="B68" s="31" t="str">
        <x:f>'LearningModules'!B27</x:f>
        <x:v>Middle Web interface development - Module 1: Independent implementation</x:v>
      </x:c>
      <x:c r="C68" s="31" t="str">
        <x:f>'TEACHES'!D68</x:f>
        <x:v>MS-FS02</x:v>
      </x:c>
      <x:c r="D68" s="31" t="str">
        <x:f>'MicroSkills'!B30</x:f>
        <x:v>Implement accessible user interfaces</x:v>
      </x:c>
      <x:c r="E68" s="34" t="str">
        <x:f>'TEACHES'!J68</x:f>
        <x:v>ADVANCED</x:v>
      </x:c>
    </x:row>
    <x:row r="69" ht="54" customHeight="1">
      <x:c r="A69" s="31" t="str">
        <x:f>'TEACHES'!C69</x:f>
        <x:v>MOD-FS-S-UI-01</x:v>
      </x:c>
      <x:c r="B69" s="31" t="str">
        <x:f>'LearningModules'!B33</x:f>
        <x:v>Senior Web interface development - Module 1: Design review and trade-offs</x:v>
      </x:c>
      <x:c r="C69" s="31" t="str">
        <x:f>'TEACHES'!D69</x:f>
        <x:v>MS-FS02</x:v>
      </x:c>
      <x:c r="D69" s="31" t="str">
        <x:f>'MicroSkills'!B30</x:f>
        <x:v>Implement accessible user interfaces</x:v>
      </x:c>
      <x:c r="E69" s="34" t="str">
        <x:f>'TEACHES'!J69</x:f>
        <x:v>ADVANCED</x:v>
      </x:c>
    </x:row>
    <x:row r="70" ht="54" customHeight="1">
      <x:c r="A70" s="31" t="str">
        <x:f>'TEACHES'!C70</x:f>
        <x:v>MOD-FS-J-SERVICE-01</x:v>
      </x:c>
      <x:c r="B70" s="31" t="str">
        <x:f>'LearningModules'!B23</x:f>
        <x:v>Junior Application services and data - Module 1: Guided implementation</x:v>
      </x:c>
      <x:c r="C70" s="31" t="str">
        <x:f>'TEACHES'!D70</x:f>
        <x:v>MS-FS03</x:v>
      </x:c>
      <x:c r="D70" s="31" t="str">
        <x:f>'MicroSkills'!B31</x:f>
        <x:v>design application interfaces</x:v>
      </x:c>
      <x:c r="E70" s="34" t="str">
        <x:f>'TEACHES'!J70</x:f>
        <x:v>INTERMEDIATE</x:v>
      </x:c>
    </x:row>
    <x:row r="71" ht="54" customHeight="1">
      <x:c r="A71" s="31" t="str">
        <x:f>'TEACHES'!C71</x:f>
        <x:v>MOD-FS-M-SERVICE-01</x:v>
      </x:c>
      <x:c r="B71" s="31" t="str">
        <x:f>'LearningModules'!B29</x:f>
        <x:v>Middle Application services and data - Module 1: Independent implementation</x:v>
      </x:c>
      <x:c r="C71" s="31" t="str">
        <x:f>'TEACHES'!D71</x:f>
        <x:v>MS-FS03</x:v>
      </x:c>
      <x:c r="D71" s="31" t="str">
        <x:f>'MicroSkills'!B31</x:f>
        <x:v>design application interfaces</x:v>
      </x:c>
      <x:c r="E71" s="34" t="str">
        <x:f>'TEACHES'!J71</x:f>
        <x:v>ADVANCED</x:v>
      </x:c>
    </x:row>
    <x:row r="72" ht="54" customHeight="1">
      <x:c r="A72" s="31" t="str">
        <x:f>'TEACHES'!C72</x:f>
        <x:v>MOD-FS-S-SERVICE-01</x:v>
      </x:c>
      <x:c r="B72" s="31" t="str">
        <x:f>'LearningModules'!B35</x:f>
        <x:v>Senior Application services and data - Module 1: Design review and trade-offs</x:v>
      </x:c>
      <x:c r="C72" s="31" t="str">
        <x:f>'TEACHES'!D72</x:f>
        <x:v>MS-FS03</x:v>
      </x:c>
      <x:c r="D72" s="31" t="str">
        <x:f>'MicroSkills'!B31</x:f>
        <x:v>design application interfaces</x:v>
      </x:c>
      <x:c r="E72" s="34" t="str">
        <x:f>'TEACHES'!J72</x:f>
        <x:v>ADVANCED</x:v>
      </x:c>
    </x:row>
    <x:row r="73" ht="54" customHeight="1">
      <x:c r="A73" s="31" t="str">
        <x:f>'TEACHES'!C73</x:f>
        <x:v>MOD-FS-J-SERVICE-01</x:v>
      </x:c>
      <x:c r="B73" s="31" t="str">
        <x:f>'LearningModules'!B23</x:f>
        <x:v>Junior Application services and data - Module 1: Guided implementation</x:v>
      </x:c>
      <x:c r="C73" s="31" t="str">
        <x:f>'TEACHES'!D73</x:f>
        <x:v>MS-FS04</x:v>
      </x:c>
      <x:c r="D73" s="31" t="str">
        <x:f>'MicroSkills'!B32</x:f>
        <x:v>use query languages</x:v>
      </x:c>
      <x:c r="E73" s="34" t="str">
        <x:f>'TEACHES'!J73</x:f>
        <x:v>INTERMEDIATE</x:v>
      </x:c>
    </x:row>
    <x:row r="74" ht="54" customHeight="1">
      <x:c r="A74" s="31" t="str">
        <x:f>'TEACHES'!C74</x:f>
        <x:v>MOD-FS-M-SERVICE-01</x:v>
      </x:c>
      <x:c r="B74" s="31" t="str">
        <x:f>'LearningModules'!B29</x:f>
        <x:v>Middle Application services and data - Module 1: Independent implementation</x:v>
      </x:c>
      <x:c r="C74" s="31" t="str">
        <x:f>'TEACHES'!D74</x:f>
        <x:v>MS-FS04</x:v>
      </x:c>
      <x:c r="D74" s="31" t="str">
        <x:f>'MicroSkills'!B32</x:f>
        <x:v>use query languages</x:v>
      </x:c>
      <x:c r="E74" s="34" t="str">
        <x:f>'TEACHES'!J74</x:f>
        <x:v>ADVANCED</x:v>
      </x:c>
    </x:row>
    <x:row r="75" ht="54" customHeight="1">
      <x:c r="A75" s="31" t="str">
        <x:f>'TEACHES'!C75</x:f>
        <x:v>MOD-FS-S-SERVICE-01</x:v>
      </x:c>
      <x:c r="B75" s="31" t="str">
        <x:f>'LearningModules'!B35</x:f>
        <x:v>Senior Application services and data - Module 1: Design review and trade-offs</x:v>
      </x:c>
      <x:c r="C75" s="31" t="str">
        <x:f>'TEACHES'!D75</x:f>
        <x:v>MS-FS04</x:v>
      </x:c>
      <x:c r="D75" s="31" t="str">
        <x:f>'MicroSkills'!B32</x:f>
        <x:v>use query languages</x:v>
      </x:c>
      <x:c r="E75" s="34" t="str">
        <x:f>'TEACHES'!J75</x:f>
        <x:v>ADVANCED</x:v>
      </x:c>
    </x:row>
    <x:row r="76" ht="54" customHeight="1">
      <x:c r="A76" s="31" t="str">
        <x:f>'TEACHES'!C76</x:f>
        <x:v>MOD-FS-J-SERVICE-01</x:v>
      </x:c>
      <x:c r="B76" s="31" t="str">
        <x:f>'LearningModules'!B23</x:f>
        <x:v>Junior Application services and data - Module 1: Guided implementation</x:v>
      </x:c>
      <x:c r="C76" s="31" t="str">
        <x:f>'TEACHES'!D76</x:f>
        <x:v>MS-FS05</x:v>
      </x:c>
      <x:c r="D76" s="31" t="str">
        <x:f>'MicroSkills'!B33</x:f>
        <x:v>integrate system components</x:v>
      </x:c>
      <x:c r="E76" s="34" t="str">
        <x:f>'TEACHES'!J76</x:f>
        <x:v>INTERMEDIATE</x:v>
      </x:c>
    </x:row>
    <x:row r="77" ht="54" customHeight="1">
      <x:c r="A77" s="31" t="str">
        <x:f>'TEACHES'!C77</x:f>
        <x:v>MOD-FS-M-SERVICE-01</x:v>
      </x:c>
      <x:c r="B77" s="31" t="str">
        <x:f>'LearningModules'!B29</x:f>
        <x:v>Middle Application services and data - Module 1: Independent implementation</x:v>
      </x:c>
      <x:c r="C77" s="31" t="str">
        <x:f>'TEACHES'!D77</x:f>
        <x:v>MS-FS05</x:v>
      </x:c>
      <x:c r="D77" s="31" t="str">
        <x:f>'MicroSkills'!B33</x:f>
        <x:v>integrate system components</x:v>
      </x:c>
      <x:c r="E77" s="34" t="str">
        <x:f>'TEACHES'!J77</x:f>
        <x:v>INTERMEDIATE</x:v>
      </x:c>
    </x:row>
    <x:row r="78" ht="54" customHeight="1">
      <x:c r="A78" s="31" t="str">
        <x:f>'TEACHES'!C78</x:f>
        <x:v>MOD-FS-S-SERVICE-01</x:v>
      </x:c>
      <x:c r="B78" s="31" t="str">
        <x:f>'LearningModules'!B35</x:f>
        <x:v>Senior Application services and data - Module 1: Design review and trade-offs</x:v>
      </x:c>
      <x:c r="C78" s="31" t="str">
        <x:f>'TEACHES'!D78</x:f>
        <x:v>MS-FS05</x:v>
      </x:c>
      <x:c r="D78" s="31" t="str">
        <x:f>'MicroSkills'!B33</x:f>
        <x:v>integrate system components</x:v>
      </x:c>
      <x:c r="E78" s="34" t="str">
        <x:f>'TEACHES'!J78</x:f>
        <x:v>ADVANCED</x:v>
      </x:c>
    </x:row>
    <x:row r="79" ht="54" customHeight="1">
      <x:c r="A79" s="31" t="str">
        <x:f>'TEACHES'!C79</x:f>
        <x:v>MOD-FS-J-QUALITY-01</x:v>
      </x:c>
      <x:c r="B79" s="31" t="str">
        <x:f>'LearningModules'!B25</x:f>
        <x:v>Junior Software quality and delivery - Module 1: Guided implementation</x:v>
      </x:c>
      <x:c r="C79" s="31" t="str">
        <x:f>'TEACHES'!D79</x:f>
        <x:v>MS-FS06</x:v>
      </x:c>
      <x:c r="D79" s="31" t="str">
        <x:f>'MicroSkills'!B34</x:f>
        <x:v>debug software</x:v>
      </x:c>
      <x:c r="E79" s="34" t="str">
        <x:f>'TEACHES'!J79</x:f>
        <x:v>INTERMEDIATE</x:v>
      </x:c>
    </x:row>
    <x:row r="80" ht="54" customHeight="1">
      <x:c r="A80" s="31" t="str">
        <x:f>'TEACHES'!C80</x:f>
        <x:v>MOD-FS-M-QUALITY-01</x:v>
      </x:c>
      <x:c r="B80" s="31" t="str">
        <x:f>'LearningModules'!B31</x:f>
        <x:v>Middle Software quality and delivery - Module 1: Independent implementation</x:v>
      </x:c>
      <x:c r="C80" s="31" t="str">
        <x:f>'TEACHES'!D80</x:f>
        <x:v>MS-FS06</x:v>
      </x:c>
      <x:c r="D80" s="31" t="str">
        <x:f>'MicroSkills'!B34</x:f>
        <x:v>debug software</x:v>
      </x:c>
      <x:c r="E80" s="34" t="str">
        <x:f>'TEACHES'!J80</x:f>
        <x:v>ADVANCED</x:v>
      </x:c>
    </x:row>
    <x:row r="81" ht="54" customHeight="1">
      <x:c r="A81" s="31" t="str">
        <x:f>'TEACHES'!C81</x:f>
        <x:v>MOD-FS-S-QUALITY-01</x:v>
      </x:c>
      <x:c r="B81" s="31" t="str">
        <x:f>'LearningModules'!B37</x:f>
        <x:v>Senior Software quality and delivery - Module 1: Design review and trade-offs</x:v>
      </x:c>
      <x:c r="C81" s="31" t="str">
        <x:f>'TEACHES'!D81</x:f>
        <x:v>MS-FS06</x:v>
      </x:c>
      <x:c r="D81" s="31" t="str">
        <x:f>'MicroSkills'!B34</x:f>
        <x:v>debug software</x:v>
      </x:c>
      <x:c r="E81" s="34" t="str">
        <x:f>'TEACHES'!J81</x:f>
        <x:v>ADVANCED</x:v>
      </x:c>
    </x:row>
    <x:row r="82" ht="54" customHeight="1">
      <x:c r="A82" s="31" t="str">
        <x:f>'TEACHES'!C82</x:f>
        <x:v>MOD-FS-J-QUALITY-01</x:v>
      </x:c>
      <x:c r="B82" s="31" t="str">
        <x:f>'LearningModules'!B25</x:f>
        <x:v>Junior Software quality and delivery - Module 1: Guided implementation</x:v>
      </x:c>
      <x:c r="C82" s="31" t="str">
        <x:f>'TEACHES'!D82</x:f>
        <x:v>MS-FS07</x:v>
      </x:c>
      <x:c r="D82" s="31" t="str">
        <x:f>'MicroSkills'!B35</x:f>
        <x:v>perform software unit testing</x:v>
      </x:c>
      <x:c r="E82" s="34" t="str">
        <x:f>'TEACHES'!J82</x:f>
        <x:v>INTERMEDIATE</x:v>
      </x:c>
    </x:row>
    <x:row r="83" ht="54" customHeight="1">
      <x:c r="A83" s="31" t="str">
        <x:f>'TEACHES'!C83</x:f>
        <x:v>MOD-FS-M-QUALITY-01</x:v>
      </x:c>
      <x:c r="B83" s="31" t="str">
        <x:f>'LearningModules'!B31</x:f>
        <x:v>Middle Software quality and delivery - Module 1: Independent implementation</x:v>
      </x:c>
      <x:c r="C83" s="31" t="str">
        <x:f>'TEACHES'!D83</x:f>
        <x:v>MS-FS07</x:v>
      </x:c>
      <x:c r="D83" s="31" t="str">
        <x:f>'MicroSkills'!B35</x:f>
        <x:v>perform software unit testing</x:v>
      </x:c>
      <x:c r="E83" s="34" t="str">
        <x:f>'TEACHES'!J83</x:f>
        <x:v>ADVANCED</x:v>
      </x:c>
    </x:row>
    <x:row r="84" ht="54" customHeight="1">
      <x:c r="A84" s="31" t="str">
        <x:f>'TEACHES'!C84</x:f>
        <x:v>MOD-FS-S-QUALITY-01</x:v>
      </x:c>
      <x:c r="B84" s="31" t="str">
        <x:f>'LearningModules'!B37</x:f>
        <x:v>Senior Software quality and delivery - Module 1: Design review and trade-offs</x:v>
      </x:c>
      <x:c r="C84" s="31" t="str">
        <x:f>'TEACHES'!D84</x:f>
        <x:v>MS-FS07</x:v>
      </x:c>
      <x:c r="D84" s="31" t="str">
        <x:f>'MicroSkills'!B35</x:f>
        <x:v>perform software unit testing</x:v>
      </x:c>
      <x:c r="E84" s="34" t="str">
        <x:f>'TEACHES'!J84</x:f>
        <x:v>ADVANCED</x:v>
      </x:c>
    </x:row>
    <x:row r="85" ht="54" customHeight="1">
      <x:c r="A85" s="31" t="str">
        <x:f>'TEACHES'!C85</x:f>
        <x:v>MOD-QA-J-AUTO-01</x:v>
      </x:c>
      <x:c r="B85" s="31" t="str">
        <x:f>'LearningModules'!B43</x:f>
        <x:v>Junior Test automation and integration - Module 1: Guided implementation</x:v>
      </x:c>
      <x:c r="C85" s="31" t="str">
        <x:f>'TEACHES'!D85</x:f>
        <x:v>MS-FS07</x:v>
      </x:c>
      <x:c r="D85" s="31" t="str">
        <x:f>'MicroSkills'!B35</x:f>
        <x:v>perform software unit testing</x:v>
      </x:c>
      <x:c r="E85" s="34" t="str">
        <x:f>'TEACHES'!J85</x:f>
        <x:v>FOUNDATIONAL</x:v>
      </x:c>
    </x:row>
    <x:row r="86" ht="54" customHeight="1">
      <x:c r="A86" s="31" t="str">
        <x:f>'TEACHES'!C86</x:f>
        <x:v>MOD-QA-M-AUTO-01</x:v>
      </x:c>
      <x:c r="B86" s="31" t="str">
        <x:f>'LearningModules'!B49</x:f>
        <x:v>Middle Test automation and integration - Module 1: Independent implementation</x:v>
      </x:c>
      <x:c r="C86" s="31" t="str">
        <x:f>'TEACHES'!D86</x:f>
        <x:v>MS-FS07</x:v>
      </x:c>
      <x:c r="D86" s="31" t="str">
        <x:f>'MicroSkills'!B35</x:f>
        <x:v>perform software unit testing</x:v>
      </x:c>
      <x:c r="E86" s="34" t="str">
        <x:f>'TEACHES'!J86</x:f>
        <x:v>INTERMEDIATE</x:v>
      </x:c>
    </x:row>
    <x:row r="87" ht="54" customHeight="1">
      <x:c r="A87" s="31" t="str">
        <x:f>'TEACHES'!C87</x:f>
        <x:v>MOD-QA-S-AUTO-01</x:v>
      </x:c>
      <x:c r="B87" s="31" t="str">
        <x:f>'LearningModules'!B55</x:f>
        <x:v>Senior Test automation and integration - Module 1: Design review and trade-offs</x:v>
      </x:c>
      <x:c r="C87" s="31" t="str">
        <x:f>'TEACHES'!D87</x:f>
        <x:v>MS-FS07</x:v>
      </x:c>
      <x:c r="D87" s="31" t="str">
        <x:f>'MicroSkills'!B35</x:f>
        <x:v>perform software unit testing</x:v>
      </x:c>
      <x:c r="E87" s="34" t="str">
        <x:f>'TEACHES'!J87</x:f>
        <x:v>ADVANCED</x:v>
      </x:c>
    </x:row>
    <x:row r="88" ht="54" customHeight="1">
      <x:c r="A88" s="31" t="str">
        <x:f>'TEACHES'!C88</x:f>
        <x:v>MOD-FS-J-QUALITY-01</x:v>
      </x:c>
      <x:c r="B88" s="31" t="str">
        <x:f>'LearningModules'!B25</x:f>
        <x:v>Junior Software quality and delivery - Module 1: Guided implementation</x:v>
      </x:c>
      <x:c r="C88" s="31" t="str">
        <x:f>'TEACHES'!D88</x:f>
        <x:v>MS-FS08</x:v>
      </x:c>
      <x:c r="D88" s="31" t="str">
        <x:f>'MicroSkills'!B36</x:f>
        <x:v>conduct ICT code review</x:v>
      </x:c>
      <x:c r="E88" s="34" t="str">
        <x:f>'TEACHES'!J88</x:f>
        <x:v>INTERMEDIATE</x:v>
      </x:c>
    </x:row>
    <x:row r="89" ht="54" customHeight="1">
      <x:c r="A89" s="31" t="str">
        <x:f>'TEACHES'!C89</x:f>
        <x:v>MOD-FS-M-QUALITY-01</x:v>
      </x:c>
      <x:c r="B89" s="31" t="str">
        <x:f>'LearningModules'!B31</x:f>
        <x:v>Middle Software quality and delivery - Module 1: Independent implementation</x:v>
      </x:c>
      <x:c r="C89" s="31" t="str">
        <x:f>'TEACHES'!D89</x:f>
        <x:v>MS-FS08</x:v>
      </x:c>
      <x:c r="D89" s="31" t="str">
        <x:f>'MicroSkills'!B36</x:f>
        <x:v>conduct ICT code review</x:v>
      </x:c>
      <x:c r="E89" s="34" t="str">
        <x:f>'TEACHES'!J89</x:f>
        <x:v>INTERMEDIATE</x:v>
      </x:c>
    </x:row>
    <x:row r="90" ht="54" customHeight="1">
      <x:c r="A90" s="31" t="str">
        <x:f>'TEACHES'!C90</x:f>
        <x:v>MOD-FS-S-QUALITY-01</x:v>
      </x:c>
      <x:c r="B90" s="31" t="str">
        <x:f>'LearningModules'!B37</x:f>
        <x:v>Senior Software quality and delivery - Module 1: Design review and trade-offs</x:v>
      </x:c>
      <x:c r="C90" s="31" t="str">
        <x:f>'TEACHES'!D90</x:f>
        <x:v>MS-FS08</x:v>
      </x:c>
      <x:c r="D90" s="31" t="str">
        <x:f>'MicroSkills'!B36</x:f>
        <x:v>conduct ICT code review</x:v>
      </x:c>
      <x:c r="E90" s="34" t="str">
        <x:f>'TEACHES'!J90</x:f>
        <x:v>ADVANCED</x:v>
      </x:c>
    </x:row>
    <x:row r="91" ht="54" customHeight="1">
      <x:c r="A91" s="31" t="str">
        <x:f>'TEACHES'!C91</x:f>
        <x:v>MOD-FS-J-UI-01</x:v>
      </x:c>
      <x:c r="B91" s="31" t="str">
        <x:f>'LearningModules'!B21</x:f>
        <x:v>Junior Web interface development - Module 1: Guided implementation</x:v>
      </x:c>
      <x:c r="C91" s="31" t="str">
        <x:f>'TEACHES'!D91</x:f>
        <x:v>MS-FS09</x:v>
      </x:c>
      <x:c r="D91" s="31" t="str">
        <x:f>'MicroSkills'!B37</x:f>
        <x:v>Implement responsive layouts</x:v>
      </x:c>
      <x:c r="E91" s="34" t="str">
        <x:f>'TEACHES'!J91</x:f>
        <x:v>FOUNDATIONAL</x:v>
      </x:c>
    </x:row>
    <x:row r="92" ht="54" customHeight="1">
      <x:c r="A92" s="31" t="str">
        <x:f>'TEACHES'!C92</x:f>
        <x:v>MOD-FS-M-UI-01</x:v>
      </x:c>
      <x:c r="B92" s="31" t="str">
        <x:f>'LearningModules'!B27</x:f>
        <x:v>Middle Web interface development - Module 1: Independent implementation</x:v>
      </x:c>
      <x:c r="C92" s="31" t="str">
        <x:f>'TEACHES'!D92</x:f>
        <x:v>MS-FS09</x:v>
      </x:c>
      <x:c r="D92" s="31" t="str">
        <x:f>'MicroSkills'!B37</x:f>
        <x:v>Implement responsive layouts</x:v>
      </x:c>
      <x:c r="E92" s="34" t="str">
        <x:f>'TEACHES'!J92</x:f>
        <x:v>INTERMEDIATE</x:v>
      </x:c>
    </x:row>
    <x:row r="93" ht="54" customHeight="1">
      <x:c r="A93" s="31" t="str">
        <x:f>'TEACHES'!C93</x:f>
        <x:v>MOD-FS-S-UI-01</x:v>
      </x:c>
      <x:c r="B93" s="31" t="str">
        <x:f>'LearningModules'!B33</x:f>
        <x:v>Senior Web interface development - Module 1: Design review and trade-offs</x:v>
      </x:c>
      <x:c r="C93" s="31" t="str">
        <x:f>'TEACHES'!D93</x:f>
        <x:v>MS-FS09</x:v>
      </x:c>
      <x:c r="D93" s="31" t="str">
        <x:f>'MicroSkills'!B37</x:f>
        <x:v>Implement responsive layouts</x:v>
      </x:c>
      <x:c r="E93" s="34" t="str">
        <x:f>'TEACHES'!J93</x:f>
        <x:v>ADVANCED</x:v>
      </x:c>
    </x:row>
    <x:row r="94" ht="54" customHeight="1">
      <x:c r="A94" s="31" t="str">
        <x:f>'TEACHES'!C94</x:f>
        <x:v>MOD-FS-J-UI-02</x:v>
      </x:c>
      <x:c r="B94" s="31" t="str">
        <x:f>'LearningModules'!B22</x:f>
        <x:v>Junior Web interface development - Module 2: Guided validation</x:v>
      </x:c>
      <x:c r="C94" s="31" t="str">
        <x:f>'TEACHES'!D94</x:f>
        <x:v>MS-FS10</x:v>
      </x:c>
      <x:c r="D94" s="31" t="str">
        <x:f>'MicroSkills'!B38</x:f>
        <x:v>Use semantic HTML</x:v>
      </x:c>
      <x:c r="E94" s="34" t="str">
        <x:f>'TEACHES'!J94</x:f>
        <x:v>INTERMEDIATE</x:v>
      </x:c>
    </x:row>
    <x:row r="95" ht="54" customHeight="1">
      <x:c r="A95" s="31" t="str">
        <x:f>'TEACHES'!C95</x:f>
        <x:v>MOD-FS-M-UI-02</x:v>
      </x:c>
      <x:c r="B95" s="31" t="str">
        <x:f>'LearningModules'!B28</x:f>
        <x:v>Middle Web interface development - Module 2: Independent troubleshooting</x:v>
      </x:c>
      <x:c r="C95" s="31" t="str">
        <x:f>'TEACHES'!D95</x:f>
        <x:v>MS-FS10</x:v>
      </x:c>
      <x:c r="D95" s="31" t="str">
        <x:f>'MicroSkills'!B38</x:f>
        <x:v>Use semantic HTML</x:v>
      </x:c>
      <x:c r="E95" s="34" t="str">
        <x:f>'TEACHES'!J95</x:f>
        <x:v>ADVANCED</x:v>
      </x:c>
    </x:row>
    <x:row r="96" ht="54" customHeight="1">
      <x:c r="A96" s="31" t="str">
        <x:f>'TEACHES'!C96</x:f>
        <x:v>MOD-FS-S-UI-02</x:v>
      </x:c>
      <x:c r="B96" s="31" t="str">
        <x:f>'LearningModules'!B34</x:f>
        <x:v>Senior Web interface development - Module 2: Complex validation and improvement</x:v>
      </x:c>
      <x:c r="C96" s="31" t="str">
        <x:f>'TEACHES'!D96</x:f>
        <x:v>MS-FS10</x:v>
      </x:c>
      <x:c r="D96" s="31" t="str">
        <x:f>'MicroSkills'!B38</x:f>
        <x:v>Use semantic HTML</x:v>
      </x:c>
      <x:c r="E96" s="34" t="str">
        <x:f>'TEACHES'!J96</x:f>
        <x:v>ADVANCED</x:v>
      </x:c>
    </x:row>
    <x:row r="97" ht="54" customHeight="1">
      <x:c r="A97" s="31" t="str">
        <x:f>'TEACHES'!C97</x:f>
        <x:v>MOD-FS-J-UI-02</x:v>
      </x:c>
      <x:c r="B97" s="31" t="str">
        <x:f>'LearningModules'!B22</x:f>
        <x:v>Junior Web interface development - Module 2: Guided validation</x:v>
      </x:c>
      <x:c r="C97" s="31" t="str">
        <x:f>'TEACHES'!D97</x:f>
        <x:v>MS-FS11</x:v>
      </x:c>
      <x:c r="D97" s="31" t="str">
        <x:f>'MicroSkills'!B39</x:f>
        <x:v>Handle asynchronous web requests</x:v>
      </x:c>
      <x:c r="E97" s="34" t="str">
        <x:f>'TEACHES'!J97</x:f>
        <x:v>INTERMEDIATE</x:v>
      </x:c>
    </x:row>
    <x:row r="98" ht="54" customHeight="1">
      <x:c r="A98" s="31" t="str">
        <x:f>'TEACHES'!C98</x:f>
        <x:v>MOD-FS-M-UI-02</x:v>
      </x:c>
      <x:c r="B98" s="31" t="str">
        <x:f>'LearningModules'!B28</x:f>
        <x:v>Middle Web interface development - Module 2: Independent troubleshooting</x:v>
      </x:c>
      <x:c r="C98" s="31" t="str">
        <x:f>'TEACHES'!D98</x:f>
        <x:v>MS-FS11</x:v>
      </x:c>
      <x:c r="D98" s="31" t="str">
        <x:f>'MicroSkills'!B39</x:f>
        <x:v>Handle asynchronous web requests</x:v>
      </x:c>
      <x:c r="E98" s="34" t="str">
        <x:f>'TEACHES'!J98</x:f>
        <x:v>ADVANCED</x:v>
      </x:c>
    </x:row>
    <x:row r="99" ht="54" customHeight="1">
      <x:c r="A99" s="31" t="str">
        <x:f>'TEACHES'!C99</x:f>
        <x:v>MOD-FS-S-UI-02</x:v>
      </x:c>
      <x:c r="B99" s="31" t="str">
        <x:f>'LearningModules'!B34</x:f>
        <x:v>Senior Web interface development - Module 2: Complex validation and improvement</x:v>
      </x:c>
      <x:c r="C99" s="31" t="str">
        <x:f>'TEACHES'!D99</x:f>
        <x:v>MS-FS11</x:v>
      </x:c>
      <x:c r="D99" s="31" t="str">
        <x:f>'MicroSkills'!B39</x:f>
        <x:v>Handle asynchronous web requests</x:v>
      </x:c>
      <x:c r="E99" s="34" t="str">
        <x:f>'TEACHES'!J99</x:f>
        <x:v>ADVANCED</x:v>
      </x:c>
    </x:row>
    <x:row r="100" ht="54" customHeight="1">
      <x:c r="A100" s="31" t="str">
        <x:f>'TEACHES'!C100</x:f>
        <x:v>MOD-FS-J-SERVICE-02</x:v>
      </x:c>
      <x:c r="B100" s="31" t="str">
        <x:f>'LearningModules'!B24</x:f>
        <x:v>Junior Application services and data - Module 2: Guided validation</x:v>
      </x:c>
      <x:c r="C100" s="31" t="str">
        <x:f>'TEACHES'!D100</x:f>
        <x:v>MS-FS12</x:v>
      </x:c>
      <x:c r="D100" s="31" t="str">
        <x:f>'MicroSkills'!B40</x:f>
        <x:v>Validate application inputs</x:v>
      </x:c>
      <x:c r="E100" s="34" t="str">
        <x:f>'TEACHES'!J100</x:f>
        <x:v>INTERMEDIATE</x:v>
      </x:c>
    </x:row>
    <x:row r="101" ht="54" customHeight="1">
      <x:c r="A101" s="31" t="str">
        <x:f>'TEACHES'!C101</x:f>
        <x:v>MOD-FS-M-SERVICE-02</x:v>
      </x:c>
      <x:c r="B101" s="31" t="str">
        <x:f>'LearningModules'!B30</x:f>
        <x:v>Middle Application services and data - Module 2: Independent troubleshooting</x:v>
      </x:c>
      <x:c r="C101" s="31" t="str">
        <x:f>'TEACHES'!D101</x:f>
        <x:v>MS-FS12</x:v>
      </x:c>
      <x:c r="D101" s="31" t="str">
        <x:f>'MicroSkills'!B40</x:f>
        <x:v>Validate application inputs</x:v>
      </x:c>
      <x:c r="E101" s="34" t="str">
        <x:f>'TEACHES'!J101</x:f>
        <x:v>ADVANCED</x:v>
      </x:c>
    </x:row>
    <x:row r="102" ht="54" customHeight="1">
      <x:c r="A102" s="31" t="str">
        <x:f>'TEACHES'!C102</x:f>
        <x:v>MOD-FS-S-SERVICE-02</x:v>
      </x:c>
      <x:c r="B102" s="31" t="str">
        <x:f>'LearningModules'!B36</x:f>
        <x:v>Senior Application services and data - Module 2: Complex validation and improvement</x:v>
      </x:c>
      <x:c r="C102" s="31" t="str">
        <x:f>'TEACHES'!D102</x:f>
        <x:v>MS-FS12</x:v>
      </x:c>
      <x:c r="D102" s="31" t="str">
        <x:f>'MicroSkills'!B40</x:f>
        <x:v>Validate application inputs</x:v>
      </x:c>
      <x:c r="E102" s="34" t="str">
        <x:f>'TEACHES'!J102</x:f>
        <x:v>ADVANCED</x:v>
      </x:c>
    </x:row>
    <x:row r="103" ht="54" customHeight="1">
      <x:c r="A103" s="31" t="str">
        <x:f>'TEACHES'!C103</x:f>
        <x:v>MOD-FS-J-SERVICE-02</x:v>
      </x:c>
      <x:c r="B103" s="31" t="str">
        <x:f>'LearningModules'!B24</x:f>
        <x:v>Junior Application services and data - Module 2: Guided validation</x:v>
      </x:c>
      <x:c r="C103" s="31" t="str">
        <x:f>'TEACHES'!D103</x:f>
        <x:v>MS-FS13</x:v>
      </x:c>
      <x:c r="D103" s="31" t="str">
        <x:f>'MicroSkills'!B41</x:f>
        <x:v>Enforce application authorization</x:v>
      </x:c>
      <x:c r="E103" s="34" t="str">
        <x:f>'TEACHES'!J103</x:f>
        <x:v>INTERMEDIATE</x:v>
      </x:c>
    </x:row>
    <x:row r="104" ht="54" customHeight="1">
      <x:c r="A104" s="31" t="str">
        <x:f>'TEACHES'!C104</x:f>
        <x:v>MOD-FS-M-SERVICE-02</x:v>
      </x:c>
      <x:c r="B104" s="31" t="str">
        <x:f>'LearningModules'!B30</x:f>
        <x:v>Middle Application services and data - Module 2: Independent troubleshooting</x:v>
      </x:c>
      <x:c r="C104" s="31" t="str">
        <x:f>'TEACHES'!D104</x:f>
        <x:v>MS-FS13</x:v>
      </x:c>
      <x:c r="D104" s="31" t="str">
        <x:f>'MicroSkills'!B41</x:f>
        <x:v>Enforce application authorization</x:v>
      </x:c>
      <x:c r="E104" s="34" t="str">
        <x:f>'TEACHES'!J104</x:f>
        <x:v>ADVANCED</x:v>
      </x:c>
    </x:row>
    <x:row r="105" ht="54" customHeight="1">
      <x:c r="A105" s="31" t="str">
        <x:f>'TEACHES'!C105</x:f>
        <x:v>MOD-FS-S-SERVICE-02</x:v>
      </x:c>
      <x:c r="B105" s="31" t="str">
        <x:f>'LearningModules'!B36</x:f>
        <x:v>Senior Application services and data - Module 2: Complex validation and improvement</x:v>
      </x:c>
      <x:c r="C105" s="31" t="str">
        <x:f>'TEACHES'!D105</x:f>
        <x:v>MS-FS13</x:v>
      </x:c>
      <x:c r="D105" s="31" t="str">
        <x:f>'MicroSkills'!B41</x:f>
        <x:v>Enforce application authorization</x:v>
      </x:c>
      <x:c r="E105" s="34" t="str">
        <x:f>'TEACHES'!J105</x:f>
        <x:v>ADVANCED</x:v>
      </x:c>
    </x:row>
    <x:row r="106" ht="54" customHeight="1">
      <x:c r="A106" s="31" t="str">
        <x:f>'TEACHES'!C106</x:f>
        <x:v>MOD-FS-J-SERVICE-02</x:v>
      </x:c>
      <x:c r="B106" s="31" t="str">
        <x:f>'LearningModules'!B24</x:f>
        <x:v>Junior Application services and data - Module 2: Guided validation</x:v>
      </x:c>
      <x:c r="C106" s="31" t="str">
        <x:f>'TEACHES'!D106</x:f>
        <x:v>MS-FS14</x:v>
      </x:c>
      <x:c r="D106" s="31" t="str">
        <x:f>'MicroSkills'!B42</x:f>
        <x:v>Use database transactions</x:v>
      </x:c>
      <x:c r="E106" s="34" t="str">
        <x:f>'TEACHES'!J106</x:f>
        <x:v>INTERMEDIATE</x:v>
      </x:c>
    </x:row>
    <x:row r="107" ht="54" customHeight="1">
      <x:c r="A107" s="31" t="str">
        <x:f>'TEACHES'!C107</x:f>
        <x:v>MOD-FS-M-SERVICE-02</x:v>
      </x:c>
      <x:c r="B107" s="31" t="str">
        <x:f>'LearningModules'!B30</x:f>
        <x:v>Middle Application services and data - Module 2: Independent troubleshooting</x:v>
      </x:c>
      <x:c r="C107" s="31" t="str">
        <x:f>'TEACHES'!D107</x:f>
        <x:v>MS-FS14</x:v>
      </x:c>
      <x:c r="D107" s="31" t="str">
        <x:f>'MicroSkills'!B42</x:f>
        <x:v>Use database transactions</x:v>
      </x:c>
      <x:c r="E107" s="34" t="str">
        <x:f>'TEACHES'!J107</x:f>
        <x:v>ADVANCED</x:v>
      </x:c>
    </x:row>
    <x:row r="108" ht="54" customHeight="1">
      <x:c r="A108" s="31" t="str">
        <x:f>'TEACHES'!C108</x:f>
        <x:v>MOD-FS-S-SERVICE-02</x:v>
      </x:c>
      <x:c r="B108" s="31" t="str">
        <x:f>'LearningModules'!B36</x:f>
        <x:v>Senior Application services and data - Module 2: Complex validation and improvement</x:v>
      </x:c>
      <x:c r="C108" s="31" t="str">
        <x:f>'TEACHES'!D108</x:f>
        <x:v>MS-FS14</x:v>
      </x:c>
      <x:c r="D108" s="31" t="str">
        <x:f>'MicroSkills'!B42</x:f>
        <x:v>Use database transactions</x:v>
      </x:c>
      <x:c r="E108" s="34" t="str">
        <x:f>'TEACHES'!J108</x:f>
        <x:v>ADVANCED</x:v>
      </x:c>
    </x:row>
    <x:row r="109" ht="54" customHeight="1">
      <x:c r="A109" s="31" t="str">
        <x:f>'TEACHES'!C109</x:f>
        <x:v>MOD-FS-J-QUALITY-02</x:v>
      </x:c>
      <x:c r="B109" s="31" t="str">
        <x:f>'LearningModules'!B26</x:f>
        <x:v>Junior Software quality and delivery - Module 2: Guided validation</x:v>
      </x:c>
      <x:c r="C109" s="31" t="str">
        <x:f>'TEACHES'!D109</x:f>
        <x:v>MS-FS15</x:v>
      </x:c>
      <x:c r="D109" s="31" t="str">
        <x:f>'MicroSkills'!B43</x:f>
        <x:v>Improve existing software structure</x:v>
      </x:c>
      <x:c r="E109" s="34" t="str">
        <x:f>'TEACHES'!J109</x:f>
        <x:v>INTERMEDIATE</x:v>
      </x:c>
    </x:row>
    <x:row r="110" ht="54" customHeight="1">
      <x:c r="A110" s="31" t="str">
        <x:f>'TEACHES'!C110</x:f>
        <x:v>MOD-FS-M-QUALITY-02</x:v>
      </x:c>
      <x:c r="B110" s="31" t="str">
        <x:f>'LearningModules'!B32</x:f>
        <x:v>Middle Software quality and delivery - Module 2: Independent troubleshooting</x:v>
      </x:c>
      <x:c r="C110" s="31" t="str">
        <x:f>'TEACHES'!D110</x:f>
        <x:v>MS-FS15</x:v>
      </x:c>
      <x:c r="D110" s="31" t="str">
        <x:f>'MicroSkills'!B43</x:f>
        <x:v>Improve existing software structure</x:v>
      </x:c>
      <x:c r="E110" s="34" t="str">
        <x:f>'TEACHES'!J110</x:f>
        <x:v>ADVANCED</x:v>
      </x:c>
    </x:row>
    <x:row r="111" ht="54" customHeight="1">
      <x:c r="A111" s="31" t="str">
        <x:f>'TEACHES'!C111</x:f>
        <x:v>MOD-FS-S-QUALITY-02</x:v>
      </x:c>
      <x:c r="B111" s="31" t="str">
        <x:f>'LearningModules'!B38</x:f>
        <x:v>Senior Software quality and delivery - Module 2: Complex validation and improvement</x:v>
      </x:c>
      <x:c r="C111" s="31" t="str">
        <x:f>'TEACHES'!D111</x:f>
        <x:v>MS-FS15</x:v>
      </x:c>
      <x:c r="D111" s="31" t="str">
        <x:f>'MicroSkills'!B43</x:f>
        <x:v>Improve existing software structure</x:v>
      </x:c>
      <x:c r="E111" s="34" t="str">
        <x:f>'TEACHES'!J111</x:f>
        <x:v>ADVANCED</x:v>
      </x:c>
    </x:row>
    <x:row r="112" ht="54" customHeight="1">
      <x:c r="A112" s="31" t="str">
        <x:f>'TEACHES'!C112</x:f>
        <x:v>MOD-FS-J-QUALITY-02</x:v>
      </x:c>
      <x:c r="B112" s="31" t="str">
        <x:f>'LearningModules'!B26</x:f>
        <x:v>Junior Software quality and delivery - Module 2: Guided validation</x:v>
      </x:c>
      <x:c r="C112" s="31" t="str">
        <x:f>'TEACHES'!D112</x:f>
        <x:v>MS-FS16</x:v>
      </x:c>
      <x:c r="D112" s="31" t="str">
        <x:f>'MicroSkills'!B44</x:f>
        <x:v>Configure continuous integration</x:v>
      </x:c>
      <x:c r="E112" s="34" t="str">
        <x:f>'TEACHES'!J112</x:f>
        <x:v>INTERMEDIATE</x:v>
      </x:c>
    </x:row>
    <x:row r="113" ht="54" customHeight="1">
      <x:c r="A113" s="31" t="str">
        <x:f>'TEACHES'!C113</x:f>
        <x:v>MOD-FS-M-QUALITY-02</x:v>
      </x:c>
      <x:c r="B113" s="31" t="str">
        <x:f>'LearningModules'!B32</x:f>
        <x:v>Middle Software quality and delivery - Module 2: Independent troubleshooting</x:v>
      </x:c>
      <x:c r="C113" s="31" t="str">
        <x:f>'TEACHES'!D113</x:f>
        <x:v>MS-FS16</x:v>
      </x:c>
      <x:c r="D113" s="31" t="str">
        <x:f>'MicroSkills'!B44</x:f>
        <x:v>Configure continuous integration</x:v>
      </x:c>
      <x:c r="E113" s="34" t="str">
        <x:f>'TEACHES'!J113</x:f>
        <x:v>ADVANCED</x:v>
      </x:c>
    </x:row>
    <x:row r="114" ht="54" customHeight="1">
      <x:c r="A114" s="31" t="str">
        <x:f>'TEACHES'!C114</x:f>
        <x:v>MOD-FS-S-QUALITY-02</x:v>
      </x:c>
      <x:c r="B114" s="31" t="str">
        <x:f>'LearningModules'!B38</x:f>
        <x:v>Senior Software quality and delivery - Module 2: Complex validation and improvement</x:v>
      </x:c>
      <x:c r="C114" s="31" t="str">
        <x:f>'TEACHES'!D114</x:f>
        <x:v>MS-FS16</x:v>
      </x:c>
      <x:c r="D114" s="31" t="str">
        <x:f>'MicroSkills'!B44</x:f>
        <x:v>Configure continuous integration</x:v>
      </x:c>
      <x:c r="E114" s="34" t="str">
        <x:f>'TEACHES'!J114</x:f>
        <x:v>ADVANCED</x:v>
      </x:c>
    </x:row>
    <x:row r="115" ht="54" customHeight="1">
      <x:c r="A115" s="31" t="str">
        <x:f>'TEACHES'!C115</x:f>
        <x:v>MOD-READ-GOV01</x:v>
      </x:c>
      <x:c r="B115" s="31" t="str">
        <x:f>'LearningModules'!B67</x:f>
        <x:v>Define data ownership responsibilities — guided reading and practice</x:v>
      </x:c>
      <x:c r="C115" s="31" t="str">
        <x:f>'TEACHES'!D115</x:f>
        <x:v>MS-GOV01</x:v>
      </x:c>
      <x:c r="D115" s="31" t="str">
        <x:f>'MicroSkills'!B45</x:f>
        <x:v>Define data ownership responsibilities</x:v>
      </x:c>
      <x:c r="E115" s="34" t="str">
        <x:f>'TEACHES'!J115</x:f>
        <x:v>FOUNDATIONAL</x:v>
      </x:c>
    </x:row>
    <x:row r="116" ht="54" customHeight="1">
      <x:c r="A116" s="31" t="str">
        <x:f>'TEACHES'!C116</x:f>
        <x:v>MOD-READ-GOV02</x:v>
      </x:c>
      <x:c r="B116" s="31" t="str">
        <x:f>'LearningModules'!B68</x:f>
        <x:v>Document data governance rules — guided reading and practice</x:v>
      </x:c>
      <x:c r="C116" s="31" t="str">
        <x:f>'TEACHES'!D116</x:f>
        <x:v>MS-GOV02</x:v>
      </x:c>
      <x:c r="D116" s="31" t="str">
        <x:f>'MicroSkills'!B46</x:f>
        <x:v>Document data governance rules</x:v>
      </x:c>
      <x:c r="E116" s="34" t="str">
        <x:f>'TEACHES'!J116</x:f>
        <x:v>INTERMEDIATE</x:v>
      </x:c>
    </x:row>
    <x:row r="117" ht="54" customHeight="1">
      <x:c r="A117" s="31" t="str">
        <x:f>'TEACHES'!C117</x:f>
        <x:v>MOD-READ-GOV03</x:v>
      </x:c>
      <x:c r="B117" s="31" t="str">
        <x:f>'LearningModules'!B69</x:f>
        <x:v>Check data lifecycle compliance — guided reading and practice</x:v>
      </x:c>
      <x:c r="C117" s="31" t="str">
        <x:f>'TEACHES'!D117</x:f>
        <x:v>MS-GOV03</x:v>
      </x:c>
      <x:c r="D117" s="31" t="str">
        <x:f>'MicroSkills'!B47</x:f>
        <x:v>Check data lifecycle compliance</x:v>
      </x:c>
      <x:c r="E117" s="34" t="str">
        <x:f>'TEACHES'!J117</x:f>
        <x:v>INTERMEDIATE</x:v>
      </x:c>
    </x:row>
    <x:row r="118" ht="54" customHeight="1">
      <x:c r="A118" s="31" t="str">
        <x:f>'TEACHES'!C118</x:f>
        <x:v>MOD-READ-INF01</x:v>
      </x:c>
      <x:c r="B118" s="31" t="str">
        <x:f>'LearningModules'!B70</x:f>
        <x:v>Configure and verify network connectivity — guided reading and practice</x:v>
      </x:c>
      <x:c r="C118" s="31" t="str">
        <x:f>'TEACHES'!D118</x:f>
        <x:v>MS-INF01</x:v>
      </x:c>
      <x:c r="D118" s="31" t="str">
        <x:f>'MicroSkills'!B48</x:f>
        <x:v>Configure and verify network connectivity</x:v>
      </x:c>
      <x:c r="E118" s="34" t="str">
        <x:f>'TEACHES'!J118</x:f>
        <x:v>FOUNDATIONAL</x:v>
      </x:c>
    </x:row>
    <x:row r="119" ht="54" customHeight="1">
      <x:c r="A119" s="31" t="str">
        <x:f>'TEACHES'!C119</x:f>
        <x:v>MOD-READ-INF02</x:v>
      </x:c>
      <x:c r="B119" s="31" t="str">
        <x:f>'LearningModules'!B71</x:f>
        <x:v>Provision infrastructure resources — guided reading and practice</x:v>
      </x:c>
      <x:c r="C119" s="31" t="str">
        <x:f>'TEACHES'!D119</x:f>
        <x:v>MS-INF02</x:v>
      </x:c>
      <x:c r="D119" s="31" t="str">
        <x:f>'MicroSkills'!B49</x:f>
        <x:v>Provision infrastructure resources</x:v>
      </x:c>
      <x:c r="E119" s="34" t="str">
        <x:f>'TEACHES'!J119</x:f>
        <x:v>INTERMEDIATE</x:v>
      </x:c>
    </x:row>
    <x:row r="120" ht="54" customHeight="1">
      <x:c r="A120" s="31" t="str">
        <x:f>'TEACHES'!C120</x:f>
        <x:v>MOD-READ-INF03</x:v>
      </x:c>
      <x:c r="B120" s="31" t="str">
        <x:f>'LearningModules'!B72</x:f>
        <x:v>Automate infrastructure procedures — guided reading and practice</x:v>
      </x:c>
      <x:c r="C120" s="31" t="str">
        <x:f>'TEACHES'!D120</x:f>
        <x:v>MS-INF03</x:v>
      </x:c>
      <x:c r="D120" s="31" t="str">
        <x:f>'MicroSkills'!B50</x:f>
        <x:v>Automate infrastructure procedures</x:v>
      </x:c>
      <x:c r="E120" s="34" t="str">
        <x:f>'TEACHES'!J120</x:f>
        <x:v>INTERMEDIATE</x:v>
      </x:c>
    </x:row>
    <x:row r="121" ht="54" customHeight="1">
      <x:c r="A121" s="31" t="str">
        <x:f>'TEACHES'!C121</x:f>
        <x:v>MOD-READ-INF04</x:v>
      </x:c>
      <x:c r="B121" s="31" t="str">
        <x:f>'LearningModules'!B73</x:f>
        <x:v>Maintain configuration records — guided reading and practice</x:v>
      </x:c>
      <x:c r="C121" s="31" t="str">
        <x:f>'TEACHES'!D121</x:f>
        <x:v>MS-INF04</x:v>
      </x:c>
      <x:c r="D121" s="31" t="str">
        <x:f>'MicroSkills'!B51</x:f>
        <x:v>Maintain configuration records</x:v>
      </x:c>
      <x:c r="E121" s="34" t="str">
        <x:f>'TEACHES'!J121</x:f>
        <x:v>FOUNDATIONAL</x:v>
      </x:c>
    </x:row>
    <x:row r="122" ht="54" customHeight="1">
      <x:c r="A122" s="31" t="str">
        <x:f>'TEACHES'!C122</x:f>
        <x:v>MOD-READ-INF05</x:v>
      </x:c>
      <x:c r="B122" s="31" t="str">
        <x:f>'LearningModules'!B74</x:f>
        <x:v>Monitor service health — guided reading and practice</x:v>
      </x:c>
      <x:c r="C122" s="31" t="str">
        <x:f>'TEACHES'!D122</x:f>
        <x:v>MS-INF05</x:v>
      </x:c>
      <x:c r="D122" s="31" t="str">
        <x:f>'MicroSkills'!B52</x:f>
        <x:v>Monitor service health</x:v>
      </x:c>
      <x:c r="E122" s="34" t="str">
        <x:f>'TEACHES'!J122</x:f>
        <x:v>FOUNDATIONAL</x:v>
      </x:c>
    </x:row>
    <x:row r="123" ht="54" customHeight="1">
      <x:c r="A123" s="31" t="str">
        <x:f>'TEACHES'!C123</x:f>
        <x:v>MOD-READ-INF06</x:v>
      </x:c>
      <x:c r="B123" s="31" t="str">
        <x:f>'LearningModules'!B75</x:f>
        <x:v>Investigate infrastructure faults — guided reading and practice</x:v>
      </x:c>
      <x:c r="C123" s="31" t="str">
        <x:f>'TEACHES'!D123</x:f>
        <x:v>MS-INF06</x:v>
      </x:c>
      <x:c r="D123" s="31" t="str">
        <x:f>'MicroSkills'!B53</x:f>
        <x:v>Investigate infrastructure faults</x:v>
      </x:c>
      <x:c r="E123" s="34" t="str">
        <x:f>'TEACHES'!J123</x:f>
        <x:v>INTERMEDIATE</x:v>
      </x:c>
    </x:row>
    <x:row r="124" ht="54" customHeight="1">
      <x:c r="A124" s="31" t="str">
        <x:f>'TEACHES'!C124</x:f>
        <x:v>MOD-READ-INF07</x:v>
      </x:c>
      <x:c r="B124" s="31" t="str">
        <x:f>'LearningModules'!B76</x:f>
        <x:v>Verify backup and recovery procedures — guided reading and practice</x:v>
      </x:c>
      <x:c r="C124" s="31" t="str">
        <x:f>'TEACHES'!D124</x:f>
        <x:v>MS-INF07</x:v>
      </x:c>
      <x:c r="D124" s="31" t="str">
        <x:f>'MicroSkills'!B54</x:f>
        <x:v>Verify backup and recovery procedures</x:v>
      </x:c>
      <x:c r="E124" s="34" t="str">
        <x:f>'TEACHES'!J124</x:f>
        <x:v>INTERMEDIATE</x:v>
      </x:c>
    </x:row>
    <x:row r="125" ht="54" customHeight="1">
      <x:c r="A125" s="31" t="str">
        <x:f>'TEACHES'!C125</x:f>
        <x:v>MOD-READ-INF08</x:v>
      </x:c>
      <x:c r="B125" s="31" t="str">
        <x:f>'LearningModules'!B77</x:f>
        <x:v>Apply infrastructure hardening and updates — guided reading and practice</x:v>
      </x:c>
      <x:c r="C125" s="31" t="str">
        <x:f>'TEACHES'!D125</x:f>
        <x:v>MS-INF08</x:v>
      </x:c>
      <x:c r="D125" s="31" t="str">
        <x:f>'MicroSkills'!B55</x:f>
        <x:v>Apply infrastructure hardening and updates</x:v>
      </x:c>
      <x:c r="E125" s="34" t="str">
        <x:f>'TEACHES'!J125</x:f>
        <x:v>INTERMEDIATE</x:v>
      </x:c>
    </x:row>
    <x:row r="126" ht="54" customHeight="1">
      <x:c r="A126" s="31" t="str">
        <x:f>'TEACHES'!C126</x:f>
        <x:v>MOD-QA-J-DESIGN-01</x:v>
      </x:c>
      <x:c r="B126" s="31" t="str">
        <x:f>'LearningModules'!B39</x:f>
        <x:v>Junior Test design and planning - Module 1: Guided implementation</x:v>
      </x:c>
      <x:c r="C126" s="31" t="str">
        <x:f>'TEACHES'!D126</x:f>
        <x:v>MS-QA01</x:v>
      </x:c>
      <x:c r="D126" s="31" t="str">
        <x:f>'MicroSkills'!B56</x:f>
        <x:v>plan software testing</x:v>
      </x:c>
      <x:c r="E126" s="34" t="str">
        <x:f>'TEACHES'!J126</x:f>
        <x:v>INTERMEDIATE</x:v>
      </x:c>
    </x:row>
    <x:row r="127" ht="54" customHeight="1">
      <x:c r="A127" s="31" t="str">
        <x:f>'TEACHES'!C127</x:f>
        <x:v>MOD-QA-M-DESIGN-01</x:v>
      </x:c>
      <x:c r="B127" s="31" t="str">
        <x:f>'LearningModules'!B45</x:f>
        <x:v>Middle Test design and planning - Module 1: Independent implementation</x:v>
      </x:c>
      <x:c r="C127" s="31" t="str">
        <x:f>'TEACHES'!D127</x:f>
        <x:v>MS-QA01</x:v>
      </x:c>
      <x:c r="D127" s="31" t="str">
        <x:f>'MicroSkills'!B56</x:f>
        <x:v>plan software testing</x:v>
      </x:c>
      <x:c r="E127" s="34" t="str">
        <x:f>'TEACHES'!J127</x:f>
        <x:v>ADVANCED</x:v>
      </x:c>
    </x:row>
    <x:row r="128" ht="54" customHeight="1">
      <x:c r="A128" s="31" t="str">
        <x:f>'TEACHES'!C128</x:f>
        <x:v>MOD-QA-S-DESIGN-01</x:v>
      </x:c>
      <x:c r="B128" s="31" t="str">
        <x:f>'LearningModules'!B51</x:f>
        <x:v>Senior Test design and planning - Module 1: Design review and trade-offs</x:v>
      </x:c>
      <x:c r="C128" s="31" t="str">
        <x:f>'TEACHES'!D128</x:f>
        <x:v>MS-QA01</x:v>
      </x:c>
      <x:c r="D128" s="31" t="str">
        <x:f>'MicroSkills'!B56</x:f>
        <x:v>plan software testing</x:v>
      </x:c>
      <x:c r="E128" s="34" t="str">
        <x:f>'TEACHES'!J128</x:f>
        <x:v>ADVANCED</x:v>
      </x:c>
    </x:row>
    <x:row r="129" ht="54" customHeight="1">
      <x:c r="A129" s="31" t="str">
        <x:f>'TEACHES'!C129</x:f>
        <x:v>MOD-QA-J-DESIGN-01</x:v>
      </x:c>
      <x:c r="B129" s="31" t="str">
        <x:f>'LearningModules'!B39</x:f>
        <x:v>Junior Test design and planning - Module 1: Guided implementation</x:v>
      </x:c>
      <x:c r="C129" s="31" t="str">
        <x:f>'TEACHES'!D129</x:f>
        <x:v>MS-QA02</x:v>
      </x:c>
      <x:c r="D129" s="31" t="str">
        <x:f>'MicroSkills'!B57</x:f>
        <x:v>develop ICT test suite</x:v>
      </x:c>
      <x:c r="E129" s="34" t="str">
        <x:f>'TEACHES'!J129</x:f>
        <x:v>INTERMEDIATE</x:v>
      </x:c>
    </x:row>
    <x:row r="130" ht="54" customHeight="1">
      <x:c r="A130" s="31" t="str">
        <x:f>'TEACHES'!C130</x:f>
        <x:v>MOD-QA-M-DESIGN-01</x:v>
      </x:c>
      <x:c r="B130" s="31" t="str">
        <x:f>'LearningModules'!B45</x:f>
        <x:v>Middle Test design and planning - Module 1: Independent implementation</x:v>
      </x:c>
      <x:c r="C130" s="31" t="str">
        <x:f>'TEACHES'!D130</x:f>
        <x:v>MS-QA02</x:v>
      </x:c>
      <x:c r="D130" s="31" t="str">
        <x:f>'MicroSkills'!B57</x:f>
        <x:v>develop ICT test suite</x:v>
      </x:c>
      <x:c r="E130" s="34" t="str">
        <x:f>'TEACHES'!J130</x:f>
        <x:v>ADVANCED</x:v>
      </x:c>
    </x:row>
    <x:row r="131" ht="54" customHeight="1">
      <x:c r="A131" s="31" t="str">
        <x:f>'TEACHES'!C131</x:f>
        <x:v>MOD-QA-S-DESIGN-01</x:v>
      </x:c>
      <x:c r="B131" s="31" t="str">
        <x:f>'LearningModules'!B51</x:f>
        <x:v>Senior Test design and planning - Module 1: Design review and trade-offs</x:v>
      </x:c>
      <x:c r="C131" s="31" t="str">
        <x:f>'TEACHES'!D131</x:f>
        <x:v>MS-QA02</x:v>
      </x:c>
      <x:c r="D131" s="31" t="str">
        <x:f>'MicroSkills'!B57</x:f>
        <x:v>develop ICT test suite</x:v>
      </x:c>
      <x:c r="E131" s="34" t="str">
        <x:f>'TEACHES'!J131</x:f>
        <x:v>ADVANCED</x:v>
      </x:c>
    </x:row>
    <x:row r="132" ht="54" customHeight="1">
      <x:c r="A132" s="31" t="str">
        <x:f>'TEACHES'!C132</x:f>
        <x:v>MOD-QA-J-EXEC-01</x:v>
      </x:c>
      <x:c r="B132" s="31" t="str">
        <x:f>'LearningModules'!B41</x:f>
        <x:v>Junior Test execution and defect evidence - Module 1: Guided implementation</x:v>
      </x:c>
      <x:c r="C132" s="31" t="str">
        <x:f>'TEACHES'!D132</x:f>
        <x:v>MS-QA03</x:v>
      </x:c>
      <x:c r="D132" s="31" t="str">
        <x:f>'MicroSkills'!B58</x:f>
        <x:v>execute software tests</x:v>
      </x:c>
      <x:c r="E132" s="34" t="str">
        <x:f>'TEACHES'!J132</x:f>
        <x:v>INTERMEDIATE</x:v>
      </x:c>
    </x:row>
    <x:row r="133" ht="54" customHeight="1">
      <x:c r="A133" s="31" t="str">
        <x:f>'TEACHES'!C133</x:f>
        <x:v>MOD-QA-M-EXEC-01</x:v>
      </x:c>
      <x:c r="B133" s="31" t="str">
        <x:f>'LearningModules'!B47</x:f>
        <x:v>Middle Test execution and defect evidence - Module 1: Independent implementation</x:v>
      </x:c>
      <x:c r="C133" s="31" t="str">
        <x:f>'TEACHES'!D133</x:f>
        <x:v>MS-QA03</x:v>
      </x:c>
      <x:c r="D133" s="31" t="str">
        <x:f>'MicroSkills'!B58</x:f>
        <x:v>execute software tests</x:v>
      </x:c>
      <x:c r="E133" s="34" t="str">
        <x:f>'TEACHES'!J133</x:f>
        <x:v>ADVANCED</x:v>
      </x:c>
    </x:row>
    <x:row r="134" ht="54" customHeight="1">
      <x:c r="A134" s="31" t="str">
        <x:f>'TEACHES'!C134</x:f>
        <x:v>MOD-QA-S-EXEC-01</x:v>
      </x:c>
      <x:c r="B134" s="31" t="str">
        <x:f>'LearningModules'!B53</x:f>
        <x:v>Senior Test execution and defect evidence - Module 1: Design review and trade-offs</x:v>
      </x:c>
      <x:c r="C134" s="31" t="str">
        <x:f>'TEACHES'!D134</x:f>
        <x:v>MS-QA03</x:v>
      </x:c>
      <x:c r="D134" s="31" t="str">
        <x:f>'MicroSkills'!B58</x:f>
        <x:v>execute software tests</x:v>
      </x:c>
      <x:c r="E134" s="34" t="str">
        <x:f>'TEACHES'!J134</x:f>
        <x:v>ADVANCED</x:v>
      </x:c>
    </x:row>
    <x:row r="135" ht="54" customHeight="1">
      <x:c r="A135" s="31" t="str">
        <x:f>'TEACHES'!C135</x:f>
        <x:v>MOD-QA-J-EXEC-01</x:v>
      </x:c>
      <x:c r="B135" s="31" t="str">
        <x:f>'LearningModules'!B41</x:f>
        <x:v>Junior Test execution and defect evidence - Module 1: Guided implementation</x:v>
      </x:c>
      <x:c r="C135" s="31" t="str">
        <x:f>'TEACHES'!D135</x:f>
        <x:v>MS-QA04</x:v>
      </x:c>
      <x:c r="D135" s="31" t="str">
        <x:f>'MicroSkills'!B59</x:f>
        <x:v>report test findings</x:v>
      </x:c>
      <x:c r="E135" s="34" t="str">
        <x:f>'TEACHES'!J135</x:f>
        <x:v>INTERMEDIATE</x:v>
      </x:c>
    </x:row>
    <x:row r="136" ht="54" customHeight="1">
      <x:c r="A136" s="31" t="str">
        <x:f>'TEACHES'!C136</x:f>
        <x:v>MOD-QA-M-EXEC-01</x:v>
      </x:c>
      <x:c r="B136" s="31" t="str">
        <x:f>'LearningModules'!B47</x:f>
        <x:v>Middle Test execution and defect evidence - Module 1: Independent implementation</x:v>
      </x:c>
      <x:c r="C136" s="31" t="str">
        <x:f>'TEACHES'!D136</x:f>
        <x:v>MS-QA04</x:v>
      </x:c>
      <x:c r="D136" s="31" t="str">
        <x:f>'MicroSkills'!B59</x:f>
        <x:v>report test findings</x:v>
      </x:c>
      <x:c r="E136" s="34" t="str">
        <x:f>'TEACHES'!J136</x:f>
        <x:v>ADVANCED</x:v>
      </x:c>
    </x:row>
    <x:row r="137" ht="54" customHeight="1">
      <x:c r="A137" s="31" t="str">
        <x:f>'TEACHES'!C137</x:f>
        <x:v>MOD-QA-S-EXEC-01</x:v>
      </x:c>
      <x:c r="B137" s="31" t="str">
        <x:f>'LearningModules'!B53</x:f>
        <x:v>Senior Test execution and defect evidence - Module 1: Design review and trade-offs</x:v>
      </x:c>
      <x:c r="C137" s="31" t="str">
        <x:f>'TEACHES'!D137</x:f>
        <x:v>MS-QA04</x:v>
      </x:c>
      <x:c r="D137" s="31" t="str">
        <x:f>'MicroSkills'!B59</x:f>
        <x:v>report test findings</x:v>
      </x:c>
      <x:c r="E137" s="34" t="str">
        <x:f>'TEACHES'!J137</x:f>
        <x:v>ADVANCED</x:v>
      </x:c>
    </x:row>
    <x:row r="138" ht="54" customHeight="1">
      <x:c r="A138" s="31" t="str">
        <x:f>'TEACHES'!C138</x:f>
        <x:v>MOD-QA-J-EXEC-01</x:v>
      </x:c>
      <x:c r="B138" s="31" t="str">
        <x:f>'LearningModules'!B41</x:f>
        <x:v>Junior Test execution and defect evidence - Module 1: Guided implementation</x:v>
      </x:c>
      <x:c r="C138" s="31" t="str">
        <x:f>'TEACHES'!D138</x:f>
        <x:v>MS-QA05</x:v>
      </x:c>
      <x:c r="D138" s="31" t="str">
        <x:f>'MicroSkills'!B60</x:f>
        <x:v>replicate customer software issues</x:v>
      </x:c>
      <x:c r="E138" s="34" t="str">
        <x:f>'TEACHES'!J138</x:f>
        <x:v>FOUNDATIONAL</x:v>
      </x:c>
    </x:row>
    <x:row r="139" ht="54" customHeight="1">
      <x:c r="A139" s="31" t="str">
        <x:f>'TEACHES'!C139</x:f>
        <x:v>MOD-QA-M-EXEC-01</x:v>
      </x:c>
      <x:c r="B139" s="31" t="str">
        <x:f>'LearningModules'!B47</x:f>
        <x:v>Middle Test execution and defect evidence - Module 1: Independent implementation</x:v>
      </x:c>
      <x:c r="C139" s="31" t="str">
        <x:f>'TEACHES'!D139</x:f>
        <x:v>MS-QA05</x:v>
      </x:c>
      <x:c r="D139" s="31" t="str">
        <x:f>'MicroSkills'!B60</x:f>
        <x:v>replicate customer software issues</x:v>
      </x:c>
      <x:c r="E139" s="34" t="str">
        <x:f>'TEACHES'!J139</x:f>
        <x:v>INTERMEDIATE</x:v>
      </x:c>
    </x:row>
    <x:row r="140" ht="54" customHeight="1">
      <x:c r="A140" s="31" t="str">
        <x:f>'TEACHES'!C140</x:f>
        <x:v>MOD-QA-S-EXEC-01</x:v>
      </x:c>
      <x:c r="B140" s="31" t="str">
        <x:f>'LearningModules'!B53</x:f>
        <x:v>Senior Test execution and defect evidence - Module 1: Design review and trade-offs</x:v>
      </x:c>
      <x:c r="C140" s="31" t="str">
        <x:f>'TEACHES'!D140</x:f>
        <x:v>MS-QA05</x:v>
      </x:c>
      <x:c r="D140" s="31" t="str">
        <x:f>'MicroSkills'!B60</x:f>
        <x:v>replicate customer software issues</x:v>
      </x:c>
      <x:c r="E140" s="34" t="str">
        <x:f>'TEACHES'!J140</x:f>
        <x:v>ADVANCED</x:v>
      </x:c>
    </x:row>
    <x:row r="141" ht="54" customHeight="1">
      <x:c r="A141" s="31" t="str">
        <x:f>'TEACHES'!C141</x:f>
        <x:v>MOD-QA-J-AUTO-01</x:v>
      </x:c>
      <x:c r="B141" s="31" t="str">
        <x:f>'LearningModules'!B43</x:f>
        <x:v>Junior Test automation and integration - Module 1: Guided implementation</x:v>
      </x:c>
      <x:c r="C141" s="31" t="str">
        <x:f>'TEACHES'!D141</x:f>
        <x:v>MS-QA06</x:v>
      </x:c>
      <x:c r="D141" s="31" t="str">
        <x:f>'MicroSkills'!B61</x:f>
        <x:v>develop automated software tests</x:v>
      </x:c>
      <x:c r="E141" s="34" t="str">
        <x:f>'TEACHES'!J141</x:f>
        <x:v>INTERMEDIATE</x:v>
      </x:c>
    </x:row>
    <x:row r="142" ht="54" customHeight="1">
      <x:c r="A142" s="31" t="str">
        <x:f>'TEACHES'!C142</x:f>
        <x:v>MOD-QA-M-AUTO-01</x:v>
      </x:c>
      <x:c r="B142" s="31" t="str">
        <x:f>'LearningModules'!B49</x:f>
        <x:v>Middle Test automation and integration - Module 1: Independent implementation</x:v>
      </x:c>
      <x:c r="C142" s="31" t="str">
        <x:f>'TEACHES'!D142</x:f>
        <x:v>MS-QA06</x:v>
      </x:c>
      <x:c r="D142" s="31" t="str">
        <x:f>'MicroSkills'!B61</x:f>
        <x:v>develop automated software tests</x:v>
      </x:c>
      <x:c r="E142" s="34" t="str">
        <x:f>'TEACHES'!J142</x:f>
        <x:v>ADVANCED</x:v>
      </x:c>
    </x:row>
    <x:row r="143" ht="54" customHeight="1">
      <x:c r="A143" s="31" t="str">
        <x:f>'TEACHES'!C143</x:f>
        <x:v>MOD-QA-S-AUTO-01</x:v>
      </x:c>
      <x:c r="B143" s="31" t="str">
        <x:f>'LearningModules'!B55</x:f>
        <x:v>Senior Test automation and integration - Module 1: Design review and trade-offs</x:v>
      </x:c>
      <x:c r="C143" s="31" t="str">
        <x:f>'TEACHES'!D143</x:f>
        <x:v>MS-QA06</x:v>
      </x:c>
      <x:c r="D143" s="31" t="str">
        <x:f>'MicroSkills'!B61</x:f>
        <x:v>develop automated software tests</x:v>
      </x:c>
      <x:c r="E143" s="34" t="str">
        <x:f>'TEACHES'!J143</x:f>
        <x:v>ADVANCED</x:v>
      </x:c>
    </x:row>
    <x:row r="144" ht="54" customHeight="1">
      <x:c r="A144" s="31" t="str">
        <x:f>'TEACHES'!C144</x:f>
        <x:v>MOD-QA-J-AUTO-01</x:v>
      </x:c>
      <x:c r="B144" s="31" t="str">
        <x:f>'LearningModules'!B43</x:f>
        <x:v>Junior Test automation and integration - Module 1: Guided implementation</x:v>
      </x:c>
      <x:c r="C144" s="31" t="str">
        <x:f>'TEACHES'!D144</x:f>
        <x:v>MS-QA07</x:v>
      </x:c>
      <x:c r="D144" s="31" t="str">
        <x:f>'MicroSkills'!B62</x:f>
        <x:v>execute integration testing</x:v>
      </x:c>
      <x:c r="E144" s="34" t="str">
        <x:f>'TEACHES'!J144</x:f>
        <x:v>INTERMEDIATE</x:v>
      </x:c>
    </x:row>
    <x:row r="145" ht="54" customHeight="1">
      <x:c r="A145" s="31" t="str">
        <x:f>'TEACHES'!C145</x:f>
        <x:v>MOD-QA-M-AUTO-01</x:v>
      </x:c>
      <x:c r="B145" s="31" t="str">
        <x:f>'LearningModules'!B49</x:f>
        <x:v>Middle Test automation and integration - Module 1: Independent implementation</x:v>
      </x:c>
      <x:c r="C145" s="31" t="str">
        <x:f>'TEACHES'!D145</x:f>
        <x:v>MS-QA07</x:v>
      </x:c>
      <x:c r="D145" s="31" t="str">
        <x:f>'MicroSkills'!B62</x:f>
        <x:v>execute integration testing</x:v>
      </x:c>
      <x:c r="E145" s="34" t="str">
        <x:f>'TEACHES'!J145</x:f>
        <x:v>ADVANCED</x:v>
      </x:c>
    </x:row>
    <x:row r="146" ht="54" customHeight="1">
      <x:c r="A146" s="31" t="str">
        <x:f>'TEACHES'!C146</x:f>
        <x:v>MOD-QA-S-AUTO-01</x:v>
      </x:c>
      <x:c r="B146" s="31" t="str">
        <x:f>'LearningModules'!B55</x:f>
        <x:v>Senior Test automation and integration - Module 1: Design review and trade-offs</x:v>
      </x:c>
      <x:c r="C146" s="31" t="str">
        <x:f>'TEACHES'!D146</x:f>
        <x:v>MS-QA07</x:v>
      </x:c>
      <x:c r="D146" s="31" t="str">
        <x:f>'MicroSkills'!B62</x:f>
        <x:v>execute integration testing</x:v>
      </x:c>
      <x:c r="E146" s="34" t="str">
        <x:f>'TEACHES'!J146</x:f>
        <x:v>ADVANCED</x:v>
      </x:c>
    </x:row>
    <x:row r="147" ht="54" customHeight="1">
      <x:c r="A147" s="31" t="str">
        <x:f>'TEACHES'!C147</x:f>
        <x:v>MOD-QA-J-DESIGN-01</x:v>
      </x:c>
      <x:c r="B147" s="31" t="str">
        <x:f>'LearningModules'!B39</x:f>
        <x:v>Junior Test design and planning - Module 1: Guided implementation</x:v>
      </x:c>
      <x:c r="C147" s="31" t="str">
        <x:f>'TEACHES'!D147</x:f>
        <x:v>MS-QA08</x:v>
      </x:c>
      <x:c r="D147" s="31" t="str">
        <x:f>'MicroSkills'!B63</x:f>
        <x:v>Perform structured exploratory testing</x:v>
      </x:c>
      <x:c r="E147" s="34" t="str">
        <x:f>'TEACHES'!J147</x:f>
        <x:v>INTERMEDIATE</x:v>
      </x:c>
    </x:row>
    <x:row r="148" ht="54" customHeight="1">
      <x:c r="A148" s="31" t="str">
        <x:f>'TEACHES'!C148</x:f>
        <x:v>MOD-QA-M-DESIGN-01</x:v>
      </x:c>
      <x:c r="B148" s="31" t="str">
        <x:f>'LearningModules'!B45</x:f>
        <x:v>Middle Test design and planning - Module 1: Independent implementation</x:v>
      </x:c>
      <x:c r="C148" s="31" t="str">
        <x:f>'TEACHES'!D148</x:f>
        <x:v>MS-QA08</x:v>
      </x:c>
      <x:c r="D148" s="31" t="str">
        <x:f>'MicroSkills'!B63</x:f>
        <x:v>Perform structured exploratory testing</x:v>
      </x:c>
      <x:c r="E148" s="34" t="str">
        <x:f>'TEACHES'!J148</x:f>
        <x:v>INTERMEDIATE</x:v>
      </x:c>
    </x:row>
    <x:row r="149" ht="54" customHeight="1">
      <x:c r="A149" s="31" t="str">
        <x:f>'TEACHES'!C149</x:f>
        <x:v>MOD-QA-S-DESIGN-01</x:v>
      </x:c>
      <x:c r="B149" s="31" t="str">
        <x:f>'LearningModules'!B51</x:f>
        <x:v>Senior Test design and planning - Module 1: Design review and trade-offs</x:v>
      </x:c>
      <x:c r="C149" s="31" t="str">
        <x:f>'TEACHES'!D149</x:f>
        <x:v>MS-QA08</x:v>
      </x:c>
      <x:c r="D149" s="31" t="str">
        <x:f>'MicroSkills'!B63</x:f>
        <x:v>Perform structured exploratory testing</x:v>
      </x:c>
      <x:c r="E149" s="34" t="str">
        <x:f>'TEACHES'!J149</x:f>
        <x:v>ADVANCED</x:v>
      </x:c>
    </x:row>
    <x:row r="150" ht="54" customHeight="1">
      <x:c r="A150" s="31" t="str">
        <x:f>'TEACHES'!C150</x:f>
        <x:v>MOD-QA-J-DESIGN-02</x:v>
      </x:c>
      <x:c r="B150" s="31" t="str">
        <x:f>'LearningModules'!B40</x:f>
        <x:v>Junior Test design and planning - Module 2: Guided validation</x:v>
      </x:c>
      <x:c r="C150" s="31" t="str">
        <x:f>'TEACHES'!D150</x:f>
        <x:v>MS-QA09</x:v>
      </x:c>
      <x:c r="D150" s="31" t="str">
        <x:f>'MicroSkills'!B64</x:f>
        <x:v>Apply equivalence partitioning</x:v>
      </x:c>
      <x:c r="E150" s="34" t="str">
        <x:f>'TEACHES'!J150</x:f>
        <x:v>INTERMEDIATE</x:v>
      </x:c>
    </x:row>
    <x:row r="151" ht="54" customHeight="1">
      <x:c r="A151" s="31" t="str">
        <x:f>'TEACHES'!C151</x:f>
        <x:v>MOD-QA-M-DESIGN-02</x:v>
      </x:c>
      <x:c r="B151" s="31" t="str">
        <x:f>'LearningModules'!B46</x:f>
        <x:v>Middle Test design and planning - Module 2: Independent troubleshooting</x:v>
      </x:c>
      <x:c r="C151" s="31" t="str">
        <x:f>'TEACHES'!D151</x:f>
        <x:v>MS-QA09</x:v>
      </x:c>
      <x:c r="D151" s="31" t="str">
        <x:f>'MicroSkills'!B64</x:f>
        <x:v>Apply equivalence partitioning</x:v>
      </x:c>
      <x:c r="E151" s="34" t="str">
        <x:f>'TEACHES'!J151</x:f>
        <x:v>ADVANCED</x:v>
      </x:c>
    </x:row>
    <x:row r="152" ht="54" customHeight="1">
      <x:c r="A152" s="31" t="str">
        <x:f>'TEACHES'!C152</x:f>
        <x:v>MOD-QA-S-DESIGN-02</x:v>
      </x:c>
      <x:c r="B152" s="31" t="str">
        <x:f>'LearningModules'!B52</x:f>
        <x:v>Senior Test design and planning - Module 2: Complex validation and improvement</x:v>
      </x:c>
      <x:c r="C152" s="31" t="str">
        <x:f>'TEACHES'!D152</x:f>
        <x:v>MS-QA09</x:v>
      </x:c>
      <x:c r="D152" s="31" t="str">
        <x:f>'MicroSkills'!B64</x:f>
        <x:v>Apply equivalence partitioning</x:v>
      </x:c>
      <x:c r="E152" s="34" t="str">
        <x:f>'TEACHES'!J152</x:f>
        <x:v>ADVANCED</x:v>
      </x:c>
    </x:row>
    <x:row r="153" ht="54" customHeight="1">
      <x:c r="A153" s="31" t="str">
        <x:f>'TEACHES'!C153</x:f>
        <x:v>MOD-QA-J-DESIGN-02</x:v>
      </x:c>
      <x:c r="B153" s="31" t="str">
        <x:f>'LearningModules'!B40</x:f>
        <x:v>Junior Test design and planning - Module 2: Guided validation</x:v>
      </x:c>
      <x:c r="C153" s="31" t="str">
        <x:f>'TEACHES'!D153</x:f>
        <x:v>MS-QA10</x:v>
      </x:c>
      <x:c r="D153" s="31" t="str">
        <x:f>'MicroSkills'!B65</x:f>
        <x:v>Apply boundary value analysis</x:v>
      </x:c>
      <x:c r="E153" s="34" t="str">
        <x:f>'TEACHES'!J153</x:f>
        <x:v>INTERMEDIATE</x:v>
      </x:c>
    </x:row>
    <x:row r="154" ht="54" customHeight="1">
      <x:c r="A154" s="31" t="str">
        <x:f>'TEACHES'!C154</x:f>
        <x:v>MOD-QA-M-DESIGN-02</x:v>
      </x:c>
      <x:c r="B154" s="31" t="str">
        <x:f>'LearningModules'!B46</x:f>
        <x:v>Middle Test design and planning - Module 2: Independent troubleshooting</x:v>
      </x:c>
      <x:c r="C154" s="31" t="str">
        <x:f>'TEACHES'!D154</x:f>
        <x:v>MS-QA10</x:v>
      </x:c>
      <x:c r="D154" s="31" t="str">
        <x:f>'MicroSkills'!B65</x:f>
        <x:v>Apply boundary value analysis</x:v>
      </x:c>
      <x:c r="E154" s="34" t="str">
        <x:f>'TEACHES'!J154</x:f>
        <x:v>ADVANCED</x:v>
      </x:c>
    </x:row>
    <x:row r="155" ht="54" customHeight="1">
      <x:c r="A155" s="31" t="str">
        <x:f>'TEACHES'!C155</x:f>
        <x:v>MOD-QA-S-DESIGN-02</x:v>
      </x:c>
      <x:c r="B155" s="31" t="str">
        <x:f>'LearningModules'!B52</x:f>
        <x:v>Senior Test design and planning - Module 2: Complex validation and improvement</x:v>
      </x:c>
      <x:c r="C155" s="31" t="str">
        <x:f>'TEACHES'!D155</x:f>
        <x:v>MS-QA10</x:v>
      </x:c>
      <x:c r="D155" s="31" t="str">
        <x:f>'MicroSkills'!B65</x:f>
        <x:v>Apply boundary value analysis</x:v>
      </x:c>
      <x:c r="E155" s="34" t="str">
        <x:f>'TEACHES'!J155</x:f>
        <x:v>ADVANCED</x:v>
      </x:c>
    </x:row>
    <x:row r="156" ht="54" customHeight="1">
      <x:c r="A156" s="31" t="str">
        <x:f>'TEACHES'!C156</x:f>
        <x:v>MOD-QA-J-DESIGN-02</x:v>
      </x:c>
      <x:c r="B156" s="31" t="str">
        <x:f>'LearningModules'!B40</x:f>
        <x:v>Junior Test design and planning - Module 2: Guided validation</x:v>
      </x:c>
      <x:c r="C156" s="31" t="str">
        <x:f>'TEACHES'!D156</x:f>
        <x:v>MS-QA11</x:v>
      </x:c>
      <x:c r="D156" s="31" t="str">
        <x:f>'MicroSkills'!B66</x:f>
        <x:v>Prioritise tests by risk</x:v>
      </x:c>
      <x:c r="E156" s="34" t="str">
        <x:f>'TEACHES'!J156</x:f>
        <x:v>INTERMEDIATE</x:v>
      </x:c>
    </x:row>
    <x:row r="157" ht="54" customHeight="1">
      <x:c r="A157" s="31" t="str">
        <x:f>'TEACHES'!C157</x:f>
        <x:v>MOD-QA-M-DESIGN-02</x:v>
      </x:c>
      <x:c r="B157" s="31" t="str">
        <x:f>'LearningModules'!B46</x:f>
        <x:v>Middle Test design and planning - Module 2: Independent troubleshooting</x:v>
      </x:c>
      <x:c r="C157" s="31" t="str">
        <x:f>'TEACHES'!D157</x:f>
        <x:v>MS-QA11</x:v>
      </x:c>
      <x:c r="D157" s="31" t="str">
        <x:f>'MicroSkills'!B66</x:f>
        <x:v>Prioritise tests by risk</x:v>
      </x:c>
      <x:c r="E157" s="34" t="str">
        <x:f>'TEACHES'!J157</x:f>
        <x:v>ADVANCED</x:v>
      </x:c>
    </x:row>
    <x:row r="158" ht="54" customHeight="1">
      <x:c r="A158" s="31" t="str">
        <x:f>'TEACHES'!C158</x:f>
        <x:v>MOD-QA-S-DESIGN-02</x:v>
      </x:c>
      <x:c r="B158" s="31" t="str">
        <x:f>'LearningModules'!B52</x:f>
        <x:v>Senior Test design and planning - Module 2: Complex validation and improvement</x:v>
      </x:c>
      <x:c r="C158" s="31" t="str">
        <x:f>'TEACHES'!D158</x:f>
        <x:v>MS-QA11</x:v>
      </x:c>
      <x:c r="D158" s="31" t="str">
        <x:f>'MicroSkills'!B66</x:f>
        <x:v>Prioritise tests by risk</x:v>
      </x:c>
      <x:c r="E158" s="34" t="str">
        <x:f>'TEACHES'!J158</x:f>
        <x:v>ADVANCED</x:v>
      </x:c>
    </x:row>
    <x:row r="159" ht="54" customHeight="1">
      <x:c r="A159" s="31" t="str">
        <x:f>'TEACHES'!C159</x:f>
        <x:v>MOD-QA-J-EXEC-02</x:v>
      </x:c>
      <x:c r="B159" s="31" t="str">
        <x:f>'LearningModules'!B42</x:f>
        <x:v>Junior Test execution and defect evidence - Module 2: Guided validation</x:v>
      </x:c>
      <x:c r="C159" s="31" t="str">
        <x:f>'TEACHES'!D159</x:f>
        <x:v>MS-QA12</x:v>
      </x:c>
      <x:c r="D159" s="31" t="str">
        <x:f>'MicroSkills'!B67</x:f>
        <x:v>Prepare test data and environments</x:v>
      </x:c>
      <x:c r="E159" s="34" t="str">
        <x:f>'TEACHES'!J159</x:f>
        <x:v>INTERMEDIATE</x:v>
      </x:c>
    </x:row>
    <x:row r="160" ht="54" customHeight="1">
      <x:c r="A160" s="31" t="str">
        <x:f>'TEACHES'!C160</x:f>
        <x:v>MOD-QA-M-EXEC-02</x:v>
      </x:c>
      <x:c r="B160" s="31" t="str">
        <x:f>'LearningModules'!B48</x:f>
        <x:v>Middle Test execution and defect evidence - Module 2: Independent troubleshooting</x:v>
      </x:c>
      <x:c r="C160" s="31" t="str">
        <x:f>'TEACHES'!D160</x:f>
        <x:v>MS-QA12</x:v>
      </x:c>
      <x:c r="D160" s="31" t="str">
        <x:f>'MicroSkills'!B67</x:f>
        <x:v>Prepare test data and environments</x:v>
      </x:c>
      <x:c r="E160" s="34" t="str">
        <x:f>'TEACHES'!J160</x:f>
        <x:v>ADVANCED</x:v>
      </x:c>
    </x:row>
    <x:row r="161" ht="54" customHeight="1">
      <x:c r="A161" s="31" t="str">
        <x:f>'TEACHES'!C161</x:f>
        <x:v>MOD-QA-S-EXEC-02</x:v>
      </x:c>
      <x:c r="B161" s="31" t="str">
        <x:f>'LearningModules'!B54</x:f>
        <x:v>Senior Test execution and defect evidence - Module 2: Complex validation and improvement</x:v>
      </x:c>
      <x:c r="C161" s="31" t="str">
        <x:f>'TEACHES'!D161</x:f>
        <x:v>MS-QA12</x:v>
      </x:c>
      <x:c r="D161" s="31" t="str">
        <x:f>'MicroSkills'!B67</x:f>
        <x:v>Prepare test data and environments</x:v>
      </x:c>
      <x:c r="E161" s="34" t="str">
        <x:f>'TEACHES'!J161</x:f>
        <x:v>ADVANCED</x:v>
      </x:c>
    </x:row>
    <x:row r="162" ht="54" customHeight="1">
      <x:c r="A162" s="31" t="str">
        <x:f>'TEACHES'!C162</x:f>
        <x:v>MOD-QA-J-EXEC-02</x:v>
      </x:c>
      <x:c r="B162" s="31" t="str">
        <x:f>'LearningModules'!B42</x:f>
        <x:v>Junior Test execution and defect evidence - Module 2: Guided validation</x:v>
      </x:c>
      <x:c r="C162" s="31" t="str">
        <x:f>'TEACHES'!D162</x:f>
        <x:v>MS-QA13</x:v>
      </x:c>
      <x:c r="D162" s="31" t="str">
        <x:f>'MicroSkills'!B68</x:f>
        <x:v>Classify defect impact</x:v>
      </x:c>
      <x:c r="E162" s="34" t="str">
        <x:f>'TEACHES'!J162</x:f>
        <x:v>INTERMEDIATE</x:v>
      </x:c>
    </x:row>
    <x:row r="163" ht="54" customHeight="1">
      <x:c r="A163" s="31" t="str">
        <x:f>'TEACHES'!C163</x:f>
        <x:v>MOD-QA-M-EXEC-02</x:v>
      </x:c>
      <x:c r="B163" s="31" t="str">
        <x:f>'LearningModules'!B48</x:f>
        <x:v>Middle Test execution and defect evidence - Module 2: Independent troubleshooting</x:v>
      </x:c>
      <x:c r="C163" s="31" t="str">
        <x:f>'TEACHES'!D163</x:f>
        <x:v>MS-QA13</x:v>
      </x:c>
      <x:c r="D163" s="31" t="str">
        <x:f>'MicroSkills'!B68</x:f>
        <x:v>Classify defect impact</x:v>
      </x:c>
      <x:c r="E163" s="34" t="str">
        <x:f>'TEACHES'!J163</x:f>
        <x:v>ADVANCED</x:v>
      </x:c>
    </x:row>
    <x:row r="164" ht="54" customHeight="1">
      <x:c r="A164" s="31" t="str">
        <x:f>'TEACHES'!C164</x:f>
        <x:v>MOD-QA-S-EXEC-02</x:v>
      </x:c>
      <x:c r="B164" s="31" t="str">
        <x:f>'LearningModules'!B54</x:f>
        <x:v>Senior Test execution and defect evidence - Module 2: Complex validation and improvement</x:v>
      </x:c>
      <x:c r="C164" s="31" t="str">
        <x:f>'TEACHES'!D164</x:f>
        <x:v>MS-QA13</x:v>
      </x:c>
      <x:c r="D164" s="31" t="str">
        <x:f>'MicroSkills'!B68</x:f>
        <x:v>Classify defect impact</x:v>
      </x:c>
      <x:c r="E164" s="34" t="str">
        <x:f>'TEACHES'!J164</x:f>
        <x:v>ADVANCED</x:v>
      </x:c>
    </x:row>
    <x:row r="165" ht="54" customHeight="1">
      <x:c r="A165" s="31" t="str">
        <x:f>'TEACHES'!C165</x:f>
        <x:v>MOD-QA-J-EXEC-02</x:v>
      </x:c>
      <x:c r="B165" s="31" t="str">
        <x:f>'LearningModules'!B42</x:f>
        <x:v>Junior Test execution and defect evidence - Module 2: Guided validation</x:v>
      </x:c>
      <x:c r="C165" s="31" t="str">
        <x:f>'TEACHES'!D165</x:f>
        <x:v>MS-QA14</x:v>
      </x:c>
      <x:c r="D165" s="31" t="str">
        <x:f>'MicroSkills'!B69</x:f>
        <x:v>Run regression tests</x:v>
      </x:c>
      <x:c r="E165" s="34" t="str">
        <x:f>'TEACHES'!J165</x:f>
        <x:v>INTERMEDIATE</x:v>
      </x:c>
    </x:row>
    <x:row r="166" ht="54" customHeight="1">
      <x:c r="A166" s="31" t="str">
        <x:f>'TEACHES'!C166</x:f>
        <x:v>MOD-QA-M-EXEC-02</x:v>
      </x:c>
      <x:c r="B166" s="31" t="str">
        <x:f>'LearningModules'!B48</x:f>
        <x:v>Middle Test execution and defect evidence - Module 2: Independent troubleshooting</x:v>
      </x:c>
      <x:c r="C166" s="31" t="str">
        <x:f>'TEACHES'!D166</x:f>
        <x:v>MS-QA14</x:v>
      </x:c>
      <x:c r="D166" s="31" t="str">
        <x:f>'MicroSkills'!B69</x:f>
        <x:v>Run regression tests</x:v>
      </x:c>
      <x:c r="E166" s="34" t="str">
        <x:f>'TEACHES'!J166</x:f>
        <x:v>ADVANCED</x:v>
      </x:c>
    </x:row>
    <x:row r="167" ht="54" customHeight="1">
      <x:c r="A167" s="31" t="str">
        <x:f>'TEACHES'!C167</x:f>
        <x:v>MOD-QA-S-EXEC-02</x:v>
      </x:c>
      <x:c r="B167" s="31" t="str">
        <x:f>'LearningModules'!B54</x:f>
        <x:v>Senior Test execution and defect evidence - Module 2: Complex validation and improvement</x:v>
      </x:c>
      <x:c r="C167" s="31" t="str">
        <x:f>'TEACHES'!D167</x:f>
        <x:v>MS-QA14</x:v>
      </x:c>
      <x:c r="D167" s="31" t="str">
        <x:f>'MicroSkills'!B69</x:f>
        <x:v>Run regression tests</x:v>
      </x:c>
      <x:c r="E167" s="34" t="str">
        <x:f>'TEACHES'!J167</x:f>
        <x:v>ADVANCED</x:v>
      </x:c>
    </x:row>
    <x:row r="168" ht="54" customHeight="1">
      <x:c r="A168" s="31" t="str">
        <x:f>'TEACHES'!C168</x:f>
        <x:v>MOD-QA-J-AUTO-02</x:v>
      </x:c>
      <x:c r="B168" s="31" t="str">
        <x:f>'LearningModules'!B44</x:f>
        <x:v>Junior Test automation and integration - Module 2: Guided validation</x:v>
      </x:c>
      <x:c r="C168" s="31" t="str">
        <x:f>'TEACHES'!D168</x:f>
        <x:v>MS-QA15</x:v>
      </x:c>
      <x:c r="D168" s="31" t="str">
        <x:f>'MicroSkills'!B70</x:f>
        <x:v>Execute performance tests</x:v>
      </x:c>
      <x:c r="E168" s="34" t="str">
        <x:f>'TEACHES'!J168</x:f>
        <x:v>INTERMEDIATE</x:v>
      </x:c>
    </x:row>
    <x:row r="169" ht="54" customHeight="1">
      <x:c r="A169" s="31" t="str">
        <x:f>'TEACHES'!C169</x:f>
        <x:v>MOD-QA-M-AUTO-02</x:v>
      </x:c>
      <x:c r="B169" s="31" t="str">
        <x:f>'LearningModules'!B50</x:f>
        <x:v>Middle Test automation and integration - Module 2: Independent troubleshooting</x:v>
      </x:c>
      <x:c r="C169" s="31" t="str">
        <x:f>'TEACHES'!D169</x:f>
        <x:v>MS-QA15</x:v>
      </x:c>
      <x:c r="D169" s="31" t="str">
        <x:f>'MicroSkills'!B70</x:f>
        <x:v>Execute performance tests</x:v>
      </x:c>
      <x:c r="E169" s="34" t="str">
        <x:f>'TEACHES'!J169</x:f>
        <x:v>ADVANCED</x:v>
      </x:c>
    </x:row>
    <x:row r="170" ht="54" customHeight="1">
      <x:c r="A170" s="31" t="str">
        <x:f>'TEACHES'!C170</x:f>
        <x:v>MOD-QA-S-AUTO-02</x:v>
      </x:c>
      <x:c r="B170" s="31" t="str">
        <x:f>'LearningModules'!B56</x:f>
        <x:v>Senior Test automation and integration - Module 2: Complex validation and improvement</x:v>
      </x:c>
      <x:c r="C170" s="31" t="str">
        <x:f>'TEACHES'!D170</x:f>
        <x:v>MS-QA15</x:v>
      </x:c>
      <x:c r="D170" s="31" t="str">
        <x:f>'MicroSkills'!B70</x:f>
        <x:v>Execute performance tests</x:v>
      </x:c>
      <x:c r="E170" s="34" t="str">
        <x:f>'TEACHES'!J170</x:f>
        <x:v>ADVANCED</x:v>
      </x:c>
    </x:row>
    <x:row r="171" ht="54" customHeight="1">
      <x:c r="A171" s="31" t="str">
        <x:f>'TEACHES'!C171</x:f>
        <x:v>MOD-QA-J-AUTO-02</x:v>
      </x:c>
      <x:c r="B171" s="31" t="str">
        <x:f>'LearningModules'!B44</x:f>
        <x:v>Junior Test automation and integration - Module 2: Guided validation</x:v>
      </x:c>
      <x:c r="C171" s="31" t="str">
        <x:f>'TEACHES'!D171</x:f>
        <x:v>MS-QA16</x:v>
      </x:c>
      <x:c r="D171" s="31" t="str">
        <x:f>'MicroSkills'!B71</x:f>
        <x:v>Investigate flaky automated tests</x:v>
      </x:c>
      <x:c r="E171" s="34" t="str">
        <x:f>'TEACHES'!J171</x:f>
        <x:v>INTERMEDIATE</x:v>
      </x:c>
    </x:row>
    <x:row r="172" ht="54" customHeight="1">
      <x:c r="A172" s="31" t="str">
        <x:f>'TEACHES'!C172</x:f>
        <x:v>MOD-QA-M-AUTO-02</x:v>
      </x:c>
      <x:c r="B172" s="31" t="str">
        <x:f>'LearningModules'!B50</x:f>
        <x:v>Middle Test automation and integration - Module 2: Independent troubleshooting</x:v>
      </x:c>
      <x:c r="C172" s="31" t="str">
        <x:f>'TEACHES'!D172</x:f>
        <x:v>MS-QA16</x:v>
      </x:c>
      <x:c r="D172" s="31" t="str">
        <x:f>'MicroSkills'!B71</x:f>
        <x:v>Investigate flaky automated tests</x:v>
      </x:c>
      <x:c r="E172" s="34" t="str">
        <x:f>'TEACHES'!J172</x:f>
        <x:v>ADVANCED</x:v>
      </x:c>
    </x:row>
    <x:row r="173" ht="54" customHeight="1">
      <x:c r="A173" s="31" t="str">
        <x:f>'TEACHES'!C173</x:f>
        <x:v>MOD-QA-S-AUTO-02</x:v>
      </x:c>
      <x:c r="B173" s="31" t="str">
        <x:f>'LearningModules'!B56</x:f>
        <x:v>Senior Test automation and integration - Module 2: Complex validation and improvement</x:v>
      </x:c>
      <x:c r="C173" s="31" t="str">
        <x:f>'TEACHES'!D173</x:f>
        <x:v>MS-QA16</x:v>
      </x:c>
      <x:c r="D173" s="31" t="str">
        <x:f>'MicroSkills'!B71</x:f>
        <x:v>Investigate flaky automated tests</x:v>
      </x:c>
      <x:c r="E173" s="34" t="str">
        <x:f>'TEACHES'!J173</x:f>
        <x:v>ADVANCED</x:v>
      </x:c>
    </x:row>
    <x:row r="174" ht="54" customHeight="1">
      <x:c r="A174" s="31" t="str">
        <x:f>'TEACHES'!C174</x:f>
        <x:v>MOD-READ-SEC01</x:v>
      </x:c>
      <x:c r="B174" s="31" t="str">
        <x:f>'LearningModules'!B78</x:f>
        <x:v>Analyse information security risks — guided reading and practice</x:v>
      </x:c>
      <x:c r="C174" s="31" t="str">
        <x:f>'TEACHES'!D174</x:f>
        <x:v>MS-SEC01</x:v>
      </x:c>
      <x:c r="D174" s="31" t="str">
        <x:f>'MicroSkills'!B72</x:f>
        <x:v>Analyse information security risks</x:v>
      </x:c>
      <x:c r="E174" s="34" t="str">
        <x:f>'TEACHES'!J174</x:f>
        <x:v>INTERMEDIATE</x:v>
      </x:c>
    </x:row>
    <x:row r="175" ht="54" customHeight="1">
      <x:c r="A175" s="31" t="str">
        <x:f>'TEACHES'!C175</x:f>
        <x:v>MOD-READ-SEC02</x:v>
      </x:c>
      <x:c r="B175" s="31" t="str">
        <x:f>'LearningModules'!B79</x:f>
        <x:v>Select and verify security controls — guided reading and practice</x:v>
      </x:c>
      <x:c r="C175" s="31" t="str">
        <x:f>'TEACHES'!D175</x:f>
        <x:v>MS-SEC02</x:v>
      </x:c>
      <x:c r="D175" s="31" t="str">
        <x:f>'MicroSkills'!B73</x:f>
        <x:v>Select and verify security controls</x:v>
      </x:c>
      <x:c r="E175" s="34" t="str">
        <x:f>'TEACHES'!J175</x:f>
        <x:v>INTERMEDIATE</x:v>
      </x:c>
    </x:row>
    <x:row r="176" ht="54" customHeight="1">
      <x:c r="A176" s="31" t="str">
        <x:f>'TEACHES'!C176</x:f>
        <x:v>MOD-READ-SEC03</x:v>
      </x:c>
      <x:c r="B176" s="31" t="str">
        <x:f>'LearningModules'!B80</x:f>
        <x:v>Configure identity and access controls — guided reading and practice</x:v>
      </x:c>
      <x:c r="C176" s="31" t="str">
        <x:f>'TEACHES'!D176</x:f>
        <x:v>MS-SEC03</x:v>
      </x:c>
      <x:c r="D176" s="31" t="str">
        <x:f>'MicroSkills'!B74</x:f>
        <x:v>Configure identity and access controls</x:v>
      </x:c>
      <x:c r="E176" s="34" t="str">
        <x:f>'TEACHES'!J176</x:f>
        <x:v>FOUNDATIONAL</x:v>
      </x:c>
    </x:row>
    <x:row r="177" ht="54" customHeight="1">
      <x:c r="A177" s="31" t="str">
        <x:f>'TEACHES'!C177</x:f>
        <x:v>MOD-READ-SEC04</x:v>
      </x:c>
      <x:c r="B177" s="31" t="str">
        <x:f>'LearningModules'!B81</x:f>
        <x:v>Investigate security alerts — guided reading and practice</x:v>
      </x:c>
      <x:c r="C177" s="31" t="str">
        <x:f>'TEACHES'!D177</x:f>
        <x:v>MS-SEC04</x:v>
      </x:c>
      <x:c r="D177" s="31" t="str">
        <x:f>'MicroSkills'!B75</x:f>
        <x:v>Investigate security alerts</x:v>
      </x:c>
      <x:c r="E177" s="34" t="str">
        <x:f>'TEACHES'!J177</x:f>
        <x:v>INTERMEDIATE</x:v>
      </x:c>
    </x:row>
    <x:row r="178" ht="54" customHeight="1">
      <x:c r="A178" s="31" t="str">
        <x:f>'TEACHES'!C178</x:f>
        <x:v>MOD-READ-SEC05</x:v>
      </x:c>
      <x:c r="B178" s="31" t="str">
        <x:f>'LearningModules'!B82</x:f>
        <x:v>Execute a security incident response procedure — guided reading and practice</x:v>
      </x:c>
      <x:c r="C178" s="31" t="str">
        <x:f>'TEACHES'!D178</x:f>
        <x:v>MS-SEC05</x:v>
      </x:c>
      <x:c r="D178" s="31" t="str">
        <x:f>'MicroSkills'!B76</x:f>
        <x:v>Execute a security incident response procedure</x:v>
      </x:c>
      <x:c r="E178" s="34" t="str">
        <x:f>'TEACHES'!J178</x:f>
        <x:v>INTERMEDIATE</x:v>
      </x:c>
    </x:row>
    <x:row r="179" ht="54" customHeight="1">
      <x:c r="A179" s="31" t="str">
        <x:f>'TEACHES'!C179</x:f>
        <x:v>MOD-READ-SEC06</x:v>
      </x:c>
      <x:c r="B179" s="31" t="str">
        <x:f>'LearningModules'!B83</x:f>
        <x:v>Assess technical vulnerabilities — guided reading and practice</x:v>
      </x:c>
      <x:c r="C179" s="31" t="str">
        <x:f>'TEACHES'!D179</x:f>
        <x:v>MS-SEC06</x:v>
      </x:c>
      <x:c r="D179" s="31" t="str">
        <x:f>'MicroSkills'!B77</x:f>
        <x:v>Assess technical vulnerabilities</x:v>
      </x:c>
      <x:c r="E179" s="34" t="str">
        <x:f>'TEACHES'!J179</x:f>
        <x:v>INTERMEDIATE</x:v>
      </x:c>
    </x:row>
    <x:row r="180" ht="54" customHeight="1">
      <x:c r="A180" s="31" t="str">
        <x:f>'TEACHES'!C180</x:f>
        <x:v>MOD-READ-SEC07</x:v>
      </x:c>
      <x:c r="B180" s="31" t="str">
        <x:f>'LearningModules'!B84</x:f>
        <x:v>Verify vulnerability remediation — guided reading and practice</x:v>
      </x:c>
      <x:c r="C180" s="31" t="str">
        <x:f>'TEACHES'!D180</x:f>
        <x:v>MS-SEC07</x:v>
      </x:c>
      <x:c r="D180" s="31" t="str">
        <x:f>'MicroSkills'!B78</x:f>
        <x:v>Verify vulnerability remediation</x:v>
      </x:c>
      <x:c r="E180" s="34" t="str">
        <x:f>'TEACHES'!J180</x:f>
        <x:v>INTERMEDIATE</x:v>
      </x:c>
    </x:row>
    <x:row r="181" ht="54" customHeight="1">
      <x:c r="A181" s="31" t="str">
        <x:f>'TEACHES'!C181</x:f>
        <x:v>MOD-READ-SEC08</x:v>
      </x:c>
      <x:c r="B181" s="31" t="str">
        <x:f>'LearningModules'!B85</x:f>
        <x:v>Document security control assurance — guided reading and practice</x:v>
      </x:c>
      <x:c r="C181" s="31" t="str">
        <x:f>'TEACHES'!D181</x:f>
        <x:v>MS-SEC08</x:v>
      </x:c>
      <x:c r="D181" s="31" t="str">
        <x:f>'MicroSkills'!B79</x:f>
        <x:v>Document security control assurance</x:v>
      </x:c>
      <x:c r="E181" s="34" t="str">
        <x:f>'TEACHES'!J181</x:f>
        <x:v>FOUNDATIONAL</x:v>
      </x:c>
    </x:row>
    <x:row r="182" ht="54" customHeight="1">
      <x:c r="A182" s="31" t="str">
        <x:f>'TEACHES'!C182</x:f>
        <x:v>MOD-READ-SEC09</x:v>
      </x:c>
      <x:c r="B182" s="31" t="str">
        <x:f>'LearningModules'!B86</x:f>
        <x:v>Communicate security recommendations — guided reading and practice</x:v>
      </x:c>
      <x:c r="C182" s="31" t="str">
        <x:f>'TEACHES'!D182</x:f>
        <x:v>MS-SEC09</x:v>
      </x:c>
      <x:c r="D182" s="31" t="str">
        <x:f>'MicroSkills'!B80</x:f>
        <x:v>Communicate security recommendations</x:v>
      </x:c>
      <x:c r="E182" s="34" t="str">
        <x:f>'TEACHES'!J182</x:f>
        <x:v>FOUNDATIONAL</x:v>
      </x:c>
    </x:row>
    <x:row r="183" ht="54" customHeight="1">
      <x:c r="A183" s="31" t="str">
        <x:f>'TEACHES'!C183</x:f>
        <x:v>MOD-READ-SEC10</x:v>
      </x:c>
      <x:c r="B183" s="31" t="str">
        <x:f>'LearningModules'!B87</x:f>
        <x:v>Maintain security policy procedures — guided reading and practice</x:v>
      </x:c>
      <x:c r="C183" s="31" t="str">
        <x:f>'TEACHES'!D183</x:f>
        <x:v>MS-SEC10</x:v>
      </x:c>
      <x:c r="D183" s="31" t="str">
        <x:f>'MicroSkills'!B81</x:f>
        <x:v>Maintain security policy procedures</x:v>
      </x:c>
      <x:c r="E183" s="34" t="str">
        <x:f>'TEACHES'!J183</x:f>
        <x:v>INTERMEDIATE</x:v>
      </x:c>
    </x:row>
    <x:row r="185" ht="48" customHeight="1">
      <x:c r="A185" t="str">
        <x:v>Per-pair instruction level</x:v>
      </x:c>
      <x:c r="B185" s="26" t="str">
        <x:v>FOUNDATIONAL / INTERMEDIATE / ADVANCED. Text categories, pending expert review. Conversion audit: INSTRUCTION_LEVELS.md.</x:v>
      </x:c>
      <x:c r="C185" s="26"/>
      <x:c r="D185" s="26"/>
    </x:row>
  </x:sheetData>
  <x:pageMargins left="0.7" right="0.7" top="0.75" bottom="0.75" header="0.3" footer="0.3"/>
  <x:tableParts count="1">
    <x:tablePart xmlns:r="http://schemas.openxmlformats.org/officeDocument/2006/relationships" r:id="R3df68861c4354ee5"/>
  </x:tableParts>
</x:worksheet>
</file>