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_task_v2" sheetId="1" r:id="rId5"/>
  </sheets>
  <definedNames/>
  <calcPr/>
</workbook>
</file>

<file path=xl/sharedStrings.xml><?xml version="1.0" encoding="utf-8"?>
<sst xmlns="http://schemas.openxmlformats.org/spreadsheetml/2006/main" count="570" uniqueCount="314">
  <si>
    <t xml:space="preserve"> Sprint 1</t>
  </si>
  <si>
    <t>Dashboard Giám Sát API &amp; RAM</t>
  </si>
  <si>
    <t>Mã UC</t>
  </si>
  <si>
    <t>Tên Chức Năng</t>
  </si>
  <si>
    <t>Comment</t>
  </si>
  <si>
    <t>Member</t>
  </si>
  <si>
    <t>Process</t>
  </si>
  <si>
    <t>http://103.75.187.86:3001</t>
  </si>
  <si>
    <t>UC-01</t>
  </si>
  <si>
    <t>Tìm kiếm &amp; thêm thuốc vào giỏ hàng</t>
  </si>
  <si>
    <t>Thành</t>
  </si>
  <si>
    <t>Hoàn thành</t>
  </si>
  <si>
    <t>UC-02</t>
  </si>
  <si>
    <t>Áp dụng khuyến mãi / mã giảm giá</t>
  </si>
  <si>
    <t>admin xử lý quản lý voucher</t>
  </si>
  <si>
    <t>UC-03</t>
  </si>
  <si>
    <t>Xác nhận thanh toán &amp; in hóa đơn</t>
  </si>
  <si>
    <t>Tích hợp Payos ; chú ý luồng nghiệp vụ khi huỷ vé</t>
  </si>
  <si>
    <t>Nam</t>
  </si>
  <si>
    <t>Xem Log Trực Tiếp Microservices</t>
  </si>
  <si>
    <t>UC-04</t>
  </si>
  <si>
    <t>Bán theo đơn thuốc – quét QR điện tử</t>
  </si>
  <si>
    <t>Dựng Flutter cho các actor admin tổng        Branch        Dược sĩ        Thủ kho        Khách hàng</t>
  </si>
  <si>
    <t>http://103.75.187.86:8888/</t>
  </si>
  <si>
    <t>UC-05</t>
  </si>
  <si>
    <t>Kiểm tra tương tác thuốc</t>
  </si>
  <si>
    <t>dùng AI API - Customer</t>
  </si>
  <si>
    <t>Phúc</t>
  </si>
  <si>
    <t>UC-13</t>
  </si>
  <si>
    <t>Tạo phiếu nhập &amp; chọn nhà cung cấp</t>
  </si>
  <si>
    <t>Đã dựng mockup data ; chưa thực thi nghiệp vụ, quản lí nhánh báo cáo thuốc cần nhập lên HEAD
qli tổng gửi thuốc cần nhập cho kho, kho tự xử lý đơn</t>
  </si>
  <si>
    <t>Đạt</t>
  </si>
  <si>
    <t>UC-14</t>
  </si>
  <si>
    <t>Scan QR/Barcode bằng Mobile khi nhập kho</t>
  </si>
  <si>
    <t>Chờ xử lý</t>
  </si>
  <si>
    <t>UC-15</t>
  </si>
  <si>
    <t>Nhập thông tin lô / HSD / số lô</t>
  </si>
  <si>
    <t>Đã có, là chức năng nhận đơn đặt hàng (PO) -&gt; phiếu nhập kho (GRN)</t>
  </si>
  <si>
    <t>UC-16</t>
  </si>
  <si>
    <t>Xuất theo FIFO &amp; cảnh báo gần HSD</t>
  </si>
  <si>
    <t>UC-40</t>
  </si>
  <si>
    <t>Quản lý danh mục thuốc – thêm/sửa/xóa SKU</t>
  </si>
  <si>
    <t>18/06/2026 . Hiện tại pending những vấn đề liên quan đến SKU và Barcode</t>
  </si>
  <si>
    <t>Phước</t>
  </si>
  <si>
    <t>UC-41</t>
  </si>
  <si>
    <t>Nhóm thuốc &amp; hoạt chất</t>
  </si>
  <si>
    <t>UC-42</t>
  </si>
  <si>
    <t>Liên kết mã QR/Barcode với SKU</t>
  </si>
  <si>
    <t>UC-49</t>
  </si>
  <si>
    <t>Tra cứu thông tin thuốc (hướng dẫn, tương tác)</t>
  </si>
  <si>
    <t>UC-58</t>
  </si>
  <si>
    <t>Quản lý tài khoản người dùng &amp; phân quyền RBAC</t>
  </si>
  <si>
    <t>Sprint 2</t>
  </si>
  <si>
    <t>UC-06</t>
  </si>
  <si>
    <t>Bán sỉ – lập hóa đơn &amp; giá bậc thang</t>
  </si>
  <si>
    <t>UC-07</t>
  </si>
  <si>
    <t>Quản lý hạn mức công nợ đại lý</t>
  </si>
  <si>
    <t>UC-08</t>
  </si>
  <si>
    <t>Xử lý đổi / trả hàng</t>
  </si>
  <si>
    <t>Chờ UC 1 -&gt; 3</t>
  </si>
  <si>
    <t>UC-09</t>
  </si>
  <si>
    <t>Hoàn tiền &amp; cập nhật tồn kho</t>
  </si>
  <si>
    <t>UC-10</t>
  </si>
  <si>
    <t>Tích điểm &amp; quy đổi khách hàng thân thiết</t>
  </si>
  <si>
    <t>UC-17</t>
  </si>
  <si>
    <t xml:space="preserve">Tạo phiếu xuất nội bộ (không bán) </t>
  </si>
  <si>
    <t>chưa  có kho chi nhánh - nam làm  kho nhánh  trước đã</t>
  </si>
  <si>
    <t>UC-18</t>
  </si>
  <si>
    <t>Tạo phiên kiểm kê theo khu vực / toàn bộ</t>
  </si>
  <si>
    <t>UC-19</t>
  </si>
  <si>
    <t>Scan &amp; đối chiếu số lượng thực tế</t>
  </si>
  <si>
    <t>UC-20</t>
  </si>
  <si>
    <t>Lưu biên bản &amp; điều chỉnh tồn kho</t>
  </si>
  <si>
    <t xml:space="preserve">chờ 2 thèn trên </t>
  </si>
  <si>
    <t>UC-43</t>
  </si>
  <si>
    <t>Quản lý hồ sơ khách hàng &amp; lịch sử mua</t>
  </si>
  <si>
    <t>UC-46</t>
  </si>
  <si>
    <t>Quản lý nhà cung cấp – thêm/sửa/đánh giá</t>
  </si>
  <si>
    <t>UC-47</t>
  </si>
  <si>
    <t>Quản lý chương trình khuyến mãi &amp; giá nhóm</t>
  </si>
  <si>
    <t>UC-48</t>
  </si>
  <si>
    <t>Quản lý bảng giá bán lẻ / sỉ theo chi nhánh</t>
  </si>
  <si>
    <t>UC-50</t>
  </si>
  <si>
    <t>Báo cáo doanh thu theo ngày/tuần/tháng/quý</t>
  </si>
  <si>
    <t>Chờ Test uce case công nợ - Dựng test</t>
  </si>
  <si>
    <t>UC-52</t>
  </si>
  <si>
    <t>Báo cáo tồn kho – nhập/xuất/tồn hiện tại</t>
  </si>
  <si>
    <t>Ai là thằng dùng role này ?Trloi được rồi mần task ni nghe</t>
  </si>
  <si>
    <t>Sprint 3</t>
  </si>
  <si>
    <t>UC-24</t>
  </si>
  <si>
    <t>Quản lý chi nhánh – thêm/sửa/xóa</t>
  </si>
  <si>
    <t>UC-25</t>
  </si>
  <si>
    <t>Dashboard tổng – doanh thu &amp; tồn kho toàn chuỗi</t>
  </si>
  <si>
    <t>UC-27</t>
  </si>
  <si>
    <t>Phân bổ hạn mức nhập hàng theo chi nhánh</t>
  </si>
  <si>
    <t>UC-28</t>
  </si>
  <si>
    <t>Đồng bộ danh mục &amp; giá bán toàn chuỗi</t>
  </si>
  <si>
    <t>check coi</t>
  </si>
  <si>
    <t>UC-30</t>
  </si>
  <si>
    <t>Xem tồn kho thời gian thực toàn chuỗi</t>
  </si>
  <si>
    <t xml:space="preserve">admin </t>
  </si>
  <si>
    <t>UC-21</t>
  </si>
  <si>
    <t>Tạo phiếu điều chuyển giữa chi nhánh</t>
  </si>
  <si>
    <t>UC-22</t>
  </si>
  <si>
    <t>Xác nhận xuất/nhận hàng bằng QR</t>
  </si>
  <si>
    <t>Mobile</t>
  </si>
  <si>
    <t>UC-32</t>
  </si>
  <si>
    <t>Cảnh báo thuốc sắp hết hạn (đỏ/vàng/xanh)</t>
  </si>
  <si>
    <t>UC-33</t>
  </si>
  <si>
    <t>Đề xuất xử lý thuốc sắp hết hạn</t>
  </si>
  <si>
    <t>Từ UC-32, thêm giao diện cho phép Quản lý chọn các hành động: "Xuất hủy", 
"Gửi trả NCC", hoặc "Khuyến mãi giảm giá"</t>
  </si>
  <si>
    <t>UC-36</t>
  </si>
  <si>
    <t>Gợi ý thuốc thay thế khi hết hàng</t>
  </si>
  <si>
    <t>dành cho role dược sĩ</t>
  </si>
  <si>
    <t>UC-38</t>
  </si>
  <si>
    <t>Cảnh báo tồn kho dưới mức tối thiểu an toàn</t>
  </si>
  <si>
    <t>Ai là người đưa ra quyết định từ cảnh báo tồn kho  của hệ thống  ? -&gt; Giám đốc | Kho 
Phúc: đã có từ trước, minStock</t>
  </si>
  <si>
    <t>UC-44</t>
  </si>
  <si>
    <t>Khách hàng tự tra cứu lịch sử đơn hàng</t>
  </si>
  <si>
    <t>UC-45</t>
  </si>
  <si>
    <t>Tạo account nhân viên</t>
  </si>
  <si>
    <t xml:space="preserve">admin tạo cho tất cả các role </t>
  </si>
  <si>
    <t>UC-12</t>
  </si>
  <si>
    <t>Gửi hóa đơn điện tử qua email / Zalo OA</t>
  </si>
  <si>
    <t>Zalo không gửi được vì muốn tích hợp zalo phải có account doanh nghiệp mới được gửi</t>
  </si>
  <si>
    <t>UC-51</t>
  </si>
  <si>
    <t>Báo cáo doanh thu theo chi nhánh &amp; nhân viên</t>
  </si>
  <si>
    <t>UC-54</t>
  </si>
  <si>
    <t>Báo cáo hàng bán chạy &amp; chậm luân chuyển</t>
  </si>
  <si>
    <t>UC-55</t>
  </si>
  <si>
    <t>Báo cáo công nợ đại lý / nhà cung cấp</t>
  </si>
  <si>
    <t>Sprint 4</t>
  </si>
  <si>
    <t>UC-34</t>
  </si>
  <si>
    <t>Dự báo nhu cầu nhập hàng theo kỳ (AI Forecast)</t>
  </si>
  <si>
    <t xml:space="preserve">  cái ni a Nam free style thoải mái nhe</t>
  </si>
  <si>
    <t>UC-35</t>
  </si>
  <si>
    <t>Tự động tạo đơn đặt hàng từ kết quả dự báo</t>
  </si>
  <si>
    <r>
      <rPr>
        <rFont val="Arial"/>
        <color theme="1"/>
      </rPr>
      <t xml:space="preserve">AI Dự báo -&gt;  Hệ thống Auto-mapping(map thuốc vs ncc) -&gt;Sinh Đơn Nháp (Draft PO)-&gt;approval. </t>
    </r>
    <r>
      <rPr>
        <rFont val="Arial"/>
        <b/>
        <color rgb="FFFF0000"/>
      </rPr>
      <t>VIết doc chỗ ni rồi làm</t>
    </r>
  </si>
  <si>
    <t>UC-37</t>
  </si>
  <si>
    <t>Phát hiện bất thường tồn kho</t>
  </si>
  <si>
    <t xml:space="preserve">a dùng cách gì để làm ? Kế thừa api  của UC-30 rồi làm  </t>
  </si>
  <si>
    <t>UC-39</t>
  </si>
  <si>
    <t>Phân tích xu hướng bán hàng theo mùa/dịch bệnh</t>
  </si>
  <si>
    <t xml:space="preserve">a dùng cách gì để làm </t>
  </si>
  <si>
    <t>UC-26</t>
  </si>
  <si>
    <t>So sánh hiệu suất kinh doanh giữa các chi nhánh</t>
  </si>
  <si>
    <t>analyst dashboard của role admin</t>
  </si>
  <si>
    <t>UC-29</t>
  </si>
  <si>
    <t>Gợi ý điều phối hàng tự động giữa chi nhánh</t>
  </si>
  <si>
    <t>UC-31</t>
  </si>
  <si>
    <t>Thông báo realtime sự kiện quan trọng toàn chuỗi</t>
  </si>
  <si>
    <t>UC-23</t>
  </si>
  <si>
    <t>Truy xuất nguồn gốc lô thuốc (Lot Tracking)</t>
  </si>
  <si>
    <t xml:space="preserve">cái ni có cần hân </t>
  </si>
  <si>
    <t>UC-53</t>
  </si>
  <si>
    <t>Báo cáo lợi nhuận</t>
  </si>
  <si>
    <t>UC-56</t>
  </si>
  <si>
    <t>Xuất báo cáo ra Excel / PDF</t>
  </si>
  <si>
    <t>UC-57</t>
  </si>
  <si>
    <t>Lập lịch gửi báo cáo tự động qua email</t>
  </si>
  <si>
    <t>UC-59</t>
  </si>
  <si>
    <t>Ghi nhận Audit Log – ai làm gì, lúc nào</t>
  </si>
  <si>
    <t>xem tất cả các role làm gì luôn nha chứ ko phải mỗi kho</t>
  </si>
  <si>
    <t>UC-60</t>
  </si>
  <si>
    <t>Cấu hình hệ thống: AI, thông báo, backup, ngưỡng</t>
  </si>
  <si>
    <t>//////////</t>
  </si>
  <si>
    <t>None</t>
  </si>
  <si>
    <t>Sprint 5</t>
  </si>
  <si>
    <t>UC-61</t>
  </si>
  <si>
    <t>Cổng tiếp nhận và xử lý khiếu nại khách hàng</t>
  </si>
  <si>
    <t>trường hợp hủy trả hàng + đánh giá. Nằm ở landing page &amp;&amp; QA . Hệ thống nhận email</t>
  </si>
  <si>
    <t>UC-62</t>
  </si>
  <si>
    <t>Quản lý hạng thẻ thành viên (Đồng, Bạc, Vàng)</t>
  </si>
  <si>
    <t>tích điểm. Thiếu data mockup</t>
  </si>
  <si>
    <t>UC-63</t>
  </si>
  <si>
    <t>Đối soát thanh toán qua Ví điện tử / Ngân hàng (Webhook)</t>
  </si>
  <si>
    <t>-&gt; Trong lịch sử thanh toán có mục phân loại hình thức thanh toán đơn hàng</t>
  </si>
  <si>
    <t>Đang làm</t>
  </si>
  <si>
    <t>UC-64</t>
  </si>
  <si>
    <t>Phân công tài xế giao hàng nội bộ (Shipper nhà thuốc)</t>
  </si>
  <si>
    <t>module quản lý nhân sự . Làm song song với tracking lô hàng . Hàng tới địa điểm nào thì cập nhật trạng thái ở địa điểm nớ liên tục . Tương tự như logic của shop pi</t>
  </si>
  <si>
    <t>UC-65</t>
  </si>
  <si>
    <t>Sơ đồ 2D kho tổng</t>
  </si>
  <si>
    <t>UC-66</t>
  </si>
  <si>
    <t>Phân nhóm khách hàng theo hành vi mua sắm (RFM)</t>
  </si>
  <si>
    <t>Customer , cơ chế giống Shop pi . Ví dụ người dùng tìm kiếm sản phẩm chi thì lần đăng nhập system sau sẽ đề xuất những sản phẩm tương tự</t>
  </si>
  <si>
    <t>UC-67</t>
  </si>
  <si>
    <t>Quản lý tiền tại từng chi nhánh</t>
  </si>
  <si>
    <t>UC-68</t>
  </si>
  <si>
    <t>Dược sĩ xác nhận OCR</t>
  </si>
  <si>
    <t>Dược sĩ xem và xác nhận đơn thuốc hợp lệ thủ công; Phục vụ chức năng quét OCR .</t>
  </si>
  <si>
    <t>UC-69</t>
  </si>
  <si>
    <t>Lưu lịch sử OCR</t>
  </si>
  <si>
    <t>ai quét ra thông tin thì lưu lại - lưu cả hình ảnh hóa đơn dược upload lên. Dược sĩ chirhnh sửa chi thì upload lên</t>
  </si>
  <si>
    <t>UC-70</t>
  </si>
  <si>
    <t>Quản lý lịch sử ghi âm tư vấn</t>
  </si>
  <si>
    <t>Hỗ trợ khách hàng offfline -&gt; Truy vết xem AI đưa ra gợi ý đơn thuốc chi -&gt; Dược sĩ ra quyết định chi (lưu thông tin dược sĩ nữa ra quyết định). Có đồng bộ với đơn hàng - check box confirm dược sĩ ra quyết định.</t>
  </si>
  <si>
    <t>UC-71</t>
  </si>
  <si>
    <t>Lập phiếu thu tiền mặt / chuyển khoản tự động</t>
  </si>
  <si>
    <t>bỏ =)))</t>
  </si>
  <si>
    <t>UC-72</t>
  </si>
  <si>
    <t>Báo cáo dòng tiền (Cash flow) chi nhánh &amp; tổng</t>
  </si>
  <si>
    <t>Dòng tiền theo ca / ngày / tháng . Uri : https://abcpharmacy.store/branch/finance</t>
  </si>
  <si>
    <t>UC-73</t>
  </si>
  <si>
    <t>Báo cáo tỷ lệ giao hàng đúng hạn &amp; phản hồi</t>
  </si>
  <si>
    <t>optional(thích thì làm)</t>
  </si>
  <si>
    <t>Sprint 6</t>
  </si>
  <si>
    <t>UC-74</t>
  </si>
  <si>
    <t>Thiết lập chương trình Flash Sale theo khung giờ</t>
  </si>
  <si>
    <t>Lụm || cron job function</t>
  </si>
  <si>
    <t>UC-75</t>
  </si>
  <si>
    <t>Tạo mã giảm giá theo điều kiện (Mua X tặng Y, Combo)</t>
  </si>
  <si>
    <t>UC-76</t>
  </si>
  <si>
    <t>Tạo và gửi Email Marketing tự động (Newsletter)</t>
  </si>
  <si>
    <t>Branch. || social media function</t>
  </si>
  <si>
    <t>UC-77</t>
  </si>
  <si>
    <t>Khách hàng đánh giá &amp; review sản phẩm trên App</t>
  </si>
  <si>
    <t>render lên product detail ; cuộn xuống dưới -&gt; người dùng comment chia sẻ hình ảnh - trải nghiệm khi sài sản phẩm</t>
  </si>
  <si>
    <t>UC-78</t>
  </si>
  <si>
    <t>In mã vạch / tem nhãn phụ cho thuốc nhập khẩu</t>
  </si>
  <si>
    <t>barcode</t>
  </si>
  <si>
    <t>UC-79</t>
  </si>
  <si>
    <t>Gửi Yêu cầu báo giá (RFQ) hàng loạt cho NCC</t>
  </si>
  <si>
    <t>module NCC</t>
  </si>
  <si>
    <t>UC-80</t>
  </si>
  <si>
    <t>Chatbot AI tư vấn triệu chứng bệnh cơ bản</t>
  </si>
  <si>
    <t>trùng voice</t>
  </si>
  <si>
    <t>UC-81</t>
  </si>
  <si>
    <t>Tính năng tìm kiếm thuốc bằng Giọng nói (Voice Search)</t>
  </si>
  <si>
    <t>UC-82</t>
  </si>
  <si>
    <t>IOT: Cảnh báo nhiệt độ và độ ẩm</t>
  </si>
  <si>
    <t>Ai sài ? -&gt; Kho tống sài</t>
  </si>
  <si>
    <t>UC-83</t>
  </si>
  <si>
    <t>Phân tích hiệu quả các chiến dịch Marketing (ROI)</t>
  </si>
  <si>
    <t>Trang tổng hợp số liệu - Món hàng nào có nhiều tương tác nhất || phục vụ role nào ? -&gt; Branch manager</t>
  </si>
  <si>
    <t>Sprint 7</t>
  </si>
  <si>
    <t>UC-84</t>
  </si>
  <si>
    <t>Kết ca &amp; đối soát tiền mặt cuối ca</t>
  </si>
  <si>
    <t>Dược sĩ sài . Kết ca thì sài ; nhập số tiền có trong két theo ca (sáng / chiều / tối) . Customer thanh mục tiền mặt + chuyển khoản thì cộng vô -&gt; phân loại được tiền mặt bao nhiêu và tiền chuyển khaorn bao nhiêu</t>
  </si>
  <si>
    <t>UC-85</t>
  </si>
  <si>
    <t>Hủy đơn hàng / hủy giao dịch đã tạo</t>
  </si>
  <si>
    <t>UC-86</t>
  </si>
  <si>
    <t>Tự động tính phí giao hàng theo khoảng cách</t>
  </si>
  <si>
    <t>tính thụ động . Xuất phiếu chi 500k giao vận -&gt; trừ tiền tổng doanh thu</t>
  </si>
  <si>
    <t>UC-87</t>
  </si>
  <si>
    <t>Quét Barcode nhập kho (nhập hàng từ NCC)</t>
  </si>
  <si>
    <t>UC-88</t>
  </si>
  <si>
    <t>Quét Barcode xuất kho (bán hàng / chuyển kho)</t>
  </si>
  <si>
    <t>UC-89</t>
  </si>
  <si>
    <t>Kiểm kê kho bằng máy quét Barcode</t>
  </si>
  <si>
    <t>Mobile app -&gt; link document: https://docs.google.com/document/d/129HGcujGVv7AfSR3c3GcEkVlLjwIWoO98kNDwqGjU1s/edit?tab=t.0</t>
  </si>
  <si>
    <t>UC-90</t>
  </si>
  <si>
    <t>Quản lý vị trí kho</t>
  </si>
  <si>
    <t>UC-91</t>
  </si>
  <si>
    <t>Thiết lập mã SKU &amp; sinh Barcode cho sản phẩm</t>
  </si>
  <si>
    <t>UC-92</t>
  </si>
  <si>
    <t>Quản lý quy đổi đơn vị tính (viên - vỉ - hộp)</t>
  </si>
  <si>
    <t>UC-93</t>
  </si>
  <si>
    <t>Cấu hình chính sách giá / khuyến mãi riêng theo chi nhánh</t>
  </si>
  <si>
    <t>UC-94</t>
  </si>
  <si>
    <t>Cảnh báo tồn kho âm / sai lệch bất thường</t>
  </si>
  <si>
    <t>Nếu làm task ni -&gt; log SRS mô tả nghiệp vụ</t>
  </si>
  <si>
    <t>UC-95</t>
  </si>
  <si>
    <t>Gợi ý bán kèm / combo (Cross-sell)</t>
  </si>
  <si>
    <t>Sprint 8</t>
  </si>
  <si>
    <t>UC-96</t>
  </si>
  <si>
    <t>Danh sách sản phẩm yêu thích (Wishlist)</t>
  </si>
  <si>
    <t>UC-97</t>
  </si>
  <si>
    <t>Pre-order quản lý đặt hàng trước thuốc khan hiếm</t>
  </si>
  <si>
    <t>Đặt hàng với ai ?</t>
  </si>
  <si>
    <t>UC-98</t>
  </si>
  <si>
    <t>Khảo sát mức độ hài lòng khách hàng sau mua</t>
  </si>
  <si>
    <t>Tự động gửi mail khảo sát sau khi mua hàng || hình thức mua trực tiếp thì sao ? -&gt; khỏi gửi ||</t>
  </si>
  <si>
    <t>UC-99</t>
  </si>
  <si>
    <t>Gamification – nhiệm vụ sức khỏe đổi điểm</t>
  </si>
  <si>
    <t>UC-100</t>
  </si>
  <si>
    <t>Quét mã QR xác nhận bàn giao hàng cho khách</t>
  </si>
  <si>
    <t>UC-101</t>
  </si>
  <si>
    <t>Link với facebook</t>
  </si>
  <si>
    <t>UC-102</t>
  </si>
  <si>
    <t>Quản lý thuốc kiểm soát đặc biệt (gây nghiện, hướng thần)</t>
  </si>
  <si>
    <t>Quản lý kiểu chi ? ai quản lý ? -&gt; thủ kho thì k đủ chuyên môn để quản lý || dược sĩ thì làm việc nơi chi nhánh rồi</t>
  </si>
  <si>
    <t>UC-103</t>
  </si>
  <si>
    <t>Quản lý hợp đồng &amp; điều khoản với nhà cung cấp</t>
  </si>
  <si>
    <t>UC-104</t>
  </si>
  <si>
    <t>Lập phiếu chi trả nhà cung cấp / đối tác</t>
  </si>
  <si>
    <t>module quản lý nhà cung cấp</t>
  </si>
  <si>
    <t>UC-105</t>
  </si>
  <si>
    <t>AI cảnh báo rủi ro chuỗi cung ứng</t>
  </si>
  <si>
    <t>UC-106</t>
  </si>
  <si>
    <t>Hồ sơ sức khỏe số đa nhà thuốc (Digital Health Passport)</t>
  </si>
  <si>
    <t>Trường hợp: customer -&gt; render thông tin + hồ sơ bệnh án =&gt; Làm rõ chữ đa nhà thuốc || Mobile app || Khách trực tiếp -&gt; bác si tạo tạo quầy || Web / app -&gt; lần đăng nhập đầu tiên -&gt; bắt phải điền form ||</t>
  </si>
  <si>
    <t>UC-107</t>
  </si>
  <si>
    <t>Gợi ý thuốc theo tiền sử dị ứng || bệnh nền || thuốc dị ứng || dị ứng vớithành phần thuốc</t>
  </si>
  <si>
    <t>-&gt; cho 1 field có trường bệnh nền -&gt; AI model (gemini - groq) đọc lấy ngữ cảnh y khoa -&gt; đưa ra output cho client</t>
  </si>
  <si>
    <t>UC-108</t>
  </si>
  <si>
    <t>Quản lý tuân thủ điều trị &amp; báo cáo bác sĩ</t>
  </si>
  <si>
    <t>Mobile app -&gt; gửi thông báo nhắc nhở uống thuốc ||</t>
  </si>
  <si>
    <t>UC-109</t>
  </si>
  <si>
    <t>Voice Commerce đa ngôn ngữ</t>
  </si>
  <si>
    <t>UC-110</t>
  </si>
  <si>
    <t>Đề xuất nhà cung cấp có giá nhập tốt nhất bằng AI</t>
  </si>
  <si>
    <t>UC-111</t>
  </si>
  <si>
    <t>Báo cáo hiệu suất nhân viên bán hàng (KPI)</t>
  </si>
  <si>
    <t>Ai báo cáo ?? -&gt; branch manager</t>
  </si>
  <si>
    <t>UC-112</t>
  </si>
  <si>
    <t>Nhật ký sao lưu &amp; khôi phục dữ liệu thủ công</t>
  </si>
  <si>
    <t>ADMIN || GPP quốc gia - data thuốc || Nhật ký sao lưu -&gt; 3 tháng 1 lần hay sao =&gt; Ai làm task ni thì log srs</t>
  </si>
  <si>
    <t>UC-113</t>
  </si>
  <si>
    <t>Đăng nhập App Khách hàng bằng Sinh trắc học (FaceID/Vân tay)</t>
  </si>
  <si>
    <t>thích thì làm</t>
  </si>
  <si>
    <t>UC-114</t>
  </si>
  <si>
    <t>IOT Plan Chi tiết</t>
  </si>
  <si>
    <t>Phúc điền plan IOT vô đây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</si>
</sst>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  <scheme val="minor"/>
    </font>
    <font>
      <u/>
      <color rgb="FF0000FF"/>
    </font>
    <font>
      <sz val="11.0"/>
      <color rgb="FF000000"/>
      <name val="Arial"/>
    </font>
    <font>
      <color rgb="FF141413"/>
      <name val="&quot;Anthropic Sans&quot;"/>
    </font>
    <font>
      <sz val="11.0"/>
      <color theme="1"/>
      <name val="Google Sans Text"/>
    </font>
    <font>
      <color rgb="FF141413"/>
      <name val="Arial"/>
    </font>
    <font>
      <strike/>
      <sz val="11.0"/>
      <color rgb="FF000000"/>
      <name val="Arial"/>
    </font>
    <font>
      <strike/>
      <color rgb="FF141413"/>
      <name val="&quot;Anthropic Sans&quot;"/>
    </font>
    <font>
      <sz val="11.0"/>
      <color rgb="FFFF0000"/>
      <name val="Arial"/>
    </font>
    <font>
      <color rgb="FFFF0000"/>
      <name val="&quot;Anthropic Sans&quot;"/>
    </font>
    <font>
      <color rgb="FFFF0000"/>
      <name val="Arial"/>
      <scheme val="minor"/>
    </font>
    <font>
      <sz val="11.0"/>
      <color rgb="FFFF0000"/>
      <name val="Google Sans Text"/>
    </font>
    <font>
      <sz val="11.0"/>
      <color theme="1"/>
      <name val="Arial"/>
    </font>
    <font>
      <color rgb="FF141413"/>
      <name val="Anthropic Sans"/>
    </font>
    <font>
      <color theme="1"/>
      <name val="Arial"/>
    </font>
    <font>
      <strike/>
      <color rgb="FF141413"/>
      <name val="Arial"/>
    </font>
    <font>
      <strike/>
      <color theme="1"/>
      <name val="Arial"/>
      <scheme val="minor"/>
    </font>
    <font>
      <sz val="11.0"/>
      <color rgb="FF141413"/>
      <name val="Arial"/>
    </font>
    <font>
      <strike/>
      <sz val="11.0"/>
      <color theme="1"/>
      <name val="Arial"/>
    </font>
    <font>
      <strike/>
      <sz val="11.0"/>
      <color rgb="FF141413"/>
      <name val="Arial"/>
    </font>
    <font>
      <strike/>
      <sz val="11.0"/>
      <color theme="1"/>
      <name val="Google Sans Text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7"/>
        <bgColor rgb="FFD6E4F7"/>
      </patternFill>
    </fill>
    <fill>
      <patternFill patternType="solid">
        <fgColor rgb="FFF5F4ED"/>
        <bgColor rgb="FFF5F4ED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4" fillId="2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vertical="center"/>
    </xf>
    <xf borderId="7" fillId="3" fontId="5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ill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0" fillId="4" fontId="8" numFmtId="0" xfId="0" applyAlignment="1" applyFill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7" fillId="3" fontId="9" numFmtId="0" xfId="0" applyAlignment="1" applyBorder="1" applyFill="1" applyFont="1">
      <alignment horizontal="center" readingOrder="0" shrinkToFit="0" vertical="center" wrapText="1"/>
    </xf>
    <xf borderId="0" fillId="4" fontId="10" numFmtId="0" xfId="0" applyAlignment="1" applyFill="1" applyFont="1">
      <alignment readingOrder="0" vertical="center"/>
    </xf>
    <xf borderId="8" fillId="0" fontId="7" numFmtId="0" xfId="0" applyAlignment="1" applyBorder="1" applyFont="1">
      <alignment vertical="center"/>
    </xf>
    <xf borderId="7" fillId="3" fontId="11" numFmtId="0" xfId="0" applyAlignment="1" applyBorder="1" applyFill="1" applyFont="1">
      <alignment horizontal="center" readingOrder="0" shrinkToFit="0" vertical="center" wrapText="1"/>
    </xf>
    <xf borderId="0" fillId="4" fontId="12" numFmtId="0" xfId="0" applyAlignment="1" applyFill="1" applyFont="1">
      <alignment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8" fillId="0" fontId="14" numFmtId="0" xfId="0" applyAlignment="1" applyBorder="1" applyFont="1">
      <alignment readingOrder="0" vertical="center"/>
    </xf>
    <xf borderId="9" fillId="3" fontId="5" numFmtId="0" xfId="0" applyAlignment="1" applyBorder="1" applyFill="1" applyFont="1">
      <alignment horizontal="center" readingOrder="0" shrinkToFit="0" vertical="center" wrapText="1"/>
    </xf>
    <xf borderId="10" fillId="4" fontId="6" numFmtId="0" xfId="0" applyAlignment="1" applyBorder="1" applyFill="1" applyFont="1">
      <alignment readingOrder="0" vertical="center"/>
    </xf>
    <xf borderId="10" fillId="0" fontId="3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readingOrder="0" vertical="center"/>
    </xf>
    <xf borderId="11" fillId="0" fontId="7" numFmtId="0" xfId="0" applyAlignment="1" applyBorder="1" applyFont="1">
      <alignment readingOrder="0" vertical="center"/>
    </xf>
    <xf borderId="9" fillId="3" fontId="15" numFmtId="0" xfId="0" applyAlignment="1" applyBorder="1" applyFill="1" applyFont="1">
      <alignment horizontal="center" shrinkToFit="0" vertical="center" wrapText="1"/>
    </xf>
    <xf borderId="10" fillId="4" fontId="16" numFmtId="0" xfId="0" applyAlignment="1" applyBorder="1" applyFill="1" applyFont="1">
      <alignment vertical="center"/>
    </xf>
    <xf borderId="10" fillId="0" fontId="17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1" fillId="0" fontId="7" numFmtId="0" xfId="0" applyAlignment="1" applyBorder="1" applyFont="1">
      <alignment vertical="center"/>
    </xf>
    <xf borderId="9" fillId="0" fontId="17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10" fillId="0" fontId="17" numFmtId="0" xfId="0" applyAlignment="1" applyBorder="1" applyFont="1">
      <alignment vertical="center"/>
    </xf>
    <xf borderId="7" fillId="5" fontId="5" numFmtId="0" xfId="0" applyAlignment="1" applyBorder="1" applyFill="1" applyFont="1">
      <alignment horizontal="center" readingOrder="0" shrinkToFit="0" vertical="center" wrapText="1"/>
    </xf>
    <xf borderId="0" fillId="5" fontId="8" numFmtId="0" xfId="0" applyAlignment="1" applyFill="1" applyFont="1">
      <alignment readingOrder="0" vertical="center"/>
    </xf>
    <xf borderId="0" fillId="5" fontId="3" numFmtId="0" xfId="0" applyAlignment="1" applyFill="1" applyFont="1">
      <alignment readingOrder="0" shrinkToFit="0" vertical="center" wrapText="1"/>
    </xf>
    <xf borderId="0" fillId="5" fontId="7" numFmtId="0" xfId="0" applyAlignment="1" applyFill="1" applyFont="1">
      <alignment readingOrder="0" vertical="center"/>
    </xf>
    <xf borderId="8" fillId="5" fontId="7" numFmtId="0" xfId="0" applyAlignment="1" applyBorder="1" applyFill="1" applyFont="1">
      <alignment vertical="center"/>
    </xf>
    <xf borderId="0" fillId="0" fontId="8" numFmtId="0" xfId="0" applyAlignment="1" applyFont="1">
      <alignment readingOrder="0" vertical="center"/>
    </xf>
    <xf borderId="0" fillId="4" fontId="18" numFmtId="0" xfId="0" applyAlignment="1" applyFill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12" fillId="2" fontId="1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5" fillId="2" fontId="1" numFmtId="0" xfId="0" applyAlignment="1" applyBorder="1" applyFill="1" applyFont="1">
      <alignment horizontal="center" shrinkToFit="0" vertical="center" wrapText="1"/>
    </xf>
    <xf borderId="15" fillId="3" fontId="15" numFmtId="0" xfId="0" applyAlignment="1" applyBorder="1" applyFill="1" applyFont="1">
      <alignment horizontal="center" readingOrder="0" shrinkToFit="0" vertical="center" wrapText="1"/>
    </xf>
    <xf borderId="0" fillId="4" fontId="20" numFmtId="0" xfId="0" applyAlignment="1" applyFill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15" fillId="3" fontId="21" numFmtId="0" xfId="0" applyAlignment="1" applyBorder="1" applyFill="1" applyFont="1">
      <alignment horizontal="center" readingOrder="0" shrinkToFit="0" vertical="center" wrapText="1"/>
    </xf>
    <xf borderId="0" fillId="4" fontId="22" numFmtId="0" xfId="0" applyAlignment="1" applyFill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23" numFmtId="0" xfId="0" applyAlignment="1" applyFont="1">
      <alignment readingOrder="0" vertical="center"/>
    </xf>
    <xf borderId="8" fillId="0" fontId="23" numFmtId="0" xfId="0" applyAlignment="1" applyBorder="1" applyFont="1">
      <alignment readingOrder="0" vertical="center"/>
    </xf>
    <xf borderId="0" fillId="0" fontId="1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03.75.187.86:3001" TargetMode="External"/><Relationship Id="rId2" Type="http://schemas.openxmlformats.org/officeDocument/2006/relationships/hyperlink" Target="http://103.75.187.86:8888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5"/>
    <col customWidth="1" min="3" max="3" width="59.13"/>
    <col customWidth="1" min="4" max="4" width="11.25"/>
    <col customWidth="1" min="5" max="5" width="15.63"/>
    <col customWidth="1" min="6" max="6" width="27.75"/>
    <col customWidth="1" min="7" max="7" width="48.88"/>
  </cols>
  <sheetData>
    <row r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8</v>
      </c>
      <c r="B3" s="11" t="s">
        <v>9</v>
      </c>
      <c r="C3" s="12"/>
      <c r="D3" s="13" t="s">
        <v>10</v>
      </c>
      <c r="E3" s="14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12</v>
      </c>
      <c r="B4" s="15" t="s">
        <v>13</v>
      </c>
      <c r="C4" s="16" t="s">
        <v>14</v>
      </c>
      <c r="D4" s="13" t="s">
        <v>10</v>
      </c>
      <c r="E4" s="14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15</v>
      </c>
      <c r="B5" s="11" t="s">
        <v>16</v>
      </c>
      <c r="C5" s="16" t="s">
        <v>17</v>
      </c>
      <c r="D5" s="13" t="s">
        <v>18</v>
      </c>
      <c r="E5" s="14" t="s">
        <v>11</v>
      </c>
      <c r="F5" s="4" t="s">
        <v>19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20</v>
      </c>
      <c r="B6" s="11" t="s">
        <v>21</v>
      </c>
      <c r="C6" s="16" t="s">
        <v>22</v>
      </c>
      <c r="D6" s="13" t="s">
        <v>18</v>
      </c>
      <c r="E6" s="14" t="s">
        <v>11</v>
      </c>
      <c r="F6" s="9" t="s">
        <v>23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24</v>
      </c>
      <c r="B7" s="15" t="s">
        <v>25</v>
      </c>
      <c r="C7" s="16" t="s">
        <v>26</v>
      </c>
      <c r="D7" s="13" t="s">
        <v>27</v>
      </c>
      <c r="E7" s="14" t="s">
        <v>11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28</v>
      </c>
      <c r="B8" s="15" t="s">
        <v>29</v>
      </c>
      <c r="C8" s="16" t="s">
        <v>30</v>
      </c>
      <c r="D8" s="13" t="s">
        <v>31</v>
      </c>
      <c r="E8" s="14" t="s">
        <v>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 t="s">
        <v>32</v>
      </c>
      <c r="B9" s="18" t="s">
        <v>33</v>
      </c>
      <c r="C9" s="12"/>
      <c r="D9" s="13" t="s">
        <v>27</v>
      </c>
      <c r="E9" s="19" t="s">
        <v>34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35</v>
      </c>
      <c r="B10" s="11" t="s">
        <v>36</v>
      </c>
      <c r="C10" s="16" t="s">
        <v>37</v>
      </c>
      <c r="D10" s="13" t="s">
        <v>27</v>
      </c>
      <c r="E10" s="14" t="s">
        <v>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38</v>
      </c>
      <c r="B11" s="11" t="s">
        <v>39</v>
      </c>
      <c r="C11" s="12"/>
      <c r="D11" s="13" t="s">
        <v>18</v>
      </c>
      <c r="E11" s="14" t="s">
        <v>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0" t="s">
        <v>40</v>
      </c>
      <c r="B12" s="21" t="s">
        <v>41</v>
      </c>
      <c r="C12" s="22" t="s">
        <v>42</v>
      </c>
      <c r="D12" s="23" t="s">
        <v>43</v>
      </c>
      <c r="E12" s="24" t="s">
        <v>11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44</v>
      </c>
      <c r="B13" s="11" t="s">
        <v>45</v>
      </c>
      <c r="C13" s="12"/>
      <c r="D13" s="13" t="s">
        <v>43</v>
      </c>
      <c r="E13" s="14" t="s">
        <v>11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46</v>
      </c>
      <c r="B14" s="15" t="s">
        <v>47</v>
      </c>
      <c r="C14" s="12"/>
      <c r="D14" s="13" t="s">
        <v>31</v>
      </c>
      <c r="E14" s="14" t="s">
        <v>11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48</v>
      </c>
      <c r="B15" s="11" t="s">
        <v>49</v>
      </c>
      <c r="C15" s="12"/>
      <c r="D15" s="13" t="s">
        <v>18</v>
      </c>
      <c r="E15" s="14" t="s">
        <v>11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5" t="s">
        <v>50</v>
      </c>
      <c r="B16" s="26" t="s">
        <v>51</v>
      </c>
      <c r="C16" s="27"/>
      <c r="D16" s="28" t="s">
        <v>43</v>
      </c>
      <c r="E16" s="29" t="s">
        <v>11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1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1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52</v>
      </c>
      <c r="B19" s="2"/>
      <c r="C19" s="2"/>
      <c r="D19" s="2"/>
      <c r="E19" s="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2</v>
      </c>
      <c r="B20" s="7" t="s">
        <v>3</v>
      </c>
      <c r="C20" s="7" t="s">
        <v>4</v>
      </c>
      <c r="D20" s="7" t="s">
        <v>5</v>
      </c>
      <c r="E20" s="8" t="s">
        <v>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">
        <v>53</v>
      </c>
      <c r="B21" s="15" t="s">
        <v>54</v>
      </c>
      <c r="C21" s="12"/>
      <c r="D21" s="13" t="s">
        <v>18</v>
      </c>
      <c r="E21" s="14" t="s">
        <v>11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55</v>
      </c>
      <c r="B22" s="15" t="s">
        <v>56</v>
      </c>
      <c r="C22" s="12"/>
      <c r="D22" s="13" t="s">
        <v>31</v>
      </c>
      <c r="E22" s="14" t="s">
        <v>11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57</v>
      </c>
      <c r="B23" s="15" t="s">
        <v>58</v>
      </c>
      <c r="C23" s="16" t="s">
        <v>59</v>
      </c>
      <c r="D23" s="13" t="s">
        <v>18</v>
      </c>
      <c r="E23" s="14" t="s">
        <v>11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60</v>
      </c>
      <c r="B24" s="15" t="s">
        <v>61</v>
      </c>
      <c r="C24" s="12"/>
      <c r="D24" s="13" t="s">
        <v>18</v>
      </c>
      <c r="E24" s="14" t="s">
        <v>11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62</v>
      </c>
      <c r="B25" s="15" t="s">
        <v>63</v>
      </c>
      <c r="C25" s="16" t="s">
        <v>59</v>
      </c>
      <c r="D25" s="13" t="s">
        <v>43</v>
      </c>
      <c r="E25" s="14" t="s">
        <v>11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64</v>
      </c>
      <c r="B26" s="15" t="s">
        <v>65</v>
      </c>
      <c r="C26" s="16" t="s">
        <v>66</v>
      </c>
      <c r="D26" s="13" t="s">
        <v>43</v>
      </c>
      <c r="E26" s="14" t="s">
        <v>11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">
        <v>67</v>
      </c>
      <c r="B27" s="15" t="s">
        <v>68</v>
      </c>
      <c r="C27" s="12"/>
      <c r="D27" s="13" t="s">
        <v>18</v>
      </c>
      <c r="E27" s="14" t="s">
        <v>11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69</v>
      </c>
      <c r="B28" s="15" t="s">
        <v>70</v>
      </c>
      <c r="C28" s="12"/>
      <c r="D28" s="13" t="s">
        <v>10</v>
      </c>
      <c r="E28" s="14" t="s">
        <v>11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">
        <v>71</v>
      </c>
      <c r="B29" s="15" t="s">
        <v>72</v>
      </c>
      <c r="C29" s="16" t="s">
        <v>73</v>
      </c>
      <c r="D29" s="13" t="s">
        <v>18</v>
      </c>
      <c r="E29" s="14" t="s">
        <v>11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74</v>
      </c>
      <c r="B30" s="15" t="s">
        <v>75</v>
      </c>
      <c r="C30" s="12"/>
      <c r="D30" s="13" t="s">
        <v>31</v>
      </c>
      <c r="E30" s="14" t="s">
        <v>11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 t="s">
        <v>76</v>
      </c>
      <c r="B31" s="15" t="s">
        <v>77</v>
      </c>
      <c r="C31" s="12"/>
      <c r="D31" s="13" t="s">
        <v>31</v>
      </c>
      <c r="E31" s="14" t="s">
        <v>11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 t="s">
        <v>78</v>
      </c>
      <c r="B32" s="15" t="s">
        <v>79</v>
      </c>
      <c r="C32" s="12"/>
      <c r="D32" s="13" t="s">
        <v>10</v>
      </c>
      <c r="E32" s="14" t="s">
        <v>11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 t="s">
        <v>80</v>
      </c>
      <c r="B33" s="15" t="s">
        <v>81</v>
      </c>
      <c r="C33" s="12"/>
      <c r="D33" s="13" t="s">
        <v>27</v>
      </c>
      <c r="E33" s="14" t="s">
        <v>11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 t="s">
        <v>82</v>
      </c>
      <c r="B34" s="15" t="s">
        <v>83</v>
      </c>
      <c r="C34" s="16" t="s">
        <v>84</v>
      </c>
      <c r="D34" s="13" t="s">
        <v>43</v>
      </c>
      <c r="E34" s="14" t="s">
        <v>11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0" t="s">
        <v>85</v>
      </c>
      <c r="B35" s="31" t="s">
        <v>86</v>
      </c>
      <c r="C35" s="32" t="s">
        <v>87</v>
      </c>
      <c r="D35" s="33" t="s">
        <v>18</v>
      </c>
      <c r="E35" s="34" t="s">
        <v>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5"/>
      <c r="B36" s="5"/>
      <c r="C36" s="32"/>
      <c r="D36" s="36"/>
      <c r="E36" s="3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37"/>
      <c r="C37" s="1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1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1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1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1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1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1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1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1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1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1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" t="s">
        <v>88</v>
      </c>
      <c r="B49" s="2"/>
      <c r="C49" s="2"/>
      <c r="D49" s="2"/>
      <c r="E49" s="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2</v>
      </c>
      <c r="B50" s="7" t="s">
        <v>3</v>
      </c>
      <c r="C50" s="7" t="s">
        <v>4</v>
      </c>
      <c r="D50" s="7" t="s">
        <v>5</v>
      </c>
      <c r="E50" s="8" t="s">
        <v>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 t="s">
        <v>89</v>
      </c>
      <c r="B51" s="15" t="s">
        <v>90</v>
      </c>
      <c r="C51" s="12"/>
      <c r="D51" s="13" t="s">
        <v>10</v>
      </c>
      <c r="E51" s="14" t="s">
        <v>11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 t="s">
        <v>91</v>
      </c>
      <c r="B52" s="15" t="s">
        <v>92</v>
      </c>
      <c r="C52" s="12"/>
      <c r="D52" s="13" t="s">
        <v>10</v>
      </c>
      <c r="E52" s="14" t="s">
        <v>11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0" t="s">
        <v>93</v>
      </c>
      <c r="B53" s="15" t="s">
        <v>94</v>
      </c>
      <c r="C53" s="12"/>
      <c r="D53" s="13" t="s">
        <v>43</v>
      </c>
      <c r="E53" s="14" t="s">
        <v>11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 t="s">
        <v>95</v>
      </c>
      <c r="B54" s="15" t="s">
        <v>96</v>
      </c>
      <c r="C54" s="16" t="s">
        <v>97</v>
      </c>
      <c r="D54" s="13" t="s">
        <v>43</v>
      </c>
      <c r="E54" s="14" t="s">
        <v>11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 t="s">
        <v>98</v>
      </c>
      <c r="B55" s="15" t="s">
        <v>99</v>
      </c>
      <c r="C55" s="16" t="s">
        <v>100</v>
      </c>
      <c r="D55" s="13" t="s">
        <v>31</v>
      </c>
      <c r="E55" s="14" t="s">
        <v>11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0" t="s">
        <v>101</v>
      </c>
      <c r="B56" s="15" t="s">
        <v>102</v>
      </c>
      <c r="C56" s="12"/>
      <c r="D56" s="13" t="s">
        <v>18</v>
      </c>
      <c r="E56" s="14" t="s">
        <v>11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8" t="s">
        <v>103</v>
      </c>
      <c r="B57" s="39" t="s">
        <v>104</v>
      </c>
      <c r="C57" s="40" t="s">
        <v>105</v>
      </c>
      <c r="D57" s="41" t="s">
        <v>10</v>
      </c>
      <c r="E57" s="42" t="s">
        <v>34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 t="s">
        <v>106</v>
      </c>
      <c r="B58" s="15" t="s">
        <v>107</v>
      </c>
      <c r="C58" s="12"/>
      <c r="D58" s="13" t="s">
        <v>31</v>
      </c>
      <c r="E58" s="14" t="s">
        <v>11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 t="s">
        <v>108</v>
      </c>
      <c r="B59" s="15" t="s">
        <v>109</v>
      </c>
      <c r="C59" s="16" t="s">
        <v>110</v>
      </c>
      <c r="D59" s="13" t="s">
        <v>31</v>
      </c>
      <c r="E59" s="14" t="s">
        <v>11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 t="s">
        <v>111</v>
      </c>
      <c r="B60" s="15" t="s">
        <v>112</v>
      </c>
      <c r="C60" s="16" t="s">
        <v>113</v>
      </c>
      <c r="D60" s="13" t="s">
        <v>27</v>
      </c>
      <c r="E60" s="14" t="s">
        <v>11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0" t="s">
        <v>114</v>
      </c>
      <c r="B61" s="15" t="s">
        <v>115</v>
      </c>
      <c r="C61" s="16" t="s">
        <v>116</v>
      </c>
      <c r="D61" s="13" t="s">
        <v>27</v>
      </c>
      <c r="E61" s="14" t="s">
        <v>11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0" t="s">
        <v>117</v>
      </c>
      <c r="B62" s="15" t="s">
        <v>118</v>
      </c>
      <c r="C62" s="12"/>
      <c r="D62" s="13" t="s">
        <v>31</v>
      </c>
      <c r="E62" s="14" t="s">
        <v>11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0" t="s">
        <v>119</v>
      </c>
      <c r="B63" s="43" t="s">
        <v>120</v>
      </c>
      <c r="C63" s="16" t="s">
        <v>121</v>
      </c>
      <c r="D63" s="13" t="s">
        <v>27</v>
      </c>
      <c r="E63" s="14" t="s">
        <v>11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" t="s">
        <v>122</v>
      </c>
      <c r="B64" s="15" t="s">
        <v>123</v>
      </c>
      <c r="C64" s="16" t="s">
        <v>124</v>
      </c>
      <c r="D64" s="13" t="s">
        <v>43</v>
      </c>
      <c r="E64" s="14" t="s">
        <v>11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0" t="s">
        <v>125</v>
      </c>
      <c r="B65" s="15" t="s">
        <v>126</v>
      </c>
      <c r="C65" s="12"/>
      <c r="D65" s="13" t="s">
        <v>18</v>
      </c>
      <c r="E65" s="14" t="s">
        <v>11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0" t="s">
        <v>127</v>
      </c>
      <c r="B66" s="11" t="s">
        <v>128</v>
      </c>
      <c r="C66" s="12"/>
      <c r="D66" s="13" t="s">
        <v>18</v>
      </c>
      <c r="E66" s="14" t="s">
        <v>11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5" t="s">
        <v>129</v>
      </c>
      <c r="B67" s="26" t="s">
        <v>130</v>
      </c>
      <c r="C67" s="27"/>
      <c r="D67" s="28" t="s">
        <v>18</v>
      </c>
      <c r="E67" s="29" t="s">
        <v>11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1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1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1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" t="s">
        <v>131</v>
      </c>
      <c r="B72" s="2"/>
      <c r="C72" s="2"/>
      <c r="D72" s="2"/>
      <c r="E72" s="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2</v>
      </c>
      <c r="B73" s="7" t="s">
        <v>3</v>
      </c>
      <c r="C73" s="7" t="s">
        <v>4</v>
      </c>
      <c r="D73" s="7" t="s">
        <v>5</v>
      </c>
      <c r="E73" s="8" t="s">
        <v>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0" t="s">
        <v>132</v>
      </c>
      <c r="B74" s="15" t="s">
        <v>133</v>
      </c>
      <c r="C74" s="16" t="s">
        <v>134</v>
      </c>
      <c r="D74" s="13" t="s">
        <v>18</v>
      </c>
      <c r="E74" s="14" t="s">
        <v>11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 t="s">
        <v>135</v>
      </c>
      <c r="B75" s="15" t="s">
        <v>136</v>
      </c>
      <c r="C75" s="16" t="s">
        <v>137</v>
      </c>
      <c r="D75" s="13" t="s">
        <v>31</v>
      </c>
      <c r="E75" s="14" t="s">
        <v>11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0" t="s">
        <v>138</v>
      </c>
      <c r="B76" s="15" t="s">
        <v>139</v>
      </c>
      <c r="C76" s="16" t="s">
        <v>140</v>
      </c>
      <c r="D76" s="13" t="s">
        <v>31</v>
      </c>
      <c r="E76" s="14" t="s">
        <v>11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0" t="s">
        <v>141</v>
      </c>
      <c r="B77" s="15" t="s">
        <v>142</v>
      </c>
      <c r="C77" s="16" t="s">
        <v>143</v>
      </c>
      <c r="D77" s="13" t="s">
        <v>10</v>
      </c>
      <c r="E77" s="14" t="s">
        <v>11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0" t="s">
        <v>144</v>
      </c>
      <c r="B78" s="15" t="s">
        <v>145</v>
      </c>
      <c r="C78" s="16" t="s">
        <v>146</v>
      </c>
      <c r="D78" s="13" t="s">
        <v>27</v>
      </c>
      <c r="E78" s="14" t="s">
        <v>11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0" t="s">
        <v>147</v>
      </c>
      <c r="B79" s="15" t="s">
        <v>148</v>
      </c>
      <c r="C79" s="16" t="s">
        <v>143</v>
      </c>
      <c r="D79" s="13" t="s">
        <v>43</v>
      </c>
      <c r="E79" s="14" t="s">
        <v>11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0" t="s">
        <v>149</v>
      </c>
      <c r="B80" s="15" t="s">
        <v>150</v>
      </c>
      <c r="C80" s="12"/>
      <c r="D80" s="13" t="s">
        <v>27</v>
      </c>
      <c r="E80" s="14" t="s">
        <v>11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0" t="s">
        <v>151</v>
      </c>
      <c r="B81" s="15" t="s">
        <v>152</v>
      </c>
      <c r="C81" s="16" t="s">
        <v>153</v>
      </c>
      <c r="D81" s="13" t="s">
        <v>18</v>
      </c>
      <c r="E81" s="14" t="s">
        <v>11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0" t="s">
        <v>154</v>
      </c>
      <c r="B82" s="15" t="s">
        <v>155</v>
      </c>
      <c r="C82" s="12"/>
      <c r="D82" s="13" t="s">
        <v>31</v>
      </c>
      <c r="E82" s="14" t="s">
        <v>11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0" t="s">
        <v>156</v>
      </c>
      <c r="B83" s="15" t="s">
        <v>157</v>
      </c>
      <c r="C83" s="12"/>
      <c r="D83" s="13" t="s">
        <v>43</v>
      </c>
      <c r="E83" s="14" t="s">
        <v>11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7" t="s">
        <v>158</v>
      </c>
      <c r="B84" s="44" t="s">
        <v>159</v>
      </c>
      <c r="C84" s="45" t="s">
        <v>153</v>
      </c>
      <c r="D84" s="13" t="s">
        <v>27</v>
      </c>
      <c r="E84" s="14" t="s">
        <v>34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0" t="s">
        <v>160</v>
      </c>
      <c r="B85" s="15" t="s">
        <v>161</v>
      </c>
      <c r="C85" s="16" t="s">
        <v>162</v>
      </c>
      <c r="D85" s="13" t="s">
        <v>10</v>
      </c>
      <c r="E85" s="14" t="s">
        <v>11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7" t="s">
        <v>163</v>
      </c>
      <c r="B86" s="44" t="s">
        <v>164</v>
      </c>
      <c r="C86" s="12"/>
      <c r="D86" s="13" t="s">
        <v>10</v>
      </c>
      <c r="E86" s="19" t="s">
        <v>34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0" t="s">
        <v>165</v>
      </c>
      <c r="B87" s="15"/>
      <c r="C87" s="12"/>
      <c r="D87" s="13" t="s">
        <v>166</v>
      </c>
      <c r="E87" s="1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5"/>
      <c r="B88" s="26"/>
      <c r="C88" s="27"/>
      <c r="D88" s="13"/>
      <c r="E88" s="3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6" t="s">
        <v>167</v>
      </c>
      <c r="B90" s="47"/>
      <c r="C90" s="47"/>
      <c r="D90" s="47"/>
      <c r="E90" s="4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9" t="s">
        <v>2</v>
      </c>
      <c r="B91" s="49" t="s">
        <v>3</v>
      </c>
      <c r="C91" s="49" t="s">
        <v>4</v>
      </c>
      <c r="D91" s="49" t="s">
        <v>5</v>
      </c>
      <c r="E91" s="49" t="s">
        <v>6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0" t="s">
        <v>168</v>
      </c>
      <c r="B92" s="51" t="s">
        <v>169</v>
      </c>
      <c r="C92" s="52" t="s">
        <v>170</v>
      </c>
      <c r="D92" s="13" t="s">
        <v>18</v>
      </c>
      <c r="E92" s="14" t="s">
        <v>11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0" t="s">
        <v>171</v>
      </c>
      <c r="B93" s="51" t="s">
        <v>172</v>
      </c>
      <c r="C93" s="52" t="s">
        <v>173</v>
      </c>
      <c r="D93" s="13" t="s">
        <v>18</v>
      </c>
      <c r="E93" s="14" t="s">
        <v>11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0" t="s">
        <v>174</v>
      </c>
      <c r="B94" s="51" t="s">
        <v>175</v>
      </c>
      <c r="C94" s="52" t="s">
        <v>176</v>
      </c>
      <c r="D94" s="13" t="s">
        <v>18</v>
      </c>
      <c r="E94" s="14" t="s">
        <v>177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3" t="s">
        <v>178</v>
      </c>
      <c r="B95" s="54" t="s">
        <v>179</v>
      </c>
      <c r="C95" s="55" t="s">
        <v>180</v>
      </c>
      <c r="D95" s="56" t="s">
        <v>166</v>
      </c>
      <c r="E95" s="57" t="s">
        <v>34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0" t="s">
        <v>181</v>
      </c>
      <c r="B96" s="51" t="s">
        <v>182</v>
      </c>
      <c r="C96" s="52"/>
      <c r="D96" s="13" t="s">
        <v>31</v>
      </c>
      <c r="E96" s="14" t="s">
        <v>11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0" t="s">
        <v>183</v>
      </c>
      <c r="B97" s="51" t="s">
        <v>184</v>
      </c>
      <c r="C97" s="52" t="s">
        <v>185</v>
      </c>
      <c r="D97" s="13" t="s">
        <v>18</v>
      </c>
      <c r="E97" s="14" t="s">
        <v>177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0" t="s">
        <v>186</v>
      </c>
      <c r="B98" s="51" t="s">
        <v>187</v>
      </c>
      <c r="C98" s="52"/>
      <c r="D98" s="13" t="s">
        <v>27</v>
      </c>
      <c r="E98" s="14" t="s">
        <v>34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0" t="s">
        <v>188</v>
      </c>
      <c r="B99" s="51" t="s">
        <v>189</v>
      </c>
      <c r="C99" s="52" t="s">
        <v>190</v>
      </c>
      <c r="D99" s="13" t="s">
        <v>43</v>
      </c>
      <c r="E99" s="14" t="s">
        <v>11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0" t="s">
        <v>191</v>
      </c>
      <c r="B100" s="51" t="s">
        <v>192</v>
      </c>
      <c r="C100" s="52" t="s">
        <v>193</v>
      </c>
      <c r="D100" s="13" t="s">
        <v>43</v>
      </c>
      <c r="E100" s="14" t="s">
        <v>177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0" t="s">
        <v>194</v>
      </c>
      <c r="B101" s="51" t="s">
        <v>195</v>
      </c>
      <c r="C101" s="52" t="s">
        <v>196</v>
      </c>
      <c r="D101" s="13" t="s">
        <v>43</v>
      </c>
      <c r="E101" s="14" t="s">
        <v>177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3" t="s">
        <v>197</v>
      </c>
      <c r="B102" s="54" t="s">
        <v>198</v>
      </c>
      <c r="C102" s="55" t="s">
        <v>199</v>
      </c>
      <c r="D102" s="13" t="s">
        <v>166</v>
      </c>
      <c r="E102" s="14" t="s">
        <v>34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0" t="s">
        <v>200</v>
      </c>
      <c r="B103" s="51" t="s">
        <v>201</v>
      </c>
      <c r="C103" s="52" t="s">
        <v>202</v>
      </c>
      <c r="D103" s="13" t="s">
        <v>27</v>
      </c>
      <c r="E103" s="14" t="s">
        <v>34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3" t="s">
        <v>203</v>
      </c>
      <c r="B104" s="54" t="s">
        <v>204</v>
      </c>
      <c r="C104" s="55" t="s">
        <v>205</v>
      </c>
      <c r="D104" s="13" t="s">
        <v>166</v>
      </c>
      <c r="E104" s="14" t="s">
        <v>34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6" t="s">
        <v>206</v>
      </c>
      <c r="B107" s="47"/>
      <c r="C107" s="47"/>
      <c r="D107" s="47"/>
      <c r="E107" s="4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9" t="s">
        <v>2</v>
      </c>
      <c r="B108" s="49" t="s">
        <v>3</v>
      </c>
      <c r="C108" s="49" t="s">
        <v>4</v>
      </c>
      <c r="D108" s="49" t="s">
        <v>5</v>
      </c>
      <c r="E108" s="49" t="s">
        <v>6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0" t="s">
        <v>207</v>
      </c>
      <c r="B109" s="51" t="s">
        <v>208</v>
      </c>
      <c r="C109" s="52" t="s">
        <v>209</v>
      </c>
      <c r="D109" s="13" t="s">
        <v>43</v>
      </c>
      <c r="E109" s="14" t="s">
        <v>34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0" t="s">
        <v>210</v>
      </c>
      <c r="B110" s="51" t="s">
        <v>211</v>
      </c>
      <c r="C110" s="52"/>
      <c r="D110" s="13" t="s">
        <v>43</v>
      </c>
      <c r="E110" s="14" t="s">
        <v>34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0" t="s">
        <v>212</v>
      </c>
      <c r="B111" s="51" t="s">
        <v>213</v>
      </c>
      <c r="C111" s="58" t="s">
        <v>214</v>
      </c>
      <c r="D111" s="13" t="s">
        <v>43</v>
      </c>
      <c r="E111" s="14" t="s">
        <v>34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0" t="s">
        <v>215</v>
      </c>
      <c r="B112" s="51" t="s">
        <v>216</v>
      </c>
      <c r="C112" s="52" t="s">
        <v>217</v>
      </c>
      <c r="D112" s="13" t="s">
        <v>166</v>
      </c>
      <c r="E112" s="14" t="s">
        <v>34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0" t="s">
        <v>218</v>
      </c>
      <c r="B113" s="51" t="s">
        <v>219</v>
      </c>
      <c r="C113" s="52" t="s">
        <v>220</v>
      </c>
      <c r="D113" s="13" t="s">
        <v>18</v>
      </c>
      <c r="E113" s="14" t="s">
        <v>11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0" t="s">
        <v>221</v>
      </c>
      <c r="B114" s="51" t="s">
        <v>222</v>
      </c>
      <c r="C114" s="52" t="s">
        <v>223</v>
      </c>
      <c r="D114" s="13" t="s">
        <v>166</v>
      </c>
      <c r="E114" s="14" t="s">
        <v>34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0" t="s">
        <v>224</v>
      </c>
      <c r="B115" s="51" t="s">
        <v>225</v>
      </c>
      <c r="C115" s="52" t="s">
        <v>226</v>
      </c>
      <c r="D115" s="13" t="s">
        <v>166</v>
      </c>
      <c r="E115" s="14" t="s">
        <v>34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0" t="s">
        <v>227</v>
      </c>
      <c r="B116" s="51" t="s">
        <v>228</v>
      </c>
      <c r="C116" s="52"/>
      <c r="D116" s="13" t="s">
        <v>166</v>
      </c>
      <c r="E116" s="14" t="s">
        <v>34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0" t="s">
        <v>229</v>
      </c>
      <c r="B117" s="51" t="s">
        <v>230</v>
      </c>
      <c r="C117" s="52" t="s">
        <v>231</v>
      </c>
      <c r="D117" s="13" t="s">
        <v>166</v>
      </c>
      <c r="E117" s="14" t="s">
        <v>34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0" t="s">
        <v>232</v>
      </c>
      <c r="B118" s="51" t="s">
        <v>233</v>
      </c>
      <c r="C118" s="52" t="s">
        <v>234</v>
      </c>
      <c r="D118" s="13" t="s">
        <v>166</v>
      </c>
      <c r="E118" s="14" t="s">
        <v>34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6" t="s">
        <v>235</v>
      </c>
      <c r="B121" s="47"/>
      <c r="C121" s="47"/>
      <c r="D121" s="47"/>
      <c r="E121" s="4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9" t="s">
        <v>2</v>
      </c>
      <c r="B122" s="49" t="s">
        <v>3</v>
      </c>
      <c r="C122" s="49" t="s">
        <v>4</v>
      </c>
      <c r="D122" s="49" t="s">
        <v>5</v>
      </c>
      <c r="E122" s="49" t="s">
        <v>6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0" t="s">
        <v>236</v>
      </c>
      <c r="B123" s="51" t="s">
        <v>237</v>
      </c>
      <c r="C123" s="52" t="s">
        <v>238</v>
      </c>
      <c r="D123" s="13" t="s">
        <v>166</v>
      </c>
      <c r="E123" s="14" t="s">
        <v>34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0" t="s">
        <v>239</v>
      </c>
      <c r="B124" s="51" t="s">
        <v>240</v>
      </c>
      <c r="C124" s="52"/>
      <c r="D124" s="13" t="s">
        <v>166</v>
      </c>
      <c r="E124" s="14" t="s">
        <v>34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0" t="s">
        <v>241</v>
      </c>
      <c r="B125" s="51" t="s">
        <v>242</v>
      </c>
      <c r="C125" s="52" t="s">
        <v>243</v>
      </c>
      <c r="D125" s="13" t="s">
        <v>166</v>
      </c>
      <c r="E125" s="14" t="s">
        <v>34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0" t="s">
        <v>244</v>
      </c>
      <c r="B126" s="51" t="s">
        <v>245</v>
      </c>
      <c r="C126" s="52"/>
      <c r="D126" s="13" t="s">
        <v>166</v>
      </c>
      <c r="E126" s="14" t="s">
        <v>34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0" t="s">
        <v>246</v>
      </c>
      <c r="B127" s="51" t="s">
        <v>247</v>
      </c>
      <c r="C127" s="52"/>
      <c r="D127" s="13" t="s">
        <v>166</v>
      </c>
      <c r="E127" s="14" t="s">
        <v>34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0" t="s">
        <v>248</v>
      </c>
      <c r="B128" s="51" t="s">
        <v>249</v>
      </c>
      <c r="C128" s="52" t="s">
        <v>250</v>
      </c>
      <c r="D128" s="13" t="s">
        <v>166</v>
      </c>
      <c r="E128" s="14" t="s">
        <v>34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0" t="s">
        <v>251</v>
      </c>
      <c r="B129" s="51" t="s">
        <v>252</v>
      </c>
      <c r="C129" s="52"/>
      <c r="D129" s="13" t="s">
        <v>166</v>
      </c>
      <c r="E129" s="14" t="s">
        <v>34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0" t="s">
        <v>253</v>
      </c>
      <c r="B130" s="51" t="s">
        <v>254</v>
      </c>
      <c r="C130" s="52"/>
      <c r="D130" s="13" t="s">
        <v>166</v>
      </c>
      <c r="E130" s="14" t="s">
        <v>34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0" t="s">
        <v>255</v>
      </c>
      <c r="B131" s="51" t="s">
        <v>256</v>
      </c>
      <c r="C131" s="52"/>
      <c r="D131" s="13" t="s">
        <v>166</v>
      </c>
      <c r="E131" s="14" t="s">
        <v>34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0" t="s">
        <v>257</v>
      </c>
      <c r="B132" s="51" t="s">
        <v>258</v>
      </c>
      <c r="C132" s="52"/>
      <c r="D132" s="13" t="s">
        <v>166</v>
      </c>
      <c r="E132" s="14" t="s">
        <v>34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0" t="s">
        <v>259</v>
      </c>
      <c r="B133" s="51" t="s">
        <v>260</v>
      </c>
      <c r="C133" s="52" t="s">
        <v>261</v>
      </c>
      <c r="D133" s="13" t="s">
        <v>166</v>
      </c>
      <c r="E133" s="14" t="s">
        <v>34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0" t="s">
        <v>262</v>
      </c>
      <c r="B134" s="51" t="s">
        <v>263</v>
      </c>
      <c r="C134" s="52"/>
      <c r="D134" s="13" t="s">
        <v>166</v>
      </c>
      <c r="E134" s="14" t="s">
        <v>34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6" t="s">
        <v>264</v>
      </c>
      <c r="B137" s="47"/>
      <c r="C137" s="47"/>
      <c r="D137" s="47"/>
      <c r="E137" s="4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9" t="s">
        <v>2</v>
      </c>
      <c r="B138" s="49" t="s">
        <v>3</v>
      </c>
      <c r="C138" s="49" t="s">
        <v>4</v>
      </c>
      <c r="D138" s="49" t="s">
        <v>5</v>
      </c>
      <c r="E138" s="49" t="s">
        <v>6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0" t="s">
        <v>265</v>
      </c>
      <c r="B139" s="51" t="s">
        <v>266</v>
      </c>
      <c r="C139" s="52"/>
      <c r="D139" s="13" t="s">
        <v>166</v>
      </c>
      <c r="E139" s="14" t="s">
        <v>34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0" t="s">
        <v>267</v>
      </c>
      <c r="B140" s="51" t="s">
        <v>268</v>
      </c>
      <c r="C140" s="52" t="s">
        <v>269</v>
      </c>
      <c r="D140" s="13" t="s">
        <v>166</v>
      </c>
      <c r="E140" s="14" t="s">
        <v>34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0" t="s">
        <v>270</v>
      </c>
      <c r="B141" s="51" t="s">
        <v>271</v>
      </c>
      <c r="C141" s="52" t="s">
        <v>272</v>
      </c>
      <c r="D141" s="13" t="s">
        <v>166</v>
      </c>
      <c r="E141" s="14" t="s">
        <v>34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0" t="s">
        <v>273</v>
      </c>
      <c r="B142" s="51" t="s">
        <v>274</v>
      </c>
      <c r="C142" s="52"/>
      <c r="D142" s="13" t="s">
        <v>166</v>
      </c>
      <c r="E142" s="14" t="s">
        <v>34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0" t="s">
        <v>275</v>
      </c>
      <c r="B143" s="51" t="s">
        <v>276</v>
      </c>
      <c r="C143" s="52"/>
      <c r="D143" s="13" t="s">
        <v>166</v>
      </c>
      <c r="E143" s="14" t="s">
        <v>34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0" t="s">
        <v>277</v>
      </c>
      <c r="B144" s="51" t="s">
        <v>278</v>
      </c>
      <c r="C144" s="52"/>
      <c r="D144" s="13" t="s">
        <v>166</v>
      </c>
      <c r="E144" s="14" t="s">
        <v>34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0" t="s">
        <v>279</v>
      </c>
      <c r="B145" s="51" t="s">
        <v>280</v>
      </c>
      <c r="C145" s="52" t="s">
        <v>281</v>
      </c>
      <c r="D145" s="13" t="s">
        <v>166</v>
      </c>
      <c r="E145" s="14" t="s">
        <v>34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0" t="s">
        <v>282</v>
      </c>
      <c r="B146" s="51" t="s">
        <v>283</v>
      </c>
      <c r="C146" s="52"/>
      <c r="D146" s="13" t="s">
        <v>166</v>
      </c>
      <c r="E146" s="14" t="s">
        <v>34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0" t="s">
        <v>284</v>
      </c>
      <c r="B147" s="51" t="s">
        <v>285</v>
      </c>
      <c r="C147" s="52" t="s">
        <v>286</v>
      </c>
      <c r="D147" s="13" t="s">
        <v>166</v>
      </c>
      <c r="E147" s="14" t="s">
        <v>34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0" t="s">
        <v>287</v>
      </c>
      <c r="B148" s="51" t="s">
        <v>288</v>
      </c>
      <c r="C148" s="52"/>
      <c r="D148" s="13" t="s">
        <v>166</v>
      </c>
      <c r="E148" s="14" t="s">
        <v>34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0" t="s">
        <v>289</v>
      </c>
      <c r="B149" s="51" t="s">
        <v>290</v>
      </c>
      <c r="C149" s="52" t="s">
        <v>291</v>
      </c>
      <c r="D149" s="13" t="s">
        <v>166</v>
      </c>
      <c r="E149" s="14" t="s">
        <v>34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0" t="s">
        <v>292</v>
      </c>
      <c r="B150" s="51" t="s">
        <v>293</v>
      </c>
      <c r="C150" s="52" t="s">
        <v>294</v>
      </c>
      <c r="D150" s="13" t="s">
        <v>166</v>
      </c>
      <c r="E150" s="14" t="s">
        <v>34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0" t="s">
        <v>295</v>
      </c>
      <c r="B151" s="51" t="s">
        <v>296</v>
      </c>
      <c r="C151" s="52" t="s">
        <v>297</v>
      </c>
      <c r="D151" s="13" t="s">
        <v>31</v>
      </c>
      <c r="E151" s="14" t="s">
        <v>11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0" t="s">
        <v>298</v>
      </c>
      <c r="B152" s="51" t="s">
        <v>299</v>
      </c>
      <c r="C152" s="52"/>
      <c r="D152" s="13" t="s">
        <v>166</v>
      </c>
      <c r="E152" s="14" t="s">
        <v>34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0" t="s">
        <v>300</v>
      </c>
      <c r="B153" s="51" t="s">
        <v>301</v>
      </c>
      <c r="C153" s="52"/>
      <c r="D153" s="13" t="s">
        <v>166</v>
      </c>
      <c r="E153" s="14" t="s">
        <v>34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0" t="s">
        <v>302</v>
      </c>
      <c r="B154" s="51" t="s">
        <v>303</v>
      </c>
      <c r="C154" s="52" t="s">
        <v>304</v>
      </c>
      <c r="D154" s="13" t="s">
        <v>166</v>
      </c>
      <c r="E154" s="14" t="s">
        <v>34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0" t="s">
        <v>305</v>
      </c>
      <c r="B155" s="51" t="s">
        <v>306</v>
      </c>
      <c r="C155" s="52" t="s">
        <v>307</v>
      </c>
      <c r="D155" s="13" t="s">
        <v>166</v>
      </c>
      <c r="E155" s="14" t="s">
        <v>34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0" t="s">
        <v>308</v>
      </c>
      <c r="B156" s="51" t="s">
        <v>309</v>
      </c>
      <c r="C156" s="52" t="s">
        <v>310</v>
      </c>
      <c r="D156" s="13" t="s">
        <v>166</v>
      </c>
      <c r="E156" s="14" t="s">
        <v>34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0" t="s">
        <v>311</v>
      </c>
      <c r="B157" s="51" t="s">
        <v>312</v>
      </c>
      <c r="C157" s="52" t="s">
        <v>313</v>
      </c>
      <c r="D157" s="13" t="s">
        <v>166</v>
      </c>
      <c r="E157" s="14" t="s">
        <v>34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A1:E1"/>
    <mergeCell ref="A19:E19"/>
    <mergeCell ref="A49:E49"/>
    <mergeCell ref="A72:E72"/>
    <mergeCell ref="A90:E90"/>
    <mergeCell ref="A107:E107"/>
    <mergeCell ref="A121:E121"/>
    <mergeCell ref="A137:E137"/>
  </mergeCells>
  <dataValidations>
    <dataValidation type="list" allowBlank="1" showErrorMessage="1" sqref="D3:D7 D51:D67 D74:D88 D92:D104 D109:D118 D123:D134 D139:D157">
      <formula1>"None,Phước,Đạt,Phúc,Nam,Phước &amp; Đạt,Thành"</formula1>
    </dataValidation>
    <dataValidation type="list" allowBlank="1" showErrorMessage="1" sqref="D8:D16 D21:D35">
      <formula1>"None,Phước,Đạt,Phúc,Nam,Phước &amp; Đạt,Thành"</formula1>
    </dataValidation>
    <dataValidation type="list" allowBlank="1" showErrorMessage="1" sqref="E3:E16 E21:E35 E51:E67 E74:E88 E92:E104 E109:E118 E123:E134 E139:E157">
      <formula1>"Chờ xử lý,Đang làm,Hoàn thành,Fix,CHỜ UC34"</formula1>
    </dataValidation>
  </dataValidations>
  <hyperlinks>
    <hyperlink r:id="rId1" ref="F2"/>
    <hyperlink r:id="rId2" ref="F6"/>
  </hyperlinks>
  <drawing r:id="rId3"/>
</worksheet>
</file>