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case_v2" sheetId="1" r:id="rId5"/>
    <sheet state="visible" name="Lọc 120 cũ" sheetId="2" r:id="rId6"/>
    <sheet state="visible" name="Usecase_v3" sheetId="3" r:id="rId7"/>
    <sheet state="visible" name="Usecase Phát triển 2 kỳ" sheetId="4" r:id="rId8"/>
    <sheet state="visible" name="Phân task" sheetId="5" r:id="rId9"/>
    <sheet state="visible" name="Mobile" sheetId="6" r:id="rId10"/>
    <sheet state="visible" name="Còn Thiếu" sheetId="7" r:id="rId11"/>
    <sheet state="visible" name="13" sheetId="8" r:id="rId12"/>
    <sheet state="visible" name="Quy ước đặt tên Commit" sheetId="9" r:id="rId13"/>
    <sheet state="visible" name="môi trường dev" sheetId="10" r:id="rId14"/>
    <sheet state="visible" name="Use_Cases_Kỳ8" sheetId="11" r:id="rId15"/>
    <sheet state="visible" name="Sheet15" sheetId="12" r:id="rId16"/>
  </sheets>
  <definedNames/>
  <calcPr/>
</workbook>
</file>

<file path=xl/sharedStrings.xml><?xml version="1.0" encoding="utf-8"?>
<sst xmlns="http://schemas.openxmlformats.org/spreadsheetml/2006/main" count="7180" uniqueCount="1883">
  <si>
    <t>📋 DANH SÁCH USE CASE MỚI PHÁT TRIỂN (Chưa có trong 60 UC đã duyệt)</t>
  </si>
  <si>
    <t>STT</t>
  </si>
  <si>
    <t>Tổng cộng: 64 Use Cases mới | Nguồn: 120_cuối.xlsx (lọc bỏ các UC đã có trong 60_UC_đầu.xlsx)</t>
  </si>
  <si>
    <t>Nhóm Module</t>
  </si>
  <si>
    <t>Mã UC</t>
  </si>
  <si>
    <t>Tên Chức Năng (Tiếng Việt)</t>
  </si>
  <si>
    <t>Feature Name (English)</t>
  </si>
  <si>
    <t>Head Manager</t>
  </si>
  <si>
    <t>Branch</t>
  </si>
  <si>
    <t>Dược sĩ</t>
  </si>
  <si>
    <t>Thủ kho</t>
  </si>
  <si>
    <t>Khách hàng</t>
  </si>
  <si>
    <t>Admin Tổng</t>
  </si>
  <si>
    <t>hiệu: ✓ = có quyền; – = không có quyền. Màu nền theo nhóm chức năng.</t>
  </si>
  <si>
    <t>Comment</t>
  </si>
  <si>
    <t>Trạng thái</t>
  </si>
  <si>
    <t>Người được giao</t>
  </si>
  <si>
    <t>Nhóm Chức Năng</t>
  </si>
  <si>
    <t>Tên Chức Năng</t>
  </si>
  <si>
    <t>Admin</t>
  </si>
  <si>
    <t>Manager
 Branch</t>
  </si>
  <si>
    <t>Pharmacist</t>
  </si>
  <si>
    <t>Warehouse</t>
  </si>
  <si>
    <t>■ G01-Bán lẻ ■ G02-Bán theo đơn ■ G03-Bán sỉ ■ G04-Hoàn trả KH ■ G05-Nhập kho ■ G06-Hoàn trả NCC ■ G07-Xuất hủy ■ G08-Danh mục ■ G09-Tra cứu ■ G10-Báo cáo</t>
  </si>
  <si>
    <t>Customer</t>
  </si>
  <si>
    <t>Bán hàng</t>
  </si>
  <si>
    <t>UC-01</t>
  </si>
  <si>
    <t>Head Manager
 Branch</t>
  </si>
  <si>
    <t>Bán lẻ – tìm kiếm &amp; thêm thuốc vào giỏ hàng</t>
  </si>
  <si>
    <t>Retail - Search &amp; add medicine to cart</t>
  </si>
  <si>
    <t>-</t>
  </si>
  <si>
    <t>✓</t>
  </si>
  <si>
    <t>Chờ xử lý</t>
  </si>
  <si>
    <t>■ G11-Cảnh báo ■ G12-Kho tập trung ■ G13-Giá bán linh hoạt ■ G14-Khách hàng thân thiết ■ G15-Marketing ■ G16-Quản trị hệ thống ■ G17-Báo cáo &amp; Phân tích ■ G18-Quản lý khác ■ G19-AI hỗ trợ</t>
  </si>
  <si>
    <t>Phúc</t>
  </si>
  <si>
    <t>Bán lẻ</t>
  </si>
  <si>
    <t>UC-061</t>
  </si>
  <si>
    <t>Use Case ID</t>
  </si>
  <si>
    <t>Tham khảo đơn thuốc mẫu</t>
  </si>
  <si>
    <t>Head  Manager branch</t>
  </si>
  <si>
    <t>QL Chi nhánh</t>
  </si>
  <si>
    <t>UC-02</t>
  </si>
  <si>
    <t>Bán lẻ – áp dụng khuyến mãi / mã giảm giá</t>
  </si>
  <si>
    <t>Retail - Apply promotions / discount codes</t>
  </si>
  <si>
    <t>Hoàn thành</t>
  </si>
  <si>
    <t>Phước</t>
  </si>
  <si>
    <t>UC-03</t>
  </si>
  <si>
    <t>Bán lẻ – xác nhận thanh toán &amp; in hóa đơn</t>
  </si>
  <si>
    <t>Retail - Confirm payment &amp; print invoice</t>
  </si>
  <si>
    <t>UC-062</t>
  </si>
  <si>
    <t>Gợi ý bán thêm (Cross-sell &amp; Up-sell)</t>
  </si>
  <si>
    <t>UC-04</t>
  </si>
  <si>
    <t>Bán theo đơn thuốc – quét QR đơn điện tử</t>
  </si>
  <si>
    <t>Prescription Sales - Scan e-prescription QR</t>
  </si>
  <si>
    <t>Phát triển mobile app</t>
  </si>
  <si>
    <t>UC-05</t>
  </si>
  <si>
    <t>Bán theo đơn thuốc – kiểm tra tương tác thuốc</t>
  </si>
  <si>
    <t>Prescription Sales - Check drug interactions</t>
  </si>
  <si>
    <t>UC-063</t>
  </si>
  <si>
    <t>Quản lý ca làm việc &amp; két tiền</t>
  </si>
  <si>
    <t>Nếu thuốc không phù hợp sẽ báo người bán</t>
  </si>
  <si>
    <t>UC-06</t>
  </si>
  <si>
    <t>Bán sỉ – lập hóa đơn sỉ &amp; áp giá bậc thang</t>
  </si>
  <si>
    <t>Wholesale - Create invoice &amp; apply tiered pricing</t>
  </si>
  <si>
    <t>Bán theo đơn</t>
  </si>
  <si>
    <t>UC-064</t>
  </si>
  <si>
    <t>Xác thực &amp; phát hiện đơn bất thường</t>
  </si>
  <si>
    <t>Mua càng nhiều giá càng rẻ</t>
  </si>
  <si>
    <t>UC-07</t>
  </si>
  <si>
    <t>Bán sỉ – quản lý hạn mức công nợ đại lý</t>
  </si>
  <si>
    <t>Wholesale - Manage agency debt limit</t>
  </si>
  <si>
    <t>UC-065</t>
  </si>
  <si>
    <t>Lưu trữ &amp; tra cứu hóa đơn bán đơn</t>
  </si>
  <si>
    <t>Đại lý nợ lại và thanh toán theo định kỳ</t>
  </si>
  <si>
    <t>Đang làm</t>
  </si>
  <si>
    <t>UC-08</t>
  </si>
  <si>
    <t>Hoàn trả – xử lý đổi / trả hàng</t>
  </si>
  <si>
    <t>Bán sỉ</t>
  </si>
  <si>
    <t>Return - Process exchange / return</t>
  </si>
  <si>
    <t>UC-066</t>
  </si>
  <si>
    <t>Quản lý hợp đồng &amp; điều khoản sỉ</t>
  </si>
  <si>
    <t>Quy ra voucher hoặc đổi giá trị tương đương</t>
  </si>
  <si>
    <t>Nhập kho</t>
  </si>
  <si>
    <t>UC-067</t>
  </si>
  <si>
    <t>Theo dõi &amp; xác minh hóa đơn NCC</t>
  </si>
  <si>
    <t>UC-09</t>
  </si>
  <si>
    <t>Hoàn trả – hoàn tiền &amp; cập nhật tồn kho</t>
  </si>
  <si>
    <t>Return - Refund &amp; update inventory</t>
  </si>
  <si>
    <t>UC-068</t>
  </si>
  <si>
    <t>Cập nhật &amp; cân bằng giá nhập</t>
  </si>
  <si>
    <t>UC-10</t>
  </si>
  <si>
    <t>Tích điểm &amp; quy đổi điểm khách hàng thân thiết</t>
  </si>
  <si>
    <t>Loyalty - Accumulate points &amp; redeem rewards</t>
  </si>
  <si>
    <t>UC-069</t>
  </si>
  <si>
    <t>Lưu trữ &amp; tra cứu lịch sử nhập kho</t>
  </si>
  <si>
    <t>-&gt; nếu cái thuốc nớ không phù hợp với khách thì sẽ  báo với người bán</t>
  </si>
  <si>
    <t>UC-11</t>
  </si>
  <si>
    <t>Tạm giữ đơn hàng chờ dược sĩ xác nhận</t>
  </si>
  <si>
    <t>Hold order pending pharmacist confirmation</t>
  </si>
  <si>
    <t>Hoàn trả NCC</t>
  </si>
  <si>
    <t>UC-070</t>
  </si>
  <si>
    <t>Wholesale - Create wholesale invoice &amp; apply tiered pricing</t>
  </si>
  <si>
    <t>Tạo phiếu hoàn trả nhà cung cấp</t>
  </si>
  <si>
    <t>Chưa rõ</t>
  </si>
  <si>
    <t xml:space="preserve">Mua càng nhiều giá càng rẻ </t>
  </si>
  <si>
    <t>UC-12</t>
  </si>
  <si>
    <t>UC-071</t>
  </si>
  <si>
    <t>Gửi hóa đơn điện tử qua email / Zalo OA</t>
  </si>
  <si>
    <t>Theo dõi tiến trình hoàn trả NCC</t>
  </si>
  <si>
    <t>Send e-invoice via email / Zalo OA</t>
  </si>
  <si>
    <t>UC-072</t>
  </si>
  <si>
    <t>Kho thông minh</t>
  </si>
  <si>
    <t>Quản lý tiền hoàn &amp; đối soát NCC</t>
  </si>
  <si>
    <t>UC-13</t>
  </si>
  <si>
    <t>Nhập kho – tạo phiếu nhập &amp; chọn nhà cung cấp</t>
  </si>
  <si>
    <t>Inbound - Create goods receipt &amp; select supplier</t>
  </si>
  <si>
    <t>các đại lý này sẽ không trả tiền mặt ngay. Họ sẽ mua trước, nợ lại và thanh toán theo định kỳ (tuần/tháng).</t>
  </si>
  <si>
    <t>Xuất hủy</t>
  </si>
  <si>
    <t>UC-073</t>
  </si>
  <si>
    <t>Tạo &amp; duyệt phiếu xuất hủy</t>
  </si>
  <si>
    <t>UC-14</t>
  </si>
  <si>
    <t>Nhập kho – scan QR/Barcode bằng Mobile</t>
  </si>
  <si>
    <t>Inbound - Scan QR/Barcode via Mobile</t>
  </si>
  <si>
    <t>UC-074</t>
  </si>
  <si>
    <t>Kiểm duyệt &amp; xác nhận tiêu hủy (2 cấp)</t>
  </si>
  <si>
    <t>Nam</t>
  </si>
  <si>
    <t>cho phép trả -&gt; quy ra voucher  | cơ chế đổi -&gt; lấy bằng 100% -&gt; đổi với giá trị tương đương hoặc hơn  | Cho phép cả hai</t>
  </si>
  <si>
    <t>UC-15</t>
  </si>
  <si>
    <t>Nhập kho – nhập thông tin lô / HSD / số lô</t>
  </si>
  <si>
    <t>Inbound - Enter batch / expiry date / lot info</t>
  </si>
  <si>
    <t>UC-075</t>
  </si>
  <si>
    <t>Theo dõi &amp; lưu lịch sử hàng hủy</t>
  </si>
  <si>
    <t>UC-16</t>
  </si>
  <si>
    <t>Xuất kho – xuất theo FIFO &amp; cảnh báo gần HSD</t>
  </si>
  <si>
    <t>Outbound - Issue by FIFO &amp; near expiry warning</t>
  </si>
  <si>
    <t>UC-076</t>
  </si>
  <si>
    <t>Ghi nhận chi phí &amp; cập nhật kế toán hủy</t>
  </si>
  <si>
    <t>UC-17</t>
  </si>
  <si>
    <t>Xuất kho – tạo phiếu xuất nội bộ (không bán)</t>
  </si>
  <si>
    <t>Outbound - Create internal issue slip (non-sale)</t>
  </si>
  <si>
    <t>Kiểm kho di động qua Mobile App</t>
  </si>
  <si>
    <t>UC-18</t>
  </si>
  <si>
    <t>Danh mục</t>
  </si>
  <si>
    <t>Tạm giữ đơn hàng (Hold order) chờ dược sĩ xác nhận</t>
  </si>
  <si>
    <t>UC-077</t>
  </si>
  <si>
    <t>Kiểm kê – tạo phiên kiểm kê theo khu vực</t>
  </si>
  <si>
    <t>Quản lý ảnh &amp; tài liệu sản phẩm (tờ HDSD, GPL)</t>
  </si>
  <si>
    <t>Inventory Check - Create checking session</t>
  </si>
  <si>
    <t>UC-19</t>
  </si>
  <si>
    <t>Kiểm kê – scan &amp; đối chiếu số lượng thực tế</t>
  </si>
  <si>
    <t>Inventory Check - Scan &amp; reconcile quantity</t>
  </si>
  <si>
    <t>UC-078</t>
  </si>
  <si>
    <t>Quản lý liều lượng &amp; hướng dẫn dùng theo đối tượng</t>
  </si>
  <si>
    <t>Scan là scan cái gì?</t>
  </si>
  <si>
    <t>UC-20</t>
  </si>
  <si>
    <t>Kiểm kê – lưu biên bản &amp; điều chỉnh tồn kho</t>
  </si>
  <si>
    <t>Inventory Check - Save record &amp; adjust inventory</t>
  </si>
  <si>
    <t>UC-079</t>
  </si>
  <si>
    <t>Mỗi lần xuất kho là phải xuất biên bản</t>
  </si>
  <si>
    <t>Quản lý toa thuốc mẫu theo bệnh / triệu chứng</t>
  </si>
  <si>
    <t>UC-21</t>
  </si>
  <si>
    <t>Chuyển kho – tạo phiếu điều chuyển</t>
  </si>
  <si>
    <t>Transfer - Create inter-branch transfer slip</t>
  </si>
  <si>
    <t>Mỗi lần chuyển kho là phải xuất biên bản</t>
  </si>
  <si>
    <t>UC-22</t>
  </si>
  <si>
    <t>Chuyển kho – xác nhận xuất / nhận bằng QR</t>
  </si>
  <si>
    <t>UC-080</t>
  </si>
  <si>
    <t>Transfer - Confirm issue / receipt via QR</t>
  </si>
  <si>
    <t>Quản lý giá riêng &amp; ưu đãi khách VIP</t>
  </si>
  <si>
    <t>UC-23</t>
  </si>
  <si>
    <t>Truy xuất nguồn gốc lô thuốc (Lot Tracking)</t>
  </si>
  <si>
    <t>Lot Tracking (Medicine lot traceability)</t>
  </si>
  <si>
    <t>UC-081</t>
  </si>
  <si>
    <t>Quản lý nhân viên &amp; phân ca làm việc</t>
  </si>
  <si>
    <t>How</t>
  </si>
  <si>
    <t>chia ca là bắt buộc đi làm + đổi cả -&gt; 2 tk nhân viên làm việc với nhau thôi không thông qua thằng manager</t>
  </si>
  <si>
    <t>Chuỗi Chi nhánh</t>
  </si>
  <si>
    <t>UC-24</t>
  </si>
  <si>
    <t>Quản lý chi nhánh – thêm / sửa / xóa</t>
  </si>
  <si>
    <t>Branch Management - Add / edit / delete</t>
  </si>
  <si>
    <t>Tra cứu</t>
  </si>
  <si>
    <t>UC-082</t>
  </si>
  <si>
    <t>Tra cứu theo công dụng / triệu chứng (NLP tiếng Việt)</t>
  </si>
  <si>
    <t>UC-25</t>
  </si>
  <si>
    <t>Dashboard tổng – xem doanh thu &amp; tồn kho</t>
  </si>
  <si>
    <t>General Dashboard - View chain-wide data</t>
  </si>
  <si>
    <t>Inbound - Enter batch / expiry date / lot number info</t>
  </si>
  <si>
    <t>UC-083</t>
  </si>
  <si>
    <t>Tra cứu giá &amp; lịch sử thay đổi giá</t>
  </si>
  <si>
    <t>UC-26</t>
  </si>
  <si>
    <t>So sánh hiệu suất kinh doanh giữa các chi nhánh</t>
  </si>
  <si>
    <t>Compare business performance across branches</t>
  </si>
  <si>
    <t>Báo cáo</t>
  </si>
  <si>
    <t>UC-084</t>
  </si>
  <si>
    <t>Báo cáo nhập hàng &amp; đánh giá nhà cung cấp</t>
  </si>
  <si>
    <t>UC-27</t>
  </si>
  <si>
    <t>Phân bổ hạn mức nhập hàng cho từng chi nhánh</t>
  </si>
  <si>
    <t>Set branch quota</t>
  </si>
  <si>
    <t>Cảnh báo</t>
  </si>
  <si>
    <t>UC-085</t>
  </si>
  <si>
    <t>Cảnh báo công nợ quá hạn (leo thang theo ngày trễ)</t>
  </si>
  <si>
    <t xml:space="preserve"> Kiểm kho di động qua Mobile App</t>
  </si>
  <si>
    <t>UC-28</t>
  </si>
  <si>
    <t>Đồng bộ danh mục thuốc &amp; giá bán toàn chuỗi</t>
  </si>
  <si>
    <t>Sync medicine catalog &amp; selling price</t>
  </si>
  <si>
    <t>UC-086</t>
  </si>
  <si>
    <t>Cảnh báo trùng lặp dữ liệu (khách, sản phẩm)</t>
  </si>
  <si>
    <t>Kiểm kê – tạo phiên kiểm kê theo khu vực / toàn bộ</t>
  </si>
  <si>
    <t>Inventory Check - Create checking session by area / all</t>
  </si>
  <si>
    <t>UC-29</t>
  </si>
  <si>
    <t>Gợi ý điều phối hàng tự động giữa chi nhánh</t>
  </si>
  <si>
    <t>Auto suggest goods coordination</t>
  </si>
  <si>
    <t>UC-087</t>
  </si>
  <si>
    <t>Cảnh báo liều lượng vượt chuẩn WHO / Bộ Y tế</t>
  </si>
  <si>
    <t>Inventory Check - Scan &amp; reconcile actual quantity</t>
  </si>
  <si>
    <t>UC-30</t>
  </si>
  <si>
    <t>Xem tồn kho thời gian thực của toàn chuỗi</t>
  </si>
  <si>
    <t>View real-time inventory of entire chain</t>
  </si>
  <si>
    <t>Scan là scan cái gì</t>
  </si>
  <si>
    <t>UC-088</t>
  </si>
  <si>
    <t>Cảnh báo giấy phép &amp; chứng chỉ sắp hết hạn</t>
  </si>
  <si>
    <t>UC-31</t>
  </si>
  <si>
    <t>Thông báo realtime sự kiện quan trọng toàn chuỗi</t>
  </si>
  <si>
    <t>Real-time notification of key events</t>
  </si>
  <si>
    <t>Kho tập trung</t>
  </si>
  <si>
    <t>UC-089</t>
  </si>
  <si>
    <t>Cần nghiên cứu thêm</t>
  </si>
  <si>
    <t>Quản lý hàng cần bảo quản lạnh (vaccine, insulin)</t>
  </si>
  <si>
    <t>Tính năng AI</t>
  </si>
  <si>
    <t>UC-32</t>
  </si>
  <si>
    <t>Cảnh báo thuốc sắp hết hạn (đỏ/vàng/xanh)</t>
  </si>
  <si>
    <t>Near expiry warning (red/yellow/green levels)</t>
  </si>
  <si>
    <t>Giá bán linh hoạt</t>
  </si>
  <si>
    <t>UC-090</t>
  </si>
  <si>
    <t>Quản lý giá theo khu vực / địa phương</t>
  </si>
  <si>
    <t>UC-33</t>
  </si>
  <si>
    <t>Đề xuất xử lý thuốc sắp hết hạn</t>
  </si>
  <si>
    <t>Propose handling for near-expiry medicine</t>
  </si>
  <si>
    <t>Khuyến mãi hoặc trả NCC</t>
  </si>
  <si>
    <t>Khách hàng thân thiết</t>
  </si>
  <si>
    <t>UC-34</t>
  </si>
  <si>
    <t>Chuyển kho – tạo phiếu điều chuyển giữa chi nhánh</t>
  </si>
  <si>
    <t>Dự báo nhu cầu nhập hàng theo kỳ</t>
  </si>
  <si>
    <t>Forecast periodic import demand (AI Forecast)</t>
  </si>
  <si>
    <t>UC-091</t>
  </si>
  <si>
    <t>Quản lý hạng thành viên (Bạc/Vàng/Kim Cương)</t>
  </si>
  <si>
    <t>UC-35</t>
  </si>
  <si>
    <t>Tự động tạo đơn đặt hàng từ kết quả dự báo</t>
  </si>
  <si>
    <t>Auto create PO from forecast results</t>
  </si>
  <si>
    <t>UC-092</t>
  </si>
  <si>
    <t>Chuyển kho – xác nhận xuất / nhận hàng bằng QR</t>
  </si>
  <si>
    <t>Đồng bộ ưu đãi &amp; điểm toàn chuỗi</t>
  </si>
  <si>
    <t>UC-36</t>
  </si>
  <si>
    <t>Gợi ý thuốc thay thế khi hết hàng</t>
  </si>
  <si>
    <t>Suggest substitute medicine</t>
  </si>
  <si>
    <t>Cùng hoạt chất</t>
  </si>
  <si>
    <t>UC-37</t>
  </si>
  <si>
    <t>Phát hiện bất thường tồn kho (mất hàng, sai số)</t>
  </si>
  <si>
    <t>Detect inventory anomalies</t>
  </si>
  <si>
    <t>UC-38</t>
  </si>
  <si>
    <t>Cảnh báo tồn kho dưới mức tối thiểu an toàn</t>
  </si>
  <si>
    <t>Marketing</t>
  </si>
  <si>
    <t>Warning for inventory below safe minimum</t>
  </si>
  <si>
    <t>UC-093</t>
  </si>
  <si>
    <t>Chiến dịch thông báo Push / SMS / Email/ zalo mini APP</t>
  </si>
  <si>
    <t>Quản lý chi nhánh – thêm / sửa / xóa chi nhánh</t>
  </si>
  <si>
    <t>UC-39</t>
  </si>
  <si>
    <t>Branch Management - Add / edit / delete branch</t>
  </si>
  <si>
    <t>Phân tích xu hướng bán hàng theo mùa / dịch bệnh</t>
  </si>
  <si>
    <t>Analyze sales trends by season / epidemic</t>
  </si>
  <si>
    <t>Quản lý khác</t>
  </si>
  <si>
    <t>UC-094</t>
  </si>
  <si>
    <t>Tích hợp thanh toán trực tuyến</t>
  </si>
  <si>
    <t>Dashboard tổng – xem doanh thu &amp; tồn kho toàn chuỗi</t>
  </si>
  <si>
    <t>Quản lý Thông tin</t>
  </si>
  <si>
    <t>UC-40</t>
  </si>
  <si>
    <t>General Dashboard - View chain-wide revenue &amp; inventory</t>
  </si>
  <si>
    <t>Quản lý danh mục thuốc – thêm / sửa / xóa SKU</t>
  </si>
  <si>
    <t>Medicine Catalog Management - Add/edit/delete SKU</t>
  </si>
  <si>
    <t>UC-095</t>
  </si>
  <si>
    <t>App Mobile dành cho nhân viên (Flutter)</t>
  </si>
  <si>
    <t>SKU -&gt; Đơn vị phân loại</t>
  </si>
  <si>
    <t>UC-096</t>
  </si>
  <si>
    <t>UC-41</t>
  </si>
  <si>
    <t>Quản lý giấy phép &amp; tuân thủ pháp lý dược</t>
  </si>
  <si>
    <t>Quản lý thuốc – nhóm thuốc &amp; hoạt chất</t>
  </si>
  <si>
    <t>Medicine Management - Groups &amp; active ingredients</t>
  </si>
  <si>
    <t>UC-097</t>
  </si>
  <si>
    <t>Quản lý ghi chú đặc biệt sản phẩm (bảo quản, cảnh báo)</t>
  </si>
  <si>
    <t>UC-42</t>
  </si>
  <si>
    <t>Quản lý thuốc – liên kết mã QR/Barcode với SKU</t>
  </si>
  <si>
    <t>Medicine Management - Link QR/Barcode with SKU</t>
  </si>
  <si>
    <t>Triển khai Mobile</t>
  </si>
  <si>
    <t>Hoàn trả KH</t>
  </si>
  <si>
    <t>UC-098</t>
  </si>
  <si>
    <t>Xử lý hàng hết hạn &amp; lập biên bản hủy (chi tiết)</t>
  </si>
  <si>
    <t>UC-43</t>
  </si>
  <si>
    <t>Synchronize medicine catalog &amp; selling price chain-wide</t>
  </si>
  <si>
    <t>Quản lý hồ sơ khách hàng &amp; lịch sử mua</t>
  </si>
  <si>
    <t>Manage customer profiles &amp; purchase history</t>
  </si>
  <si>
    <t>Chăm sóc Khách hàng</t>
  </si>
  <si>
    <t>UC-44</t>
  </si>
  <si>
    <t>Khách hàng tự tra cứu lịch sử đơn hàng</t>
  </si>
  <si>
    <t>Auto suggest goods coordination between branches</t>
  </si>
  <si>
    <t>Customers self-lookup order history</t>
  </si>
  <si>
    <t>UC-099</t>
  </si>
  <si>
    <t>Tích hợp tổng đài ảo tư vấn khách hàng</t>
  </si>
  <si>
    <t>Cần API nhà mạng</t>
  </si>
  <si>
    <t>UC-45</t>
  </si>
  <si>
    <t>UC-100</t>
  </si>
  <si>
    <t>Nhắc tái khám &amp; thông báo đơn thuốc sắp hết</t>
  </si>
  <si>
    <t>Quản lý lịch sử cuộc gọi &amp; ghi âm tư vấn</t>
  </si>
  <si>
    <t>Follow-up visit &amp; prescription running out reminder</t>
  </si>
  <si>
    <t>View real-time inventory of the entire chain</t>
  </si>
  <si>
    <t>UC-101</t>
  </si>
  <si>
    <t>Gửi tin nhắn SMS/Zalo chăm sóc định kỳ (Sinh nhật, lễ)</t>
  </si>
  <si>
    <t>UC-46</t>
  </si>
  <si>
    <t>Quản lý nhà cung cấp – thêm / sửa / đánh giá NCC</t>
  </si>
  <si>
    <t>Supplier Management - Add/edit/evaluate supplier</t>
  </si>
  <si>
    <t>Real-time notification of key events chain-wide</t>
  </si>
  <si>
    <t>Automation</t>
  </si>
  <si>
    <t xml:space="preserve">Chú ý ! cái ni  cần nghiên cứu </t>
  </si>
  <si>
    <t>UC-102</t>
  </si>
  <si>
    <t>Cổng tiếp nhận và xử lý khiếu nại khách hàng</t>
  </si>
  <si>
    <t>UC-47</t>
  </si>
  <si>
    <t>Quản lý chương trình khuyến mãi &amp; giá theo nhóm</t>
  </si>
  <si>
    <t>Manage promotions &amp; group pricing</t>
  </si>
  <si>
    <t>UC-103</t>
  </si>
  <si>
    <t>Quản lý hạng thẻ thành viên (Đồng, Bạc, Vàng)</t>
  </si>
  <si>
    <t>Cảnh báo thuốc sắp hết hạn (phân cấp đỏ/vàng/xanh)</t>
  </si>
  <si>
    <t>Voucher nhóm mặt hàng</t>
  </si>
  <si>
    <t>Tích hợp App Khách</t>
  </si>
  <si>
    <t>UC-48</t>
  </si>
  <si>
    <t>UC-104</t>
  </si>
  <si>
    <t>Quản lý bảng giá bán lẻ / sỉ theo từng chi nhánh</t>
  </si>
  <si>
    <t>Phân nhóm khách hàng theo hành vi mua sắm (RFM)</t>
  </si>
  <si>
    <t>Manage retail/wholesale price list by branch</t>
  </si>
  <si>
    <t>Đề xuất xử lý thuốc sắp hết hạn ( )</t>
  </si>
  <si>
    <t>Sử dụng AI/Data</t>
  </si>
  <si>
    <t>Propose handling for near-expiry medicine (discount / return to supplier)</t>
  </si>
  <si>
    <t>Kế toán &amp; Tài chính</t>
  </si>
  <si>
    <t>UC-105</t>
  </si>
  <si>
    <t>UC-49</t>
  </si>
  <si>
    <t>Lập phiếu thu tiền mặt / chuyển khoản tự động</t>
  </si>
  <si>
    <t>Tra cứu thông tin thuốc (HDSD, tương tác)</t>
  </si>
  <si>
    <t>Lookup medicine info (instructions, interactions)</t>
  </si>
  <si>
    <t>Dự báo nhu cầu nhập hàng theo kỳ (AI Forecast)</t>
  </si>
  <si>
    <t>UC-106</t>
  </si>
  <si>
    <t>Lập phiếu chi trả nhà cung cấp / đối tác</t>
  </si>
  <si>
    <t>Báo cáo &amp; Thống kê</t>
  </si>
  <si>
    <t>UC-50</t>
  </si>
  <si>
    <t>Báo cáo doanh thu theo ngày/tuần/tháng/quý</t>
  </si>
  <si>
    <t>Revenue report by day/week/month/quarter</t>
  </si>
  <si>
    <t>UC-107</t>
  </si>
  <si>
    <t>Auto create purchase orders from forecast results</t>
  </si>
  <si>
    <t>Quản lý sổ quỹ tiền mặt tại từng chi nhánh</t>
  </si>
  <si>
    <t>Bắt buộc chốt ca</t>
  </si>
  <si>
    <t>UC-51</t>
  </si>
  <si>
    <t>Báo cáo doanh thu theo chi nhánh &amp; nhân viên</t>
  </si>
  <si>
    <t>UC-108</t>
  </si>
  <si>
    <t>Revenue report by branch &amp; employee</t>
  </si>
  <si>
    <t>Đối soát thanh toán qua Ví điện tử / Ngân hàng (Webhook)</t>
  </si>
  <si>
    <t>Gợi ý thuốc thay thế khi hết hàng (cùng hoạt chất)</t>
  </si>
  <si>
    <t>Suggest substitute medicine when out of stock (same active ingredient)</t>
  </si>
  <si>
    <t>API Ngân hàng</t>
  </si>
  <si>
    <t>UC-52</t>
  </si>
  <si>
    <t>Báo cáo tồn kho – nhập / xuất / tồn hiện tại</t>
  </si>
  <si>
    <t>Inventory report - Inbound/outbound/current</t>
  </si>
  <si>
    <t>UC-109</t>
  </si>
  <si>
    <t>Báo cáo dòng tiền (Cash flow) chi nhánh &amp; tổng</t>
  </si>
  <si>
    <t>Phát hiện bất thường tồn kho (mất hàng, sai số lớn)</t>
  </si>
  <si>
    <t>Detect inventory anomalies (missing items, large discrepancies)</t>
  </si>
  <si>
    <t>UC-53</t>
  </si>
  <si>
    <t>Báo cáo lợi nhuận</t>
  </si>
  <si>
    <t>Profit Report</t>
  </si>
  <si>
    <t>UC-110</t>
  </si>
  <si>
    <t>Quản lý chi phí cố định (Mặt bằng, điện nước, lương)</t>
  </si>
  <si>
    <t>UC-54</t>
  </si>
  <si>
    <t>Báo cáo hàng bán chạy &amp; hàng chậm luân chuyển</t>
  </si>
  <si>
    <t>Best-selling &amp; slow-moving items report</t>
  </si>
  <si>
    <t>UC-55</t>
  </si>
  <si>
    <t>Báo cáo công nợ đại lý / nhà cung cấp</t>
  </si>
  <si>
    <t>Agency / Supplier debt report</t>
  </si>
  <si>
    <t>Giao hàng nội bộ</t>
  </si>
  <si>
    <t>NCC cấp hàng trước, trả sau</t>
  </si>
  <si>
    <t>UC-111</t>
  </si>
  <si>
    <t>Phân công tài xế giao hàng nội bộ (Shipper nhà thuốc)</t>
  </si>
  <si>
    <t>UC-56</t>
  </si>
  <si>
    <t>Xuất báo cáo ra Excel / PDF</t>
  </si>
  <si>
    <t>Export reports to Excel / PDF</t>
  </si>
  <si>
    <t>UC-57</t>
  </si>
  <si>
    <t>Lập lịch gửi báo cáo tự động qua email</t>
  </si>
  <si>
    <t>Schedule automated report emails</t>
  </si>
  <si>
    <t>Medicine Catalog Management - Add / edit / delete SKU</t>
  </si>
  <si>
    <t xml:space="preserve">SKU -&gt; đơn vị phân loại hàng hoá. </t>
  </si>
  <si>
    <t>Quản lý Hệ thống</t>
  </si>
  <si>
    <t>UC-112</t>
  </si>
  <si>
    <t>UC-58</t>
  </si>
  <si>
    <t>Quét mã QR xác nhận bàn giao hàng cho khách</t>
  </si>
  <si>
    <t>Quản lý tài khoản người dùng &amp; phân quyền RBAC</t>
  </si>
  <si>
    <t>User account &amp; RBAC permission management</t>
  </si>
  <si>
    <t>App Shipper thực hiện</t>
  </si>
  <si>
    <t>Medicine Management - Medicine groups &amp; active ingredients</t>
  </si>
  <si>
    <t>UC-113</t>
  </si>
  <si>
    <t>UC-59</t>
  </si>
  <si>
    <t>Báo cáo tỷ lệ giao hàng đúng hạn &amp; phản hồi</t>
  </si>
  <si>
    <t>Ghi nhận Audit Log – ai làm gì, lúc nào</t>
  </si>
  <si>
    <t>Audit Log - Who did what, when</t>
  </si>
  <si>
    <t>Marketing &amp; Promo</t>
  </si>
  <si>
    <t>UC-114</t>
  </si>
  <si>
    <t>UC-60</t>
  </si>
  <si>
    <t>Thiết lập chương trình Flash Sale theo khung giờ</t>
  </si>
  <si>
    <t>Cấu hình hệ thống: AI, thông báo, backup</t>
  </si>
  <si>
    <t>System configuration: AI, notifications, backup</t>
  </si>
  <si>
    <t>Dùng cho Website/App</t>
  </si>
  <si>
    <t>Triển Khai Mobile</t>
  </si>
  <si>
    <t>UC-115</t>
  </si>
  <si>
    <t>Tạo mã giảm giá theo điều kiện (Mua X tặng Y, Combo)</t>
  </si>
  <si>
    <t>UC-61</t>
  </si>
  <si>
    <t>Integrate virtual PBX for customer care</t>
  </si>
  <si>
    <t>UC-62</t>
  </si>
  <si>
    <t>Call history &amp; voice recording management</t>
  </si>
  <si>
    <t>UC-116</t>
  </si>
  <si>
    <t>Tạo và gửi Email Marketing tự động (Newsletter)</t>
  </si>
  <si>
    <t>UC-64</t>
  </si>
  <si>
    <t>Customer complaint portal &amp; resolution</t>
  </si>
  <si>
    <t>Follow-up visit reminder &amp; prescription running out notice</t>
  </si>
  <si>
    <t>UC-65</t>
  </si>
  <si>
    <t>Manage membership tiers (Bronze, Silver, Gold)</t>
  </si>
  <si>
    <t>UC-117</t>
  </si>
  <si>
    <t>Tích hợp Zalo Mini App để đặt thuốc nhanh</t>
  </si>
  <si>
    <t>Supplier Management - Add / edit / evaluate supplier</t>
  </si>
  <si>
    <t>UC-66</t>
  </si>
  <si>
    <t>Customer segmentation by shopping behavior (RFM)</t>
  </si>
  <si>
    <t>Trải nghiệm KH</t>
  </si>
  <si>
    <t>UC-118</t>
  </si>
  <si>
    <t>Khách hàng đánh giá &amp; review sản phẩm trên App</t>
  </si>
  <si>
    <t>UC-67</t>
  </si>
  <si>
    <t>Create cash / bank transfer receipts automatically</t>
  </si>
  <si>
    <t>Manage promotional programs &amp; group pricing</t>
  </si>
  <si>
    <t>UC-119</t>
  </si>
  <si>
    <t>Đăng nhập App Khách hàng bằng Sinh trắc học (FaceID/Vân tay)</t>
  </si>
  <si>
    <t>UC-68</t>
  </si>
  <si>
    <t>Create payment vouchers for suppliers</t>
  </si>
  <si>
    <t xml:space="preserve">Tao voucher cho nhóm mặt hàng </t>
  </si>
  <si>
    <t>UC-69</t>
  </si>
  <si>
    <t>Manage branch cash book</t>
  </si>
  <si>
    <t>UC-120</t>
  </si>
  <si>
    <t>Chatbot AI tư vấn triệu chứng bệnh cơ bản</t>
  </si>
  <si>
    <t>AI chỉ gợi ý, không chẩn đoán</t>
  </si>
  <si>
    <t>UC-70</t>
  </si>
  <si>
    <t>Reconcile e-wallet / Bank payments (Webhook)</t>
  </si>
  <si>
    <t>UC-121</t>
  </si>
  <si>
    <t>Tính năng tìm kiếm thuốc bằng Giọng nói (Voice Search)</t>
  </si>
  <si>
    <t>UC-71</t>
  </si>
  <si>
    <t>Cash flow report (Branch &amp; Total)</t>
  </si>
  <si>
    <t>Manage retail / wholesale price list by branch</t>
  </si>
  <si>
    <t>UC-72</t>
  </si>
  <si>
    <t>Manage fixed costs (Rent, utilities, payroll)</t>
  </si>
  <si>
    <t>Mua sắm (Procurement)</t>
  </si>
  <si>
    <t>Tra cứu thông tin thuốc (hướng dẫn sử dụng, tương tác)</t>
  </si>
  <si>
    <t>Lookup medicine information (instructions, interactions)</t>
  </si>
  <si>
    <t>UC-122</t>
  </si>
  <si>
    <t>Đề xuất nhà cung cấp có giá nhập tốt nhất bằng AI</t>
  </si>
  <si>
    <t>So sánh lịch sử giá</t>
  </si>
  <si>
    <t>UC-85</t>
  </si>
  <si>
    <t>Assign internal delivery driver</t>
  </si>
  <si>
    <t>UC-123</t>
  </si>
  <si>
    <t>Gửi Yêu cầu báo giá (RFQ) hàng loạt cho NCC</t>
  </si>
  <si>
    <t>UC-87</t>
  </si>
  <si>
    <t>Scan QR to confirm goods delivery</t>
  </si>
  <si>
    <t>Báo cáo doanh thu theo ngày / tuần / tháng / quý</t>
  </si>
  <si>
    <t>Revenue report by day / week / month / quarter</t>
  </si>
  <si>
    <t>UC-124</t>
  </si>
  <si>
    <t>UC-88</t>
  </si>
  <si>
    <t>Tự động sao lưu dữ liệu lên Cloud định kỳ</t>
  </si>
  <si>
    <t>On-time delivery rate &amp; feedback report</t>
  </si>
  <si>
    <t>AWS/Google Cloud</t>
  </si>
  <si>
    <t>UC-125</t>
  </si>
  <si>
    <t>Cảnh báo rủi ro bảo mật (Đăng nhập bất thường)</t>
  </si>
  <si>
    <t>UC-95</t>
  </si>
  <si>
    <t>Set up hourly Flash Sale programs</t>
  </si>
  <si>
    <t>UC-126</t>
  </si>
  <si>
    <t>Phục hồi dữ liệu thảm họa (Disaster Recovery)</t>
  </si>
  <si>
    <t>Inventory report - Inbound / outbound / current balance</t>
  </si>
  <si>
    <t>Admin cấp cao nhất</t>
  </si>
  <si>
    <t>Tiện ích Mở rộng</t>
  </si>
  <si>
    <t>UC-96</t>
  </si>
  <si>
    <t>UC-127</t>
  </si>
  <si>
    <t>In mã vạch / tem nhãn phụ cho thuốc nhập khẩu</t>
  </si>
  <si>
    <t>Conditional promo codes (Buy X Get Y, Combo)</t>
  </si>
  <si>
    <t xml:space="preserve">Báo cáo lợi nhuận </t>
  </si>
  <si>
    <t xml:space="preserve">Profit </t>
  </si>
  <si>
    <t>UC-128</t>
  </si>
  <si>
    <t>Hỗ trợ đa ngôn ngữ trên hệ thống (Việt / Anh)</t>
  </si>
  <si>
    <t>UC-97</t>
  </si>
  <si>
    <t>Cấu hình tích lũy điểm thưởng theo hệ số sự kiện</t>
  </si>
  <si>
    <t>Configure bonus points multiplier for events</t>
  </si>
  <si>
    <t>UC-129</t>
  </si>
  <si>
    <t>ghi âm cuộc hội thoại -&gt; text -&gt; gen ra gợi ý đơn thuốc</t>
  </si>
  <si>
    <t>UC-98</t>
  </si>
  <si>
    <t>Phân tích hiệu quả các chiến dịch Marketing (ROI)</t>
  </si>
  <si>
    <t>Marketing campaign ROI analysis</t>
  </si>
  <si>
    <t xml:space="preserve">NCC -&gt; cung cấp hàng trước -&gt; trả sau </t>
  </si>
  <si>
    <t>UC-99</t>
  </si>
  <si>
    <t>Create &amp; send automated Email Marketing</t>
  </si>
  <si>
    <t>Integrate Zalo Mini App for quick orders</t>
  </si>
  <si>
    <t>Customer product review &amp; rating on App</t>
  </si>
  <si>
    <t>Biometric login for Customer App</t>
  </si>
  <si>
    <t>System configuration: AI, notifications, backup, thresholds</t>
  </si>
  <si>
    <t>AI Chatbot for basic symptom consultation</t>
  </si>
  <si>
    <t>Voice Search for medicines</t>
  </si>
  <si>
    <t>AI suggest supplier with best import price</t>
  </si>
  <si>
    <t xml:space="preserve">Login google bổ sung nha </t>
  </si>
  <si>
    <t>Cấu hình hệ thống: AI, thông báo, backup, ngưỡng</t>
  </si>
  <si>
    <t xml:space="preserve">xót tích điểm </t>
  </si>
  <si>
    <t>Send bulk Request for Quotation (RFQ)</t>
  </si>
  <si>
    <t>xót tra cứu thông tin đơn thuốc</t>
  </si>
  <si>
    <t>\</t>
  </si>
  <si>
    <t xml:space="preserve">KÌ 9 </t>
  </si>
  <si>
    <t>Automated periodic Cloud backup</t>
  </si>
  <si>
    <t>Security risk alert (Abnormal login)</t>
  </si>
  <si>
    <t>Disaster Recovery Data Restoration</t>
  </si>
  <si>
    <t>Print barcodes / secondary labels for imported</t>
  </si>
  <si>
    <t>System multi-language support (VI/EN)</t>
  </si>
  <si>
    <t>Thiết lập mã SKU &amp; sinh Barcode cho sản phẩm</t>
  </si>
  <si>
    <t>Quét Barcode nhập kho (nhập hàng từ NCC)</t>
  </si>
  <si>
    <t>Quét Barcode xuất kho (bán hàng / chuyển kho)</t>
  </si>
  <si>
    <t>Kiểm kê kho bằng máy quét Barcode</t>
  </si>
  <si>
    <t>Gợi ý bán kèm/combo (cross-sell) dựa trên hành vi mua</t>
  </si>
  <si>
    <t xml:space="preserve">lịch tiêm chủng </t>
  </si>
  <si>
    <t>system -&gt; cảnh báo thuốc sắp hết hạn</t>
  </si>
  <si>
    <t>UC-33: đề xuất -&gt; Đề xuất theo 2 tháng</t>
  </si>
  <si>
    <t xml:space="preserve">-&gt;  cần thống kê, nhập kho vừa đủ , phân phối hợp lý </t>
  </si>
  <si>
    <t>-&gt;  Hoàn tiền hoặc đổi hàng: Tùy thuộc vào chính sách (đã thỏa thuận trong hợp đồng mua bán) của từng công ty dược, nhà thuốc có thể được hoàn lại một phần giá trị tiền hàng hoặc được đổi lấy các lô thuốc mới có hạn sử dụng dài hơn.
Tối ưu chi phí: Giảm tỷ lệ hàng tồn kho bị chôn vốn, từ đó cải thiện dòng tiền cho nhà thuốc.</t>
  </si>
  <si>
    <t>UC-34 -&gt; lấy theo thống kê tiêu thụ</t>
  </si>
  <si>
    <t>Generate SKU code &amp; barcode for products</t>
  </si>
  <si>
    <t>UC-35 -&gt; có sẵn function tạo phiếu nhập thủ công -&gt; AI chỉ cần tự động call và điền thông tin cần thiết và tự động gửi request 
mà không cần phải tạo thủ công nếu phiếu đề xuất hợp lý (phụ thuộc vào QL chi nhánh có bấm "Tự động tạo phiếu" hay không)</t>
  </si>
  <si>
    <t>Gộp với UC-40/UC-42, cần làm rõ ranh giới</t>
  </si>
  <si>
    <t xml:space="preserve">Từ nhóm usecase từ 32 tới 39 -&gt; hướng xử lý thông báo ở trên màn hình + Email </t>
  </si>
  <si>
    <t>Scan barcode for goods receipt (from supplier)</t>
  </si>
  <si>
    <t>-&gt; Từ UC-32-&gt; UC-39 viết chung 1 service nhiều controller nha</t>
  </si>
  <si>
    <t>Dùng máy quét cầm tay hoặc Mobile App</t>
  </si>
  <si>
    <t>Scan barcode for goods issue (sales/transfer)</t>
  </si>
  <si>
    <t>chuyển item thành medicine nha</t>
  </si>
  <si>
    <t>Physical inventory count using barcode scanner</t>
  </si>
  <si>
    <t>Liên quan UC-18/UC-19</t>
  </si>
  <si>
    <t>Chốt ca &amp; đối soát tiền mặt cuối ca</t>
  </si>
  <si>
    <t>End-of-shift cash reconciliation</t>
  </si>
  <si>
    <t>Liên quan UC-69 (Bắt buộc chốt ca)</t>
  </si>
  <si>
    <t>Hủy đơn hàng / hủy giao dịch đã tạo</t>
  </si>
  <si>
    <t>Cancel order / void transaction</t>
  </si>
  <si>
    <t>Cần ghi log lý do hủy</t>
  </si>
  <si>
    <t>Solution barcode</t>
  </si>
  <si>
    <t>Bán hàng theo đơn định kỳ cho bệnh nhân mãn tính (Auto-reorder)</t>
  </si>
  <si>
    <t>Recurring order for chronic patients (auto-reorder)</t>
  </si>
  <si>
    <t>Phê duyệt giảm giá vượt hạn mức</t>
  </si>
  <si>
    <t>Approve discount exceeding limit</t>
  </si>
  <si>
    <t>Workflow xin duyệt Manager</t>
  </si>
  <si>
    <t>Quản lý vị trí lưu kho (Bin Location)</t>
  </si>
  <si>
    <t>Manage warehouse bin/shelf location</t>
  </si>
  <si>
    <t>UC-130</t>
  </si>
  <si>
    <t>Cảnh báo tồn kho âm / sai lệch bất thường</t>
  </si>
  <si>
    <t>Alert for negative stock / abnormal discrepancy</t>
  </si>
  <si>
    <t>Liên quan UC-37</t>
  </si>
  <si>
    <t>UC-131</t>
  </si>
  <si>
    <t>Quản lý quy đổi đơn vị tính (viên - vỉ - hộp)</t>
  </si>
  <si>
    <t>Manage unit conversion (tablet-blister-box)</t>
  </si>
  <si>
    <t>UC-132</t>
  </si>
  <si>
    <t>Cấu hình chính sách giá / khuyến mãi riêng theo chi nhánh</t>
  </si>
  <si>
    <t>Configure branch-specific pricing/promo policy</t>
  </si>
  <si>
    <t>UC-133</t>
  </si>
  <si>
    <t>Đồng bộ dữ liệu offline khi mất kết nối</t>
  </si>
  <si>
    <t>Offline data sync when connection lost</t>
  </si>
  <si>
    <t>Branch mất mạng vẫn bán hàng được</t>
  </si>
  <si>
    <t>UC-135</t>
  </si>
  <si>
    <t>Gợi ý bán kèm / combo (Cross-sell)</t>
  </si>
  <si>
    <t>Suggest cross-sell / combo items</t>
  </si>
  <si>
    <t>UC-136</t>
  </si>
  <si>
    <t>OCR nhận diện đơn thuốc viết tay</t>
  </si>
  <si>
    <t>OCR recognition for handwritten prescriptions</t>
  </si>
  <si>
    <t>Hỗ trợ UC-04</t>
  </si>
  <si>
    <t>UC-137</t>
  </si>
  <si>
    <t>Quản lý công nợ khách hàng lẻ</t>
  </si>
  <si>
    <t>Manage retail customer debt</t>
  </si>
  <si>
    <t>Khác công nợ đại lý ở UC-07/UC-55</t>
  </si>
  <si>
    <t>UC-139</t>
  </si>
  <si>
    <t>Theo dõi vị trí tài xế giao hàng thời gian thực (GPS)</t>
  </si>
  <si>
    <t>Real-time driver GPS tracking</t>
  </si>
  <si>
    <t>UC-140</t>
  </si>
  <si>
    <t>Tự động tính phí giao hàng theo khoảng cách</t>
  </si>
  <si>
    <t>Auto-calculate delivery fee by distance</t>
  </si>
  <si>
    <t>UC-141</t>
  </si>
  <si>
    <t>Theo dõi đơn hàng thời gian thực trên App</t>
  </si>
  <si>
    <t>Real-time order tracking on App</t>
  </si>
  <si>
    <t xml:space="preserve">UC-17  -&gt; Phiếu xuất nội bộ </t>
  </si>
  <si>
    <t>UC-142</t>
  </si>
  <si>
    <t>-&gt; Tạo phiếu chuyển kho cho cơ sở khác để bán</t>
  </si>
  <si>
    <t>Danh sách sản phẩm yêu thích (Wishlist)</t>
  </si>
  <si>
    <t>Product wishlist</t>
  </si>
  <si>
    <t xml:space="preserve">UC-13 -&gt; </t>
  </si>
  <si>
    <t>UC-143</t>
  </si>
  <si>
    <t>Quản lý hợp đồng &amp; điều khoản với nhà cung cấp</t>
  </si>
  <si>
    <t>Manage supplier contracts &amp; terms</t>
  </si>
  <si>
    <t>UC-144</t>
  </si>
  <si>
    <t>Quản lý phiên đăng nhập / đăng xuất từ xa thiết bị</t>
  </si>
  <si>
    <t>Manage remote login sessions / device logout</t>
  </si>
  <si>
    <t>UC-145</t>
  </si>
  <si>
    <t>Quản lý đặt hàng trước (Pre-order) thuốc khan hiếm</t>
  </si>
  <si>
    <t>Pre-order management for scarce medicine</t>
  </si>
  <si>
    <t>UC-146</t>
  </si>
  <si>
    <t>Quản lý thuốc kiểm soát đặc biệt (gây nghiện, hướng thần)</t>
  </si>
  <si>
    <t>Manage controlled substances (narcotics, psychotropics)</t>
  </si>
  <si>
    <t>Yêu cầu tuân thủ quy định Bộ Y tế</t>
  </si>
  <si>
    <t>UC-147</t>
  </si>
  <si>
    <t>Khảo sát mức độ hài lòng khách hàng sau mua</t>
  </si>
  <si>
    <t>Post-purchase customer satisfaction survey</t>
  </si>
  <si>
    <t>UC-148</t>
  </si>
  <si>
    <t>Báo cáo hiệu suất nhân viên bán hàng (KPI)</t>
  </si>
  <si>
    <t>Sales staff KPI performance report</t>
  </si>
  <si>
    <t>UC-149</t>
  </si>
  <si>
    <t>Nhật ký sao lưu &amp; khôi phục dữ liệu thủ công</t>
  </si>
  <si>
    <t>Manual backup &amp; restore log</t>
  </si>
  <si>
    <t>UC-154</t>
  </si>
  <si>
    <t>AI cảnh báo rủi ro chuỗi cung ứng</t>
  </si>
  <si>
    <t>AI supply chain risk alert</t>
  </si>
  <si>
    <t>Dự báo đứt hàng do thiên tai/dịch bệnh</t>
  </si>
  <si>
    <t>Đề xuất mới</t>
  </si>
  <si>
    <t>Sức khỏe cá nhân hoá</t>
  </si>
  <si>
    <t>UC-155</t>
  </si>
  <si>
    <t>Hồ sơ sức khỏe số đa nhà thuốc</t>
  </si>
  <si>
    <t>Digital Health Passport (cross-pharmacy)</t>
  </si>
  <si>
    <t>UC-157</t>
  </si>
  <si>
    <t>Gợi ý thuốc theo gen / tiền sử dị ứng</t>
  </si>
  <si>
    <t>Personalized medicine recommendation (genomic/allergy)</t>
  </si>
  <si>
    <t>UC-159</t>
  </si>
  <si>
    <t>Quản lý tuân thủ điều trị &amp; báo cáo bác sĩ</t>
  </si>
  <si>
    <t>Medication adherence tracking &amp; doctor report</t>
  </si>
  <si>
    <t>Blockchain &amp; Truy xuất</t>
  </si>
  <si>
    <t>UC-161</t>
  </si>
  <si>
    <t>Smart Contract thanh toán tự động NCC</t>
  </si>
  <si>
    <t>Smart contract auto-payment for suppliers</t>
  </si>
  <si>
    <t>UC-166</t>
  </si>
  <si>
    <t>Voice Commerce đa ngôn ngữ</t>
  </si>
  <si>
    <t>Multilingual voice commerce ordering</t>
  </si>
  <si>
    <t>UC-167</t>
  </si>
  <si>
    <t>Gamification – nhiệm vụ sức khỏe đổi điểm</t>
  </si>
  <si>
    <t>Gamified health challenges for rewards</t>
  </si>
  <si>
    <t>UC-168</t>
  </si>
  <si>
    <t>Bảo hiểm y tế tích hợp – claim tự động</t>
  </si>
  <si>
    <t>Integrated insurance auto-claim</t>
  </si>
  <si>
    <t>admin</t>
  </si>
  <si>
    <t xml:space="preserve"> </t>
  </si>
  <si>
    <t>Member</t>
  </si>
  <si>
    <t>Process</t>
  </si>
  <si>
    <t>Tìm kiếm &amp; thêm thuốc vào giỏ hàng</t>
  </si>
  <si>
    <t>Thành</t>
  </si>
  <si>
    <t>Áp dụng khuyến mãi / mã giảm giá</t>
  </si>
  <si>
    <t>admin xử lý quản lý voucher</t>
  </si>
  <si>
    <t>Xác nhận thanh toán &amp; in hóa đơn</t>
  </si>
  <si>
    <t>Tích hợp Payos ; chú ý luồng nghiệp vụ khi huỷ vé</t>
  </si>
  <si>
    <t>Bổ sung thêm cổng payos cho hình thức thanh toán chuyển khoản</t>
  </si>
  <si>
    <t>Bán theo đơn thuốc – quét QR điện tử</t>
  </si>
  <si>
    <t>Dựng Flutter cho các actor admin tổng        Branch        Dược sĩ        Thủ kho        Khách hàng</t>
  </si>
  <si>
    <t>Kiểm tra tương tác thuốc</t>
  </si>
  <si>
    <t>dùng AI API - Customer</t>
  </si>
  <si>
    <t>Tạo phiếu nhập &amp; chọn nhà cung cấp</t>
  </si>
  <si>
    <t>Đã dựng mockup data ; chưa thực thi nghiệp vụ, quản lí nhánh báo cáo thuốc cần nhập lên HEAD
qli tổng gửi thuốc cần nhập cho kho, kho tự xử lý đơn</t>
  </si>
  <si>
    <t>Đạt</t>
  </si>
  <si>
    <t>Scan QR/Barcode bằng Mobile khi nhập kho</t>
  </si>
  <si>
    <t>Nhập thông tin lô / HSD / số lô</t>
  </si>
  <si>
    <t>Đã có, là chức năng nhận đơn đặt hàng (PO) -&gt; phiếu nhập kho (GRN)</t>
  </si>
  <si>
    <t>Xuất theo FIFO &amp; cảnh báo gần HSD</t>
  </si>
  <si>
    <t>Quản lý danh mục thuốc – thêm/sửa/xóa SKU</t>
  </si>
  <si>
    <t>18/06/2026 . Hiện tại pending những vấn đề liên quan đến SKU và Barcode</t>
  </si>
  <si>
    <t>Nhóm thuốc &amp; hoạt chất</t>
  </si>
  <si>
    <t>Liên kết mã QR/Barcode với SKU</t>
  </si>
  <si>
    <t>Tra cứu thông tin thuốc (hướng dẫn, tương tác)</t>
  </si>
  <si>
    <t>Sprint 2</t>
  </si>
  <si>
    <t>Bán sỉ – lập hóa đơn &amp; giá bậc thang</t>
  </si>
  <si>
    <t>Quản lý hạn mức công nợ đại lý</t>
  </si>
  <si>
    <t>Xử lý đổi / trả hàng</t>
  </si>
  <si>
    <t>Chờ UC 1 -&gt; 3</t>
  </si>
  <si>
    <t>Hoàn tiền &amp; cập nhật tồn kho</t>
  </si>
  <si>
    <t>Tích điểm &amp; quy đổi khách hàng thân thiết</t>
  </si>
  <si>
    <t xml:space="preserve">Tạo phiếu xuất nội bộ (không bán) </t>
  </si>
  <si>
    <t>chưa  có kho chi nhánh - nam làm  kho nhánh  trước đã</t>
  </si>
  <si>
    <t>UC17</t>
  </si>
  <si>
    <t>Tạo phiên kiểm kê theo khu vực / toàn bộ</t>
  </si>
  <si>
    <t>Scan &amp; đối chiếu số lượng thực tế</t>
  </si>
  <si>
    <t>Lưu biên bản &amp; điều chỉnh tồn kho</t>
  </si>
  <si>
    <t xml:space="preserve">chờ 2 thèn trên </t>
  </si>
  <si>
    <t>Quản lý nhà cung cấp – thêm/sửa/đánh giá</t>
  </si>
  <si>
    <t>Quản lý chương trình khuyến mãi &amp; giá nhóm</t>
  </si>
  <si>
    <t>Quản lý kho bằng Barcode/SKU (quét mã nhập – xuất – kiểm kê)</t>
  </si>
  <si>
    <t>Quản lý bảng giá bán lẻ / sỉ theo chi nhánh</t>
  </si>
  <si>
    <t>Chờ Test uce case công nợ - Dựng test</t>
  </si>
  <si>
    <t>Báo cáo tồn kho – nhập/xuất/tồn hiện tại</t>
  </si>
  <si>
    <t>đóng góp 29/05/2026 : triển khai thuật toán phân bổ hàng hoá dựa trên các chi nhánh -&gt; giảm tiền ship</t>
  </si>
  <si>
    <t>Ai là thằng dùng role này ?Trloi được rồi mần task ni nghe</t>
  </si>
  <si>
    <t>Sprint 3</t>
  </si>
  <si>
    <t>Quản lý chi nhánh – thêm/sửa/xóa</t>
  </si>
  <si>
    <t>Dashboard tổng – doanh thu &amp; tồn kho toàn chuỗi</t>
  </si>
  <si>
    <t>Phân bổ hạn mức nhập hàng theo chi nhánh</t>
  </si>
  <si>
    <t>Đồng bộ danh mục &amp; giá bán toàn chuỗi</t>
  </si>
  <si>
    <t>check coi</t>
  </si>
  <si>
    <t>Xem tồn kho thời gian thực toàn chuỗi</t>
  </si>
  <si>
    <t xml:space="preserve">admin </t>
  </si>
  <si>
    <t>Tạo phiếu điều chuyển giữa chi nhánh</t>
  </si>
  <si>
    <t>Xác nhận xuất/nhận hàng bằng QR</t>
  </si>
  <si>
    <t>Mobile</t>
  </si>
  <si>
    <t>Từ UC-32, thêm giao diện cho phép Quản lý chọn các hành động: "Xuất hủy", 
"Gửi trả NCC", hoặc "Khuyến mãi giảm giá"</t>
  </si>
  <si>
    <t>dành cho role dược sĩ</t>
  </si>
  <si>
    <t>Vai Trò / Actor</t>
  </si>
  <si>
    <t>Ai là người đưa ra quyết định từ cảnh báo tồn kho  của hệ thống  ? -&gt; Giám đốc | Kho 
Phúc: đã có từ trước, minStock</t>
  </si>
  <si>
    <t>Tạo phiên kiểm kê kho</t>
  </si>
  <si>
    <t>Tạo account nhân viên</t>
  </si>
  <si>
    <t>Thủ kho / Quản lý</t>
  </si>
  <si>
    <t xml:space="preserve">admin tạo cho tất cả các role </t>
  </si>
  <si>
    <t>Zalo không gửi được vì muốn tích hợp zalo phải có account doanh nghiệp mới được gửi</t>
  </si>
  <si>
    <t>Cảnh báo tồn kho dưới mức tối thiểu</t>
  </si>
  <si>
    <t>Báo cáo hàng bán chạy &amp; chậm luân chuyển</t>
  </si>
  <si>
    <t>Dự báo nhu cầu nhập (AI Forecast)</t>
  </si>
  <si>
    <t>Thủ kho / Giám đốc</t>
  </si>
  <si>
    <t>Sprint 4</t>
  </si>
  <si>
    <t>Truy xuất nguồn gốc lô (Lot Tracking)</t>
  </si>
  <si>
    <t>Thủ kho / Dược sĩ</t>
  </si>
  <si>
    <t>Cảnh báo thuốc hết hạn xanh/vàng/đỏ</t>
  </si>
  <si>
    <t xml:space="preserve">  cái ni a Nam free style thoải mái nhe</t>
  </si>
  <si>
    <t>Xuất theo FIFO &amp; Cảnh báo hạn</t>
  </si>
  <si>
    <t>Đếm số lượng thực tế bằng AI</t>
  </si>
  <si>
    <t>Tra cứu thông tin thuốc chi tiết</t>
  </si>
  <si>
    <t>Tất cả vai trò</t>
  </si>
  <si>
    <r>
      <rPr>
        <rFont val="Arial"/>
        <color theme="1"/>
      </rPr>
      <t xml:space="preserve">AI Dự báo -&gt;  Hệ thống Auto-mapping(map thuốc vs ncc) -&gt;Sinh Đơn Nháp (Draft PO)-&gt;approval. </t>
    </r>
    <r>
      <rPr>
        <rFont val="Arial"/>
        <b/>
        <color rgb="FFFF0000"/>
      </rPr>
      <t>VIết doc chỗ ni rồi làm</t>
    </r>
  </si>
  <si>
    <t>Phát hiện bất thường tồn kho</t>
  </si>
  <si>
    <t>Phân quyền tài khoản (RBAC)</t>
  </si>
  <si>
    <t xml:space="preserve">a dùng cách gì để làm ? Kế thừa api  của UC-30 rồi làm  </t>
  </si>
  <si>
    <t>Phân tích xu hướng bán hàng theo mùa/dịch bệnh</t>
  </si>
  <si>
    <t>Thông báo realtime toàn chuỗi</t>
  </si>
  <si>
    <t xml:space="preserve">a dùng cách gì để làm </t>
  </si>
  <si>
    <t>Khách hàng tự tra cứu đơn hàng</t>
  </si>
  <si>
    <t>analyst dashboard của role admin</t>
  </si>
  <si>
    <t>Bán theo đơn quét QR điện tử</t>
  </si>
  <si>
    <t>Dược sĩ / Khách hàng</t>
  </si>
  <si>
    <t xml:space="preserve">cái ni có cần hân </t>
  </si>
  <si>
    <t>Thanh toán &amp; in hóa đơn</t>
  </si>
  <si>
    <t>xem tất cả các role làm gì luôn nha chứ ko phải mỗi kho</t>
  </si>
  <si>
    <t>UC-</t>
  </si>
  <si>
    <t>None</t>
  </si>
  <si>
    <t>TẠO PR xong thì gửi email cho nhà cung cấp</t>
  </si>
  <si>
    <t>Sprint 5</t>
  </si>
  <si>
    <t>Module</t>
  </si>
  <si>
    <t>Module: Bán lẻ</t>
  </si>
  <si>
    <t>Module: Bán theo đơn</t>
  </si>
  <si>
    <t>Module: Bán sỉ</t>
  </si>
  <si>
    <t>Module: Nhập kho</t>
  </si>
  <si>
    <t>Module: Hoàn trả NCC</t>
  </si>
  <si>
    <t>Module: Xuất hủy</t>
  </si>
  <si>
    <t>Sprint 6</t>
  </si>
  <si>
    <t>Module: Danh mục</t>
  </si>
  <si>
    <t>Module: Tra cứu</t>
  </si>
  <si>
    <t>Module: Báo cáo</t>
  </si>
  <si>
    <t>Module: Cảnh báo</t>
  </si>
  <si>
    <t>Module: Kho tập trung</t>
  </si>
  <si>
    <t>Module: Giá bán linh hoạt</t>
  </si>
  <si>
    <t>Module: Khách hàng thân thiết</t>
  </si>
  <si>
    <t>Sprint 7</t>
  </si>
  <si>
    <t>Module: Marketing</t>
  </si>
  <si>
    <t>Kho nhánh ( nhập , xuất thuốc , tạo báo cáo thuốc gửi lên HEAD)</t>
  </si>
  <si>
    <t xml:space="preserve">xong </t>
  </si>
  <si>
    <t>HEAD nhận báo cáo thuốc từ nhánh, gửi báo cáo thuốc cần nhập xuống kho tổng</t>
  </si>
  <si>
    <t>Kho tổng cần xử lý báo cáo thuốc cần nhập từ HEAD</t>
  </si>
  <si>
    <t>xong</t>
  </si>
  <si>
    <t>Chiến dịch thông báo Push / SMS / Email / Zalo Mini App</t>
  </si>
  <si>
    <t>tách bán thành 3 loại  bán</t>
  </si>
  <si>
    <t xml:space="preserve">thủ kho kiểm tra tổng quan kho để xem các thuốc hết hàng, các thuốc hết hàng sẽ xuất hiện nút add to cart để gom thuốc lại 1 
đơn, tạo đơn gửi lên admin để xác nhận và nhập, đơn đó khi tới admin sẽ tự filter theo các ncc để kiểm tra và thanh toán dễ dàng hơn </t>
  </si>
  <si>
    <t>Module: Quản lý khác</t>
  </si>
  <si>
    <t>các chi nhánh cần thuốc gấp, ví dụ như1 khu vực nào đó đang bị dịch cần nhiều thuốc, thì phải gửi yêu cầu lên head, 
và yêu cầu đó sẽ gắn cờ hỏa tốc,và yêu cầu này sẽ luôn được ưu tiên và đẩy lên đầu, cùng với thông báo hoặc là giao diện đỏ
 chót chẳng hạn</t>
  </si>
  <si>
    <t>tthủ kho xem tồn kho thuốc và kiểm tra thuốc hết hàng và sắp hết hàng, add tất cả vào 1 cái éo gì đó rồi tạo đơn</t>
  </si>
  <si>
    <t>filter thuốc chức năng</t>
  </si>
  <si>
    <t>đã làm - THP</t>
  </si>
  <si>
    <t xml:space="preserve">trong demo chưa nói đến real user - chỉ đang tập trung ở bài tập ở trường
cần kế hoạch và cam kết từ end-user (customer) 
dùng 6 tháng để cấp cho họ bản dùng thử - sau ngày 1/1 </t>
  </si>
  <si>
    <t>Module: Hoàn trả KH</t>
  </si>
  <si>
    <t>Module: Chăm sóc Khách hàng</t>
  </si>
  <si>
    <t>Gửi tin nhắn SMS/Zalo chăm sóc định kỳ (sinh nhật, lễ)</t>
  </si>
  <si>
    <t>Module: Giao hàng nội bộ</t>
  </si>
  <si>
    <t>Sprint 8</t>
  </si>
  <si>
    <t>Module: Kế toán &amp; Tài chính</t>
  </si>
  <si>
    <t>Quản lý chi phí cố định (mặt bằng, điện nước, lương)</t>
  </si>
  <si>
    <t>Module: Marketing &amp; Promo</t>
  </si>
  <si>
    <t>Module: Trải nghiệm KH</t>
  </si>
  <si>
    <t>Đăng nhập App Khách hàng bằng sinh trắc học (FaceID/Vân tay)</t>
  </si>
  <si>
    <t>Module: Tiện ích Mở rộng</t>
  </si>
  <si>
    <t>Module: Khác</t>
  </si>
  <si>
    <t>Ghi âm cuộc hội thoại -&gt; chuyển text -&gt; gen gợi ý đơn thuốc</t>
  </si>
  <si>
    <t>Khác</t>
  </si>
  <si>
    <t>So sánh hiệu suất kinh doanh giữa chi nhánh</t>
  </si>
  <si>
    <t>#</t>
  </si>
  <si>
    <t>Actor</t>
  </si>
  <si>
    <t>Description</t>
  </si>
  <si>
    <t>System Administrator (HQ Manager / Admin)</t>
  </si>
  <si>
    <t>The highest-level administrator at the headquarters (HQ). Responsible for managing user accounts, configuring Role-Based Access Control (RBAC), setting up system-wide parameters, and synchronizing the global product catalog (SKUs) and price lists. They monitor system audit logs, approve consolidated Purchase Requisitions (PR), and access chain-wide business intelligence dashboards and AI forecasting reports.</t>
  </si>
  <si>
    <t>Branch Manager</t>
  </si>
  <si>
    <t>The manager responsible for the daily operations of a specific pharmacy branch. They monitor real-time local inventory levels, generate Purchase Requisitions (PR) to request stock from HQ, approve internal stock transfer proposals, and view sales, profit, and salesperson performance reports for their branch.</t>
  </si>
  <si>
    <t>Warehouse Keeper (Stock Keeper / Warehouse Manager)</t>
  </si>
  <si>
    <t>The staff member responsible for physical inventory handling at the central warehouse or branch stores. They handle goods receiving by generating Goods Receipt Notes (GRN) and entering mandatory Batch Numbers and Expiration Dates. They manage order dispatching using FIFO/FEFO principles, initiate internal warehouse transfers, conduct periodic rolling stocktakes, and log stock adjustments.</t>
  </si>
  <si>
    <t>Pharmacist (Salesperson)</t>
  </si>
  <si>
    <t>The front-counter staff who directly interacts with customers. They search for medicine details and drug-drug interactions, process retail/wholesale transactions, scan QR codes to validate electronic prescriptions, apply discount/promotion codes, issue e-receipts, handle product returns/exchanges, and register customer loyalty points.</t>
  </si>
  <si>
    <t>The end-user purchasing goods from the pharmacy. Customers can look up their own transaction history, track membership loyalty points, receive digital invoices via Email/Zalo OA, and access personalized prescription information.</t>
  </si>
  <si>
    <t>Nhánh</t>
  </si>
  <si>
    <t>Nguồn tạo từ</t>
  </si>
  <si>
    <t>Merge vào</t>
  </si>
  <si>
    <t>Môi trường Deploy</t>
  </si>
  <si>
    <t>Quy tắc chính</t>
  </si>
  <si>
    <t>Quy trình làm việc (Workflow) của Developer</t>
  </si>
  <si>
    <t>main</t>
  </si>
  <si>
    <t>Production</t>
  </si>
  <si>
    <t>Chỉ chứa code sạch, đã tag version (v1.0...).</t>
  </si>
  <si>
    <t>Bước</t>
  </si>
  <si>
    <t>Hành động</t>
  </si>
  <si>
    <t>Lệnh Git mẫu</t>
  </si>
  <si>
    <t>staging</t>
  </si>
  <si>
    <t>develop</t>
  </si>
  <si>
    <t>Staging/UAT</t>
  </si>
  <si>
    <t>Dùng để demo cho khách hàng hoặc QA test cuối.</t>
  </si>
  <si>
    <t>Nhánh production cho dev testing trước khi merge main - ai muốn test production trước merge thì gửi request P accept</t>
  </si>
  <si>
    <t xml:space="preserve">Code đẩy lên nhánh dev có thể test ở đây </t>
  </si>
  <si>
    <t>1. Bắt đầu</t>
  </si>
  <si>
    <t>https://wdp-301-git-dev-phuocthde180577-7333s-projects.vercel.app/</t>
  </si>
  <si>
    <t>Cập nhật develop và tạo nhánh mới</t>
  </si>
  <si>
    <t>git checkout develop &amp;&amp; git pull 
 git checkout -b feature/name</t>
  </si>
  <si>
    <t>Dev Server</t>
  </si>
  <si>
    <t>Nhánh tập trung code của cả team sau khi xong task.</t>
  </si>
  <si>
    <t>2. Code</t>
  </si>
  <si>
    <t>Code và commit theo chuẩn</t>
  </si>
  <si>
    <t>git add . 
 git commit -m "feat: description"</t>
  </si>
  <si>
    <t>feature/*</t>
  </si>
  <si>
    <t>https://wdp-301-beta.vercel.app/</t>
  </si>
  <si>
    <t>Local</t>
  </si>
  <si>
    <t>Nhánh cho từng tính năng (vd: feature/login).</t>
  </si>
  <si>
    <t>3. Đồng bộ</t>
  </si>
  <si>
    <t>Kéo code mới nhất từ develop về tránh conflict</t>
  </si>
  <si>
    <t>git pull origin develop</t>
  </si>
  <si>
    <t>hotfix/*</t>
  </si>
  <si>
    <t>main, develop</t>
  </si>
  <si>
    <t>Sửa lỗi nghiêm trọng trên Production ngay lập tức.</t>
  </si>
  <si>
    <t>4. Đẩy code</t>
  </si>
  <si>
    <t>Đẩy nhánh lên Remote</t>
  </si>
  <si>
    <t>git push origin feature/name</t>
  </si>
  <si>
    <t>ID</t>
  </si>
  <si>
    <t>Use Case</t>
  </si>
  <si>
    <t>Actors</t>
  </si>
  <si>
    <t>Use Case Description</t>
  </si>
  <si>
    <t>5. Review</t>
  </si>
  <si>
    <t>Tạo Pull Request (PR) trên GitHub/GitLab</t>
  </si>
  <si>
    <t>Assign 1-2 người vào review code.</t>
  </si>
  <si>
    <t>Bảng 2: Quy trình làm việc (Workflow) của Developer</t>
  </si>
  <si>
    <t>Register account</t>
  </si>
  <si>
    <t>Allows customers to register a new personal account in the system using an email address and password.</t>
  </si>
  <si>
    <t>Đăng ký tài khoản</t>
  </si>
  <si>
    <t>Cho phép khách hàng đăng ký mới tài khoản cá nhân vào hệ thống bằng email và mật khẩu.</t>
  </si>
  <si>
    <t>Sign in</t>
  </si>
  <si>
    <t>Customer, Pharmacist, Inventory Manager, Admin, Branch Manager</t>
  </si>
  <si>
    <t>Allows users to log in to the system using their registered or assigned account credentials.</t>
  </si>
  <si>
    <t>Đăng nhập</t>
  </si>
  <si>
    <t>Khách hàng, Dược sĩ, Thủ kho, Admin, Quản lý chi nhánh</t>
  </si>
  <si>
    <t>Cho phép người dùng đăng nhập vào hệ thống bằng tài khoản và mật khẩu đã đăng ký hoặc được cấp.</t>
  </si>
  <si>
    <t>Verify email</t>
  </si>
  <si>
    <t>Allows customers to confirm the activation code sent to their personal email after successful account registration.</t>
  </si>
  <si>
    <t>Xác thực email</t>
  </si>
  <si>
    <t>Cho phép khách hàng xác nhận mã kích hoạt gửi về email cá nhân sau khi đăng ký tài khoản thành công.</t>
  </si>
  <si>
    <t>Sign in with Google</t>
  </si>
  <si>
    <t>Allows customers to quickly log in to the online shopping portal using their Google account.</t>
  </si>
  <si>
    <t>Đăng nhập Google</t>
  </si>
  <si>
    <t>Cho phép khách hàng đăng nhập nhanh vào cổng mua sắm trực tuyến bằng tài khoản Google.</t>
  </si>
  <si>
    <t>6. Kết thúc</t>
  </si>
  <si>
    <t>Xóa nhánh sau khi đã merge thành công</t>
  </si>
  <si>
    <t>git branch -d feature/name</t>
  </si>
  <si>
    <t>Recover password</t>
  </si>
  <si>
    <t>Pharmacist, Inventory Manager, Admin, Branch Manager</t>
  </si>
  <si>
    <t>Allows staff to send a password recovery request via email when they forget their login credentials.</t>
  </si>
  <si>
    <t>Khôi phục mật khẩu</t>
  </si>
  <si>
    <t>Dược sĩ, Thủ kho, Admin, Quản lý chi nhánh</t>
  </si>
  <si>
    <t>Cho phép nhân viên gửi yêu cầu khôi phục mật khẩu qua email khi không nhớ thông tin đăng nhập.</t>
  </si>
  <si>
    <t>Reset password</t>
  </si>
  <si>
    <t>Allows staff to set a new password via a secure link sent to their recovery email.</t>
  </si>
  <si>
    <t>Đặt lại mật khẩu</t>
  </si>
  <si>
    <t>Cho phép nhân viên điền mật khẩu mới thông qua đường dẫn mã bảo mật được gửi tới email khôi phục.</t>
  </si>
  <si>
    <t>Sign out</t>
  </si>
  <si>
    <t>Terminates the current session and safely logs out of the system account.</t>
  </si>
  <si>
    <t>Đăng xuất</t>
  </si>
  <si>
    <t>Hủy phiên làm việc hiện tại và thoát an toàn khỏi tài khoản trên hệ thống.</t>
  </si>
  <si>
    <t>Search medicines online</t>
  </si>
  <si>
    <t>Browse and search for medicines by name, active ingredient, or medical indication on the online store.</t>
  </si>
  <si>
    <t>Tìm kiếm thuốc online</t>
  </si>
  <si>
    <t>Duyệt xem, tìm kiếm thuốc theo tên/hoạt chất/công dụng trên cổng mua sắm trực tuyến.</t>
  </si>
  <si>
    <t>Add to cart</t>
  </si>
  <si>
    <t>Allow customers to save desired pharmaceutical products into their personal cart for later checkout.</t>
  </si>
  <si>
    <t>Thêm vào giỏ cá nhân</t>
  </si>
  <si>
    <t>Cho phép khách hàng lưu sản phẩm thuốc muốn mua vào giỏ hàng cá nhân để thanh toán sau.</t>
  </si>
  <si>
    <t>Manage personal cart</t>
  </si>
  <si>
    <t>Allow customers to adjust quantities or remove products from their online cart.</t>
  </si>
  <si>
    <t>Quản lý giỏ cá nhân</t>
  </si>
  <si>
    <t>Cho phép khách hàng tăng/giảm số lượng thuốc hoặc xóa bỏ sản phẩm khỏi giỏ hàng cá nhân trực tuyến.</t>
  </si>
  <si>
    <t>Confirm online order</t>
  </si>
  <si>
    <t>Fill in full name, phone number, shipping address, and confirm submission of online order.</t>
  </si>
  <si>
    <t>Xác nhận đặt hàng online</t>
  </si>
  <si>
    <t>Điền thông tin họ tên, số điện thoại, địa chỉ nhận hàng và xác nhận gửi đơn đặt hàng trực tuyến.</t>
  </si>
  <si>
    <t>Pay online order</t>
  </si>
  <si>
    <t>Complete online payment via bank transfer using dynamic QR code or COD.</t>
  </si>
  <si>
    <t>Thanh toán đơn online</t>
  </si>
  <si>
    <t>Thực hiện thanh toán tiền hàng trực tuyến bằng chuyển khoản ngân hàng qua mã QR động hoặc COD.</t>
  </si>
  <si>
    <t>View order history</t>
  </si>
  <si>
    <t>View list of past orders, detailed order items, and shipping status.</t>
  </si>
  <si>
    <t>Xem lịch sử đơn hàng</t>
  </si>
  <si>
    <t>Xem danh sách các đơn hàng đã đặt trong quá khứ, thông tin chi tiết từng đơn và trạng thái giao hàng.</t>
  </si>
  <si>
    <t>View customer profile</t>
  </si>
  <si>
    <t>View personal information, accumulated points, and current tier status (Gold, Silver, Bronze...).</t>
  </si>
  <si>
    <t>Xem hồ sơ khách hàng</t>
  </si>
  <si>
    <t>Xem thông tin cá nhân, số điểm tích lũy và thứ hạng thành viên hiện tại (Vàng, Bạc, Đồng...).</t>
  </si>
  <si>
    <t>Consult AI via text</t>
  </si>
  <si>
    <t>Enter symptom description questions; chatbot automatically analyzes and suggests health guidance &amp; recommended products.</t>
  </si>
  <si>
    <t>Tư vấn AI qua văn bản</t>
  </si>
  <si>
    <t>Nhập các câu hỏi mô tả triệu chứng bệnh, chatbot tự động phân tích gợi ý thông tin chăm sóc sức khỏe và thuốc khuyên dùng.</t>
  </si>
  <si>
    <t>Consult AI via voice</t>
  </si>
  <si>
    <t>Press record button to describe symptoms via voice; AI automatically recognizes speech and converts to text for consultation.</t>
  </si>
  <si>
    <t>Tư vấn AI qua giọng nói</t>
  </si>
  <si>
    <t>Nhấn nút thu âm mô tả triệu chứng bằng giọng nói, AI tự động nhận diện tiếng Việt và chuyển đổi thành văn bản để tư vấn.</t>
  </si>
  <si>
    <t>Search retail medicines</t>
  </si>
  <si>
    <t>Quickly search for medicines by name or active ingredient directly on the counter retail screen.</t>
  </si>
  <si>
    <t>Tìm kiếm thuốc bán lẻ</t>
  </si>
  <si>
    <t>Tìm kiếm nhanh thuốc theo tên hoặc thành phần hoạt chất ngay tại màn hình bán lẻ tại quầy.</t>
  </si>
  <si>
    <t>Add to retail cart</t>
  </si>
  <si>
    <t>Select medicines from search results and add them to the customer's active retail shopping cart.</t>
  </si>
  <si>
    <t>Thêm vào giỏ bán lẻ</t>
  </si>
  <si>
    <t>Cho phép chọn thuốc từ danh mục tìm kiếm và thêm vào giỏ hàng bán lẻ hiện tại của khách hàng.</t>
  </si>
  <si>
    <t>Edit retail cart</t>
  </si>
  <si>
    <t>Change purchase quantity of each medicine or remove items from the retail cart.</t>
  </si>
  <si>
    <t>Chỉnh sửa giỏ bán lẻ</t>
  </si>
  <si>
    <t>Thay đổi số lượng mua của từng loại thuốc hoặc xóa thuốc ra khỏi giỏ hàng bán lẻ.</t>
  </si>
  <si>
    <t>Feature</t>
  </si>
  <si>
    <t>Screen</t>
  </si>
  <si>
    <t>System automatically suggests equivalent substitute medicines (matching active ingredient or therapeutic group) when requested item is out of stock.</t>
  </si>
  <si>
    <t>Gợi ý thuốc thay thế</t>
  </si>
  <si>
    <t>Hệ thống tự động gợi ý danh sách các thuốc thay thế tương đương (cùng hoạt chất hoặc nhóm công dụng) khi thuốc yêu cầu bị hết hàng quầy.</t>
  </si>
  <si>
    <t>Access system &amp; authentication</t>
  </si>
  <si>
    <t>Apply voucher and points</t>
  </si>
  <si>
    <t>Login Screen / Register Screen / Reset Password Screen</t>
  </si>
  <si>
    <t>Allows customers and system staff (Pharmacists, Inventory Managers, Branch Managers, Admins) to register, log in via credentials or Google OAuth, verify email, and request password recovery.</t>
  </si>
  <si>
    <t>Look up loyalty customer information by phone number to earn reward points or apply discount voucher codes directly to the invoice.</t>
  </si>
  <si>
    <t>Áp voucher và tích điểm</t>
  </si>
  <si>
    <t>Tra cứu thông tin khách hàng thân thiết bằng SĐT để tích lũy điểm thưởng hoặc áp dụng mã voucher chiết khấu trực tiếp vào hóa đơn.</t>
  </si>
  <si>
    <t>Scan prescription with AI</t>
  </si>
  <si>
    <t>Capture/upload doctor prescription photos (single/multi-page). AI Gemini 2.5 Flash analyzes layout, extracts active ingredients/dosages, merges duplicates, matches branch DB &amp; auto-selects nearest FEFO batch to auto-fill cart.</t>
  </si>
  <si>
    <t>Inventory Manager</t>
  </si>
  <si>
    <t>Quét đơn thuốc AI</t>
  </si>
  <si>
    <t>Chụp hình đơn thuốc giấy của bác sĩ. Dịch vụ AI tự động trích xuất thông tin, điền tự động tên thuốc &amp; liều dùng đề xuất vào giỏ hàng.</t>
  </si>
  <si>
    <t>Check medicine interactions</t>
  </si>
  <si>
    <t>System Function</t>
  </si>
  <si>
    <t>Select multiple medicines in cart to trigger AI verification for interactions or harmful contraindication warnings.</t>
  </si>
  <si>
    <t>Quét đơn thuốc AI tự động bán</t>
  </si>
  <si>
    <t>Explore online pharmacy &amp; landing page</t>
  </si>
  <si>
    <t>Chụp/upload ảnh đơn thuốc bác sĩ (đơn đơn trang/nhiều trang). AI Gemini 2.5 Flash tự phân tích layout, trích xuất hoạt chất/hàm lượng, gộp lặp thuốc, khớp CSDL chi nhánh &amp; tự chọn lô FEFO hạn dùng gần nhất.</t>
  </si>
  <si>
    <t>Landing Page / Public Medicine Search Screen</t>
  </si>
  <si>
    <t>Enables guest users and online customers to view featured products, popular health categories, and quickly search for medicines on the store homepage.</t>
  </si>
  <si>
    <t>Confirm retail payment</t>
  </si>
  <si>
    <t>Authentication &amp; Public Screens</t>
  </si>
  <si>
    <t>Confirm transactions via Cash or Bank Transfer. System automatically deducts branch stock based on FIFO batches and prints invoices.</t>
  </si>
  <si>
    <t>Chọn nhiều loại thuốc trong giỏ hàng để hệ thống gọi AI kiểm tra sự tương tác hoặc các cảnh báo xung khắc chéo có hại cho người bệnh.</t>
  </si>
  <si>
    <t>Send e-invoice via email</t>
  </si>
  <si>
    <t>Allows entering customer email at counter to send electronic invoice (e-invoice) directly upon payment completion.</t>
  </si>
  <si>
    <t>AI Analysis &amp; Intelligence Services</t>
  </si>
  <si>
    <t>Expiry Date Scanner (Cron Job)</t>
  </si>
  <si>
    <t>Thanh toán đơn bán lẻ</t>
  </si>
  <si>
    <t>Xác nhận giao dịch qua Tiền mặt hoặc Chuyển khoản ngân hàng. Hệ thống tự động trừ kho chi nhánh theo lô FIFO và in hóa đơn.</t>
  </si>
  <si>
    <t>A daily background job that scans all medicine batches (medicinebatches) to flag items nearing expiry. It ranks warnings into categories:
• Red Alert (&lt; 3 months): Automatically blocks the batch from POS checkout, moves it to "Quarantine," and alerts warehouse staff.
• Yellow Alert (&lt; 6 months): Pushes notifications to store managers to launch promotional discount campaigns.</t>
  </si>
  <si>
    <t>Browse medicine catalog &amp; detailed specifications</t>
  </si>
  <si>
    <t>Create wholesale invoice</t>
  </si>
  <si>
    <t>Medicine Catalog Screen / Medicine Details Screen / Category &amp; OTC Filter Screen</t>
  </si>
  <si>
    <t>Issue wholesale invoices for agency partners, automatically applying tier pricing based on large volume purchases.</t>
  </si>
  <si>
    <t>Displays comprehensive drug information including active ingredients, dosage, indications, contraindications, side effects, price, and filter by OTC/Prescription status.</t>
  </si>
  <si>
    <t>Gửi hóa đơn điện tử qua email</t>
  </si>
  <si>
    <t>Login Screen</t>
  </si>
  <si>
    <t>X</t>
  </si>
  <si>
    <t>Cho phép nhập email của khách hàng tại quầy để hệ thống tự động gửi file hóa đơn điện tử (HDĐT) ngay sau khi giao dịch thành công.</t>
  </si>
  <si>
    <t>Search return invoice</t>
  </si>
  <si>
    <t>Search past invoices by customer phone number or invoice code to verify purchase origin prior to executing returns.</t>
  </si>
  <si>
    <t>Lập hóa đơn bán sỉ</t>
  </si>
  <si>
    <t>Lập phiếu xuất hóa đơn bán sỉ cho đối tác đại lý, hệ thống tự động áp giá bậc thang tương thích dựa trên khối lượng mua lớn.</t>
  </si>
  <si>
    <t>AI Gemini 2.5 Prescription OCR Engine</t>
  </si>
  <si>
    <t>An asynchronous API service processing uploaded multi-page doctor prescription images. It uses Google Gemini API to extract active ingredients and dosage specs, merge duplicate items, match with branch DB, and auto-select nearest FEFO batches.</t>
  </si>
  <si>
    <t>Create return slip</t>
  </si>
  <si>
    <t>AI symptom &amp; prescription consultation</t>
  </si>
  <si>
    <t>Create return slips recording return reasons (defective goods, near-expiry...), execute customer refunds, and restock counter inventory.</t>
  </si>
  <si>
    <t>AI Consultant Screen / Speech-to-Text Action / Prescription Scan (OCR) Screen / AI Recommended Rx Screen</t>
  </si>
  <si>
    <t>Tìm hóa đơn đổi trả</t>
  </si>
  <si>
    <t>Allows customers to describe symptoms via text or voice speech-to-text, upload doctor prescription photos for AI OCR extraction, and receive intelligent product recommendations.</t>
  </si>
  <si>
    <t>Register Account Screen</t>
  </si>
  <si>
    <t>Tìm hóa đơn cũ theo số điện thoại khách hàng hoặc mã đơn để xác minh nguồn gốc mua hàng trước khi thực hiện đổi trả.</t>
  </si>
  <si>
    <t>View medicine catalog</t>
  </si>
  <si>
    <t>Admin, Inventory Manager, Pharmacist</t>
  </si>
  <si>
    <t>AI Drug Interaction &amp; Contraindication Analyzer</t>
  </si>
  <si>
    <t>Displays a complete list of medicines in the system with active ingredient, medicine category, unit, and base price.</t>
  </si>
  <si>
    <t>An API service that checks active ingredients of selected items in cart or POS against a clinical drug database, flagging dangerous drug-drug interactions, food contraindications, and severity warning levels.</t>
  </si>
  <si>
    <t>Tạo phiếu hoàn trả</t>
  </si>
  <si>
    <t>Lập phiếu đổi trả ghi nhận lý do hoàn trả (hàng lỗi, cận date...), thực hiện hoàn tiền cho khách và cập nhật tăng lại tồn kho quầy.</t>
  </si>
  <si>
    <t>Analyze drug interactions</t>
  </si>
  <si>
    <t>Drug Interactions Screen / Interaction Severity Report Screen</t>
  </si>
  <si>
    <t>Enables users to select multiple medications to verify chemical interactions, contraindication severity, and safety warnings.</t>
  </si>
  <si>
    <t>View inventory by batch</t>
  </si>
  <si>
    <t>Reset / Forgot Password Screen</t>
  </si>
  <si>
    <t>Inventory Manager, Admin</t>
  </si>
  <si>
    <t>Display actual stock details per product including batch number (`batchNo`), expiry date (`expDate`), and available stock quantity.</t>
  </si>
  <si>
    <t>Xem danh mục thuốc</t>
  </si>
  <si>
    <t>Admin, Thủ kho, Dược sĩ</t>
  </si>
  <si>
    <t>Xem danh sách toàn bộ các loại thuốc trong hệ thống kèm thông tin về hoạt chất, nhóm thuốc, đơn vị và đơn giá gốc.</t>
  </si>
  <si>
    <t>AI Health &amp; Symptom NLP Consultant</t>
  </si>
  <si>
    <t>An asynchronous backend service processing natural language symptom queries (text or voice-to-text transcriptions) using LLM models to provide symptom analysis and recommend matching OTC products.</t>
  </si>
  <si>
    <t>Create goods receipt</t>
  </si>
  <si>
    <t>Manage online shopping cart &amp; voucher application</t>
  </si>
  <si>
    <t>Create a new receiving session for goods delivered by supplier based on an approved Purchase Order (PO).</t>
  </si>
  <si>
    <t>Shopping Cart Screen / Voucher Selection Action</t>
  </si>
  <si>
    <t>Xem tồn kho theo lô</t>
  </si>
  <si>
    <t>Displays selected items, checks stock availability, calculates total value, and allows customers to apply discount vouchers or redeem loyalty points.</t>
  </si>
  <si>
    <t>Thủ kho, Admin</t>
  </si>
  <si>
    <t>Landing Page / Public Home</t>
  </si>
  <si>
    <t>Hiển thị chi tiết tồn kho thực tế của từng sản phẩm bao gồm mã lô (`batchNo`), hạn sử dụng (`expDate`) và số lượng tồn hiện có.</t>
  </si>
  <si>
    <t>Create purchase order (PO)</t>
  </si>
  <si>
    <t>AI Stock Anomaly &amp; Theft Detector</t>
  </si>
  <si>
    <t>Create new purchase orders (PO) to submit to Admin for approval before submitting to suppliers.</t>
  </si>
  <si>
    <t>A batch background job comparing physical stocktake counts with transaction histories to detect abnormal inventory discrepancies, unrecorded wastage, or potential theft spikes.</t>
  </si>
  <si>
    <t>Tạo phiên nhập kho</t>
  </si>
  <si>
    <t>Complete online checkout &amp; payment</t>
  </si>
  <si>
    <t>Checkout Screen / Unified Payment Method Screen / Order Confirmation Screen</t>
  </si>
  <si>
    <t>Tạo mới phiên kiểm đếm nhập hàng giao từ nhà cung cấp dựa trên đơn đặt hàng PO đã được ban quản lý ký duyệt.</t>
  </si>
  <si>
    <t>Integrates customer shipping address details, order summary, and payment options including Bank Transfer dynamic QR and Cash on Delivery (COD).</t>
  </si>
  <si>
    <t>Public Medicine Search Screen</t>
  </si>
  <si>
    <t>Inspect goods via AI</t>
  </si>
  <si>
    <t>Capture images of shipment packages using mobile device; AI automatically counts actual medicine boxes in shipment to populate receipt.</t>
  </si>
  <si>
    <t>Tạo đơn mua hàng PO</t>
  </si>
  <si>
    <t>AI EOQ Demand Forecasting Engine</t>
  </si>
  <si>
    <t>Tạo mới đơn đặt mua hàng PO gửi lên Admin duyệt trước khi gửi đến nhà cung cấp.</t>
  </si>
  <si>
    <t>A scheduled service running predictive AI models over historical sales data, seasonal shifts, and local disease history to project replenishment demands and auto-generate draft Purchase Orders (PO).</t>
  </si>
  <si>
    <t>Track personal orders &amp; history</t>
  </si>
  <si>
    <t>Alert expiry dates</t>
  </si>
  <si>
    <t>My Orders Screen / Order Status Tracking Screen / Order Details View Screen</t>
  </si>
  <si>
    <t>Enables customers to view their purchase history, check real-time delivery status, review invoice details, or request order cancellation.</t>
  </si>
  <si>
    <t>Report detailed lists of near-expiry batches (under 6 months / 3 months) or expired items to plan for disposal/write-offs.</t>
  </si>
  <si>
    <t>View Detail Medicine Screen</t>
  </si>
  <si>
    <t>Kiểm hàng bằng camera AI</t>
  </si>
  <si>
    <t>Sử dụng điện thoại di động chụp hình lô hàng, AI tự động quét đếm số lượng hộp thuốc thực tế trong kiện hàng để điền vào phiếu.</t>
  </si>
  <si>
    <t>Payment &amp; Checkout Processing</t>
  </si>
  <si>
    <t>Track medicine lot</t>
  </si>
  <si>
    <t>Bank Transfer Dynamic QR &amp; Webhook Handler</t>
  </si>
  <si>
    <t>An asynchronous API webhook listener that receives payment status callbacks from VietQR / Bank gateways. It verifies digital signatures, automatically updates order status to "Paid", and triggers stock deduction.</t>
  </si>
  <si>
    <t>Enter batch number (`batchNo`) to trace full supplier history, PO, GRN, and display quantity fluctuation timeline for that batch.</t>
  </si>
  <si>
    <t>Cảnh báo hạn sử dụng</t>
  </si>
  <si>
    <t>Customer profile &amp; loyalty tier management</t>
  </si>
  <si>
    <t>Báo cáo chi tiết danh sách các lô thuốc cận date (dưới 6 tháng / 3 tháng) hoặc đã hết hạn dùng để có phương án xử lý xuất hủy.</t>
  </si>
  <si>
    <t>Profile Settings Screen / Edit Personal Info Screen / Address Book Screen</t>
  </si>
  <si>
    <t>Displays customer membership tier status (Bronze, Silver, Gold), accumulated reward points, saved shipping addresses, and personal profile information.</t>
  </si>
  <si>
    <t>Online Customer Portal</t>
  </si>
  <si>
    <t>View branch stock</t>
  </si>
  <si>
    <t>Quickly look up actual physical stock quantities of medicines at the managed branch.</t>
  </si>
  <si>
    <t>Truy xuất nguồn gốc lô</t>
  </si>
  <si>
    <t>Tiered Pricing &amp; Discount Calculation Engine</t>
  </si>
  <si>
    <t>Nhập mã lô thuốc (`batchNo`) để truy xuất toàn bộ nhà cung cấp, PO, GRN và hiển thị timeline biến động số lượng của lô thuốc đó.</t>
  </si>
  <si>
    <t>Request stock requisition</t>
  </si>
  <si>
    <t>Create stock replenishment requests sent to central warehouse when branch counters experience shortages or out-of-stock items.</t>
  </si>
  <si>
    <t>Xem tồn kho chi nhánh</t>
  </si>
  <si>
    <t>Quản lý chi nhánh</t>
  </si>
  <si>
    <t>Tra cứu nhanh số lượng tồn thực tế của thuốc tại chi nhánh mình quản lý.</t>
  </si>
  <si>
    <t>Request internal transfer</t>
  </si>
  <si>
    <t>Backend pricing middleware that automatically calculates customer tier discounts (Gold, Silver, Bronze), validates voucher codes, and applies wholesale volume pricing tiers during cart checkout.</t>
  </si>
  <si>
    <t>Create stock transfer slips to ship goods to neighboring branches to resolve cross-branch stock imbalances.</t>
  </si>
  <si>
    <t>Tạo đề xuất cấp hàng</t>
  </si>
  <si>
    <t>Counter retail POS &amp; prescription filling</t>
  </si>
  <si>
    <t>Lập phiếu yêu cầu cấp hàng gửi lên Kho tổng trung tâm khi quầy chi nhánh bị thiếu hoặc hết hàng.</t>
  </si>
  <si>
    <t>POS Sales Terminal Screen / Prescription Scan &amp; Fill Screen / OTC Retail Checkout Screen</t>
  </si>
  <si>
    <t>Allows pharmacists to quickly search medicines, scan prescriptions via AI OCR, automatically auto-fill cart with nearest FEFO batches, and perform fast POS checkout.</t>
  </si>
  <si>
    <t>Category &amp; OTC Filter Screen</t>
  </si>
  <si>
    <t>Approve stock replenishment</t>
  </si>
  <si>
    <t>Review Requisition requests submitted by branches and approve dispatch of goods from central warehouse.</t>
  </si>
  <si>
    <t>Tạo đề xuất chuyển kho</t>
  </si>
  <si>
    <t>Inventory FEFO &amp; Batch Allocation</t>
  </si>
  <si>
    <t>Atomic FEFO Batch Lock &amp; Allocation Worker</t>
  </si>
  <si>
    <t>Tạo phiếu xuất điều chuyển hàng hóa sang chi nhánh lân cận để giải quyết vấn đề lệch kho chéo.</t>
  </si>
  <si>
    <t>A database transaction manager executing atomic locks on medicine batches (batchNo) based on First-Expired, First-Out (FEFO) logic upon order placement, preventing overselling.</t>
  </si>
  <si>
    <t>Print receipts &amp; issue electronic/wholesale invoices</t>
  </si>
  <si>
    <t>Sales Receipt Print Action / E-Invoice Email Action / Wholesale Invoice Screen</t>
  </si>
  <si>
    <t>Confirm transfer receipt</t>
  </si>
  <si>
    <t>Generates physical receipt prints, automatically emails e-invoices to customers, and issues wholesale invoices with volume tier pricing.</t>
  </si>
  <si>
    <t>AI Consultant Screen</t>
  </si>
  <si>
    <t>Receive goods delivered from central warehouse, verify physical count, and click confirm to synchronize and update destination stock.</t>
  </si>
  <si>
    <t>Phê duyệt cấp hàng</t>
  </si>
  <si>
    <t>Xem xét các phiếu Requisition từ chi nhánh gửi lên, duyệt xuất hàng luân chuyển từ Kho tổng trung tâm.</t>
  </si>
  <si>
    <t>AI Camera Box Counting Service</t>
  </si>
  <si>
    <t>A computer vision backend service analyzing shipment package photos uploaded by warehouse staff. It automatically detects and counts box quantities, attaching visual audit evidence to Goods Receipt Notes (GRN).</t>
  </si>
  <si>
    <t>View staff list</t>
  </si>
  <si>
    <t>Admin, Branch Manager</t>
  </si>
  <si>
    <t>Counter drug interaction check &amp; substitution</t>
  </si>
  <si>
    <t>Drug Interactions Check Screen / Interaction Warnings Modal / Substitute Suggestion Action</t>
  </si>
  <si>
    <t>Displays a table listing all employees in the pharmacy chain with detailed information on role, work shift, branch, and activation status.</t>
  </si>
  <si>
    <t>Triggers real-time alerts for harmful drug-drug interactions and recommends equivalent active-ingredient substitute medicines when items are out of stock.</t>
  </si>
  <si>
    <t>Xác nhận nhận chuyển kho</t>
  </si>
  <si>
    <t>Prescription Scan (OCR) Screen</t>
  </si>
  <si>
    <t>Nhận hàng từ Kho tổng bàn giao đến cơ sở, đối chiếu thực tế và bấm xác nhận để đồng bộ cập nhật tăng tồn kho đích.</t>
  </si>
  <si>
    <t>Create staff account</t>
  </si>
  <si>
    <t>Inter-Branch Stock Sync Worker</t>
  </si>
  <si>
    <t>A background worker synchronizing inventory balance adjustments, transfer dispatches, and receiving confirmations across multiple branch databases in real time.</t>
  </si>
  <si>
    <t>Allows Branch Manager to create new accounts for pharmacists and counter staff members at their branch.</t>
  </si>
  <si>
    <t>Xem danh sách nhân viên</t>
  </si>
  <si>
    <t>Process returns &amp; counter inventory lookup</t>
  </si>
  <si>
    <t>Admin, Quản lý chi nhánh</t>
  </si>
  <si>
    <t>Return Invoice Search Screen / Create Return Slip Screen / Lot &amp; Expiry Tracking Screen</t>
  </si>
  <si>
    <t>Hiển thị bảng danh sách tất cả các nhân viên trong chuỗi nhà thuốc kèm thông tin chi tiết về chức vụ, ca trực, chi nhánh và trạng thái kích hoạt.</t>
  </si>
  <si>
    <t>Enables pharmacists to search past counter invoices by customer phone number, process returns/refunds, and verify batch stock levels at counter.</t>
  </si>
  <si>
    <t>Drug Interactions Screen</t>
  </si>
  <si>
    <t>Approve staff account</t>
  </si>
  <si>
    <t>Allows Admin or Branch Manager to review and approve newly registered staff accounts.</t>
  </si>
  <si>
    <t>Real-Time Communication &amp; Messaging</t>
  </si>
  <si>
    <t>WebSocket Real-Time Event Broadcaster</t>
  </si>
  <si>
    <t>Tạo tài khoản nhân viên</t>
  </si>
  <si>
    <t>A Socket.io background service maintaining persistent TCP connections with connected clients. It emits live alerts for urgent branch replenishment requests, low stock warnings, and PO/GRN approval requests.</t>
  </si>
  <si>
    <t>Cho phép Quản lý chi nhánh tạo mới tài khoản nhân viên (Dược sĩ, Thủ kho quầy) thuộc chi nhánh của mình quản lý.</t>
  </si>
  <si>
    <t>Shift sales summary &amp; daily cash balancing</t>
  </si>
  <si>
    <t>PHƯỚC</t>
  </si>
  <si>
    <t>Shift Sales Reports Screen / Daily Cash Summary Screen / Pharmacist Profile Screen</t>
  </si>
  <si>
    <t>Provides counter pharmacists with end-of-shift sales breakdowns, cash drawer balancing, and personal shift logs.</t>
  </si>
  <si>
    <t>Add to Cart Action</t>
  </si>
  <si>
    <t>SMTP Email &amp; E-Invoice Queue Dispatcher</t>
  </si>
  <si>
    <t>An asynchronous queue worker (BullMQ/Redis) dedicated to sending account verification OTPs, password recovery links, order confirmation emails, and PDF e-invoices via SMTP without blocking main API threads.</t>
  </si>
  <si>
    <t>Monitor branch sales &amp; transaction receipts</t>
  </si>
  <si>
    <t>Branch Dashboard / Branch Sales Screen / Branch Orders &amp; Receipts Screen</t>
  </si>
  <si>
    <t>Gives branch managers a real-time overview of daily store revenue, counter order volume, and transaction receipts.</t>
  </si>
  <si>
    <t>Shopping Cart Screen</t>
  </si>
  <si>
    <t>Reject staff account</t>
  </si>
  <si>
    <t>Allows Admin or Branch Manager to reject new staff registration requests.</t>
  </si>
  <si>
    <t>Security, Compliance &amp; Auditing</t>
  </si>
  <si>
    <t>System Audit Logging Middleware</t>
  </si>
  <si>
    <t>Middleware intercepting and asynchronously writing critical business actions (inventory manual overrides, price modifications, staff role changes, PO approvals) into immutable audit log tables for security compliance.</t>
  </si>
  <si>
    <t>Phê duyệt tài khoản</t>
  </si>
  <si>
    <t>Manage branch stock requisitions (PR)</t>
  </si>
  <si>
    <t>Requisition PR Management Screen / Create PR Request Action / PR HQ Approval Status Screen</t>
  </si>
  <si>
    <t>Cho phép Admin hoặc Quản lý chi nhánh xem xét, phê duyệt cho phép kích hoạt tài khoản đăng ký mới để truy cập hệ thống.</t>
  </si>
  <si>
    <t>Allows branch managers to submit stock replenishment requests (PR) to central warehouse and HQ when counter inventory reaches safety thresholds.</t>
  </si>
  <si>
    <t>Unified Payment &amp; Checkout Screen</t>
  </si>
  <si>
    <t>Role Authorization &amp; Account Status Enforcer</t>
  </si>
  <si>
    <t>Backend security middleware validating JWT tokens, verifying role permissions (Admin, Branch Manager, Inventory Manager, Pharmacist, Customer), and blocking unapproved or deactivated staff accounts.</t>
  </si>
  <si>
    <t>Create branch manager account</t>
  </si>
  <si>
    <t>Allows HQ Admin to create new branch manager accounts and grant branch management permissions.</t>
  </si>
  <si>
    <t>Receive stock &amp; handle internal transfers</t>
  </si>
  <si>
    <t>Stock Receive &amp; Transfer Screen / Confirm Goods Received Action / Internal Transfer Slip Screen</t>
  </si>
  <si>
    <t>Từ chối tài khoản</t>
  </si>
  <si>
    <t>Enables branch managers to confirm incoming stock shipments from central warehouse and manage inter-branch inventory transfers to resolve stock imbalances.</t>
  </si>
  <si>
    <t>Order History Self-Lookup Screen</t>
  </si>
  <si>
    <t>Cho phép Admin hoặc Quản lý chi nhánh từ chối đăng ký tài khoản mới và hủy yêu cầu khỏi danh sách chờ.</t>
  </si>
  <si>
    <t>Manage branch inventory &amp; local pricing</t>
  </si>
  <si>
    <t>Branch Stock &amp; Pricing Screen / Local Price Management Screen</t>
  </si>
  <si>
    <t>Displays physical stock quantities per FEFO batch at the branch and allows authorized local retail price adjustments.</t>
  </si>
  <si>
    <t>Customer Profile Settings Screen</t>
  </si>
  <si>
    <t>Update staff role</t>
  </si>
  <si>
    <t>Allows Admin to update staff profile, assign job roles, and reassign branch locations.</t>
  </si>
  <si>
    <t>Cập nhật dev và tạo nhánh mới</t>
  </si>
  <si>
    <t>Cấu trúc mỗi chức năng con (ví dụ 3.2.1) bao gồm 4 thành phần chính:</t>
  </si>
  <si>
    <t>Tạo tài khoản quản lý chi nhánh</t>
  </si>
  <si>
    <t>Cho phép Admin tổng tạo mới tài khoản cấp Quản lý chi nhánh và phân quyền phụ trách chi nhánh tương ứng.</t>
  </si>
  <si>
    <t>git checkout dev &amp;&amp; git pull 
 git checkout -b feature/name</t>
  </si>
  <si>
    <t>Add medicine</t>
  </si>
  <si>
    <t>Branch staff roster &amp; supplier credit tracking</t>
  </si>
  <si>
    <t>Branch Finance &amp; Staff Screen / Branch Staff Roster Screen / Supplier Debt Tracking Screen</t>
  </si>
  <si>
    <t>Create a new medicine and fill in identification attributes, packaging specifications, and usage instructions.</t>
  </si>
  <si>
    <t>Enables branch managers to oversee employee shift schedules, create pharmacist accounts, approve staff access, and track branch expenses and supplier debt.</t>
  </si>
  <si>
    <t>Cập nhật vai trò nhân viên</t>
  </si>
  <si>
    <t>Pharmacist POS Counter Terminal</t>
  </si>
  <si>
    <t>Cho phép Admin chỉnh sửa phân quyền vai trò (Role), chức vụ và điều chuyển chi nhánh làm việc của nhân viên.</t>
  </si>
  <si>
    <t>Update medicine</t>
  </si>
  <si>
    <t>Edit medicine attributes, descriptions, images, or classification categories in the system catalog.</t>
  </si>
  <si>
    <t>Thêm thuốc</t>
  </si>
  <si>
    <t>Branch reporting &amp; near-expiry alerts</t>
  </si>
  <si>
    <t>Branch Reports &amp; Lots Screen / Expiring Batch Alerts Screen</t>
  </si>
  <si>
    <t>Tạo mới thuốc và điền các thuộc tính định danh, quy cách đóng gói, hướng dẫn sử dụng.</t>
  </si>
  <si>
    <t>Generates branch financial performance reports and alerts managers about batches expiring within 3 to 6 months to trigger promotional discounts or write-offs.</t>
  </si>
  <si>
    <t>Pharmacist Dashboard Screen</t>
  </si>
  <si>
    <t>View supplier list</t>
  </si>
  <si>
    <t>Admin, Inventory Manager</t>
  </si>
  <si>
    <t>Displays contact information, supplier code, and reliability rating of suppliers.</t>
  </si>
  <si>
    <t>Cập nhật thuốc</t>
  </si>
  <si>
    <t>Chỉnh sửa các thuộc tính, mô tả, hình ảnh hoặc nhóm phân loại của thuốc trên danh mục hệ thống.</t>
  </si>
  <si>
    <t>Trường thông tin</t>
  </si>
  <si>
    <t>Ý nghĩa &amp; Nội dung bắt buộc phải ghi</t>
  </si>
  <si>
    <t>Add supplier</t>
  </si>
  <si>
    <t>Register new pharmaceutical supplier information and store legal profiles in the system.</t>
  </si>
  <si>
    <t>Central warehouse inventory &amp; stock card tracking</t>
  </si>
  <si>
    <t>Xem danh sách NCC</t>
  </si>
  <si>
    <t>Admin, Thủ kho</t>
  </si>
  <si>
    <t>Warehouse Dashboard / Inventory Control Screen / Stock Card Log Screen (Thẻ kho)</t>
  </si>
  <si>
    <t>Hiển thị thông tin liên hệ, mã NCC và xếp hạng mức uy tín của các nhà cung cấp.</t>
  </si>
  <si>
    <t>Provides warehouse managers with full visibility of central inventory, detailed batch numbers (batchNo), expiry dates (expDate), and real-time stock card logs.</t>
  </si>
  <si>
    <t>POS Sales Terminal Screen</t>
  </si>
  <si>
    <t>Kéo code mới nhất từ dev về tránh conflict</t>
  </si>
  <si>
    <t>Update supplier</t>
  </si>
  <si>
    <t>git pull origin dev</t>
  </si>
  <si>
    <t>Adjust contact information, GDP license expiration date, or supplier credit terms.</t>
  </si>
  <si>
    <t>Function Trigger</t>
  </si>
  <si>
    <t>Thêm nhà cung cấp</t>
  </si>
  <si>
    <t>Cách kích hoạt chức năng: Luồng điều hướng (Navigation Path, ví dụ: Home &gt; Profile &gt; Edit), hoặc tần suất/sự kiện hệ thống tự kích hoạt (Cron job, Webhook, v.v.).</t>
  </si>
  <si>
    <t>Đăng ký thông tin nhà cung cấp dược phẩm mới và lưu trữ hồ sơ pháp lý vào hệ thống.</t>
  </si>
  <si>
    <t>Process Goods Receipt Notes (GRN) &amp; PO imports</t>
  </si>
  <si>
    <t>Requisitions &amp; Stock Import Screen / Goods Receipt Note (GRN) Screen / AI Camera Inspection Screen</t>
  </si>
  <si>
    <t>View revenue dashboard</t>
  </si>
  <si>
    <t>Allows warehouse staff to process receiving sessions based on approved Purchase Orders (PO), count boxes manually or via AI camera, and create GRNs.</t>
  </si>
  <si>
    <t>View revenue charts over time, transaction counts, total payables/receivables, and chain-wide operational performance.</t>
  </si>
  <si>
    <t>OTC Retail Checkout Screen</t>
  </si>
  <si>
    <t>Cập nhật nhà cung cấp</t>
  </si>
  <si>
    <t>Điều chỉnh thông tin liên lạc, thời hạn giấy phép GDP hoặc kỳ hạn công nợ của nhà cung cấp.</t>
  </si>
  <si>
    <t>Function Description</t>
  </si>
  <si>
    <t>Mô tả tổng quan: Actors/Roles (Ai được dùng?), Purpose (Dùng để làm gì?), Interface (Giao diện modal/trang độc lập).</t>
  </si>
  <si>
    <t>Compare branch performance</t>
  </si>
  <si>
    <t>Display comparative ranking tables for sales volume, transaction counts, and growth rates across all branch locations.</t>
  </si>
  <si>
    <t>Warehouse stock audits &amp; inventory adjustments</t>
  </si>
  <si>
    <t>Xem dashboard doanh thu</t>
  </si>
  <si>
    <t>Inventory Checks Screen / Stock Count &amp; Adjustment Screen</t>
  </si>
  <si>
    <t>Facilitates physical inventory stock counts, audit reporting, and stock balance adjustments for damaged or lost goods.</t>
  </si>
  <si>
    <t>Xem các biểu đồ doanh thu theo thời gian, số lượng giao dịch, công nợ tổng và hiệu suất vận hành toàn chuỗi.</t>
  </si>
  <si>
    <t>Sales Receipt Print Action</t>
  </si>
  <si>
    <t>Approve purchase order (PO)</t>
  </si>
  <si>
    <t>Screen Layout</t>
  </si>
  <si>
    <t>Approve Purchase Orders (PO) sent to suppliers and configure payment methods.</t>
  </si>
  <si>
    <t>Hình ảnh giao diện mẫu: Ảnh thiết kế Mockup / Wireframe / Prototype giao diện (Ghi rõ N/A nếu là chức năng ngầm/Non-screen).</t>
  </si>
  <si>
    <t>So sánh hiệu suất chi nhánh</t>
  </si>
  <si>
    <t>Hiển thị bảng so sánh xếp hạng doanh số bán hàng, lượng giao dịch và sự tăng trưởng giữa các cơ sở toàn hệ thống.</t>
  </si>
  <si>
    <t>Dispatch branch transfers &amp; disposal tracking</t>
  </si>
  <si>
    <t>Stock Export &amp; Disposal Screen / Branch Transfer Dispatch Screen / Expired Disposal Record Screen</t>
  </si>
  <si>
    <t>Manages outbound shipments for branch requisitions, tracks transit status, and logs official write-off records for expired pharmaceutical items.</t>
  </si>
  <si>
    <t>Reject purchase order (PO)</t>
  </si>
  <si>
    <t>E-Invoice &amp; Wholesale Invoice Screen</t>
  </si>
  <si>
    <t>Reject approval of purchase order PO and record rejection reasons.</t>
  </si>
  <si>
    <t>Function Details</t>
  </si>
  <si>
    <t>Phê duyệt đơn PO</t>
  </si>
  <si>
    <t>Chi tiết xử lý nghiệp vụ: Bao gồm 4 mục con bên dưới:</t>
  </si>
  <si>
    <t>Duyệt đề xuất đơn đặt hàng PO gửi đến nhà cung cấp, cấu hình phương thức thanh toán ngay (PAID) hoặc mua nợ (CREDIT).</t>
  </si>
  <si>
    <t>Master product catalog &amp; supplier registry</t>
  </si>
  <si>
    <t>Master Data Catalog Screen / Global Product Catalog Screen / Supplier &amp; GDP Certificate List Screen</t>
  </si>
  <si>
    <t>Maintains central medicine catalog definitions, active ingredients, dosage forms, manufacturer profiles, and supplier GDP license details.</t>
  </si>
  <si>
    <t>Approve goods receipt note (GRN)</t>
  </si>
  <si>
    <t>Return Invoice Search &amp; Slip Screen</t>
  </si>
  <si>
    <t>Sign and approve physical inspection receipt from warehouse manager to confirm official entry, increase total stock, and activate new batches.</t>
  </si>
  <si>
    <t>Từ chối đơn PO</t>
  </si>
  <si>
    <t>└─ Data</t>
  </si>
  <si>
    <t>Từ chối phê duyệt đơn mua hàng PO và ghi lại lý do từ chối để bộ phận mua hàng chỉnh sửa.</t>
  </si>
  <si>
    <t>Các dữ liệu đầu vào (Input) và đầu ra (Output/Read-only).</t>
  </si>
  <si>
    <t>AI demand forecasting &amp; automated PO creation</t>
  </si>
  <si>
    <t>AI Forecast &amp; Analytics Screen / Stock Out Risk Forecast Screen / Auto-Generate PO Action</t>
  </si>
  <si>
    <t>Reject goods receipt note (GRN)</t>
  </si>
  <si>
    <t>Analyzes sales trends, stock-out risks, and seasonal epidemic patterns using AI models to recommend optimal replenishment and auto-generate Purchase Orders (PO).</t>
  </si>
  <si>
    <t>Reject physical inspection receipt (GRN) from warehouse manager and record rejection reasons for re-verification.</t>
  </si>
  <si>
    <t>Counter Lot &amp; Expiry Tracking Screen</t>
  </si>
  <si>
    <t>Phê duyệt phiếu GRN</t>
  </si>
  <si>
    <t>Ký duyệt biên bản thực nhận từ thủ kho để xác nhận nhập kho chính thức, tăng số lượng tồn kho tổng và kích hoạt các lô hàng mới.</t>
  </si>
  <si>
    <t>└─ Validation</t>
  </si>
  <si>
    <t>Các quy tắc kiểm tra tính hợp lệ dữ liệu (Format email, bắt buộc điền, độ dài chuỗi, khoảng giá trị...).</t>
  </si>
  <si>
    <t>Manage promotions</t>
  </si>
  <si>
    <t>Approve purchase orders &amp; GRN receipts</t>
  </si>
  <si>
    <t>HQ Admin Dashboard / HQ Requisition Approvals Screen / Review Branch PR Screen / Consolidate PR &amp; Issue PO Screen</t>
  </si>
  <si>
    <t>Create percentage/cash discount voucher codes, set up Flash Sale events for designated time slots.</t>
  </si>
  <si>
    <t>Enables HQ Admin to review branch requisitions, approve or reject supplier POs and warehouse GRNs, and consolidate chain purchasing.</t>
  </si>
  <si>
    <t>Từ chối phiếu GRN</t>
  </si>
  <si>
    <t>Shift Sales Reports &amp; Cash Summary Screen</t>
  </si>
  <si>
    <t>Từ chối ký duyệt biên bản thực nhận GRN từ thủ kho và ghi lại lý do trả về để bộ phận kho kiểm tra xử lý lại.</t>
  </si>
  <si>
    <t>└─ Business Rule</t>
  </si>
  <si>
    <t>Manage cash flow</t>
  </si>
  <si>
    <t>Các quy tắc nghiệp vụ hệ thống bắt buộc tuân thủ (Mã BR-XX liên chiếu, trạng thái tài khoản, phân quyền...).</t>
  </si>
  <si>
    <t>View financial cash flow reports, enter fixed operational expenses (rent, salaries, utilities...) of branches.</t>
  </si>
  <si>
    <t>Quản lý khuyến mãi</t>
  </si>
  <si>
    <t>Store network &amp; employee account governance</t>
  </si>
  <si>
    <t>Branch &amp; Employee Admin Screen / Employee Roster &amp; Roles Screen</t>
  </si>
  <si>
    <t>Tạo mã voucher giảm giá theo phần trăm/tiền mặt, thiết lập các đợt Flash Sale theo khung giờ nhất định.</t>
  </si>
  <si>
    <t>Allows HQ Admin to manage branch locations, create Branch Manager accounts, approve staff registrations, and update role permissions.</t>
  </si>
  <si>
    <t>Branch Management Portal</t>
  </si>
  <si>
    <t>└─ Functionality</t>
  </si>
  <si>
    <t>Luồng hoạt động thực tế: Chia rõ thành 2 trường hợp: 
• In Normal Cases: Luồng chạy thành công khi người dùng nhập đúng.
• In Abnormal Cases: Luồng xử lý khi gặp lỗi (mạng đứt, nhập sai dữ liệu, vi phạm ràng buộc).</t>
  </si>
  <si>
    <t>Query audit logs</t>
  </si>
  <si>
    <t>Corporate financial control &amp; cash flow management</t>
  </si>
  <si>
    <t>System Finance Control Screen / Supplier Credit &amp; Debt Screen</t>
  </si>
  <si>
    <t>Provides executive financial reporting, chain-wide cash flow tracking, supplier payables/receivables management, and fixed expense monitoring.</t>
  </si>
  <si>
    <t>Branch Dashboard Screen</t>
  </si>
  <si>
    <t>Retrieve audit log records tracking critical business operations performed by staff for security compliance.</t>
  </si>
  <si>
    <t>Quản lý dòng tiền</t>
  </si>
  <si>
    <t>Xem báo cáo tài chính về dòng tiền, nhập các khoản chi phí cố định (mặt bằng, lương, điện nước...) của các chi nhánh.</t>
  </si>
  <si>
    <t>3. Mẫu Format Chuẩn (Markdown Template)</t>
  </si>
  <si>
    <t>Forecast demand</t>
  </si>
  <si>
    <t>Manage promotional vouchers &amp; inventory quotas</t>
  </si>
  <si>
    <t>System automatically analyzes sales volume and actual inventory levels to suggest replenishment order quantities from suppliers.</t>
  </si>
  <si>
    <t>Quy ước đặt tên Commit (Conventional Commits)</t>
  </si>
  <si>
    <t>Vouchers &amp; Inventory Quotas Screen / Quota Management Screen</t>
  </si>
  <si>
    <t>Allows Admin to create promotional voucher codes, percentage discounts, flash sales, and configure branch stock allocation quotas.</t>
  </si>
  <si>
    <t>Tra cứu nhật ký audit</t>
  </si>
  <si>
    <t>Branch Sales Overview Screen</t>
  </si>
  <si>
    <t>Truy xuất danh sách nhật ký ghi nhận các thao tác nghiệp vụ quan trọng của nhân viên phục vụ bảo mật.</t>
  </si>
  <si>
    <t>Auto-generate PO from AI forecast</t>
  </si>
  <si>
    <t>Rule Definition</t>
  </si>
  <si>
    <t>Allows converting AI Economic Order Quantity (EOQ) replenishment recommendations directly into an official Purchase Order (PO) with one click.</t>
  </si>
  <si>
    <t>Dự báo nhu cầu AI</t>
  </si>
  <si>
    <t>Hệ thống tự động phân tích doanh số và lượng tồn kho thực tế để gợi ý số lượng cần đặt mua nhà cung cấp.</t>
  </si>
  <si>
    <t>UC-63</t>
  </si>
  <si>
    <t>MSG01</t>
  </si>
  <si>
    <t>Detect inventory anomalies with AI</t>
  </si>
  <si>
    <t>AI system automatically detects and alerts unusual inventory fluctuations such as export spikes, critically low stock, or abnormal inventory adjustments.</t>
  </si>
  <si>
    <t>Loại (Type)</t>
  </si>
  <si>
    <t>Nhận thông báo hệ thống</t>
  </si>
  <si>
    <t>Hệ thống đẩy cảnh báo cận date, yêu cầu duyệt PO, GRN hoặc yêu cầu cấp hàng khẩn cấp của chi nhánh ngay lập tức qua socket.</t>
  </si>
  <si>
    <t>Analyze seasonal and epidemic trends</t>
  </si>
  <si>
    <t>In line</t>
  </si>
  <si>
    <t>Analyzes historical sales data across seasonal shifts and disease outbreaks to forecast medicine demand and optimize strategic stocking.</t>
  </si>
  <si>
    <t>Ý nghĩa</t>
  </si>
  <si>
    <t>There is no medicine search result found</t>
  </si>
  <si>
    <t>Ví dụ</t>
  </si>
  <si>
    <t>No matching medicines found for "{keyword}". Please try another search term.</t>
  </si>
  <si>
    <t>Receive notifications</t>
  </si>
  <si>
    <t>Executive AI analytics &amp; branch performance comparison</t>
  </si>
  <si>
    <t>System pushes real-time socket notifications for near-expiry alerts, PO/GRN approval requests, or urgent branch replenishment requests.</t>
  </si>
  <si>
    <t>AI Insights &amp; Supply Chain Screen / AI Sales Forecast Screen / Supply Chain Analytics Screen</t>
  </si>
  <si>
    <t>Offers high-level C-suite dashboards comparing sales, growth rates, epidemic impact trends, and inventory anomaly detection across all branches.</t>
  </si>
  <si>
    <t>Requisition PR Management Screen</t>
  </si>
  <si>
    <t>BR-01</t>
  </si>
  <si>
    <t>User registration requires email verification via a 6-digit OTP code before activating a customer account.</t>
  </si>
  <si>
    <t>MSG02</t>
  </si>
  <si>
    <t>In red, under the text box</t>
  </si>
  <si>
    <t>Input-required fields are left empty</t>
  </si>
  <si>
    <t>The {field_name} field is required.</t>
  </si>
  <si>
    <t>feat(tên file hoặc mã nghiệp vụ)</t>
  </si>
  <si>
    <t>Query system audit logs &amp; real-time notifications</t>
  </si>
  <si>
    <t>System Reports &amp; Audit Logs Screen / System Audit Logs Screen / Notification Center Popup</t>
  </si>
  <si>
    <t>Một tính năng mới cho Frontend hoặc Backend</t>
  </si>
  <si>
    <t>Tracks critical system activities for security compliance and delivers real-time notifications for low stock, expiring batches, and pending approvals.</t>
  </si>
  <si>
    <t>Create PR Request Screen</t>
  </si>
  <si>
    <t>feat(tên file hoặc mã nghiệp vụ): add JWT authentication logic</t>
  </si>
  <si>
    <t>BR-02</t>
  </si>
  <si>
    <t>Newly registered staff accounts (Pharmacists, Inventory Managers, Branch Managers) must be approved by HQ Admin or Branch Manager prior to initial login.</t>
  </si>
  <si>
    <t>MSG03</t>
  </si>
  <si>
    <t>Input value length exceeds maximum length</t>
  </si>
  <si>
    <t>Exceed maximum length of {max_length} characters.</t>
  </si>
  <si>
    <t>Stock Receive &amp; Transfer Screen</t>
  </si>
  <si>
    <t>BR-03</t>
  </si>
  <si>
    <t>User passwords must satisfy security complexity requirements (minimum 8 characters, containing uppercase, lowercase, numeric, and special characters).</t>
  </si>
  <si>
    <t>fix(tên file hoặc mã nghiệp vụ)</t>
  </si>
  <si>
    <t>MSG04</t>
  </si>
  <si>
    <t>Sửa lỗi (bug)</t>
  </si>
  <si>
    <t>Invalid phone number format entered</t>
  </si>
  <si>
    <t>fix: handle null values in user profile</t>
  </si>
  <si>
    <t>Please enter a valid 10-digit phone number.</t>
  </si>
  <si>
    <t>Branch Stock &amp; Local Pricing Screen</t>
  </si>
  <si>
    <t>BR-04</t>
  </si>
  <si>
    <t>Prescription-only medications (Rx) cannot be dispensed or checked out without an uploaded doctor prescription or validated prescription record.</t>
  </si>
  <si>
    <t>MSG05</t>
  </si>
  <si>
    <t>Username or password is incorrect upon signing in</t>
  </si>
  <si>
    <t>Incorrect email or password. Please check your credentials and try again.</t>
  </si>
  <si>
    <t>Branch Staff Roster &amp; Employee Admin Screen</t>
  </si>
  <si>
    <t>refactor(tên file hoặc mã nghiệp vụ)</t>
  </si>
  <si>
    <t>BR-05</t>
  </si>
  <si>
    <t>Tối ưu code nhưng không thay đổi chức năng</t>
  </si>
  <si>
    <t>AI OCR prescription scanning must extract active ingredients, dosage specifications, and auto-select available branch items following FEFO logic.</t>
  </si>
  <si>
    <t>refactor: clean up MongoDB connection helper</t>
  </si>
  <si>
    <t>MSG06</t>
  </si>
  <si>
    <t>Toast message</t>
  </si>
  <si>
    <t>Account registration completed successfully</t>
  </si>
  <si>
    <t>Registration successful! A verification email has been sent to {email}.</t>
  </si>
  <si>
    <t>Supplier Debt Tracking Screen</t>
  </si>
  <si>
    <t>BR-06</t>
  </si>
  <si>
    <t>Pharmacists must review and manually confirm AI-suggested prescription cart items before completing counter retail checkout.</t>
  </si>
  <si>
    <t>MSG07</t>
  </si>
  <si>
    <t>Email verification OTP confirmed</t>
  </si>
  <si>
    <t>Email verified successfully. You can now log in to your account.</t>
  </si>
  <si>
    <t>docs</t>
  </si>
  <si>
    <t>Branch Reports &amp; Expiring Alerts Screen</t>
  </si>
  <si>
    <t>Thay đổi tài liệu, README, Swagger</t>
  </si>
  <si>
    <t>docs: update API documentation for /orders</t>
  </si>
  <si>
    <t>BR-07</t>
  </si>
  <si>
    <t>High-severity drug interaction warnings (Red Level) flagged by the system must be acknowledged and resolved by the pharmacist before invoice finalization.</t>
  </si>
  <si>
    <t>MSG08</t>
  </si>
  <si>
    <t>Password reset link dispatched via email</t>
  </si>
  <si>
    <t>A password reset link has been sent to {email}.</t>
  </si>
  <si>
    <t>Central Warehouse Management</t>
  </si>
  <si>
    <t>BR-08</t>
  </si>
  <si>
    <t>All medicine dispatches (online orders, counter sales, inter-branch transfers) must strictly follow First-Expired, First-Out (FEFO) batch allocation.</t>
  </si>
  <si>
    <t>style</t>
  </si>
  <si>
    <t>MSG09</t>
  </si>
  <si>
    <t>Thay đổi UI, CSS, format code (không thay đổi logic)</t>
  </si>
  <si>
    <t>Item added to online shopping cart</t>
  </si>
  <si>
    <t>style: fix responsive layout for mobile</t>
  </si>
  <si>
    <t>{medicine_name} has been added to your shopping cart.</t>
  </si>
  <si>
    <t>Warehouse Dashboard Screen</t>
  </si>
  <si>
    <t>BR-09</t>
  </si>
  <si>
    <t>Medicine batches with expiration dates under 3 months (Red Alert) must be automatically blocked from POS checkout and placed in quarantine status.</t>
  </si>
  <si>
    <t>MSG10</t>
  </si>
  <si>
    <t>Shopping cart item quantity updated</t>
  </si>
  <si>
    <t>Updated item quantity in cart successfully.</t>
  </si>
  <si>
    <t>Inventory Control Screen</t>
  </si>
  <si>
    <t>test</t>
  </si>
  <si>
    <t>BR-10</t>
  </si>
  <si>
    <t>Viết thêm Unit Test hoặc Integration Test</t>
  </si>
  <si>
    <t>Medicine batches with expiration dates between 3 and 6 months (Yellow Alert) must trigger system alerts and prioritize promotional discount campaigns.</t>
  </si>
  <si>
    <t>test: add tests for Login controller</t>
  </si>
  <si>
    <t>MSG11</t>
  </si>
  <si>
    <t>Modal popup</t>
  </si>
  <si>
    <t>Prescription upload required for Rx medicine</t>
  </si>
  <si>
    <t>This medicine requires a valid prescription. Please upload your doctor's prescription image to proceed.</t>
  </si>
  <si>
    <t>Stock Card Log Screen (Thẻ kho)</t>
  </si>
  <si>
    <t>BR-11</t>
  </si>
  <si>
    <t>Expired pharmaceutical products cannot be sold under any circumstances and must be documented via an official Expired Drug Disposal Record.</t>
  </si>
  <si>
    <t>MSG12</t>
  </si>
  <si>
    <t>AI OCR prescription scan completed</t>
  </si>
  <si>
    <t>Prescription analyzed successfully! Extracted {item_count} items and auto-selected matching FEFO store batches.</t>
  </si>
  <si>
    <t>Goods Receipt Note (GRN) Screen</t>
  </si>
  <si>
    <t>BR-12</t>
  </si>
  <si>
    <t>Sales invoices (counter and online) must explicitly log the batch number (batchNo) and expiry date (expDate) for every line item.</t>
  </si>
  <si>
    <t>MSG13</t>
  </si>
  <si>
    <t>Alert dialog</t>
  </si>
  <si>
    <t>High-severity drug interaction detected</t>
  </si>
  <si>
    <t>Warning: Severe interaction detected between {medicine_A} and {medicine_B}. Please consult a pharmacist before proceeding.</t>
  </si>
  <si>
    <t>Camera / AI CV Stock Inspection Screen</t>
  </si>
  <si>
    <t>BR-13</t>
  </si>
  <si>
    <t>Product returns and exchanges are permitted within 7 days of purchase only upon verifying purchase origin via valid invoice code or customer phone number.</t>
  </si>
  <si>
    <t>Checklist Quản lý  Stack (Git Best Practices)</t>
  </si>
  <si>
    <t>MSG14</t>
  </si>
  <si>
    <t>Online customer order placed successfully</t>
  </si>
  <si>
    <t>Order #{order_code} placed successfully! Thank you for shopping with us.</t>
  </si>
  <si>
    <t>Stock Count &amp; Adjustment Screen</t>
  </si>
  <si>
    <t>BR-14</t>
  </si>
  <si>
    <t>Dispensed prescription medicines (Rx) that have left the store counter cannot be restocked or returned due to pharmaceutical safety regulations.</t>
  </si>
  <si>
    <t>MSG15</t>
  </si>
  <si>
    <t>Order cancellation request submitted</t>
  </si>
  <si>
    <t>Order cancellation request submitted for order #{order_code}.</t>
  </si>
  <si>
    <t>Stock Export &amp; Disposal Screen</t>
  </si>
  <si>
    <t>Hạng mục</t>
  </si>
  <si>
    <t>Quy định</t>
  </si>
  <si>
    <t>BR-15</t>
  </si>
  <si>
    <t>Customer loyalty reward points are accumulated upon paid transactions and can be redeemed for discount vouchers based on rates configured by Admin.</t>
  </si>
  <si>
    <t>MSG16</t>
  </si>
  <si>
    <t>Counter retail POS sale completed and receipt printed</t>
  </si>
  <si>
    <t>Transaction completed successfully. Invoice #{invoice_code} generated.</t>
  </si>
  <si>
    <t>Master Product Catalog Screen</t>
  </si>
  <si>
    <t>BR-16</t>
  </si>
  <si>
    <t>Branch Managers may create stock Purchase Requisitions (PR) only when local inventory drops below pre-configured branch safety thresholds.</t>
  </si>
  <si>
    <t>MSG17</t>
  </si>
  <si>
    <t>Out-of-stock medicine substituted at POS</t>
  </si>
  <si>
    <t>Replaced out-of-stock item with substitute medicine {medicine_name}.</t>
  </si>
  <si>
    <t>Supplier &amp; GDP Certificate List Screen</t>
  </si>
  <si>
    <t>.gitignore</t>
  </si>
  <si>
    <t>BR-17</t>
  </si>
  <si>
    <t>Tuyệt đối chặn: node_modules, .env, build/, dist/, .DS_Store.</t>
  </si>
  <si>
    <t>Purchase Orders (PO) submitted to suppliers must receive explicit approval from HQ Admin before official transmission.</t>
  </si>
  <si>
    <t>MSG18</t>
  </si>
  <si>
    <t>Expired or near-expiry batch blocked from POS</t>
  </si>
  <si>
    <t>Batch #{batch_no} is expired (or &lt; 3 months expiry) and blocked from sale. Item moved to quarantine.</t>
  </si>
  <si>
    <t>AI Demand Forecast &amp; Auto-PO Screen</t>
  </si>
  <si>
    <t>BR-18</t>
  </si>
  <si>
    <t>Goods Receipt Notes (GRN) generated upon receiving supplier shipments must pass physical or AI camera inspection verification before central stock activation.</t>
  </si>
  <si>
    <t>MSG19</t>
  </si>
  <si>
    <t>Requisition PR request submitted to HQ</t>
  </si>
  <si>
    <t>Purchase Requisition #{pr_code} submitted to HQ successfully.</t>
  </si>
  <si>
    <t>HQ Admin Executive Portal</t>
  </si>
  <si>
    <t>Pull Request</t>
  </si>
  <si>
    <t>Yêu cầu ít nhất 1 Approval và phải vượt qua các bản Build test.</t>
  </si>
  <si>
    <t>BR-19</t>
  </si>
  <si>
    <t>Inter-branch inventory transfers require confirmation from both sending and receiving branch managers to update destination stock balances.</t>
  </si>
  <si>
    <t>MSG20</t>
  </si>
  <si>
    <t>Purchase Order (PO) approved by HQ Admin</t>
  </si>
  <si>
    <t>Purchase Order #{po_code} approved successfully.</t>
  </si>
  <si>
    <t>HQ Admin Dashboard Screen</t>
  </si>
  <si>
    <t>BR-20</t>
  </si>
  <si>
    <t>AI-generated Economic Order Quantity (EOQ) replenishment recommendations must be reviewed by the Inventory Manager prior to converting into Purchase Orders.</t>
  </si>
  <si>
    <t>MSG21</t>
  </si>
  <si>
    <t>Conflict</t>
  </si>
  <si>
    <t>Goods Receipt Note (GRN) created and stock updated</t>
  </si>
  <si>
    <t>Giải quyết xung đột (Conflict) ở máy Local trước khi đẩy lên PR.</t>
  </si>
  <si>
    <t>GRN #{grn_code} created successfully. Central stock updated with new FEFO batches.</t>
  </si>
  <si>
    <t>HQ Requisition &amp; PO Approvals Screen</t>
  </si>
  <si>
    <t>BR-21</t>
  </si>
  <si>
    <t>All critical business actions (inventory manual overrides, retail price adjustments, role assignments, PO approvals) must be recorded in immutable system audit logs.</t>
  </si>
  <si>
    <t>MSG22</t>
  </si>
  <si>
    <t>Inventory physical audit count report submitted</t>
  </si>
  <si>
    <t>Inventory count report submitted for verification.</t>
  </si>
  <si>
    <t>Consolidate PR &amp; Issue PO Screen</t>
  </si>
  <si>
    <t>Security</t>
  </si>
  <si>
    <t>Không bao giờ commit cứng (hardcode) MongoDB URI hoặc JWT Secret Key.</t>
  </si>
  <si>
    <t>MSG23</t>
  </si>
  <si>
    <t>Staff registration account approved by Admin</t>
  </si>
  <si>
    <t>Staff account for {staff_name} approved successfully.</t>
  </si>
  <si>
    <t>Branch Network Admin Screen</t>
  </si>
  <si>
    <t>Users must be authenticated (verified login) with valid JWT tokens before placing online orders, accessing staff dashboards, or viewing personal profiles.</t>
  </si>
  <si>
    <t>Ensures system access control, protects sensitive medical profile data, and prevents unauthorized transaction requests.</t>
  </si>
  <si>
    <t>MSG24</t>
  </si>
  <si>
    <t>Master medicine product catalog updated</t>
  </si>
  <si>
    <t>Medicine product catalog updated successfully.</t>
  </si>
  <si>
    <t>System Finance &amp; Cash Flow Control Screen</t>
  </si>
  <si>
    <t>System data entities (Medicines, Suppliers, Invoices, Purchase Orders, FEFO Batches) must use soft-delete mechanisms (deletedAt) instead of permanent database purging.</t>
  </si>
  <si>
    <t>Preserves historical financial auditability, inventory movement logs, and GSP/GDP regulatory compliance reporting integrity.</t>
  </si>
  <si>
    <t>MSG25</t>
  </si>
  <si>
    <t>Network connection lost or server error</t>
  </si>
  <si>
    <t>System connection error. Please check your internet connection and try again.</t>
  </si>
  <si>
    <t>Vouchers &amp; Inventory Quotas Screen</t>
  </si>
  <si>
    <t>All list views (Medicine Catalog, Order History, Inventory Batch Logs, System Audit Records) must implement server-side pagination (default 10, 20, or 50 items per page).</t>
  </si>
  <si>
    <t>Reduces database query execution overhead, optimizes network payload transfers, and maintains fast UI rendering response times (&lt; 500ms).</t>
  </si>
  <si>
    <t>AI Insights &amp; Supply Chain Analytics Screen</t>
  </si>
  <si>
    <t>All monetary values (Medicine Prices, Invoice Totals, Supplier Debt, Cash Flow Reports) must be rounded to whole integers and formatted in Vietnamese Dong (VND) with thousands separators (e.g. 150,000 VND).</t>
  </si>
  <si>
    <t>Guarantees financial consistency and readability across retail POS counter screens, customer receipts, and accounting reports.</t>
  </si>
  <si>
    <t>A,M</t>
  </si>
  <si>
    <t>PhuocTH</t>
  </si>
  <si>
    <t>Create initial Product Overview and User Requirements.</t>
  </si>
  <si>
    <t>System Audit Logs Screen</t>
  </si>
  <si>
    <t>All system timestamps (Transaction Creation, Batch Expiry Dates, GRN Receiving Time, Audit Logs) must be stored in UTC format in the database and displayed in GMT+7 (Indochina Time).</t>
  </si>
  <si>
    <t>Prevents batch expiration calculation discrepancies and ensures accurate time tracking across multi-branch locations.</t>
  </si>
  <si>
    <t>DatNT</t>
  </si>
  <si>
    <t>Create System Architecture and Functional Requirements Overview.</t>
  </si>
  <si>
    <t>Scanned doctor prescription images, patient medical notes, and AI OCR consultation logs must be encrypted in transit (HTTPS/TLS 1.3) and at rest (AES-256).</t>
  </si>
  <si>
    <t>Protects sensitive patient health information (PHI) and complies with medical data security regulations.</t>
  </si>
  <si>
    <t>NamNV</t>
  </si>
  <si>
    <t>Detail Use Case Specification list (UC-01 to UC-66).</t>
  </si>
  <si>
    <t>Customer-facing web portals and staff POS counter terminals must adapt responsively to Desktop, Tablet, and Mobile screen resolutions.</t>
  </si>
  <si>
    <t>Ensures seamless operational experience for pharmacists on counter touchscreens and customers shopping on mobile devices.</t>
  </si>
  <si>
    <t>A</t>
  </si>
  <si>
    <t>PhucDA</t>
  </si>
  <si>
    <t>Design Database Schema, ERD, and FEFO inventory data model.</t>
  </si>
  <si>
    <t>Every inventory modification, stock write-off, price adjustment, and PO approval must record the User ID, Timestamp, IP Address, and Action Code into an immutable Audit Log.</t>
  </si>
  <si>
    <t>Provides full operational accountability, fraud prevention, and complete audit traceability for pharmacy retail compliance.</t>
  </si>
  <si>
    <t>ThanhLT</t>
  </si>
  <si>
    <t>Draw Screenflow Diagrams for all system modules.</t>
  </si>
  <si>
    <t>External API integrations (Payment Webhooks, Google Gemini AI OCR, Speech-to-Text) must enforce timeout thresholds (max 5s) and graceful error fallback messages.</t>
  </si>
  <si>
    <t>Prevents external service outages from locking counter POS checkout processes or bringing down the core web application.</t>
  </si>
  <si>
    <t>Create Screen Descriptions and 3.1.3 Screen Authorization matrix.</t>
  </si>
  <si>
    <t>Central warehouse stock updates and FEFO batch changes must immediately invalidate Redis cache keys and broadcast WebSocket events to connected branch clients.</t>
  </si>
  <si>
    <t>Guarantees real-time inventory consistency and prevents double-selling out-of-stock medicine items across online and offline channels.</t>
  </si>
  <si>
    <t>Define 3.1.4 Non-Screen Functions (Cron Jobs, Webhooks, AI OCR Services).</t>
  </si>
  <si>
    <t>Write Business Rules (BR-01 to BR-21) and 5.2 Common Requirements.</t>
  </si>
  <si>
    <t>Create 5.2 Application Messages List (Validation, Toasts, Alerts).</t>
  </si>
  <si>
    <t>Detail 4.2 Quality Attributes, Security, and Performance SLA metrics.</t>
  </si>
  <si>
    <t>M</t>
  </si>
  <si>
    <t>Finalize completed Use Case list and review system documentation.</t>
  </si>
  <si>
    <t>Review comment fixes and baseline final specification document.</t>
  </si>
  <si>
    <t>Function/Screen</t>
  </si>
  <si>
    <t>Level*</t>
  </si>
  <si>
    <t>Function/Screen Details</t>
  </si>
  <si>
    <t>Planned</t>
  </si>
  <si>
    <t>Status</t>
  </si>
  <si>
    <t>Authentication and User Management</t>
  </si>
  <si>
    <t>Medium</t>
  </si>
  <si>
    <t>Allows guest customers to register a new account by providing personal details, email, and password.</t>
  </si>
  <si>
    <t>Sprint 1</t>
  </si>
  <si>
    <t>Done</t>
  </si>
  <si>
    <t>Concurrent FEFO batch lock race condition causing negative inventory during peak POS checkout</t>
  </si>
  <si>
    <t>High</t>
  </si>
  <si>
    <t>Closed</t>
  </si>
  <si>
    <t>Implemented atomic database transactions (SELECT FOR UPDATE) and Redis locks on FEFO batch rows.</t>
  </si>
  <si>
    <t>Email Verification Modal / Screen</t>
  </si>
  <si>
    <t>Confirms customer email ownership by validating a 6-digit OTP code sent via SMTP.</t>
  </si>
  <si>
    <t>Gemini 2.5 Flash OCR latency exceeding 8 seconds on multi-page prescription image uploads</t>
  </si>
  <si>
    <t>Added image auto-compression, resized resolution before payload transmission, and cached active ingredient vector embeddings.</t>
  </si>
  <si>
    <t>Sign In Screen</t>
  </si>
  <si>
    <t>Simple</t>
  </si>
  <si>
    <t>Allows customers, pharmacists, inventory managers, and admins to log in using credentials.</t>
  </si>
  <si>
    <t>Barcode scanner rapidly triggering duplicate item entries in POS cart</t>
  </si>
  <si>
    <t>Added a 300ms debounce handler on barcode scanner input streams to prevent multi-firing.</t>
  </si>
  <si>
    <t>Google Sign In Function</t>
  </si>
  <si>
    <t>Enables customers to quickly authenticate using Google OAuth 2.0.</t>
  </si>
  <si>
    <t>Purchase Requisition (PR) duplicate item entries when submitted rapidly by branch manager</t>
  </si>
  <si>
    <t>Implemented request deduplication middleware using client idempotency keys on PR creation endpoints.</t>
  </si>
  <si>
    <t>Forgot Password Screen</t>
  </si>
  <si>
    <t>Allows users to submit their registered email to request a password recovery link.</t>
  </si>
  <si>
    <t>Executive Revenue BI Dashboard crashing on custom date ranges with large transaction logs</t>
  </si>
  <si>
    <t>Added SQL materialized views for daily sales aggregates and enforced server-side date range limits.</t>
  </si>
  <si>
    <t>Reset Password Screen</t>
  </si>
  <si>
    <t>Enables users to define a new password via a secure token link from email.</t>
  </si>
  <si>
    <t>VietQR payment webhook callback failing to update order status due to signature mismatch</t>
  </si>
  <si>
    <t>Updated HMAC-SHA256 signature verification algorithm to match payment gateway payload raw encoding.</t>
  </si>
  <si>
    <t>View Customer Profile Screen</t>
  </si>
  <si>
    <t>Displays customer personal information, membership tier (Bronze/Silver/Gold), and reward points.</t>
  </si>
  <si>
    <t>Stock Card Log (Thẻ kho) missing transaction history when inter-branch transfers are cancelled</t>
  </si>
  <si>
    <t>Added automated database rollback triggers to write explicit TRANSFER_CANCELLED ledger entries.</t>
  </si>
  <si>
    <t>Edit Customer Profile Screen</t>
  </si>
  <si>
    <t>Allows customers to update contact details, full name, avatar, and default delivery address.</t>
  </si>
  <si>
    <t>Voice Speech-to-Text audio buffer truncating on long Vietnamese symptom descriptions</t>
  </si>
  <si>
    <t>Switched from single-blob STT to continuous chunked WebSocket streaming via Whisper STT engine.</t>
  </si>
  <si>
    <t>Customer Address Book Screen</t>
  </si>
  <si>
    <t>Manages multiple shipping addresses for online order delivery.</t>
  </si>
  <si>
    <t>Staff account registration email OTP expiring before delivery due to SMTP queue bottleneck</t>
  </si>
  <si>
    <t>Replaced synchronous email sending with asynchronous BullMQ/Redis worker queues.</t>
  </si>
  <si>
    <t>Sign Out Function</t>
  </si>
  <si>
    <t>Safely revokes JWT access tokens, clears client storage, and logs out the user.</t>
  </si>
  <si>
    <t>Drug interaction matrix returning false-positive Red Warnings for non-interacting vitamins</t>
  </si>
  <si>
    <t>Refined drug active ingredient mapping and added clinical severity threshold classification rules.</t>
  </si>
  <si>
    <t>Public Landing Page</t>
  </si>
  <si>
    <t>Displays store banners, featured health categories, promotional products, and search entry.</t>
  </si>
  <si>
    <t>Customer loyalty reward points calculating incorrectly on wholesale volume discount invoices</t>
  </si>
  <si>
    <t>Low</t>
  </si>
  <si>
    <t>Updated points calculation logic to exclude wholesale discounted net subtotals.</t>
  </si>
  <si>
    <t>Enables searching for medicines by name, active ingredient, or indication with live results.</t>
  </si>
  <si>
    <t>Audit Log query interface leaking memory when rendering raw JSON diff payloads</t>
  </si>
  <si>
    <t>Implemented virtualized list rendering and lazy JSON tree expansion for large log records.</t>
  </si>
  <si>
    <t>Medicine Catalog List Screen</t>
  </si>
  <si>
    <t>Displays complete drug catalog with category sidebar and OTC/Prescription status filters.</t>
  </si>
  <si>
    <t>AI Camera box inspection miscounting overlapping packages on warehouse pallets</t>
  </si>
  <si>
    <t>Retrained YOLO object detection model with multi-angle package datasets and added confidence thresholds.</t>
  </si>
  <si>
    <t>View Medicine Details Screen</t>
  </si>
  <si>
    <t>Displays full drug specifications, active ingredients, dosage, contraindications, and price.</t>
  </si>
  <si>
    <t>PR approval failing to consolidate items into Purchase Orders (PO) for multi-supplier requests</t>
  </si>
  <si>
    <t>Developed automated PR auto-splitter service that groups requested items by preferred supplier ID.</t>
  </si>
  <si>
    <t>Filters medicine listings by therapeutic group, dosage form, or OTC/Rx status.</t>
  </si>
  <si>
    <t>Near-Expiry Red Alert (&lt; 3m) batches still appearing in online customer search results</t>
  </si>
  <si>
    <t>Added a global database query filter excluding batches marked in QUARANTINE or &lt; 90 days expiry.</t>
  </si>
  <si>
    <t>Adds selected medicine SKU and quantity to customer's active online cart with stock check.</t>
  </si>
  <si>
    <t>AI Demand Forecasting model generating zero EOQ recommendations for newly launched SKUs</t>
  </si>
  <si>
    <t>Implemented a cold-start fallback algorithm using therapeutic group average sales velocity.</t>
  </si>
  <si>
    <t>Displays selected items, calculates subtotals, and allows quantity adjustments or item removal.</t>
  </si>
  <si>
    <t>PDF E-Invoice generation crashing when customer name contains special Unicode characters</t>
  </si>
  <si>
    <t>Embedded custom Roboto/Inter UTF-8 font files into the PDFKit rendering engine.</t>
  </si>
  <si>
    <t>Voucher Selection Modal</t>
  </si>
  <si>
    <t>Applies valid percentage or fixed-amount discount voucher codes to online shopping cart.</t>
  </si>
  <si>
    <t>Branch Manager unable to approve internal transfers due to missing RBAC permission claim</t>
  </si>
  <si>
    <t>Corrected JWT payload scope definitions for BRANCH_MANAGER role permissions.</t>
  </si>
  <si>
    <t>Checkout Address &amp; Summary Screen</t>
  </si>
  <si>
    <t>Captures recipient name, shipping address, delivery notes, and calculates shipping fee.</t>
  </si>
  <si>
    <t>Stock count adjustment failing to write inventory write-off reasons to database</t>
  </si>
  <si>
    <t>Added strict ORM validation requiring non-empty adjustment reason string before saving.</t>
  </si>
  <si>
    <t>Unified Payment Method Screen</t>
  </si>
  <si>
    <t>Complex</t>
  </si>
  <si>
    <t>Integrates dynamic VietQR bank transfer payments with PayOS webhooks or Cash on Delivery (COD).</t>
  </si>
  <si>
    <t>WebSocket real-time notification badge count failing to sync across multiple open browser tabs</t>
  </si>
  <si>
    <t>Added BroadcastChannel Web API to synchronize notification state across client browser tabs.</t>
  </si>
  <si>
    <t>Order Confirmation Screen</t>
  </si>
  <si>
    <t>Renders order success confirmation, generated order code, and payment status summary.</t>
  </si>
  <si>
    <t>Return Slip failing to un-allocate FEFO batch when prescription (Rx) item return is rejected</t>
  </si>
  <si>
    <t>Refactored return logic to route non-restockable Rx drugs directly to disposal audit queues (BR-14).</t>
  </si>
  <si>
    <t>My Orders History Screen</t>
  </si>
  <si>
    <t>Displays past orders with tab status filters (Pending, Paid, Shipping, Completed, Cancelled).</t>
  </si>
  <si>
    <t>Branch Requisition status badge showing PENDING after HQ Admin has already issued PO</t>
  </si>
  <si>
    <t>Added automated database status transition trigger linking PR records to generated PO codes.</t>
  </si>
  <si>
    <t>Order Status Tracking Screen</t>
  </si>
  <si>
    <t>Renders visual step-by-step delivery tracking timeline for active customer orders.</t>
  </si>
  <si>
    <t>System Audit Logs failing to record IP addresses for background automated API requests</t>
  </si>
  <si>
    <t>Updated audit logger middleware to extract forwarded client IP headers (X-Forwarded-For).</t>
  </si>
  <si>
    <t>Order Details View Screen</t>
  </si>
  <si>
    <t>Expands full order invoice details, purchased items, price breakdown, and receipt print link.</t>
  </si>
  <si>
    <t>Offline POS sales queue synchronization failing to resolve batch stock conflicts upon reconnect</t>
  </si>
  <si>
    <t>Implemented FEFO conflict resolution strategy and manual pharmacist review prompt for offline sync.</t>
  </si>
  <si>
    <t>Cancel Order Request Action</t>
  </si>
  <si>
    <t>Allows customers to request cancellation for pending unshipped online orders.</t>
  </si>
  <si>
    <t>AI Anomaly Detector generating false alerts during official promotional Flash Sale hours</t>
  </si>
  <si>
    <t>--</t>
  </si>
  <si>
    <t>Open</t>
  </si>
  <si>
    <t>Adjusting anomaly baseline thresholds dynamically when active promotion events are flagged in DB.</t>
  </si>
  <si>
    <t>Pharmacist POS Sales Terminal Screen</t>
  </si>
  <si>
    <t>Primary counter screen for scanning barcodes, searching drugs, and managing active invoice cart.</t>
  </si>
  <si>
    <t>Barcode Scanner Integration Function</t>
  </si>
  <si>
    <t>Intercepts hardware barcode scanner inputs to instantly add medicine SKUs to POS cart.</t>
  </si>
  <si>
    <t>User</t>
  </si>
  <si>
    <t>Represents any authenticated system user, including customers, counter pharmacists, warehouse staff, branch managers, and system administrators. Stores basic login credentials, hashed passwords, contact info, and assigned RBAC roles.</t>
  </si>
  <si>
    <t>routes / Entry (main.tsx, App.tsx)</t>
  </si>
  <si>
    <t>Acts as the main entry point of the React application. Configures React Router DOM for client-side SPA routing, mapping application URLs to specific layouts and enforcing top-level role routing.</t>
  </si>
  <si>
    <t>Entry &amp; App Router (main.dart)</t>
  </si>
  <si>
    <t>Serves as the primary entry point for the Flutter mobile application (Flutter 3.x + Dart). Initializes core services (ApiService, SocketService, EnvService), defines named route navigation, and enforces role-based authentication guards upon app launch.</t>
  </si>
  <si>
    <t>Counter POS Cart Table Panel</t>
  </si>
  <si>
    <t>Manages line items, packaging unit selectors (Box/Blister/Pill), and auto-allocated FEFO batches.</t>
  </si>
  <si>
    <t>Verification Token</t>
  </si>
  <si>
    <t>Manages time-limited security tokens and 6-digit OTP codes used for user account email verification, password recovery requests, and session security validations.</t>
  </si>
  <si>
    <t>layouts</t>
  </si>
  <si>
    <t>Contains layout wrapper structures used across different portals to maintain UI consistency (AuthLayout, AdminLayout, WarehouseLayout, BranchLayout, PharmacistLayout, CustomerLayout), integrating headers, sidebars, and footers.</t>
  </si>
  <si>
    <t>auth/ Views</t>
  </si>
  <si>
    <t>Contains authentication screens (LoginScreen, RegisterScreen, ForgotPasswordScreen, GoogleWebviewScreen). Handles user credential authentication, OTP verification, password recovery, and Google OAuth 2.0 webview login.</t>
  </si>
  <si>
    <t>Suggest Substitute Medicine Modal</t>
  </si>
  <si>
    <t>Automatically recommends in-stock substitute drugs matching active ingredients when out of stock.</t>
  </si>
  <si>
    <t>Represents a physical pharmacy store location within the chain. Tracks store code, physical address, contact hotline, operating hours, and isolates local inventory stock levels.</t>
  </si>
  <si>
    <t>pages (by role)</t>
  </si>
  <si>
    <t>Contains the primary view screens of the application, organized into role-based subdirectories:
• auth/: Login, Register, Forgot Password, Verify Email.
• customer/: Online Store, Cart, Checkout, AI Health Consultant.
• pharmacist/: POS Sales Terminal, Counter Checkout, Drug Interaction Checker.
• branch/: Local Inventory, Pricing, Stock Requisitions (PR), Branch Transfers.
• warehouse/: Central Inventory, Goods Receipt Notes (GRN), POs, Stock Check.
• admin/: Branch Admin, Corporate Finance, Approval Center, Audit Logs.
• master-data/: Global Product SKUs, Supplier Registry.
• common/: Role Dashboards, User Profile Settings, System Analytics.</t>
  </si>
  <si>
    <t>customer/ Views</t>
  </si>
  <si>
    <t>Houses mobile customer portal views (CustomerScreen for Shop &amp; Cart, CheckoutScreen, ProfileScreen, AIConsultantScreen). Enables online medicine browsing, cart management, checkout, and AI health symptom consultation (voice &amp; text).</t>
  </si>
  <si>
    <t>Apply Customer Loyalty Points Action</t>
  </si>
  <si>
    <t>Looks up customer by phone number at POS counter to earn reward points or redeem discounts.</t>
  </si>
  <si>
    <t>Branch Alert</t>
  </si>
  <si>
    <t>Stores automated system warnings triggered by store branches, such as low stock safety threshold alerts, critical medicine deficits, or cold storage temperature warnings.</t>
  </si>
  <si>
    <t>components</t>
  </si>
  <si>
    <t>Houses reusable UI components (Header, Sidebar, Logo, Data Tables, Modal Dialogs, Toast Notifications) and security wrappers such as ProtectedRoute for client-side Role-Based Access Control (RBAC) route guarding.</t>
  </si>
  <si>
    <t>pharmacist/ Views</t>
  </si>
  <si>
    <t>Provides mobile pharmacist counter views (PharmacistScreen for POS Counter, AIPrescriptionScanScreen, DrugInteractionsCheckScreen). Supports barcode scanning, AI OCR prescription capture, and drug-drug interaction verification.</t>
  </si>
  <si>
    <t>Confirm Retail Payment Modal</t>
  </si>
  <si>
    <t>Confirms cash or VietQR payments, calculates change due, and executes atomic FEFO stock deduction.</t>
  </si>
  <si>
    <t>Cart</t>
  </si>
  <si>
    <t>Represents a customer's active online shopping cart. Each customer user owns one active cart to compile selected pharmaceutical products prior to online checkout.</t>
  </si>
  <si>
    <t>services</t>
  </si>
  <si>
    <t>Encapsulates the application's business API integration layer (auth.service.ts, pos.service.ts, inventory.service.ts). Handles HTTP RESTful requests, error interceptors, and data synchronization with the NestJS API Gateway.</t>
  </si>
  <si>
    <t>warehouse/ Views</t>
  </si>
  <si>
    <t>Contains warehouse mobile operational views (WarehouseScreen, StocktakeScreen, AIPackageInspectorScreen, GRN &amp; Batches Management). Supports stock counting, computer vision AI camera package box counting, and GRN batch receiving.</t>
  </si>
  <si>
    <t>Sends formatted paper receipt print jobs to thermal counter receipt printers.</t>
  </si>
  <si>
    <t>Cart Item</t>
  </si>
  <si>
    <t>A bridge entity representing a specific medicine SKU, packaging unit, and selected quantity inside a customer's active online cart.</t>
  </si>
  <si>
    <t>lib / utils</t>
  </si>
  <si>
    <t>Contains shared utility helper functions, currency formatters (VND formatting), date/timestamp converters (UTC to GMT+7), form validation rules, and class merging helpers (cn() via clsx and tailwind-merge).</t>
  </si>
  <si>
    <t>branch/ Views</t>
  </si>
  <si>
    <t>Manages store branch operational screens (BranchScreen, RequisitionsScreen, TransfersScreen, StaffAccountManagementScreen). Allows branch managers to create stock PR requisitions, dispatch transfers, and manage local staff schedules.</t>
  </si>
  <si>
    <t>Send E-Invoice via Email Function</t>
  </si>
  <si>
    <t>Generates signed PDF electronic invoices and emails them asynchronously to customers.</t>
  </si>
  <si>
    <t>Medicine</t>
  </si>
  <si>
    <t>The master catalog entity representing a unique drug/medicine SKU. Stores clinical specifications like active ingredients, dosage concentration, therapeutic category, default packaging units, OTC/Rx flags, and base retail price.</t>
  </si>
  <si>
    <t>styles</t>
  </si>
  <si>
    <t>Stores global CSS stylesheets (index.css), configuring Tailwind CSS v4 design tokens, custom color variables, fonts, glassmorphism utilities, and print layout styles for counter receipts.</t>
  </si>
  <si>
    <t>admin/ Views</t>
  </si>
  <si>
    <t>Provides executive C-level mobile dashboards (AdminScreen, DirectorScreen, Revenue Dashboard, System Audits, PO &amp; GRN Approvals). Enables remote monitoring of corporate revenue, stock anomalies, and signing off PO/GRN approvals.</t>
  </si>
  <si>
    <t>Wholesale Invoice Screen Mode</t>
  </si>
  <si>
    <t>Issues wholesale invoices for clinic partners with bulk volume tier discounts and tax IDs.</t>
  </si>
  <si>
    <t>Medicine Batch</t>
  </si>
  <si>
    <t>Tracks physical batches (lots) of a medicine SKU. Essential for FEFO (First-Expired, First-Out) batch management, storing Batch Number (batchNo), Expiration Date (expDate), Manufacturing Date, and Unit Purchase Cost.</t>
  </si>
  <si>
    <t>API Gateway (apps/api-gateway)</t>
  </si>
  <si>
    <t>Built with NestJS (running on port 4000). Serves as the central API Gateway and reverse proxy for all incoming client requests. Handles JWT authentication, rate limiting, Redis API caching, Swagger documentation (/api/docs), and routes requests to backend microservices via Apache Kafka.</t>
  </si>
  <si>
    <t>common/ &amp; models/</t>
  </si>
  <si>
    <t>Contains shared utility screens (NotificationListScreen, PaymentWebviewScreen for VietQR/PayOS, ProfileScreen) and strongly typed Dart Data Models (UserRole, Medicine, CartItem, Order, Prescription, Notification).</t>
  </si>
  <si>
    <t>Search Return Invoice Screen</t>
  </si>
  <si>
    <t>Searches past retail receipts by invoice code or customer phone number to verify returns.</t>
  </si>
  <si>
    <t>Inventory Transaction</t>
  </si>
  <si>
    <t>Ledger entity logging all physical stock movements across the system (inbound GRN receipts, counter sales deductions, inter-branch transfers, audit write-offs) for complete auditability.</t>
  </si>
  <si>
    <t>Auth Service (apps/auth-service)</t>
  </si>
  <si>
    <t>Microservice responsible for user authentication workflows. Manages user registration, credential login, JWT token issuance and refresh, password recovery, 2FA, and Google OAuth 2.0 social integration.</t>
  </si>
  <si>
    <t>widgets/</t>
  </si>
  <si>
    <t>Houses reusable custom Flutter UI widgets (CustomCards, Loaders, BottomSheets, CustomDialogs, BadgeIcons) ensuring a consistent design system and user experience across all mobile screens.</t>
  </si>
  <si>
    <t>Create Return Slip Screen / Modal</t>
  </si>
  <si>
    <t>Records return reasons (defective/exchange), issues refunds, and manages inventory restock rules.</t>
  </si>
  <si>
    <t>Supplier</t>
  </si>
  <si>
    <t>Represents an external pharmaceutical manufacturer or wholesale supplier. Stores company name, tax ID, GDP license expiration date, contact details, payment credit terms, and liability tracking.</t>
  </si>
  <si>
    <t>User Service (apps/user-service)</t>
  </si>
  <si>
    <t>Manages user profiles, staff account directories, store branch metadata, and active customer online shopping carts. Coordinates user-to-branch permission scopes.</t>
  </si>
  <si>
    <t>Services Layer</t>
  </si>
  <si>
    <t>Encapsulates mobile network services:
• ApiService: Dio-based HTTP REST client handling API requests to the NestJS Gateway.
• SocketService: Real-time Socket.IO client listening for WebSocket push notifications.
• EnvService: Manages environment configuration and base API URLs.</t>
  </si>
  <si>
    <t>Displays batch stock levels and expiration dates at the local branch counter.</t>
  </si>
  <si>
    <t>Purchase Requisition</t>
  </si>
  <si>
    <t>An internal stock replenishment request generated by a branch manager or automated low-stock alert to request inventory restocking from the central warehouse.</t>
  </si>
  <si>
    <t>Supplier Service (apps/supplier-service)</t>
  </si>
  <si>
    <t>Manages master pharmaceutical supplier profiles, GDP license tracking, contact registries, supplier debt tracking, and credit payment terms.</t>
  </si>
  <si>
    <t>Native &amp; Hardware Integration</t>
  </si>
  <si>
    <t>Bridges Flutter Dart code with mobile device native hardware APIs:
• Camera Plugin: Captures high-res photos for AI prescription OCR &amp; box inspection.
• Microphone Plugin: Records audio streams for Groq Whisper voice STT consultation.
• WebView Plugin: Embeds secure webviews for payment gateways and OAuth login.
• SharedPreferences: Stores encrypted local JWT session tokens and user state.</t>
  </si>
  <si>
    <t>Shift Sales Reports Screen</t>
  </si>
  <si>
    <t>Provides end-of-shift sales statistics, transaction breakdowns, and pharmacist activity logs.</t>
  </si>
  <si>
    <t>Purchase Requisition Item</t>
  </si>
  <si>
    <t>Line item entity detailing the specific medicine SKU and requested quantity within a Purchase Requisition.</t>
  </si>
  <si>
    <t>Orders Service (apps/orders-service)</t>
  </si>
  <si>
    <t>Processes retail counter POS transactions, online e-commerce checkout orders, promotional discount voucher calculations, wholesale partner invoices, and digital e-invoice generation.</t>
  </si>
  <si>
    <t>Daily Cash Summary Screen</t>
  </si>
  <si>
    <t>Reconciles starting cash drawer balance, cash collected, refunds issued, and closing total.</t>
  </si>
  <si>
    <t>Purchase Order</t>
  </si>
  <si>
    <t>An official procurement order issued to an external supplier to purchase stock, generated after HQ Admin review and approval of branch requisitions.</t>
  </si>
  <si>
    <t>Inventory Service (apps/inventory-service)</t>
  </si>
  <si>
    <t>Core inventory and supply chain microservice. Manages master drug SKUs, FEFO (First-Expired, First-Out) batch tracking, Purchase Orders (PO), Goods Receipt Notes (GRN), inter-branch transfers, and physical stock card audit logs (Thẻ kho).</t>
  </si>
  <si>
    <t>config (Configuration &amp; Containerization)</t>
  </si>
  <si>
    <t>Manages application initialization, containerization, and environment variables. Contains Dockerfile &amp; docker-compose setup, Python dependencies manifest (requirements.txt specifying FastAPI, Qdrant-client, Cohere, Groq), and .env secrets loading (GROQ_API_KEY, COHERE_KEY, database URIs).</t>
  </si>
  <si>
    <t>Central Warehouse &amp; FEFO Inventory</t>
  </si>
  <si>
    <t>Displays central inventory KPIs, total valuation, pending GRN arrivals, and low stock alerts.</t>
  </si>
  <si>
    <t>Purchase Order Item</t>
  </si>
  <si>
    <t>Line item entity detailing the medicine SKU, agreed unit purchase cost, and ordered box quantity from the supplier under a Purchase Order.</t>
  </si>
  <si>
    <t>AI Service (Python) (apps/ai-service)</t>
  </si>
  <si>
    <t>Dedicated Python microservice built with FastAPI (running on port 8000). Executes AI Gemini 2.5 Flash OCR prescription scanning, Speech-to-Text (STT) voice processing, AI health symptom NLP consultation (RAG + LLM), computer vision box counting, and AI EOQ demand forecasting.</t>
  </si>
  <si>
    <t>api/ (Routers &amp; Endpoints)</t>
  </si>
  <si>
    <t>Defines the FastAPI HTTP routing and request validation layer:
• main.py: Initializes the FastAPI application instance, CORS middleware, and health check endpoints.
• routers/prescription.py: Exposes core REST API endpoints:
 - POST /api/prescription: Receives prescription photos for AI Gemini 2.5 OCR extraction.
 - POST /api/drug-interactions: Evaluates active ingredient pairs for contraindication warnings.
 - GET /api/ai/medicines: Executes semantic symptom queries via RAG vector search.
 - POST /api/ai/inspect-goods: Processes warehouse package photos for computer vision box counting.</t>
  </si>
  <si>
    <t>Lists all central warehouse stock SKUs with location bin coordinates and total quantities.</t>
  </si>
  <si>
    <t>Goods Receipt Note</t>
  </si>
  <si>
    <t>An inbound receiving document generated at the central warehouse when physical goods delivered by a supplier arrive based on an approved Purchase Order.</t>
  </si>
  <si>
    <t>MongoDB Database</t>
  </si>
  <si>
    <t>Primary persistent NoSQL database accessed via Mongoose ODM. Stores domain application data across all microservices including Users, Medicines, Batches, Orders, POs, and Audit Logs.</t>
  </si>
  <si>
    <t>services/ (AI Processing Core)</t>
  </si>
  <si>
    <t>Houses the core artificial intelligence execution modules:
• stt_service.py: Uses Groq Whisper-v3 for high-speed voice Speech-to-Text transcription.
• rag_service.py: Manages Cohere multilingual embeddings and Qdrant RAG vector retrievals.
• llm_service.py: Integrates Groq Llama-3.3-70B LLM for natural language medical consultations.
• ocr_service.py: Uses Google Gemini 2.5 Vision to parse prescription layouts &amp; extract active ingredients.
• forecaster.py: Runs predictive algorithms calculating Economic Order Quantity (EOQ) replenishment.
• db_service.py: Bridge connector executing read/write queries to the MongoDB inventory database.</t>
  </si>
  <si>
    <t>View Inventory by Batch Screen</t>
  </si>
  <si>
    <t>Displays stock per batch number (batchNo), expiry date (expDate), and FEFO allocation status.</t>
  </si>
  <si>
    <t>Goods Receipt Note Item</t>
  </si>
  <si>
    <t>Detail entity of the GRN capturing actual inspected quantities received, assigned batch numbers (batchNo), and verified expiration dates (expDate).</t>
  </si>
  <si>
    <t>Redis Cache</t>
  </si>
  <si>
    <t>In-memory key-value database operating under the Cache-Aside pattern. Manages API Gateway response caching, atomic FEFO batch reservation locks during checkout, user session storage, and BullMQ background task queues.</t>
  </si>
  <si>
    <t>models &amp; external_dbs/ (AI Models &amp; Data Layer)</t>
  </si>
  <si>
    <t>Integrates external AI inference APIs, vector databases, and primary data stores:
• Groq Cloud AI: Ultra-fast cloud inference for Whisper STT and Llama-3.3-70B LLM models.
• Cohere Embeddings: Generates vector embeddings (embed-multilingual-light-v3.0) for Vietnamese medical terms.
• Qdrant Vector DB: Vector store housing the medical_knowledge collection for RAG searches.
• MongoDB Database: Direct database connection to master medicines, batches, and stock collections.</t>
  </si>
  <si>
    <t>Provides complete ledger audit log of physical stock movements (Inbound, Outbound, Transfers).</t>
  </si>
  <si>
    <t>Prescription</t>
  </si>
  <si>
    <t>Stores medical doctor prescription details (scanned electronic files or uploaded prescription images) required by pharmaceutical regulations to authorize the sale of prescription-only (Rx) drugs.</t>
  </si>
  <si>
    <t>Qdrant Vector DB</t>
  </si>
  <si>
    <t>Specialized Vector Database storing medical knowledge base embeddings to power Retrieval-Augmented Generation (RAG) for the AI symptom chatbot and semantic drug search.</t>
  </si>
  <si>
    <t>Create Goods Receipt Note (GRN) Screen</t>
  </si>
  <si>
    <t>Processes incoming supplier shipments against approved POs, recording batch metadata and cost.</t>
  </si>
  <si>
    <t>Sales Order</t>
  </si>
  <si>
    <t>Represents a completed retail transaction order, whether processed at a physical branch POS counter or placed online via the customer portal.</t>
  </si>
  <si>
    <t>AWS Cloud Infrastructure</t>
  </si>
  <si>
    <t>Cloud infrastructure layer utilizing AWS S3 for secure prescription photo and image object storage, AWS SES/SQS for asynchronous email queuing, and cloud server hosting.</t>
  </si>
  <si>
    <t>Stores system user account details, login credentials, hashed passwords, full names, assigned RBAC roles (Admin, Branch Manager, Inventory Manager, Pharmacist, Customer), and account activation status.
• Primary key: _id
• Foreign key: branchId (references Branch._id)</t>
  </si>
  <si>
    <t>Manual Goods Inspection Form</t>
  </si>
  <si>
    <t>Records inspected box counts, damaged package quantities, and inspection pass/fail status.</t>
  </si>
  <si>
    <t>Sales Order Item</t>
  </si>
  <si>
    <t>Line item entity representing a specific medicine SKU, packaging unit, sold quantity, and active selling price under a Sales Order.</t>
  </si>
  <si>
    <t>VerificationToken</t>
  </si>
  <si>
    <t>Manages time-limited security verification tokens and 6-digit OTP codes used for user registration, password reset flows, and account activation.
• Primary key: _id
• Foreign key: userId (references User._id)</t>
  </si>
  <si>
    <t>AI Camera Stock Counting Screen</t>
  </si>
  <si>
    <t>Computer vision service analyzing shipment photo to detect and count box packages.</t>
  </si>
  <si>
    <t>Sales Order Batch Item</t>
  </si>
  <si>
    <t>A bridge entity linking a sales order line item directly to specific physical FEFO medicine batches (batchNo / Expiry Date) allocated to fulfill the order, ensuring proper FEFO inventory deduction.</t>
  </si>
  <si>
    <t>Stores store branch location information, unique branch codes, store names, physical addresses, and assigned branch manager IDs.
• Primary key: _id
• Foreign key: None</t>
  </si>
  <si>
    <t>Create Purchase Order (PO) Screen</t>
  </si>
  <si>
    <t>Generates procurement orders to suppliers for central warehouse stock replenishment.</t>
  </si>
  <si>
    <t>BranchAlert</t>
  </si>
  <si>
    <t>Logs automated system warnings triggered by store branches, such as low stock safety thresholds, critical medicine deficits, or cold storage temperature alerts.
• Primary key: _id
• Foreign key: branchId (references Branch._id)</t>
  </si>
  <si>
    <t>Alert Expiry Dates Screen</t>
  </si>
  <si>
    <t>Reports near-expiry batches (&lt; 6m Yellow Alert, &lt; 3m Red Alert) for quarantine or disposal.</t>
  </si>
  <si>
    <t>Represents an active online shopping cart owned by a customer user to compile items prior to online checkout.
• Primary key: _id
• Foreign key: userId (references User._id)</t>
  </si>
  <si>
    <t>Expired Drug Disposal Record Screen</t>
  </si>
  <si>
    <t>Generates official write-off records and logs disposal audit trails for expired pharmaceutical items.</t>
  </si>
  <si>
    <t>CartItem</t>
  </si>
  <si>
    <t>Stores individual medicine SKU line items, selected packaging units, quantities, and price snapshots inside a customer's active cart.
• Primary key: _id
• Foreign keys: cartId (references Cart._id), medicineId (references Medicine._id)</t>
  </si>
  <si>
    <t>Track Medicine Lot Audit Screen</t>
  </si>
  <si>
    <t>Traces complete origin-to-sale timeline for any batch number (batchNo) across the chain.</t>
  </si>
  <si>
    <t>Master drug catalog storing SKU codes, brand names, therapeutic categories, base retail prices, packaging units, and default supplier associations.
• Primary key: _id
• Foreign key: supplierId (references Supplier._id)</t>
  </si>
  <si>
    <t>Branch Store Management</t>
  </si>
  <si>
    <t>Renders branch store daily revenue overview, counter order volume, and local stock alerts.</t>
  </si>
  <si>
    <t>MedicineBatch</t>
  </si>
  <si>
    <t>Tracks physical lots/batches of a medicine SKU, storing Batch Numbers (batchNo), Expiry Dates (expDate), manufacturing dates, and available stock quantities for FEFO enforcement.
• Primary key: _id
• Foreign key: medicineId (references Medicine._id)</t>
  </si>
  <si>
    <t>Displays physical stock per batch at local branch and manages local selling price adjustments.</t>
  </si>
  <si>
    <t>InventoryTransaction</t>
  </si>
  <si>
    <t>Audit transaction ledger logging all physical stock movements (GRN receipts, counter sales, branch transfers, stock adjustments) across store branches.
• Primary key: _id
• Foreign keys: medicineId (references Medicine._id), branchId (references Branch._id)</t>
  </si>
  <si>
    <t>Manages branch stock replenishment requests (PR) submitted to central warehouse.</t>
  </si>
  <si>
    <t>Stores pharmaceutical supplier profiles, company names, GDP license certificate numbers (gdp_cert_no), credit limits, and current debt liabilities.
• Primary key: _id
• Foreign key: None</t>
  </si>
  <si>
    <t>Allows branch managers to compose PR requests for low-stock items with urgency tags.</t>
  </si>
  <si>
    <t>PurchaseRequisition</t>
  </si>
  <si>
    <t>Stores internal stock replenishment requests (PR) generated by branch managers to request stock from the central warehouse.
• Primary key: _id
• Foreign key: branchId (references Branch._id)</t>
  </si>
  <si>
    <t>Manages incoming central shipments and inter-branch transfer dispatch records.</t>
  </si>
  <si>
    <t>PurchaseRequisitionItem</t>
  </si>
  <si>
    <t>Line item entity detailing the requested medicine SKU and quantity within a Purchase Requisition.
• Primary key: _id
• Foreign keys: prId (references PurchaseRequisition._id), medicineId (references Medicine._id)</t>
  </si>
  <si>
    <t>Create Internal Transfer Slip Screen</t>
  </si>
  <si>
    <t>Creates stock transfer slips to ship inventory to neighboring branches to resolve stock deficits.</t>
  </si>
  <si>
    <t>PurchaseOrder</t>
  </si>
  <si>
    <t>Official procurement order (PO) issued to an external supplier after HQ Admin approval of branch requisitions, tracking total order amount and status.
• Primary key: _id
• Foreign keys: supplierId (references Supplier._id), linkedPrId (references PurchaseRequisition._id)</t>
  </si>
  <si>
    <t>Confirm Goods Received Screen</t>
  </si>
  <si>
    <t>Verifies incoming transfer shipments, logs physical count discrepancies, and updates stock.</t>
  </si>
  <si>
    <t>PurchaseOrderItem</t>
  </si>
  <si>
    <t>Line item entity in a PO detailing requested medicine SKU, unit purchase price, and ordered box quantity.
• Primary key: _id
• Foreign keys: poId (references PurchaseOrder._id), medicineId (references Medicine._id)</t>
  </si>
  <si>
    <t>Branch Staff Roster Screen</t>
  </si>
  <si>
    <t>Manages local store pharmacist shift schedules, work shifts, and attendance logs.</t>
  </si>
  <si>
    <t>GoodsReceiptNote</t>
  </si>
  <si>
    <t>Inbound receiving document (GRN) generated at central warehouse when physical goods delivered by a supplier arrive based on an approved PO.
• Primary key: _id
• Foreign key: poId (references PurchaseOrder._id)</t>
  </si>
  <si>
    <t>Branch Supplier Debt Tracking Screen</t>
  </si>
  <si>
    <t>Monitors store operating expenses, branch debt balances, and supplier credit terms.</t>
  </si>
  <si>
    <t>GoodsReceiptNoteItem</t>
  </si>
  <si>
    <t>Detail entity of the GRN capturing actual inspected received quantities, assigned batch numbers (batchNo), and expiry dates.
• Primary key: _id
• Foreign keys: grnId (references GoodsReceiptNote._id), medicineId (references Medicine._id)</t>
  </si>
  <si>
    <t>HQ Admin Executive Dashboard</t>
  </si>
  <si>
    <t>HQ Admin &amp; Corporate Governance</t>
  </si>
  <si>
    <t>C-level dashboard displaying chain-wide revenue, profit margins, active store count, and alerts.</t>
  </si>
  <si>
    <t>Stores electronic or scanned doctor prescription details (patient name, medical diagnosis, doctor signatures) required to authorize sales of prescription-only (Rx) drugs.
• Primary key: _id
• Foreign key: orderId (references SalesOrder._id)</t>
  </si>
  <si>
    <t>HQ Requisition Approvals Screen</t>
  </si>
  <si>
    <t>Reviews branch PR requests, approves/rejects supplier POs and warehouse GRNs.</t>
  </si>
  <si>
    <t>SalesOrder</t>
  </si>
  <si>
    <t>Stores completed sales transaction records from retail POS counter checkouts or online customer orders, tracking total amount and fulfillment status.
• Primary key: _id
• Foreign keys: branchId (references Branch._id), customerId (references User._id)</t>
  </si>
  <si>
    <t>Consolidates multiple branch PR requests into master Purchase Orders per supplier.</t>
  </si>
  <si>
    <t>SalesOrderItem</t>
  </si>
  <si>
    <t>Line item entity under a Sales Order specifying sold medicine SKU, unit selling price, and purchased quantity.
• Primary key: _id
• Foreign keys: orderId (references SalesOrder._id), medicineId (references Medicine._id)</t>
  </si>
  <si>
    <t>Manages store branch profiles, registers new store locations, and provisions Branch Managers.</t>
  </si>
  <si>
    <t>SalesOrderBatchItem</t>
  </si>
  <si>
    <t>Bridge entity linking a sales order item directly to specific physical FEFO medicine batches (batchNo) for inventory stock deduction.
• Primary key: _id
• Foreign key: soItemId (references SalesOrderItem._id)</t>
  </si>
  <si>
    <t>Employee Roster &amp; Roles Admin Screen</t>
  </si>
  <si>
    <t>Manages chain-wide employee accounts, approves staff registrations, and updates RBAC roles.</t>
  </si>
  <si>
    <t>Tracks overall corporate cash flow, gross margins, accounts payable, and branch overheads.</t>
  </si>
  <si>
    <t>Vouchers &amp; Promotions Admin Screen</t>
  </si>
  <si>
    <t>Creates percentage/fixed discount vouchers, Flash Sale events, and configures usage quotas.</t>
  </si>
  <si>
    <t>Inventory Quota Management Screen</t>
  </si>
  <si>
    <t>Sets branch inventory allocation quotas and safety stock threshold parameters.</t>
  </si>
  <si>
    <t>System Audit Logs Query Screen</t>
  </si>
  <si>
    <t>Inspects immutable audit logs tracking critical actions (price edits, role changes, PO approvals).</t>
  </si>
  <si>
    <t>AI Symptom &amp; Health Consultant Screen</t>
  </si>
  <si>
    <t>AI Operations &amp; Intelligence</t>
  </si>
  <si>
    <t>Text-based chatbot analyzing natural language symptom queries to suggest OTC remedies.</t>
  </si>
  <si>
    <t>Voice Speech-to-Text Processing Widget</t>
  </si>
  <si>
    <t>Converts spoken voice recordings into text for AI symptom consultation and search.</t>
  </si>
  <si>
    <t>AI Prescription OCR Scanning Screen</t>
  </si>
  <si>
    <t>Uses Gemini 2.5 Flash to extract active ingredients from prescription photos and auto-fill cart.</t>
  </si>
  <si>
    <t>Drug Interaction Checker Engine</t>
  </si>
  <si>
    <t>Analyzes active ingredients in cart against clinical database for drug-drug interaction warnings.</t>
  </si>
  <si>
    <t>AI Demand Forecasting Dashboard</t>
  </si>
  <si>
    <t>Predictive AI model calculating Economic Order Quantity (EOQ) and projecting 30-day demand.</t>
  </si>
  <si>
    <t>AI Inventory Anomaly Alert Screen</t>
  </si>
  <si>
    <t>Statistical AI engine detecting abnormal inventory wastage spikes, theft risks, or stock deficits.</t>
  </si>
  <si>
    <t>Real-Time Notification Center Popup</t>
  </si>
  <si>
    <t>System Communication &amp; Messaging</t>
  </si>
  <si>
    <t>WebSocket event broadcaster pushing live alerts for low stock, expiry warnings, and approvals.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</si>
</sst>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6">
    <font>
      <sz val="10.0"/>
      <color rgb="FF000000"/>
      <name val="Arial"/>
      <scheme val="minor"/>
    </font>
    <font>
      <b/>
      <sz val="13.0"/>
      <color rgb="FFFFFFFF"/>
      <name val="Arial"/>
    </font>
    <font>
      <color theme="1"/>
      <name val="&quot;Google Sans Text&quot;"/>
    </font>
    <font>
      <i/>
      <color rgb="FF1F4E79"/>
      <name val="Arial"/>
    </font>
    <font>
      <color theme="1"/>
      <name val="Arial"/>
      <scheme val="minor"/>
    </font>
    <font>
      <color rgb="FF444444"/>
      <name val="Arial"/>
      <scheme val="minor"/>
    </font>
    <font>
      <b/>
      <color rgb="FFFFFFFF"/>
      <name val="Arial"/>
    </font>
    <font>
      <b/>
      <color theme="1"/>
      <name val="&quot;Google Sans Text&quot;"/>
    </font>
    <font>
      <b/>
      <sz val="9.0"/>
      <color rgb="FF558B2F"/>
      <name val="Arial"/>
      <scheme val="minor"/>
    </font>
    <font>
      <b/>
      <sz val="9.0"/>
      <color rgb="FF880E4F"/>
      <name val="Arial"/>
      <scheme val="minor"/>
    </font>
    <font>
      <color theme="1"/>
      <name val="Arial"/>
    </font>
    <font>
      <b/>
      <sz val="11.0"/>
      <color rgb="FFFFFFFF"/>
      <name val="Arial"/>
    </font>
    <font>
      <b/>
      <sz val="9.0"/>
      <color rgb="FFFFFFFF"/>
      <name val="Arial"/>
      <scheme val="minor"/>
    </font>
    <font>
      <sz val="11.0"/>
      <color theme="1"/>
      <name val="Google Sans Text"/>
    </font>
    <font>
      <b/>
      <sz val="11.0"/>
      <color rgb="FF000000"/>
      <name val="Arial"/>
    </font>
    <font>
      <sz val="11.0"/>
      <color rgb="FF000000"/>
      <name val="Arial"/>
    </font>
    <font>
      <sz val="11.0"/>
      <color rgb="FF999999"/>
      <name val="Arial"/>
    </font>
    <font>
      <b/>
      <sz val="11.0"/>
      <color rgb="FF1F7A1F"/>
      <name val="Arial"/>
    </font>
    <font>
      <sz val="11.0"/>
      <color theme="1"/>
      <name val="Arial"/>
      <scheme val="minor"/>
    </font>
    <font>
      <sz val="11.0"/>
      <color theme="1"/>
      <name val="Arial"/>
    </font>
    <font>
      <color theme="1"/>
      <name val="Google Sans Text"/>
    </font>
    <font>
      <color rgb="FF141413"/>
      <name val="Arial"/>
    </font>
    <font>
      <b/>
      <sz val="20.0"/>
      <color theme="1"/>
      <name val="Arial"/>
    </font>
    <font>
      <strike/>
      <color theme="1"/>
      <name val="&quot;Google Sans Text&quot;"/>
    </font>
    <font>
      <strike/>
      <color theme="1"/>
      <name val="Arial"/>
    </font>
    <font/>
    <font>
      <color rgb="FF141413"/>
      <name val="&quot;Anthropic Sans&quot;"/>
    </font>
    <font>
      <strike/>
      <sz val="11.0"/>
      <color rgb="FF000000"/>
      <name val="Arial"/>
    </font>
    <font>
      <strike/>
      <color rgb="FF141413"/>
      <name val="&quot;Anthropic Sans&quot;"/>
    </font>
    <font>
      <sz val="18.0"/>
      <color theme="1"/>
      <name val="Arial"/>
      <scheme val="minor"/>
    </font>
    <font>
      <color rgb="FF141413"/>
      <name val="Anthropic Sans"/>
    </font>
    <font>
      <sz val="12.0"/>
      <color rgb="FF000000"/>
      <name val="Calibri"/>
    </font>
    <font>
      <strike/>
      <color rgb="FF141413"/>
      <name val="Arial"/>
    </font>
    <font>
      <strike/>
      <color theme="1"/>
      <name val="Arial"/>
      <scheme val="minor"/>
    </font>
    <font>
      <b/>
      <sz val="8.0"/>
      <color rgb="FFFFFFFF"/>
      <name val="Arial"/>
    </font>
    <font>
      <b/>
      <sz val="8.0"/>
      <color rgb="FF1F4E78"/>
      <name val="Arial"/>
    </font>
    <font>
      <b/>
      <sz val="8.0"/>
      <color theme="1"/>
      <name val="Arial"/>
    </font>
    <font>
      <sz val="8.0"/>
      <color theme="1"/>
      <name val="Arial"/>
    </font>
    <font>
      <color rgb="FF000000"/>
      <name val="&quot;Segoe WPC&quot;"/>
    </font>
    <font>
      <b/>
      <color rgb="FF000000"/>
      <name val="&quot;Segoe WPC&quot;"/>
    </font>
    <font>
      <b/>
      <sz val="12.0"/>
      <color rgb="FF1F1F1F"/>
      <name val="Google Sans Flex"/>
    </font>
    <font>
      <b/>
      <color rgb="FF444746"/>
      <name val="Google Sans Text"/>
    </font>
    <font>
      <color rgb="FF1F1F1F"/>
      <name val="Google Sans Text"/>
    </font>
    <font>
      <b/>
      <color rgb="FF1F1F1F"/>
      <name val="Google Sans Text"/>
    </font>
    <font>
      <color rgb="FF444746"/>
      <name val="Google Sans Text"/>
    </font>
    <font>
      <b/>
      <sz val="11.0"/>
      <color rgb="FF1F1F1F"/>
      <name val="&quot;Google Sans&quot;"/>
    </font>
    <font>
      <u/>
      <color rgb="FF0000FF"/>
    </font>
    <font>
      <color rgb="FF000000"/>
      <name val="&quot;Segoe UI&quot;"/>
    </font>
    <font>
      <color rgb="FF000000"/>
      <name val="Arial"/>
    </font>
    <font>
      <b/>
      <sz val="18.0"/>
      <color theme="1"/>
      <name val="&quot;Google Sans&quot;"/>
    </font>
    <font>
      <b/>
      <sz val="15.0"/>
      <color rgb="FF1F1F1F"/>
      <name val="Google Sans Flex"/>
    </font>
    <font>
      <b/>
      <color theme="1"/>
      <name val="&quot;Segoe WPC&quot;"/>
    </font>
    <font>
      <color theme="1"/>
      <name val="&quot;Segoe WPC&quot;"/>
    </font>
    <font>
      <sz val="15.0"/>
      <color rgb="FF1F1F1F"/>
      <name val="Google Sans Text"/>
    </font>
    <font>
      <b/>
      <sz val="15.0"/>
      <color rgb="FF444746"/>
      <name val="Google Sans Text"/>
    </font>
    <font>
      <sz val="15.0"/>
      <color rgb="FF444746"/>
      <name val="Google Sans Text"/>
    </font>
  </fonts>
  <fills count="36">
    <fill>
      <patternFill patternType="none"/>
    </fill>
    <fill>
      <patternFill patternType="lightGray"/>
    </fill>
    <fill>
      <patternFill patternType="solid">
        <fgColor rgb="FFFFFFFF"/>
        <bgColor rgb="FFFFFFFF"/>
      </patternFill>
    </fill>
    <fill>
      <patternFill patternType="solid">
        <fgColor rgb="FF6AA84F"/>
        <bgColor rgb="FF6AA84F"/>
      </patternFill>
    </fill>
    <fill>
      <patternFill patternType="solid">
        <fgColor rgb="FF134F5C"/>
        <bgColor rgb="FF134F5C"/>
      </patternFill>
    </fill>
    <fill>
      <patternFill patternType="solid">
        <fgColor rgb="FFFFD966"/>
        <bgColor rgb="FFFFD966"/>
      </patternFill>
    </fill>
    <fill>
      <patternFill patternType="solid">
        <fgColor rgb="FF1F4E79"/>
        <bgColor rgb="FF1F4E79"/>
      </patternFill>
    </fill>
    <fill>
      <patternFill patternType="solid">
        <fgColor rgb="FFD6E4F7"/>
        <bgColor rgb="FFD6E4F7"/>
      </patternFill>
    </fill>
    <fill>
      <patternFill patternType="solid">
        <fgColor rgb="FFF8F9FA"/>
        <bgColor rgb="FFF8F9FA"/>
      </patternFill>
    </fill>
    <fill>
      <patternFill patternType="solid">
        <fgColor rgb="FF93C47D"/>
        <bgColor rgb="FF93C47D"/>
      </patternFill>
    </fill>
    <fill>
      <patternFill patternType="solid">
        <fgColor rgb="FFFF0000"/>
        <bgColor rgb="FFFF0000"/>
      </patternFill>
    </fill>
    <fill>
      <patternFill patternType="solid">
        <fgColor rgb="FFD4EDDA"/>
        <bgColor rgb="FFD4EDDA"/>
      </patternFill>
    </fill>
    <fill>
      <patternFill patternType="solid">
        <fgColor rgb="FFFFF3CD"/>
        <bgColor rgb="FFFFF3CD"/>
      </patternFill>
    </fill>
    <fill>
      <patternFill patternType="solid">
        <fgColor rgb="FFFFFF00"/>
        <bgColor rgb="FFFFFF00"/>
      </patternFill>
    </fill>
    <fill>
      <patternFill patternType="solid">
        <fgColor rgb="FFF8D7DA"/>
        <bgColor rgb="FFF8D7DA"/>
      </patternFill>
    </fill>
    <fill>
      <patternFill patternType="solid">
        <fgColor rgb="FFB6D7A8"/>
        <bgColor rgb="FFB6D7A8"/>
      </patternFill>
    </fill>
    <fill>
      <patternFill patternType="solid">
        <fgColor rgb="FFE2D9F3"/>
        <bgColor rgb="FFE2D9F3"/>
      </patternFill>
    </fill>
    <fill>
      <patternFill patternType="solid">
        <fgColor rgb="FFF1C232"/>
        <bgColor rgb="FFF1C232"/>
      </patternFill>
    </fill>
    <fill>
      <patternFill patternType="solid">
        <fgColor rgb="FFFF9900"/>
        <bgColor rgb="FFFF9900"/>
      </patternFill>
    </fill>
    <fill>
      <patternFill patternType="solid">
        <fgColor rgb="FFFFE599"/>
        <bgColor rgb="FFFFE599"/>
      </patternFill>
    </fill>
    <fill>
      <patternFill patternType="solid">
        <fgColor rgb="FFFCE4D6"/>
        <bgColor rgb="FFFCE4D6"/>
      </patternFill>
    </fill>
    <fill>
      <patternFill patternType="solid">
        <fgColor rgb="FFFFF2CC"/>
        <bgColor rgb="FFFFF2CC"/>
      </patternFill>
    </fill>
    <fill>
      <patternFill patternType="solid">
        <fgColor rgb="FFD1ECF1"/>
        <bgColor rgb="FFD1ECF1"/>
      </patternFill>
    </fill>
    <fill>
      <patternFill patternType="solid">
        <fgColor rgb="FFF5F4ED"/>
        <bgColor rgb="FFF5F4ED"/>
      </patternFill>
    </fill>
    <fill>
      <patternFill patternType="solid">
        <fgColor rgb="FF00FFFF"/>
        <bgColor rgb="FF00FFFF"/>
      </patternFill>
    </fill>
    <fill>
      <patternFill patternType="solid">
        <fgColor rgb="FFC6EFCE"/>
        <bgColor rgb="FFC6EFCE"/>
      </patternFill>
    </fill>
    <fill>
      <patternFill patternType="solid">
        <fgColor rgb="FF00B050"/>
        <bgColor rgb="FF00B050"/>
      </patternFill>
    </fill>
    <fill>
      <patternFill patternType="solid">
        <fgColor rgb="FFF79646"/>
        <bgColor rgb="FFF79646"/>
      </patternFill>
    </fill>
    <fill>
      <patternFill patternType="solid">
        <fgColor rgb="FFE26B0A"/>
        <bgColor rgb="FFE26B0A"/>
      </patternFill>
    </fill>
    <fill>
      <patternFill patternType="solid">
        <fgColor rgb="FFE69138"/>
        <bgColor rgb="FFE69138"/>
      </patternFill>
    </fill>
    <fill>
      <patternFill patternType="solid">
        <fgColor rgb="FFBDD7EE"/>
        <bgColor rgb="FFBDD7EE"/>
      </patternFill>
    </fill>
    <fill>
      <patternFill patternType="solid">
        <fgColor rgb="FF00FF00"/>
        <bgColor rgb="FF00FF00"/>
      </patternFill>
    </fill>
    <fill>
      <patternFill patternType="solid">
        <fgColor rgb="FF1F4E78"/>
        <bgColor rgb="FF1F4E78"/>
      </patternFill>
    </fill>
    <fill>
      <patternFill patternType="solid">
        <fgColor rgb="FF4472C4"/>
        <bgColor rgb="FF4472C4"/>
      </patternFill>
    </fill>
    <fill>
      <patternFill patternType="solid">
        <fgColor rgb="FFF6F8F9"/>
        <bgColor rgb="FFF6F8F9"/>
      </patternFill>
    </fill>
    <fill>
      <patternFill patternType="solid">
        <fgColor theme="0"/>
        <bgColor theme="0"/>
      </patternFill>
    </fill>
  </fills>
  <borders count="33">
    <border/>
    <border>
      <left style="thin">
        <color rgb="FFC4C7C5"/>
      </left>
      <right style="thin">
        <color rgb="FFC4C7C5"/>
      </right>
      <top style="thin">
        <color rgb="FFC4C7C5"/>
      </top>
      <bottom style="thin">
        <color rgb="FFC4C7C5"/>
      </bottom>
    </border>
    <border>
      <left style="thin">
        <color rgb="FFB8CCE4"/>
      </left>
      <right style="thin">
        <color rgb="FFB8CCE4"/>
      </right>
      <top style="thin">
        <color rgb="FFB8CCE4"/>
      </top>
      <bottom style="thin">
        <color rgb="FFB8CCE4"/>
      </bottom>
    </border>
    <border>
      <left style="thin">
        <color rgb="FFAAAAAA"/>
      </left>
      <right style="thin">
        <color rgb="FFAAAAAA"/>
      </right>
      <top style="thin">
        <color rgb="FFAAAAAA"/>
      </top>
      <bottom style="thin">
        <color rgb="FFAAAAAA"/>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AAAAAA"/>
      </right>
      <top style="thin">
        <color rgb="FFAAAAAA"/>
      </top>
      <bottom style="thin">
        <color rgb="FFAAAAAA"/>
      </bottom>
    </border>
    <border>
      <left style="thin">
        <color rgb="FFAAAAAA"/>
      </left>
      <right style="thin">
        <color rgb="FF000000"/>
      </right>
      <top style="thin">
        <color rgb="FFAAAAAA"/>
      </top>
      <bottom style="thin">
        <color rgb="FFAAAAAA"/>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D2D2DF"/>
      </left>
      <top style="thin">
        <color rgb="FFD2D2DF"/>
      </top>
      <bottom style="thin">
        <color rgb="FFD2D2DF"/>
      </bottom>
    </border>
    <border>
      <top style="thin">
        <color rgb="FFD2D2DF"/>
      </top>
      <bottom style="thin">
        <color rgb="FFD2D2DF"/>
      </bottom>
    </border>
    <border>
      <right style="thin">
        <color rgb="FFD2D2DF"/>
      </right>
      <top style="thin">
        <color rgb="FFD2D2DF"/>
      </top>
      <bottom style="thin">
        <color rgb="FFD2D2DF"/>
      </bottom>
    </border>
    <border>
      <left style="thin">
        <color rgb="FFB7B7B7"/>
      </left>
      <right style="thin">
        <color rgb="FFB7B7B7"/>
      </right>
      <top style="thin">
        <color rgb="FFB7B7B7"/>
      </top>
      <bottom style="thin">
        <color rgb="FFB7B7B7"/>
      </bottom>
    </border>
    <border>
      <left style="thin">
        <color rgb="FFD2D2DF"/>
      </left>
      <right style="thin">
        <color rgb="FFD2D2DF"/>
      </right>
      <top style="thin">
        <color rgb="FFD2D2DF"/>
      </top>
      <bottom style="thin">
        <color rgb="FFD2D2DF"/>
      </bottom>
    </border>
    <border>
      <left style="thin">
        <color rgb="FF000000"/>
      </left>
      <right style="thin">
        <color rgb="FF000000"/>
      </right>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D9D9D9"/>
      </left>
      <right style="thin">
        <color rgb="FFD9D9D9"/>
      </right>
      <top style="thin">
        <color rgb="FFD9D9D9"/>
      </top>
      <bottom style="thin">
        <color rgb="FFD9D9D9"/>
      </bottom>
    </border>
    <border>
      <left style="thin">
        <color rgb="FF434343"/>
      </left>
      <right style="thin">
        <color rgb="FF434343"/>
      </right>
      <top style="thin">
        <color rgb="FF434343"/>
      </top>
      <bottom style="thin">
        <color rgb="FF434343"/>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277">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0" fontId="2" numFmtId="0" xfId="0" applyAlignment="1" applyBorder="1" applyFont="1">
      <alignment readingOrder="0"/>
    </xf>
    <xf borderId="0" fillId="3" fontId="3" numFmtId="0" xfId="0" applyAlignment="1" applyFill="1" applyFont="1">
      <alignment horizontal="center" readingOrder="0"/>
    </xf>
    <xf borderId="0" fillId="3" fontId="4" numFmtId="0" xfId="0" applyFill="1" applyFont="1"/>
    <xf borderId="0" fillId="0" fontId="5" numFmtId="0" xfId="0" applyAlignment="1" applyFont="1">
      <alignment readingOrder="0"/>
    </xf>
    <xf borderId="2" fillId="4" fontId="6" numFmtId="0" xfId="0" applyAlignment="1" applyBorder="1" applyFill="1" applyFont="1">
      <alignment horizontal="center" readingOrder="0"/>
    </xf>
    <xf borderId="0" fillId="0" fontId="5" numFmtId="0" xfId="0" applyFont="1"/>
    <xf borderId="1" fillId="0" fontId="7" numFmtId="0" xfId="0" applyAlignment="1" applyBorder="1" applyFont="1">
      <alignment readingOrder="0"/>
    </xf>
    <xf borderId="0" fillId="0" fontId="8" numFmtId="0" xfId="0" applyAlignment="1" applyFont="1">
      <alignment readingOrder="0"/>
    </xf>
    <xf borderId="0" fillId="4" fontId="4" numFmtId="0" xfId="0" applyFill="1" applyFont="1"/>
    <xf borderId="0" fillId="0" fontId="8" numFmtId="0" xfId="0" applyFont="1"/>
    <xf borderId="1" fillId="0" fontId="2" numFmtId="0" xfId="0" applyBorder="1" applyFont="1"/>
    <xf borderId="0" fillId="0" fontId="9" numFmtId="0" xfId="0" applyAlignment="1" applyFont="1">
      <alignment readingOrder="0"/>
    </xf>
    <xf borderId="2" fillId="5" fontId="10" numFmtId="0" xfId="0" applyAlignment="1" applyBorder="1" applyFill="1" applyFont="1">
      <alignment horizontal="center" readingOrder="0"/>
    </xf>
    <xf borderId="3" fillId="6" fontId="11" numFmtId="0" xfId="0" applyAlignment="1" applyBorder="1" applyFill="1" applyFont="1">
      <alignment horizontal="center" readingOrder="0" shrinkToFit="0" wrapText="1"/>
    </xf>
    <xf borderId="0" fillId="0" fontId="9" numFmtId="0" xfId="0" applyFont="1"/>
    <xf borderId="2" fillId="5" fontId="10" numFmtId="0" xfId="0" applyAlignment="1" applyBorder="1" applyFill="1" applyFont="1">
      <alignment horizontal="left" readingOrder="0"/>
    </xf>
    <xf borderId="2" fillId="3" fontId="10" numFmtId="0" xfId="0" applyAlignment="1" applyBorder="1" applyFill="1" applyFont="1">
      <alignment horizontal="center" readingOrder="0"/>
    </xf>
    <xf borderId="4" fillId="6" fontId="12" numFmtId="0" xfId="0" applyAlignment="1" applyBorder="1" applyFill="1" applyFont="1">
      <alignment horizontal="center" readingOrder="0"/>
    </xf>
    <xf borderId="0" fillId="5" fontId="4" numFmtId="0" xfId="0" applyFill="1" applyFont="1"/>
    <xf borderId="0" fillId="0" fontId="13" numFmtId="0" xfId="0" applyAlignment="1" applyFont="1">
      <alignment vertical="bottom"/>
    </xf>
    <xf borderId="0" fillId="7" fontId="14" numFmtId="0" xfId="0" applyAlignment="1" applyFill="1" applyFont="1">
      <alignment horizontal="center" readingOrder="0" shrinkToFit="0" wrapText="1"/>
    </xf>
    <xf borderId="0" fillId="0" fontId="13" numFmtId="0" xfId="0" applyAlignment="1" applyFont="1">
      <alignment vertical="bottom"/>
    </xf>
    <xf borderId="0" fillId="7" fontId="14" numFmtId="0" xfId="0" applyAlignment="1" applyFill="1" applyFont="1">
      <alignment readingOrder="0" shrinkToFit="0" wrapText="1"/>
    </xf>
    <xf borderId="0" fillId="7" fontId="15" numFmtId="0" xfId="0" applyAlignment="1" applyFill="1" applyFont="1">
      <alignment horizontal="center" readingOrder="0" shrinkToFit="0" wrapText="1"/>
    </xf>
    <xf borderId="0" fillId="8" fontId="15" numFmtId="0" xfId="0" applyAlignment="1" applyFill="1" applyFont="1">
      <alignment readingOrder="0" shrinkToFit="0" wrapText="1"/>
    </xf>
    <xf borderId="0" fillId="8" fontId="15" numFmtId="0" xfId="0" applyAlignment="1" applyFill="1" applyFont="1">
      <alignment horizontal="center" readingOrder="0" shrinkToFit="0" wrapText="1"/>
    </xf>
    <xf borderId="0" fillId="8" fontId="16" numFmtId="0" xfId="0" applyAlignment="1" applyFill="1" applyFont="1">
      <alignment horizontal="center" readingOrder="0" shrinkToFit="0" wrapText="1"/>
    </xf>
    <xf borderId="0" fillId="8" fontId="17" numFmtId="0" xfId="0" applyAlignment="1" applyFill="1" applyFont="1">
      <alignment horizontal="center" readingOrder="0" shrinkToFit="0" wrapText="1"/>
    </xf>
    <xf borderId="2" fillId="9" fontId="10" numFmtId="0" xfId="0" applyAlignment="1" applyBorder="1" applyFill="1" applyFont="1">
      <alignment horizontal="left" readingOrder="0"/>
    </xf>
    <xf borderId="0" fillId="0" fontId="18" numFmtId="0" xfId="0" applyFont="1"/>
    <xf borderId="2" fillId="9" fontId="10" numFmtId="0" xfId="0" applyAlignment="1" applyBorder="1" applyFill="1" applyFont="1">
      <alignment horizontal="center" readingOrder="0"/>
    </xf>
    <xf borderId="0" fillId="9" fontId="4" numFmtId="0" xfId="0" applyFill="1" applyFont="1"/>
    <xf borderId="0" fillId="2" fontId="15" numFmtId="0" xfId="0" applyAlignment="1" applyFill="1" applyFont="1">
      <alignment readingOrder="0" shrinkToFit="0" wrapText="1"/>
    </xf>
    <xf borderId="0" fillId="2" fontId="15" numFmtId="0" xfId="0" applyAlignment="1" applyFill="1" applyFont="1">
      <alignment horizontal="center" readingOrder="0" shrinkToFit="0" wrapText="1"/>
    </xf>
    <xf borderId="0" fillId="2" fontId="17" numFmtId="0" xfId="0" applyAlignment="1" applyFill="1" applyFont="1">
      <alignment horizontal="center" readingOrder="0" shrinkToFit="0" wrapText="1"/>
    </xf>
    <xf borderId="0" fillId="2" fontId="16" numFmtId="0" xfId="0" applyAlignment="1" applyFill="1" applyFont="1">
      <alignment horizontal="center" readingOrder="0" shrinkToFit="0" wrapText="1"/>
    </xf>
    <xf borderId="0" fillId="0" fontId="13" numFmtId="0" xfId="0" applyAlignment="1" applyFont="1">
      <alignment readingOrder="0" vertical="bottom"/>
    </xf>
    <xf borderId="0" fillId="0" fontId="18" numFmtId="0" xfId="0" applyAlignment="1" applyFont="1">
      <alignment readingOrder="0"/>
    </xf>
    <xf borderId="0" fillId="10" fontId="14" numFmtId="0" xfId="0" applyAlignment="1" applyFill="1" applyFont="1">
      <alignment horizontal="center" readingOrder="0" shrinkToFit="0" wrapText="1"/>
    </xf>
    <xf borderId="0" fillId="10" fontId="14" numFmtId="0" xfId="0" applyAlignment="1" applyFill="1" applyFont="1">
      <alignment readingOrder="0" shrinkToFit="0" wrapText="1"/>
    </xf>
    <xf borderId="0" fillId="10" fontId="15" numFmtId="0" xfId="0" applyAlignment="1" applyFill="1" applyFont="1">
      <alignment horizontal="center" readingOrder="0" shrinkToFit="0" wrapText="1"/>
    </xf>
    <xf borderId="0" fillId="10" fontId="15" numFmtId="0" xfId="0" applyAlignment="1" applyFill="1" applyFont="1">
      <alignment readingOrder="0" shrinkToFit="0" wrapText="1"/>
    </xf>
    <xf borderId="0" fillId="10" fontId="17" numFmtId="0" xfId="0" applyAlignment="1" applyFill="1" applyFont="1">
      <alignment horizontal="center" readingOrder="0" shrinkToFit="0" wrapText="1"/>
    </xf>
    <xf borderId="0" fillId="10" fontId="16" numFmtId="0" xfId="0" applyAlignment="1" applyFill="1" applyFont="1">
      <alignment horizontal="center" readingOrder="0" shrinkToFit="0" wrapText="1"/>
    </xf>
    <xf borderId="0" fillId="0" fontId="19" numFmtId="0" xfId="0" applyAlignment="1" applyFont="1">
      <alignment vertical="bottom"/>
    </xf>
    <xf borderId="0" fillId="10" fontId="18" numFmtId="0" xfId="0" applyAlignment="1" applyFill="1" applyFont="1">
      <alignment readingOrder="0"/>
    </xf>
    <xf borderId="0" fillId="11" fontId="14" numFmtId="0" xfId="0" applyAlignment="1" applyFill="1" applyFont="1">
      <alignment horizontal="center" readingOrder="0" shrinkToFit="0" wrapText="1"/>
    </xf>
    <xf borderId="0" fillId="11" fontId="14" numFmtId="0" xfId="0" applyAlignment="1" applyFill="1" applyFont="1">
      <alignment readingOrder="0" shrinkToFit="0" wrapText="1"/>
    </xf>
    <xf borderId="0" fillId="11" fontId="15" numFmtId="0" xfId="0" applyAlignment="1" applyFill="1" applyFont="1">
      <alignment horizontal="center" readingOrder="0" shrinkToFit="0" wrapText="1"/>
    </xf>
    <xf borderId="0" fillId="9" fontId="4" numFmtId="0" xfId="0" applyAlignment="1" applyFill="1" applyFont="1">
      <alignment readingOrder="0"/>
    </xf>
    <xf borderId="0" fillId="10" fontId="13" numFmtId="0" xfId="0" applyAlignment="1" applyFill="1" applyFont="1">
      <alignment vertical="bottom"/>
    </xf>
    <xf borderId="0" fillId="10" fontId="4" numFmtId="0" xfId="0" applyFill="1" applyFont="1"/>
    <xf borderId="2" fillId="3" fontId="10" numFmtId="0" xfId="0" applyAlignment="1" applyBorder="1" applyFill="1" applyFont="1">
      <alignment horizontal="left" readingOrder="0"/>
    </xf>
    <xf borderId="0" fillId="12" fontId="14" numFmtId="0" xfId="0" applyAlignment="1" applyFill="1" applyFont="1">
      <alignment horizontal="center" readingOrder="0" shrinkToFit="0" wrapText="1"/>
    </xf>
    <xf borderId="0" fillId="12" fontId="14" numFmtId="0" xfId="0" applyAlignment="1" applyFill="1" applyFont="1">
      <alignment readingOrder="0" shrinkToFit="0" wrapText="1"/>
    </xf>
    <xf borderId="0" fillId="12" fontId="15" numFmtId="0" xfId="0" applyAlignment="1" applyFill="1" applyFont="1">
      <alignment horizontal="center" readingOrder="0" shrinkToFit="0" wrapText="1"/>
    </xf>
    <xf borderId="1" fillId="13" fontId="2" numFmtId="0" xfId="0" applyAlignment="1" applyBorder="1" applyFill="1" applyFont="1">
      <alignment readingOrder="0"/>
    </xf>
    <xf borderId="0" fillId="10" fontId="18" numFmtId="0" xfId="0" applyFill="1" applyFont="1"/>
    <xf borderId="0" fillId="14" fontId="14" numFmtId="0" xfId="0" applyAlignment="1" applyFill="1" applyFont="1">
      <alignment horizontal="center" readingOrder="0" shrinkToFit="0" wrapText="1"/>
    </xf>
    <xf borderId="0" fillId="14" fontId="14" numFmtId="0" xfId="0" applyAlignment="1" applyFill="1" applyFont="1">
      <alignment readingOrder="0" shrinkToFit="0" wrapText="1"/>
    </xf>
    <xf borderId="0" fillId="14" fontId="15" numFmtId="0" xfId="0" applyAlignment="1" applyFill="1" applyFont="1">
      <alignment horizontal="center" readingOrder="0" shrinkToFit="0" wrapText="1"/>
    </xf>
    <xf borderId="1" fillId="15" fontId="2" numFmtId="0" xfId="0" applyAlignment="1" applyBorder="1" applyFill="1" applyFont="1">
      <alignment readingOrder="0"/>
    </xf>
    <xf borderId="1" fillId="15" fontId="20" numFmtId="0" xfId="0" applyAlignment="1" applyBorder="1" applyFill="1" applyFont="1">
      <alignment vertical="bottom"/>
    </xf>
    <xf borderId="1" fillId="0" fontId="20" numFmtId="0" xfId="0" applyAlignment="1" applyBorder="1" applyFont="1">
      <alignment vertical="bottom"/>
    </xf>
    <xf borderId="0" fillId="16" fontId="14" numFmtId="0" xfId="0" applyAlignment="1" applyFill="1" applyFont="1">
      <alignment horizontal="center" readingOrder="0" shrinkToFit="0" wrapText="1"/>
    </xf>
    <xf borderId="1" fillId="0" fontId="10" numFmtId="0" xfId="0" applyAlignment="1" applyBorder="1" applyFont="1">
      <alignment vertical="bottom"/>
    </xf>
    <xf borderId="0" fillId="16" fontId="14" numFmtId="0" xfId="0" applyAlignment="1" applyFill="1" applyFont="1">
      <alignment readingOrder="0" shrinkToFit="0" wrapText="1"/>
    </xf>
    <xf borderId="0" fillId="0" fontId="10" numFmtId="0" xfId="0" applyAlignment="1" applyFont="1">
      <alignment vertical="bottom"/>
    </xf>
    <xf borderId="0" fillId="16" fontId="15" numFmtId="0" xfId="0" applyAlignment="1" applyFill="1" applyFont="1">
      <alignment horizontal="center" readingOrder="0" shrinkToFit="0" wrapText="1"/>
    </xf>
    <xf borderId="1" fillId="5" fontId="20" numFmtId="0" xfId="0" applyAlignment="1" applyBorder="1" applyFill="1" applyFont="1">
      <alignment vertical="bottom"/>
    </xf>
    <xf borderId="1" fillId="5" fontId="10" numFmtId="0" xfId="0" applyAlignment="1" applyBorder="1" applyFill="1" applyFont="1">
      <alignment vertical="bottom"/>
    </xf>
    <xf borderId="0" fillId="5" fontId="10" numFmtId="0" xfId="0" applyAlignment="1" applyFill="1" applyFont="1">
      <alignment vertical="bottom"/>
    </xf>
    <xf borderId="1" fillId="17" fontId="20" numFmtId="0" xfId="0" applyAlignment="1" applyBorder="1" applyFill="1" applyFont="1">
      <alignment vertical="bottom"/>
    </xf>
    <xf borderId="0" fillId="5" fontId="14" numFmtId="0" xfId="0" applyAlignment="1" applyFill="1" applyFont="1">
      <alignment horizontal="center" readingOrder="0" shrinkToFit="0" wrapText="1"/>
    </xf>
    <xf borderId="1" fillId="18" fontId="2" numFmtId="0" xfId="0" applyAlignment="1" applyBorder="1" applyFill="1" applyFont="1">
      <alignment readingOrder="0"/>
    </xf>
    <xf borderId="1" fillId="17" fontId="10" numFmtId="0" xfId="0" applyAlignment="1" applyBorder="1" applyFill="1" applyFont="1">
      <alignment vertical="bottom"/>
    </xf>
    <xf borderId="0" fillId="5" fontId="14" numFmtId="0" xfId="0" applyAlignment="1" applyFill="1" applyFont="1">
      <alignment readingOrder="0" shrinkToFit="0" wrapText="1"/>
    </xf>
    <xf borderId="0" fillId="17" fontId="10" numFmtId="0" xfId="0" applyAlignment="1" applyFill="1" applyFont="1">
      <alignment vertical="bottom"/>
    </xf>
    <xf borderId="0" fillId="5" fontId="15" numFmtId="0" xfId="0" applyAlignment="1" applyFill="1" applyFont="1">
      <alignment horizontal="center" readingOrder="0" shrinkToFit="0" wrapText="1"/>
    </xf>
    <xf borderId="0" fillId="5" fontId="15" numFmtId="0" xfId="0" applyAlignment="1" applyFill="1" applyFont="1">
      <alignment readingOrder="0" shrinkToFit="0" wrapText="1"/>
    </xf>
    <xf borderId="0" fillId="5" fontId="17" numFmtId="0" xfId="0" applyAlignment="1" applyFill="1" applyFont="1">
      <alignment horizontal="center" readingOrder="0" shrinkToFit="0" wrapText="1"/>
    </xf>
    <xf borderId="0" fillId="5" fontId="16" numFmtId="0" xfId="0" applyAlignment="1" applyFill="1" applyFont="1">
      <alignment horizontal="center" readingOrder="0" shrinkToFit="0" wrapText="1"/>
    </xf>
    <xf borderId="0" fillId="5" fontId="18" numFmtId="0" xfId="0" applyAlignment="1" applyFill="1" applyFont="1">
      <alignment readingOrder="0"/>
    </xf>
    <xf borderId="0" fillId="5" fontId="13" numFmtId="0" xfId="0" applyAlignment="1" applyFill="1" applyFont="1">
      <alignment vertical="bottom"/>
    </xf>
    <xf borderId="1" fillId="19" fontId="20" numFmtId="0" xfId="0" applyAlignment="1" applyBorder="1" applyFill="1" applyFont="1">
      <alignment vertical="bottom"/>
    </xf>
    <xf borderId="0" fillId="19" fontId="10" numFmtId="0" xfId="0" applyAlignment="1" applyFill="1" applyFont="1">
      <alignment vertical="bottom"/>
    </xf>
    <xf borderId="0" fillId="20" fontId="14" numFmtId="0" xfId="0" applyAlignment="1" applyFill="1" applyFont="1">
      <alignment horizontal="center" readingOrder="0" shrinkToFit="0" wrapText="1"/>
    </xf>
    <xf borderId="0" fillId="20" fontId="14" numFmtId="0" xfId="0" applyAlignment="1" applyFill="1" applyFont="1">
      <alignment readingOrder="0" shrinkToFit="0" wrapText="1"/>
    </xf>
    <xf borderId="0" fillId="20" fontId="15" numFmtId="0" xfId="0" applyAlignment="1" applyFill="1" applyFont="1">
      <alignment horizontal="center" readingOrder="0" shrinkToFit="0" wrapText="1"/>
    </xf>
    <xf borderId="1" fillId="19" fontId="10" numFmtId="0" xfId="0" applyAlignment="1" applyBorder="1" applyFill="1" applyFont="1">
      <alignment vertical="bottom"/>
    </xf>
    <xf borderId="0" fillId="5" fontId="18" numFmtId="0" xfId="0" applyFill="1" applyFont="1"/>
    <xf borderId="1" fillId="21" fontId="2" numFmtId="0" xfId="0" applyAlignment="1" applyBorder="1" applyFill="1" applyFont="1">
      <alignment readingOrder="0"/>
    </xf>
    <xf borderId="0" fillId="5" fontId="13" numFmtId="0" xfId="0" applyAlignment="1" applyFill="1" applyFont="1">
      <alignment readingOrder="0" vertical="bottom"/>
    </xf>
    <xf borderId="0" fillId="21" fontId="4" numFmtId="0" xfId="0" applyFill="1" applyFont="1"/>
    <xf borderId="1" fillId="21" fontId="2" numFmtId="0" xfId="0" applyBorder="1" applyFill="1" applyFont="1"/>
    <xf borderId="0" fillId="0" fontId="4" numFmtId="0" xfId="0" applyAlignment="1" applyFont="1">
      <alignment readingOrder="0"/>
    </xf>
    <xf borderId="0" fillId="22" fontId="14" numFmtId="0" xfId="0" applyAlignment="1" applyFill="1" applyFont="1">
      <alignment horizontal="center" readingOrder="0" shrinkToFit="0" wrapText="1"/>
    </xf>
    <xf borderId="0" fillId="22" fontId="14" numFmtId="0" xfId="0" applyAlignment="1" applyFill="1" applyFont="1">
      <alignment readingOrder="0" shrinkToFit="0" wrapText="1"/>
    </xf>
    <xf borderId="1" fillId="17" fontId="2" numFmtId="0" xfId="0" applyAlignment="1" applyBorder="1" applyFill="1" applyFont="1">
      <alignment readingOrder="0"/>
    </xf>
    <xf borderId="0" fillId="22" fontId="15" numFmtId="0" xfId="0" applyAlignment="1" applyFill="1" applyFont="1">
      <alignment horizontal="center" readingOrder="0" shrinkToFit="0" wrapText="1"/>
    </xf>
    <xf borderId="1" fillId="17" fontId="2" numFmtId="0" xfId="0" applyBorder="1" applyFill="1" applyFont="1"/>
    <xf borderId="0" fillId="17" fontId="4" numFmtId="0" xfId="0" applyFill="1" applyFont="1"/>
    <xf borderId="0" fillId="0" fontId="18" numFmtId="0" xfId="0" applyAlignment="1" applyFont="1">
      <alignment horizontal="center"/>
    </xf>
    <xf borderId="1" fillId="19" fontId="2" numFmtId="0" xfId="0" applyAlignment="1" applyBorder="1" applyFill="1" applyFont="1">
      <alignment readingOrder="0"/>
    </xf>
    <xf borderId="0" fillId="0" fontId="18" numFmtId="0" xfId="0" applyAlignment="1" applyFont="1">
      <alignment horizontal="center" readingOrder="0"/>
    </xf>
    <xf borderId="0" fillId="19" fontId="4" numFmtId="0" xfId="0" applyFill="1" applyFont="1"/>
    <xf borderId="0" fillId="23" fontId="21" numFmtId="0" xfId="0" applyAlignment="1" applyFill="1" applyFont="1">
      <alignment readingOrder="0"/>
    </xf>
    <xf borderId="1" fillId="19" fontId="2" numFmtId="0" xfId="0" applyBorder="1" applyFill="1" applyFont="1"/>
    <xf borderId="0" fillId="24" fontId="22" numFmtId="0" xfId="0" applyAlignment="1" applyFill="1" applyFont="1">
      <alignment horizontal="left" readingOrder="0"/>
    </xf>
    <xf borderId="2" fillId="10" fontId="10" numFmtId="0" xfId="0" applyAlignment="1" applyBorder="1" applyFill="1" applyFont="1">
      <alignment horizontal="center" readingOrder="0"/>
    </xf>
    <xf borderId="2" fillId="10" fontId="10" numFmtId="0" xfId="0" applyAlignment="1" applyBorder="1" applyFill="1" applyFont="1">
      <alignment horizontal="left" readingOrder="0"/>
    </xf>
    <xf borderId="5" fillId="0" fontId="10" numFmtId="0" xfId="0" applyAlignment="1" applyBorder="1" applyFont="1">
      <alignment horizontal="center" readingOrder="0"/>
    </xf>
    <xf borderId="5" fillId="0" fontId="10" numFmtId="0" xfId="0" applyAlignment="1" applyBorder="1" applyFont="1">
      <alignment horizontal="left" readingOrder="0"/>
    </xf>
    <xf borderId="5" fillId="0" fontId="10" numFmtId="0" xfId="0" applyAlignment="1" applyBorder="1" applyFont="1">
      <alignment horizontal="left"/>
    </xf>
    <xf borderId="5" fillId="25" fontId="10" numFmtId="0" xfId="0" applyAlignment="1" applyBorder="1" applyFill="1" applyFont="1">
      <alignment horizontal="left" readingOrder="0"/>
    </xf>
    <xf borderId="5" fillId="26" fontId="10" numFmtId="0" xfId="0" applyAlignment="1" applyBorder="1" applyFill="1" applyFont="1">
      <alignment horizontal="center" readingOrder="0"/>
    </xf>
    <xf borderId="5" fillId="26" fontId="10" numFmtId="0" xfId="0" applyAlignment="1" applyBorder="1" applyFill="1" applyFont="1">
      <alignment horizontal="left" readingOrder="0"/>
    </xf>
    <xf borderId="5" fillId="26" fontId="10" numFmtId="0" xfId="0" applyAlignment="1" applyBorder="1" applyFill="1" applyFont="1">
      <alignment horizontal="left"/>
    </xf>
    <xf borderId="5" fillId="21" fontId="10" numFmtId="0" xfId="0" applyAlignment="1" applyBorder="1" applyFill="1" applyFont="1">
      <alignment horizontal="center" readingOrder="0"/>
    </xf>
    <xf borderId="5" fillId="21" fontId="10" numFmtId="0" xfId="0" applyAlignment="1" applyBorder="1" applyFill="1" applyFont="1">
      <alignment horizontal="left" readingOrder="0"/>
    </xf>
    <xf borderId="5" fillId="21" fontId="10" numFmtId="0" xfId="0" applyAlignment="1" applyBorder="1" applyFill="1" applyFont="1">
      <alignment horizontal="left"/>
    </xf>
    <xf borderId="0" fillId="8" fontId="19" numFmtId="0" xfId="0" applyAlignment="1" applyFill="1" applyFont="1">
      <alignment shrinkToFit="0" vertical="bottom" wrapText="1"/>
    </xf>
    <xf borderId="0" fillId="2" fontId="19" numFmtId="0" xfId="0" applyAlignment="1" applyFill="1" applyFont="1">
      <alignment shrinkToFit="0" vertical="bottom" wrapText="1"/>
    </xf>
    <xf borderId="5" fillId="27" fontId="10" numFmtId="0" xfId="0" applyAlignment="1" applyBorder="1" applyFill="1" applyFont="1">
      <alignment horizontal="center" readingOrder="0"/>
    </xf>
    <xf borderId="5" fillId="27" fontId="10" numFmtId="0" xfId="0" applyAlignment="1" applyBorder="1" applyFill="1" applyFont="1">
      <alignment horizontal="left" readingOrder="0"/>
    </xf>
    <xf borderId="5" fillId="27" fontId="10" numFmtId="0" xfId="0" applyAlignment="1" applyBorder="1" applyFill="1" applyFont="1">
      <alignment horizontal="left"/>
    </xf>
    <xf borderId="5" fillId="28" fontId="10" numFmtId="0" xfId="0" applyAlignment="1" applyBorder="1" applyFill="1" applyFont="1">
      <alignment horizontal="center" readingOrder="0"/>
    </xf>
    <xf borderId="5" fillId="28" fontId="10" numFmtId="0" xfId="0" applyAlignment="1" applyBorder="1" applyFill="1" applyFont="1">
      <alignment horizontal="left" readingOrder="0"/>
    </xf>
    <xf borderId="5" fillId="28" fontId="10" numFmtId="0" xfId="0" applyAlignment="1" applyBorder="1" applyFill="1" applyFont="1">
      <alignment horizontal="left"/>
    </xf>
    <xf borderId="2" fillId="29" fontId="10" numFmtId="0" xfId="0" applyAlignment="1" applyBorder="1" applyFill="1" applyFont="1">
      <alignment horizontal="center" readingOrder="0"/>
    </xf>
    <xf borderId="2" fillId="29" fontId="10" numFmtId="0" xfId="0" applyAlignment="1" applyBorder="1" applyFill="1" applyFont="1">
      <alignment horizontal="left" readingOrder="0"/>
    </xf>
    <xf borderId="0" fillId="29" fontId="4" numFmtId="0" xfId="0" applyFill="1" applyFont="1"/>
    <xf borderId="5" fillId="30" fontId="10" numFmtId="0" xfId="0" applyAlignment="1" applyBorder="1" applyFill="1" applyFont="1">
      <alignment horizontal="center" readingOrder="0"/>
    </xf>
    <xf borderId="5" fillId="30" fontId="10" numFmtId="0" xfId="0" applyAlignment="1" applyBorder="1" applyFill="1" applyFont="1">
      <alignment horizontal="left" readingOrder="0"/>
    </xf>
    <xf borderId="5" fillId="30" fontId="10" numFmtId="0" xfId="0" applyAlignment="1" applyBorder="1" applyFill="1" applyFont="1">
      <alignment horizontal="left"/>
    </xf>
    <xf borderId="5" fillId="13" fontId="10" numFmtId="0" xfId="0" applyAlignment="1" applyBorder="1" applyFill="1" applyFont="1">
      <alignment horizontal="center" readingOrder="0"/>
    </xf>
    <xf borderId="5" fillId="13" fontId="10" numFmtId="0" xfId="0" applyAlignment="1" applyBorder="1" applyFill="1" applyFont="1">
      <alignment horizontal="left" readingOrder="0"/>
    </xf>
    <xf borderId="5" fillId="13" fontId="10" numFmtId="0" xfId="0" applyAlignment="1" applyBorder="1" applyFill="1" applyFont="1">
      <alignment horizontal="left"/>
    </xf>
    <xf borderId="2" fillId="13" fontId="10" numFmtId="0" xfId="0" applyAlignment="1" applyBorder="1" applyFill="1" applyFont="1">
      <alignment horizontal="center" readingOrder="0"/>
    </xf>
    <xf borderId="1" fillId="15" fontId="23" numFmtId="0" xfId="0" applyAlignment="1" applyBorder="1" applyFill="1" applyFont="1">
      <alignment readingOrder="0"/>
    </xf>
    <xf borderId="6" fillId="6" fontId="11" numFmtId="0" xfId="0" applyAlignment="1" applyBorder="1" applyFill="1" applyFont="1">
      <alignment horizontal="center" readingOrder="0" shrinkToFit="0" wrapText="1"/>
    </xf>
    <xf borderId="2" fillId="3" fontId="24" numFmtId="0" xfId="0" applyAlignment="1" applyBorder="1" applyFill="1" applyFont="1">
      <alignment horizontal="center" readingOrder="0"/>
    </xf>
    <xf borderId="7" fillId="0" fontId="25" numFmtId="0" xfId="0" applyBorder="1" applyFont="1"/>
    <xf borderId="1" fillId="0" fontId="23" numFmtId="0" xfId="0" applyAlignment="1" applyBorder="1" applyFont="1">
      <alignment readingOrder="0"/>
    </xf>
    <xf borderId="8" fillId="0" fontId="25" numFmtId="0" xfId="0" applyBorder="1" applyFont="1"/>
    <xf borderId="9" fillId="6" fontId="11" numFmtId="0" xfId="0" applyAlignment="1" applyBorder="1" applyFill="1" applyFont="1">
      <alignment horizontal="center" readingOrder="0" shrinkToFit="0" wrapText="1"/>
    </xf>
    <xf borderId="10" fillId="6" fontId="11" numFmtId="0" xfId="0" applyAlignment="1" applyBorder="1" applyFill="1" applyFont="1">
      <alignment horizontal="center" readingOrder="0" shrinkToFit="0" wrapText="1"/>
    </xf>
    <xf borderId="11" fillId="7" fontId="15" numFmtId="0" xfId="0" applyAlignment="1" applyBorder="1" applyFill="1" applyFont="1">
      <alignment horizontal="center" readingOrder="0" shrinkToFit="0" wrapText="1"/>
    </xf>
    <xf borderId="0" fillId="23" fontId="26" numFmtId="0" xfId="0" applyAlignment="1" applyFill="1" applyFont="1">
      <alignment readingOrder="0"/>
    </xf>
    <xf borderId="12" fillId="0" fontId="13" numFmtId="0" xfId="0" applyAlignment="1" applyBorder="1" applyFont="1">
      <alignment readingOrder="0" vertical="bottom"/>
    </xf>
    <xf borderId="11" fillId="7" fontId="27" numFmtId="0" xfId="0" applyAlignment="1" applyBorder="1" applyFill="1" applyFont="1">
      <alignment horizontal="center" readingOrder="0" shrinkToFit="0" wrapText="1"/>
    </xf>
    <xf borderId="0" fillId="23" fontId="28" numFmtId="0" xfId="0" applyAlignment="1" applyFill="1" applyFont="1">
      <alignment readingOrder="0"/>
    </xf>
    <xf borderId="12" fillId="0" fontId="13" numFmtId="0" xfId="0" applyAlignment="1" applyBorder="1" applyFont="1">
      <alignment vertical="bottom"/>
    </xf>
    <xf borderId="0" fillId="0" fontId="4" numFmtId="0" xfId="0" applyAlignment="1" applyFont="1">
      <alignment readingOrder="0" shrinkToFit="0" wrapText="1"/>
    </xf>
    <xf borderId="13" fillId="7" fontId="15" numFmtId="0" xfId="0" applyAlignment="1" applyBorder="1" applyFill="1" applyFont="1">
      <alignment horizontal="center" readingOrder="0" shrinkToFit="0" wrapText="1"/>
    </xf>
    <xf borderId="14" fillId="23" fontId="26" numFmtId="0" xfId="0" applyAlignment="1" applyBorder="1" applyFill="1" applyFont="1">
      <alignment readingOrder="0"/>
    </xf>
    <xf borderId="1" fillId="10" fontId="20" numFmtId="0" xfId="0" applyAlignment="1" applyBorder="1" applyFill="1" applyFont="1">
      <alignment vertical="bottom"/>
    </xf>
    <xf borderId="14" fillId="0" fontId="4" numFmtId="0" xfId="0" applyBorder="1" applyFont="1"/>
    <xf borderId="14" fillId="0" fontId="13" numFmtId="0" xfId="0" applyAlignment="1" applyBorder="1" applyFont="1">
      <alignment readingOrder="0" vertical="bottom"/>
    </xf>
    <xf borderId="15" fillId="0" fontId="13" numFmtId="0" xfId="0" applyAlignment="1" applyBorder="1" applyFont="1">
      <alignment readingOrder="0" vertical="bottom"/>
    </xf>
    <xf borderId="2" fillId="31" fontId="10" numFmtId="0" xfId="0" applyAlignment="1" applyBorder="1" applyFill="1" applyFont="1">
      <alignment horizontal="center" readingOrder="0"/>
    </xf>
    <xf borderId="0" fillId="0" fontId="4" numFmtId="0" xfId="0" applyAlignment="1" applyFont="1">
      <alignment horizontal="right" readingOrder="0"/>
    </xf>
    <xf borderId="0" fillId="31" fontId="4" numFmtId="0" xfId="0" applyAlignment="1" applyFill="1" applyFont="1">
      <alignment readingOrder="0"/>
    </xf>
    <xf borderId="0" fillId="31" fontId="4" numFmtId="0" xfId="0" applyFill="1" applyFont="1"/>
    <xf borderId="0" fillId="0" fontId="4" numFmtId="0" xfId="0" applyAlignment="1" applyFont="1">
      <alignment horizontal="center" readingOrder="0"/>
    </xf>
    <xf borderId="0" fillId="0" fontId="29" numFmtId="0" xfId="0" applyAlignment="1" applyFont="1">
      <alignment readingOrder="0"/>
    </xf>
    <xf borderId="13" fillId="7" fontId="19" numFmtId="0" xfId="0" applyAlignment="1" applyBorder="1" applyFill="1" applyFont="1">
      <alignment horizontal="center" shrinkToFit="0" vertical="bottom" wrapText="1"/>
    </xf>
    <xf borderId="14" fillId="23" fontId="30" numFmtId="0" xfId="0" applyAlignment="1" applyBorder="1" applyFill="1" applyFont="1">
      <alignment vertical="bottom"/>
    </xf>
    <xf borderId="14" fillId="0" fontId="10" numFmtId="0" xfId="0" applyAlignment="1" applyBorder="1" applyFont="1">
      <alignment vertical="bottom"/>
    </xf>
    <xf borderId="15" fillId="0" fontId="13" numFmtId="0" xfId="0" applyAlignment="1" applyBorder="1" applyFont="1">
      <alignment vertical="bottom"/>
    </xf>
    <xf borderId="13" fillId="0" fontId="10" numFmtId="0" xfId="0" applyAlignment="1" applyBorder="1" applyFont="1">
      <alignment vertical="bottom"/>
    </xf>
    <xf borderId="14" fillId="0" fontId="13" numFmtId="0" xfId="0" applyAlignment="1" applyBorder="1" applyFont="1">
      <alignment vertical="bottom"/>
    </xf>
    <xf borderId="14" fillId="0" fontId="10" numFmtId="0" xfId="0" applyAlignment="1" applyBorder="1" applyFont="1">
      <alignment vertical="bottom"/>
    </xf>
    <xf borderId="11" fillId="10" fontId="15" numFmtId="0" xfId="0" applyAlignment="1" applyBorder="1" applyFill="1" applyFont="1">
      <alignment horizontal="center" readingOrder="0" shrinkToFit="0" wrapText="1"/>
    </xf>
    <xf borderId="0" fillId="10" fontId="21" numFmtId="0" xfId="0" applyAlignment="1" applyFill="1" applyFont="1">
      <alignment readingOrder="0"/>
    </xf>
    <xf borderId="0" fillId="10" fontId="4" numFmtId="0" xfId="0" applyAlignment="1" applyFill="1" applyFont="1">
      <alignment readingOrder="0"/>
    </xf>
    <xf borderId="0" fillId="10" fontId="13" numFmtId="0" xfId="0" applyAlignment="1" applyFill="1" applyFont="1">
      <alignment readingOrder="0" vertical="bottom"/>
    </xf>
    <xf borderId="12" fillId="10" fontId="13" numFmtId="0" xfId="0" applyAlignment="1" applyBorder="1" applyFill="1" applyFont="1">
      <alignment vertical="bottom"/>
    </xf>
    <xf borderId="0" fillId="0" fontId="31" numFmtId="0" xfId="0" applyAlignment="1" applyFont="1">
      <alignment readingOrder="0" shrinkToFit="0" vertical="bottom" wrapText="0"/>
    </xf>
    <xf borderId="0" fillId="0" fontId="31" numFmtId="0" xfId="0" applyAlignment="1" applyFont="1">
      <alignment horizontal="right" readingOrder="0" shrinkToFit="0" vertical="bottom" wrapText="0"/>
    </xf>
    <xf borderId="0" fillId="0" fontId="21" numFmtId="0" xfId="0" applyAlignment="1" applyFont="1">
      <alignment readingOrder="0"/>
    </xf>
    <xf borderId="0" fillId="23" fontId="32" numFmtId="0" xfId="0" applyAlignment="1" applyFill="1" applyFont="1">
      <alignment readingOrder="0"/>
    </xf>
    <xf borderId="0" fillId="0" fontId="33" numFmtId="0" xfId="0" applyAlignment="1" applyFont="1">
      <alignment readingOrder="0"/>
    </xf>
    <xf borderId="16" fillId="32" fontId="6" numFmtId="0" xfId="0" applyAlignment="1" applyBorder="1" applyFill="1" applyFont="1">
      <alignment readingOrder="0"/>
    </xf>
    <xf borderId="17" fillId="0" fontId="25" numFmtId="0" xfId="0" applyBorder="1" applyFont="1"/>
    <xf borderId="18" fillId="0" fontId="25" numFmtId="0" xfId="0" applyBorder="1" applyFont="1"/>
    <xf borderId="19" fillId="33" fontId="34" numFmtId="0" xfId="0" applyAlignment="1" applyBorder="1" applyFill="1" applyFont="1">
      <alignment horizontal="center" readingOrder="0"/>
    </xf>
    <xf borderId="16" fillId="30" fontId="35" numFmtId="0" xfId="0" applyAlignment="1" applyBorder="1" applyFill="1" applyFont="1">
      <alignment readingOrder="0"/>
    </xf>
    <xf borderId="19" fillId="0" fontId="36" numFmtId="0" xfId="0" applyAlignment="1" applyBorder="1" applyFont="1">
      <alignment horizontal="center" readingOrder="0"/>
    </xf>
    <xf borderId="19" fillId="0" fontId="37" numFmtId="0" xfId="0" applyAlignment="1" applyBorder="1" applyFont="1">
      <alignment readingOrder="0"/>
    </xf>
    <xf borderId="19" fillId="0" fontId="37" numFmtId="0" xfId="0" applyAlignment="1" applyBorder="1" applyFont="1">
      <alignment horizontal="center" readingOrder="0"/>
    </xf>
    <xf borderId="19" fillId="0" fontId="37" numFmtId="0" xfId="0" applyBorder="1" applyFont="1"/>
    <xf borderId="19" fillId="0" fontId="37" numFmtId="0" xfId="0" applyAlignment="1" applyBorder="1" applyFont="1">
      <alignment horizontal="center"/>
    </xf>
    <xf borderId="20" fillId="0" fontId="37" numFmtId="0" xfId="0" applyBorder="1" applyFont="1"/>
    <xf borderId="15" fillId="2" fontId="38" numFmtId="0" xfId="0" applyAlignment="1" applyBorder="1" applyFill="1" applyFont="1">
      <alignment horizontal="left" readingOrder="0"/>
    </xf>
    <xf borderId="21" fillId="2" fontId="38" numFmtId="0" xfId="0" applyAlignment="1" applyBorder="1" applyFill="1" applyFont="1">
      <alignment horizontal="left" readingOrder="0"/>
    </xf>
    <xf borderId="13" fillId="2" fontId="38" numFmtId="0" xfId="0" applyAlignment="1" applyBorder="1" applyFill="1" applyFont="1">
      <alignment horizontal="left" readingOrder="0"/>
    </xf>
    <xf borderId="0" fillId="2" fontId="39" numFmtId="0" xfId="0" applyAlignment="1" applyFill="1" applyFont="1">
      <alignment horizontal="left" readingOrder="0"/>
    </xf>
    <xf borderId="4" fillId="2" fontId="39" numFmtId="0" xfId="0" applyAlignment="1" applyBorder="1" applyFill="1" applyFont="1">
      <alignment horizontal="left" readingOrder="0"/>
    </xf>
    <xf borderId="4" fillId="2" fontId="38" numFmtId="0" xfId="0" applyAlignment="1" applyBorder="1" applyFill="1" applyFont="1">
      <alignment horizontal="left" readingOrder="0"/>
    </xf>
    <xf borderId="14" fillId="23" fontId="21" numFmtId="0" xfId="0" applyAlignment="1" applyBorder="1" applyFill="1" applyFont="1">
      <alignment readingOrder="0"/>
    </xf>
    <xf borderId="0" fillId="23" fontId="30" numFmtId="0" xfId="0" applyAlignment="1" applyFill="1" applyFont="1">
      <alignment vertical="bottom"/>
    </xf>
    <xf borderId="0" fillId="0" fontId="10" numFmtId="0" xfId="0" applyAlignment="1" applyFont="1">
      <alignment readingOrder="0" vertical="bottom"/>
    </xf>
    <xf borderId="0" fillId="0" fontId="20" numFmtId="0" xfId="0" applyAlignment="1" applyFont="1">
      <alignment horizontal="left" readingOrder="0" shrinkToFit="0" vertical="center" wrapText="0"/>
    </xf>
    <xf borderId="0" fillId="2" fontId="40" numFmtId="0" xfId="0" applyAlignment="1" applyFill="1" applyFont="1">
      <alignment vertical="bottom"/>
    </xf>
    <xf borderId="22" fillId="2" fontId="41" numFmtId="0" xfId="0" applyAlignment="1" applyBorder="1" applyFill="1" applyFont="1">
      <alignment shrinkToFit="0" vertical="center" wrapText="0"/>
    </xf>
    <xf borderId="23" fillId="2" fontId="42" numFmtId="0" xfId="0" applyAlignment="1" applyBorder="1" applyFill="1" applyFont="1">
      <alignment shrinkToFit="0" vertical="center" wrapText="0"/>
    </xf>
    <xf borderId="23" fillId="2" fontId="43" numFmtId="0" xfId="0" applyAlignment="1" applyBorder="1" applyFill="1" applyFont="1">
      <alignment shrinkToFit="0" vertical="center" wrapText="0"/>
    </xf>
    <xf borderId="24" fillId="2" fontId="42" numFmtId="0" xfId="0" applyAlignment="1" applyBorder="1" applyFill="1" applyFont="1">
      <alignment shrinkToFit="0" vertical="center" wrapText="0"/>
    </xf>
    <xf borderId="0" fillId="0" fontId="42" numFmtId="0" xfId="0" applyAlignment="1" applyFont="1">
      <alignment vertical="bottom"/>
    </xf>
    <xf borderId="25" fillId="34" fontId="41" numFmtId="0" xfId="0" applyAlignment="1" applyBorder="1" applyFill="1" applyFont="1">
      <alignment shrinkToFit="0" vertical="center" wrapText="0"/>
    </xf>
    <xf borderId="26" fillId="34" fontId="44" numFmtId="0" xfId="0" applyAlignment="1" applyBorder="1" applyFill="1" applyFont="1">
      <alignment shrinkToFit="0" vertical="center" wrapText="0"/>
    </xf>
    <xf borderId="26" fillId="34" fontId="43" numFmtId="0" xfId="0" applyAlignment="1" applyBorder="1" applyFill="1" applyFont="1">
      <alignment shrinkToFit="0" vertical="center" wrapText="0"/>
    </xf>
    <xf borderId="0" fillId="0" fontId="45" numFmtId="0" xfId="0" applyAlignment="1" applyFont="1">
      <alignment readingOrder="0"/>
    </xf>
    <xf borderId="27" fillId="34" fontId="42" numFmtId="0" xfId="0" applyAlignment="1" applyBorder="1" applyFill="1" applyFont="1">
      <alignment shrinkToFit="0" vertical="center" wrapText="0"/>
    </xf>
    <xf borderId="0" fillId="0" fontId="43" numFmtId="0" xfId="0" applyAlignment="1" applyFont="1">
      <alignment vertical="bottom"/>
    </xf>
    <xf borderId="0" fillId="0" fontId="44" numFmtId="0" xfId="0" applyAlignment="1" applyFont="1">
      <alignment vertical="bottom"/>
    </xf>
    <xf borderId="23" fillId="2" fontId="44" numFmtId="0" xfId="0" applyAlignment="1" applyBorder="1" applyFill="1" applyFont="1">
      <alignment shrinkToFit="0" vertical="center" wrapText="0"/>
    </xf>
    <xf borderId="0" fillId="0" fontId="46" numFmtId="0" xfId="0" applyAlignment="1" applyFont="1">
      <alignment readingOrder="0"/>
    </xf>
    <xf borderId="25" fillId="34" fontId="10" numFmtId="0" xfId="0" applyAlignment="1" applyBorder="1" applyFill="1" applyFont="1">
      <alignment shrinkToFit="0" vertical="center" wrapText="0"/>
    </xf>
    <xf borderId="26" fillId="34" fontId="10" numFmtId="0" xfId="0" applyAlignment="1" applyBorder="1" applyFill="1" applyFont="1">
      <alignment shrinkToFit="0" vertical="center" wrapText="0"/>
    </xf>
    <xf borderId="0" fillId="0" fontId="4" numFmtId="0" xfId="0" applyAlignment="1" applyFont="1">
      <alignment horizontal="left" readingOrder="0" shrinkToFit="0" vertical="center" wrapText="1"/>
    </xf>
    <xf borderId="27" fillId="34" fontId="10" numFmtId="0" xfId="0" applyAlignment="1" applyBorder="1" applyFill="1" applyFont="1">
      <alignment shrinkToFit="0" vertical="center" wrapText="0"/>
    </xf>
    <xf borderId="0" fillId="0" fontId="10" numFmtId="0" xfId="0" applyAlignment="1" applyFont="1">
      <alignment shrinkToFit="0" vertical="bottom" wrapText="1"/>
    </xf>
    <xf borderId="0" fillId="0" fontId="4" numFmtId="0" xfId="0" applyAlignment="1" applyFont="1">
      <alignment shrinkToFit="0" wrapText="1"/>
    </xf>
    <xf borderId="28" fillId="0" fontId="47" numFmtId="0" xfId="0" applyAlignment="1" applyBorder="1" applyFont="1">
      <alignment horizontal="center" readingOrder="0" shrinkToFit="0" wrapText="0"/>
    </xf>
    <xf borderId="22" fillId="2" fontId="40" numFmtId="0" xfId="0" applyAlignment="1" applyBorder="1" applyFill="1" applyFont="1">
      <alignment shrinkToFit="0" vertical="center" wrapText="0"/>
    </xf>
    <xf borderId="28" fillId="0" fontId="47" numFmtId="0" xfId="0" applyAlignment="1" applyBorder="1" applyFont="1">
      <alignment horizontal="left" readingOrder="0" shrinkToFit="0" wrapText="1"/>
    </xf>
    <xf borderId="23" fillId="2" fontId="10" numFmtId="0" xfId="0" applyAlignment="1" applyBorder="1" applyFill="1" applyFont="1">
      <alignment shrinkToFit="0" vertical="center" wrapText="0"/>
    </xf>
    <xf borderId="24" fillId="2" fontId="10" numFmtId="0" xfId="0" applyAlignment="1" applyBorder="1" applyFill="1" applyFont="1">
      <alignment shrinkToFit="0" vertical="center" wrapText="0"/>
    </xf>
    <xf borderId="28" fillId="35" fontId="47" numFmtId="0" xfId="0" applyAlignment="1" applyBorder="1" applyFill="1" applyFont="1">
      <alignment horizontal="center" readingOrder="0" shrinkToFit="0" wrapText="0"/>
    </xf>
    <xf borderId="28" fillId="35" fontId="47" numFmtId="0" xfId="0" applyAlignment="1" applyBorder="1" applyFill="1" applyFont="1">
      <alignment horizontal="left" readingOrder="0" shrinkToFit="0" wrapText="1"/>
    </xf>
    <xf borderId="0" fillId="35" fontId="4" numFmtId="0" xfId="0" applyFill="1" applyFont="1"/>
    <xf borderId="0" fillId="35" fontId="10" numFmtId="0" xfId="0" applyAlignment="1" applyFill="1" applyFont="1">
      <alignment shrinkToFit="0" vertical="bottom" wrapText="1"/>
    </xf>
    <xf borderId="0" fillId="35" fontId="4" numFmtId="0" xfId="0" applyAlignment="1" applyFill="1" applyFont="1">
      <alignment shrinkToFit="0" wrapText="1"/>
    </xf>
    <xf borderId="25" fillId="34" fontId="42" numFmtId="0" xfId="0" applyAlignment="1" applyBorder="1" applyFill="1" applyFont="1">
      <alignment shrinkToFit="0" vertical="center" wrapText="0"/>
    </xf>
    <xf borderId="26" fillId="34" fontId="42" numFmtId="0" xfId="0" applyAlignment="1" applyBorder="1" applyFill="1" applyFont="1">
      <alignment shrinkToFit="0" vertical="center" wrapText="0"/>
    </xf>
    <xf borderId="22" fillId="2" fontId="43" numFmtId="0" xfId="0" applyAlignment="1" applyBorder="1" applyFill="1" applyFont="1">
      <alignment shrinkToFit="0" vertical="center" wrapText="0"/>
    </xf>
    <xf borderId="25" fillId="34" fontId="43" numFmtId="0" xfId="0" applyAlignment="1" applyBorder="1" applyFill="1" applyFont="1">
      <alignment shrinkToFit="0" vertical="center" wrapText="0"/>
    </xf>
    <xf borderId="29" fillId="0" fontId="38" numFmtId="0" xfId="0" applyAlignment="1" applyBorder="1" applyFont="1">
      <alignment horizontal="left" readingOrder="0" shrinkToFit="0" vertical="center" wrapText="1"/>
    </xf>
    <xf borderId="29" fillId="0" fontId="39" numFmtId="0" xfId="0" applyAlignment="1" applyBorder="1" applyFont="1">
      <alignment horizontal="left" readingOrder="0" shrinkToFit="0" vertical="center" wrapText="1"/>
    </xf>
    <xf borderId="29" fillId="0" fontId="38" numFmtId="0" xfId="0" applyAlignment="1" applyBorder="1" applyFont="1">
      <alignment horizontal="left" readingOrder="0" shrinkToFit="0" wrapText="1"/>
    </xf>
    <xf borderId="29" fillId="0" fontId="38" numFmtId="0" xfId="0" applyAlignment="1" applyBorder="1" applyFont="1">
      <alignment horizontal="center" readingOrder="0" shrinkToFit="0" wrapText="1"/>
    </xf>
    <xf borderId="0" fillId="13" fontId="4" numFmtId="0" xfId="0" applyFill="1" applyFont="1"/>
    <xf borderId="0" fillId="13" fontId="10" numFmtId="0" xfId="0" applyAlignment="1" applyFill="1" applyFont="1">
      <alignment shrinkToFit="0" vertical="bottom" wrapText="1"/>
    </xf>
    <xf borderId="29" fillId="0" fontId="39" numFmtId="0" xfId="0" applyAlignment="1" applyBorder="1" applyFont="1">
      <alignment horizontal="left" readingOrder="0" shrinkToFit="0" wrapText="1"/>
    </xf>
    <xf borderId="29" fillId="0" fontId="38" numFmtId="0" xfId="0" applyAlignment="1" applyBorder="1" applyFont="1">
      <alignment horizontal="center" shrinkToFit="0" wrapText="1"/>
    </xf>
    <xf borderId="29" fillId="0" fontId="38" numFmtId="0" xfId="0" applyAlignment="1" applyBorder="1" applyFont="1">
      <alignment horizontal="left" shrinkToFit="0" vertical="center" wrapText="1"/>
    </xf>
    <xf borderId="30" fillId="34" fontId="43" numFmtId="0" xfId="0" applyAlignment="1" applyBorder="1" applyFill="1" applyFont="1">
      <alignment shrinkToFit="0" vertical="center" wrapText="0"/>
    </xf>
    <xf borderId="31" fillId="34" fontId="42" numFmtId="0" xfId="0" applyAlignment="1" applyBorder="1" applyFill="1" applyFont="1">
      <alignment shrinkToFit="0" vertical="center" wrapText="0"/>
    </xf>
    <xf borderId="31" fillId="34" fontId="44" numFmtId="0" xfId="0" applyAlignment="1" applyBorder="1" applyFill="1" applyFont="1">
      <alignment shrinkToFit="0" vertical="center" wrapText="0"/>
    </xf>
    <xf borderId="31" fillId="34" fontId="10" numFmtId="0" xfId="0" applyAlignment="1" applyBorder="1" applyFill="1" applyFont="1">
      <alignment shrinkToFit="0" vertical="center" wrapText="0"/>
    </xf>
    <xf borderId="32" fillId="34" fontId="10" numFmtId="0" xfId="0" applyAlignment="1" applyBorder="1" applyFill="1" applyFont="1">
      <alignment shrinkToFit="0" vertical="center" wrapText="0"/>
    </xf>
    <xf borderId="0" fillId="35" fontId="4" numFmtId="0" xfId="0" applyAlignment="1" applyFill="1" applyFont="1">
      <alignment horizontal="center" readingOrder="0" shrinkToFit="0" vertical="center" wrapText="1"/>
    </xf>
    <xf borderId="0" fillId="13" fontId="40" numFmtId="0" xfId="0" applyAlignment="1" applyFill="1" applyFont="1">
      <alignment vertical="bottom"/>
    </xf>
    <xf borderId="0" fillId="13" fontId="10" numFmtId="0" xfId="0" applyAlignment="1" applyFill="1" applyFont="1">
      <alignment vertical="bottom"/>
    </xf>
    <xf borderId="0" fillId="35" fontId="4" numFmtId="0" xfId="0" applyAlignment="1" applyFill="1" applyFont="1">
      <alignment readingOrder="0"/>
    </xf>
    <xf borderId="0" fillId="0" fontId="42" numFmtId="0" xfId="0" applyAlignment="1" applyFont="1">
      <alignment readingOrder="0" vertical="bottom"/>
    </xf>
    <xf borderId="0" fillId="0" fontId="7" numFmtId="0" xfId="0" applyAlignment="1" applyFont="1">
      <alignment readingOrder="0"/>
    </xf>
    <xf borderId="0" fillId="0" fontId="44" numFmtId="0" xfId="0" applyAlignment="1" applyFont="1">
      <alignment readingOrder="0" vertical="bottom"/>
    </xf>
    <xf borderId="0" fillId="0" fontId="7" numFmtId="0" xfId="0" applyFont="1"/>
    <xf borderId="28" fillId="0" fontId="48" numFmtId="0" xfId="0" applyAlignment="1" applyBorder="1" applyFont="1">
      <alignment horizontal="left" readingOrder="0" shrinkToFit="0" wrapText="1"/>
    </xf>
    <xf borderId="0" fillId="0" fontId="49" numFmtId="0" xfId="0" applyAlignment="1" applyFont="1">
      <alignment readingOrder="0"/>
    </xf>
    <xf borderId="0" fillId="13" fontId="50" numFmtId="0" xfId="0" applyAlignment="1" applyFill="1" applyFont="1">
      <alignment vertical="bottom"/>
    </xf>
    <xf borderId="29" fillId="0" fontId="51" numFmtId="0" xfId="0" applyAlignment="1" applyBorder="1" applyFont="1">
      <alignment horizontal="center" readingOrder="0" shrinkToFit="0" vertical="center" wrapText="1"/>
    </xf>
    <xf borderId="29" fillId="0" fontId="52" numFmtId="0" xfId="0" applyAlignment="1" applyBorder="1" applyFont="1">
      <alignment horizontal="left" readingOrder="0" shrinkToFit="0" vertical="center" wrapText="1"/>
    </xf>
    <xf borderId="0" fillId="0" fontId="53" numFmtId="0" xfId="0" applyAlignment="1" applyFont="1">
      <alignment vertical="bottom"/>
    </xf>
    <xf borderId="0" fillId="0" fontId="4" numFmtId="0" xfId="0" applyAlignment="1" applyFont="1">
      <alignment horizontal="left" shrinkToFit="0" vertical="center" wrapText="1"/>
    </xf>
    <xf borderId="0" fillId="0" fontId="54" numFmtId="0" xfId="0" applyAlignment="1" applyFont="1">
      <alignment vertical="bottom"/>
    </xf>
    <xf borderId="0" fillId="0" fontId="55" numFmtId="0" xfId="0" applyAlignment="1" applyFont="1">
      <alignment vertical="bottom"/>
    </xf>
    <xf borderId="0" fillId="0" fontId="41" numFmtId="0" xfId="0" applyAlignment="1" applyFont="1">
      <alignment vertical="bottom"/>
    </xf>
    <xf borderId="29" fillId="0" fontId="51" numFmtId="164" xfId="0" applyAlignment="1" applyBorder="1" applyFont="1" applyNumberFormat="1">
      <alignment horizontal="center" readingOrder="0" shrinkToFit="0" vertical="center" wrapText="1"/>
    </xf>
    <xf borderId="29" fillId="0" fontId="52" numFmtId="0" xfId="0" applyAlignment="1" applyBorder="1" applyFont="1">
      <alignment horizontal="center" readingOrder="0" shrinkToFit="0" vertical="center" wrapText="1"/>
    </xf>
    <xf borderId="29" fillId="0" fontId="52" numFmtId="164" xfId="0" applyAlignment="1" applyBorder="1" applyFont="1" applyNumberFormat="1">
      <alignment horizontal="center" readingOrder="0" shrinkToFit="0" vertical="center" wrapText="1"/>
    </xf>
    <xf borderId="29" fillId="0" fontId="51" numFmtId="0" xfId="0" applyAlignment="1" applyBorder="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Quy ước đặt tên Commi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5.png"/><Relationship Id="rId4" Type="http://schemas.openxmlformats.org/officeDocument/2006/relationships/image" Target="../media/image3.png"/><Relationship Id="rId11" Type="http://schemas.openxmlformats.org/officeDocument/2006/relationships/image" Target="../media/image15.png"/><Relationship Id="rId10" Type="http://schemas.openxmlformats.org/officeDocument/2006/relationships/image" Target="../media/image16.png"/><Relationship Id="rId12" Type="http://schemas.openxmlformats.org/officeDocument/2006/relationships/image" Target="../media/image14.png"/><Relationship Id="rId9" Type="http://schemas.openxmlformats.org/officeDocument/2006/relationships/image" Target="../media/image13.png"/><Relationship Id="rId5" Type="http://schemas.openxmlformats.org/officeDocument/2006/relationships/image" Target="../media/image11.png"/><Relationship Id="rId6" Type="http://schemas.openxmlformats.org/officeDocument/2006/relationships/image" Target="../media/image12.png"/><Relationship Id="rId7" Type="http://schemas.openxmlformats.org/officeDocument/2006/relationships/image" Target="../media/image10.png"/><Relationship Id="rId8"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64</xdr:row>
      <xdr:rowOff>133350</xdr:rowOff>
    </xdr:from>
    <xdr:ext cx="4876800" cy="38481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590550</xdr:colOff>
      <xdr:row>85</xdr:row>
      <xdr:rowOff>161925</xdr:rowOff>
    </xdr:from>
    <xdr:ext cx="4876800" cy="34480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857250</xdr:colOff>
      <xdr:row>105</xdr:row>
      <xdr:rowOff>152400</xdr:rowOff>
    </xdr:from>
    <xdr:ext cx="4876800" cy="35814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714375</xdr:colOff>
      <xdr:row>125</xdr:row>
      <xdr:rowOff>161925</xdr:rowOff>
    </xdr:from>
    <xdr:ext cx="4876800" cy="35814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409575</xdr:colOff>
      <xdr:row>64</xdr:row>
      <xdr:rowOff>57150</xdr:rowOff>
    </xdr:from>
    <xdr:ext cx="4876800" cy="4391025"/>
    <xdr:pic>
      <xdr:nvPicPr>
        <xdr:cNvPr id="0" name="image1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409575</xdr:colOff>
      <xdr:row>87</xdr:row>
      <xdr:rowOff>66675</xdr:rowOff>
    </xdr:from>
    <xdr:ext cx="4876800" cy="4352925"/>
    <xdr:pic>
      <xdr:nvPicPr>
        <xdr:cNvPr id="0" name="image1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2228850</xdr:colOff>
      <xdr:row>64</xdr:row>
      <xdr:rowOff>57150</xdr:rowOff>
    </xdr:from>
    <xdr:ext cx="4876800" cy="5000625"/>
    <xdr:pic>
      <xdr:nvPicPr>
        <xdr:cNvPr id="0" name="image1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2295525</xdr:colOff>
      <xdr:row>86</xdr:row>
      <xdr:rowOff>228600</xdr:rowOff>
    </xdr:from>
    <xdr:ext cx="4876800" cy="5400675"/>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409575</xdr:colOff>
      <xdr:row>86</xdr:row>
      <xdr:rowOff>200025</xdr:rowOff>
    </xdr:from>
    <xdr:ext cx="4876800" cy="4295775"/>
    <xdr:pic>
      <xdr:nvPicPr>
        <xdr:cNvPr id="0" name="image1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95</xdr:row>
      <xdr:rowOff>0</xdr:rowOff>
    </xdr:from>
    <xdr:ext cx="4876800" cy="3838575"/>
    <xdr:pic>
      <xdr:nvPicPr>
        <xdr:cNvPr id="0" name="image1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19</xdr:col>
      <xdr:colOff>0</xdr:colOff>
      <xdr:row>95</xdr:row>
      <xdr:rowOff>0</xdr:rowOff>
    </xdr:from>
    <xdr:ext cx="4876800" cy="3886200"/>
    <xdr:pic>
      <xdr:nvPicPr>
        <xdr:cNvPr id="0" name="image1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14</xdr:col>
      <xdr:colOff>0</xdr:colOff>
      <xdr:row>115</xdr:row>
      <xdr:rowOff>0</xdr:rowOff>
    </xdr:from>
    <xdr:ext cx="4876800" cy="3733800"/>
    <xdr:pic>
      <xdr:nvPicPr>
        <xdr:cNvPr id="0" name="image14.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132</xdr:row>
      <xdr:rowOff>180975</xdr:rowOff>
    </xdr:from>
    <xdr:ext cx="7620000" cy="14573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3981450</xdr:colOff>
      <xdr:row>16</xdr:row>
      <xdr:rowOff>66675</xdr:rowOff>
    </xdr:from>
    <xdr:ext cx="3771900" cy="35814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409575</xdr:colOff>
      <xdr:row>3</xdr:row>
      <xdr:rowOff>57150</xdr:rowOff>
    </xdr:from>
    <xdr:ext cx="4200525" cy="205740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180975</xdr:colOff>
      <xdr:row>12</xdr:row>
      <xdr:rowOff>171450</xdr:rowOff>
    </xdr:from>
    <xdr:ext cx="9134475" cy="249555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F19" displayName="Table1" name="Table1" id="1">
  <tableColumns count="5">
    <tableColumn name="Nhánh" id="1"/>
    <tableColumn name="Nguồn tạo từ" id="2"/>
    <tableColumn name="Merge vào" id="3"/>
    <tableColumn name="Môi trường Deploy" id="4"/>
    <tableColumn name="Quy tắc chính" id="5"/>
  </tableColumns>
  <tableStyleInfo name="Quy ước đặt tên Commi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hyperlink" Target="https://wdp-301-git-dev-phuocthde180577-7333s-projects.vercel.app/" TargetMode="External"/><Relationship Id="rId2" Type="http://schemas.openxmlformats.org/officeDocument/2006/relationships/hyperlink" Target="https://wdp-301-beta.vercel.app/"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20.88"/>
    <col customWidth="1" min="3" max="3" width="11.5"/>
    <col customWidth="1" min="4" max="4" width="50.0"/>
    <col customWidth="1" min="5" max="5" width="10.38"/>
    <col customWidth="1" min="6" max="6" width="60.13"/>
    <col customWidth="1" min="7" max="12" width="11.38"/>
    <col customWidth="1" min="13" max="13" width="92.75"/>
    <col customWidth="1" min="14" max="14" width="24.25"/>
    <col customWidth="1" min="15" max="15" width="22.63"/>
  </cols>
  <sheetData>
    <row r="1">
      <c r="A1" s="15"/>
      <c r="B1" s="15" t="s">
        <v>3</v>
      </c>
      <c r="C1" s="15" t="s">
        <v>4</v>
      </c>
      <c r="D1" s="15" t="s">
        <v>18</v>
      </c>
      <c r="E1" s="15" t="s">
        <v>37</v>
      </c>
      <c r="F1" s="15" t="s">
        <v>6</v>
      </c>
      <c r="G1" s="15" t="s">
        <v>39</v>
      </c>
      <c r="H1" s="15" t="s">
        <v>40</v>
      </c>
      <c r="I1" s="15" t="s">
        <v>9</v>
      </c>
      <c r="J1" s="15" t="s">
        <v>10</v>
      </c>
      <c r="K1" s="15" t="s">
        <v>11</v>
      </c>
      <c r="L1" s="15" t="s">
        <v>12</v>
      </c>
      <c r="M1" s="15" t="s">
        <v>14</v>
      </c>
      <c r="N1" s="21" t="s">
        <v>15</v>
      </c>
      <c r="O1" s="23" t="s">
        <v>16</v>
      </c>
    </row>
    <row r="2">
      <c r="A2" s="22">
        <v>1.0</v>
      </c>
      <c r="B2" s="24" t="s">
        <v>25</v>
      </c>
      <c r="C2" s="25" t="s">
        <v>26</v>
      </c>
      <c r="D2" s="26" t="s">
        <v>28</v>
      </c>
      <c r="E2" s="27" t="s">
        <v>26</v>
      </c>
      <c r="F2" s="26" t="s">
        <v>29</v>
      </c>
      <c r="G2" s="28" t="s">
        <v>30</v>
      </c>
      <c r="H2" s="28" t="s">
        <v>30</v>
      </c>
      <c r="I2" s="29" t="s">
        <v>31</v>
      </c>
      <c r="J2" s="28" t="s">
        <v>30</v>
      </c>
      <c r="K2" s="28" t="s">
        <v>30</v>
      </c>
      <c r="L2" s="28" t="s">
        <v>30</v>
      </c>
      <c r="M2" s="31"/>
      <c r="N2" s="21" t="s">
        <v>32</v>
      </c>
      <c r="O2" s="23" t="s">
        <v>34</v>
      </c>
    </row>
    <row r="3">
      <c r="A3" s="22">
        <v>2.0</v>
      </c>
      <c r="B3" s="24" t="s">
        <v>25</v>
      </c>
      <c r="C3" s="25" t="s">
        <v>41</v>
      </c>
      <c r="D3" s="34" t="s">
        <v>42</v>
      </c>
      <c r="E3" s="35" t="s">
        <v>41</v>
      </c>
      <c r="F3" s="34" t="s">
        <v>43</v>
      </c>
      <c r="G3" s="28" t="s">
        <v>30</v>
      </c>
      <c r="H3" s="28" t="s">
        <v>30</v>
      </c>
      <c r="I3" s="36" t="s">
        <v>31</v>
      </c>
      <c r="J3" s="37" t="s">
        <v>30</v>
      </c>
      <c r="K3" s="37" t="s">
        <v>30</v>
      </c>
      <c r="L3" s="28" t="s">
        <v>30</v>
      </c>
      <c r="M3" s="31"/>
      <c r="N3" s="23" t="s">
        <v>44</v>
      </c>
      <c r="O3" s="23" t="s">
        <v>45</v>
      </c>
    </row>
    <row r="4">
      <c r="A4" s="22">
        <v>3.0</v>
      </c>
      <c r="B4" s="24" t="s">
        <v>25</v>
      </c>
      <c r="C4" s="25" t="s">
        <v>46</v>
      </c>
      <c r="D4" s="26" t="s">
        <v>47</v>
      </c>
      <c r="E4" s="27" t="s">
        <v>46</v>
      </c>
      <c r="F4" s="26" t="s">
        <v>48</v>
      </c>
      <c r="G4" s="28" t="s">
        <v>30</v>
      </c>
      <c r="H4" s="28" t="s">
        <v>30</v>
      </c>
      <c r="I4" s="29" t="s">
        <v>31</v>
      </c>
      <c r="J4" s="28" t="s">
        <v>30</v>
      </c>
      <c r="K4" s="28" t="s">
        <v>30</v>
      </c>
      <c r="L4" s="28" t="s">
        <v>30</v>
      </c>
      <c r="M4" s="31"/>
      <c r="N4" s="38" t="s">
        <v>32</v>
      </c>
      <c r="O4" s="23" t="s">
        <v>45</v>
      </c>
    </row>
    <row r="5">
      <c r="A5" s="22">
        <v>4.0</v>
      </c>
      <c r="B5" s="24" t="s">
        <v>25</v>
      </c>
      <c r="C5" s="25" t="s">
        <v>51</v>
      </c>
      <c r="D5" s="34" t="s">
        <v>52</v>
      </c>
      <c r="E5" s="35" t="s">
        <v>51</v>
      </c>
      <c r="F5" s="34" t="s">
        <v>53</v>
      </c>
      <c r="G5" s="37" t="s">
        <v>30</v>
      </c>
      <c r="H5" s="37" t="s">
        <v>30</v>
      </c>
      <c r="I5" s="36" t="s">
        <v>31</v>
      </c>
      <c r="J5" s="37" t="s">
        <v>30</v>
      </c>
      <c r="K5" s="37" t="s">
        <v>30</v>
      </c>
      <c r="L5" s="28" t="s">
        <v>30</v>
      </c>
      <c r="M5" s="39" t="s">
        <v>54</v>
      </c>
      <c r="N5" s="38" t="s">
        <v>32</v>
      </c>
      <c r="O5" s="23" t="s">
        <v>34</v>
      </c>
    </row>
    <row r="6">
      <c r="A6" s="40">
        <v>5.0</v>
      </c>
      <c r="B6" s="41" t="s">
        <v>25</v>
      </c>
      <c r="C6" s="42" t="s">
        <v>55</v>
      </c>
      <c r="D6" s="43" t="s">
        <v>56</v>
      </c>
      <c r="E6" s="42" t="s">
        <v>55</v>
      </c>
      <c r="F6" s="43" t="s">
        <v>57</v>
      </c>
      <c r="G6" s="37" t="s">
        <v>30</v>
      </c>
      <c r="H6" s="37" t="s">
        <v>30</v>
      </c>
      <c r="I6" s="44" t="s">
        <v>31</v>
      </c>
      <c r="J6" s="45" t="s">
        <v>30</v>
      </c>
      <c r="K6" s="45" t="s">
        <v>30</v>
      </c>
      <c r="L6" s="28" t="s">
        <v>30</v>
      </c>
      <c r="M6" s="39" t="s">
        <v>95</v>
      </c>
      <c r="N6" s="23" t="s">
        <v>32</v>
      </c>
      <c r="O6" s="23" t="s">
        <v>34</v>
      </c>
    </row>
    <row r="7">
      <c r="A7" s="22">
        <v>6.0</v>
      </c>
      <c r="B7" s="24" t="s">
        <v>25</v>
      </c>
      <c r="C7" s="25" t="s">
        <v>61</v>
      </c>
      <c r="D7" s="34" t="s">
        <v>62</v>
      </c>
      <c r="E7" s="35" t="s">
        <v>61</v>
      </c>
      <c r="F7" s="34" t="s">
        <v>101</v>
      </c>
      <c r="G7" s="37" t="s">
        <v>30</v>
      </c>
      <c r="H7" s="37" t="s">
        <v>30</v>
      </c>
      <c r="I7" s="36" t="s">
        <v>31</v>
      </c>
      <c r="J7" s="37" t="s">
        <v>30</v>
      </c>
      <c r="K7" s="37" t="s">
        <v>30</v>
      </c>
      <c r="L7" s="28" t="s">
        <v>30</v>
      </c>
      <c r="M7" s="39" t="s">
        <v>104</v>
      </c>
      <c r="N7" s="23" t="s">
        <v>44</v>
      </c>
      <c r="O7" s="46"/>
    </row>
    <row r="8">
      <c r="A8" s="22">
        <v>7.0</v>
      </c>
      <c r="B8" s="24" t="s">
        <v>25</v>
      </c>
      <c r="C8" s="25" t="s">
        <v>68</v>
      </c>
      <c r="D8" s="26" t="s">
        <v>69</v>
      </c>
      <c r="E8" s="27" t="s">
        <v>68</v>
      </c>
      <c r="F8" s="26" t="s">
        <v>70</v>
      </c>
      <c r="G8" s="37" t="s">
        <v>30</v>
      </c>
      <c r="H8" s="37" t="s">
        <v>30</v>
      </c>
      <c r="I8" s="28" t="s">
        <v>30</v>
      </c>
      <c r="J8" s="28" t="s">
        <v>30</v>
      </c>
      <c r="K8" s="28" t="s">
        <v>30</v>
      </c>
      <c r="L8" s="28" t="s">
        <v>30</v>
      </c>
      <c r="M8" s="39" t="s">
        <v>116</v>
      </c>
      <c r="N8" s="23" t="s">
        <v>74</v>
      </c>
      <c r="O8" s="46"/>
    </row>
    <row r="9">
      <c r="A9" s="22">
        <v>8.0</v>
      </c>
      <c r="B9" s="24" t="s">
        <v>25</v>
      </c>
      <c r="C9" s="25" t="s">
        <v>75</v>
      </c>
      <c r="D9" s="34" t="s">
        <v>76</v>
      </c>
      <c r="E9" s="35" t="s">
        <v>75</v>
      </c>
      <c r="F9" s="34" t="s">
        <v>78</v>
      </c>
      <c r="G9" s="37" t="s">
        <v>30</v>
      </c>
      <c r="H9" s="37" t="s">
        <v>30</v>
      </c>
      <c r="I9" s="36" t="s">
        <v>31</v>
      </c>
      <c r="J9" s="37" t="s">
        <v>30</v>
      </c>
      <c r="K9" s="37" t="s">
        <v>30</v>
      </c>
      <c r="L9" s="28" t="s">
        <v>30</v>
      </c>
      <c r="M9" s="39" t="s">
        <v>126</v>
      </c>
      <c r="N9" s="23" t="s">
        <v>44</v>
      </c>
      <c r="O9" s="46"/>
    </row>
    <row r="10">
      <c r="A10" s="22">
        <v>9.0</v>
      </c>
      <c r="B10" s="24" t="s">
        <v>25</v>
      </c>
      <c r="C10" s="25" t="s">
        <v>85</v>
      </c>
      <c r="D10" s="26" t="s">
        <v>86</v>
      </c>
      <c r="E10" s="27" t="s">
        <v>85</v>
      </c>
      <c r="F10" s="26" t="s">
        <v>87</v>
      </c>
      <c r="G10" s="37" t="s">
        <v>30</v>
      </c>
      <c r="H10" s="37" t="s">
        <v>30</v>
      </c>
      <c r="I10" s="29" t="s">
        <v>31</v>
      </c>
      <c r="J10" s="28" t="s">
        <v>30</v>
      </c>
      <c r="K10" s="28" t="s">
        <v>30</v>
      </c>
      <c r="L10" s="28" t="s">
        <v>30</v>
      </c>
      <c r="M10" s="31"/>
      <c r="N10" s="23" t="s">
        <v>44</v>
      </c>
      <c r="O10" s="46"/>
    </row>
    <row r="11">
      <c r="A11" s="22">
        <v>10.0</v>
      </c>
      <c r="B11" s="24" t="s">
        <v>25</v>
      </c>
      <c r="C11" s="25" t="s">
        <v>90</v>
      </c>
      <c r="D11" s="34" t="s">
        <v>91</v>
      </c>
      <c r="E11" s="35" t="s">
        <v>90</v>
      </c>
      <c r="F11" s="34" t="s">
        <v>92</v>
      </c>
      <c r="G11" s="37" t="s">
        <v>30</v>
      </c>
      <c r="H11" s="37" t="s">
        <v>30</v>
      </c>
      <c r="I11" s="36" t="s">
        <v>31</v>
      </c>
      <c r="J11" s="37" t="s">
        <v>30</v>
      </c>
      <c r="K11" s="36" t="s">
        <v>31</v>
      </c>
      <c r="L11" s="28" t="s">
        <v>30</v>
      </c>
      <c r="M11" s="31"/>
      <c r="N11" s="23" t="s">
        <v>74</v>
      </c>
      <c r="O11" s="46"/>
    </row>
    <row r="12">
      <c r="A12" s="40">
        <v>11.0</v>
      </c>
      <c r="B12" s="41" t="s">
        <v>25</v>
      </c>
      <c r="C12" s="42" t="s">
        <v>96</v>
      </c>
      <c r="D12" s="43" t="s">
        <v>143</v>
      </c>
      <c r="E12" s="42" t="s">
        <v>96</v>
      </c>
      <c r="F12" s="43" t="s">
        <v>98</v>
      </c>
      <c r="G12" s="45" t="s">
        <v>30</v>
      </c>
      <c r="H12" s="45" t="s">
        <v>30</v>
      </c>
      <c r="I12" s="44" t="s">
        <v>31</v>
      </c>
      <c r="J12" s="45" t="s">
        <v>30</v>
      </c>
      <c r="K12" s="45" t="s">
        <v>30</v>
      </c>
      <c r="L12" s="45" t="s">
        <v>30</v>
      </c>
      <c r="M12" s="47" t="s">
        <v>103</v>
      </c>
      <c r="N12" s="23" t="s">
        <v>44</v>
      </c>
      <c r="O12" s="23" t="s">
        <v>34</v>
      </c>
    </row>
    <row r="13" ht="14.25" customHeight="1">
      <c r="A13" s="22">
        <v>12.0</v>
      </c>
      <c r="B13" s="24" t="s">
        <v>25</v>
      </c>
      <c r="C13" s="25" t="s">
        <v>105</v>
      </c>
      <c r="D13" s="34" t="s">
        <v>107</v>
      </c>
      <c r="E13" s="35" t="s">
        <v>105</v>
      </c>
      <c r="F13" s="34" t="s">
        <v>109</v>
      </c>
      <c r="G13" s="28" t="s">
        <v>30</v>
      </c>
      <c r="H13" s="28" t="s">
        <v>30</v>
      </c>
      <c r="I13" s="36" t="s">
        <v>31</v>
      </c>
      <c r="J13" s="37" t="s">
        <v>30</v>
      </c>
      <c r="K13" s="37" t="s">
        <v>30</v>
      </c>
      <c r="L13" s="28" t="s">
        <v>30</v>
      </c>
      <c r="M13" s="31"/>
      <c r="N13" s="23" t="s">
        <v>44</v>
      </c>
      <c r="O13" s="38" t="s">
        <v>34</v>
      </c>
    </row>
    <row r="14">
      <c r="A14" s="48">
        <v>13.0</v>
      </c>
      <c r="B14" s="49" t="s">
        <v>111</v>
      </c>
      <c r="C14" s="50" t="s">
        <v>113</v>
      </c>
      <c r="D14" s="26" t="s">
        <v>114</v>
      </c>
      <c r="E14" s="27" t="s">
        <v>113</v>
      </c>
      <c r="F14" s="26" t="s">
        <v>115</v>
      </c>
      <c r="G14" s="29" t="s">
        <v>31</v>
      </c>
      <c r="H14" s="29" t="s">
        <v>31</v>
      </c>
      <c r="I14" s="28" t="s">
        <v>30</v>
      </c>
      <c r="J14" s="29" t="s">
        <v>31</v>
      </c>
      <c r="K14" s="28" t="s">
        <v>30</v>
      </c>
      <c r="L14" s="28" t="s">
        <v>30</v>
      </c>
      <c r="M14" s="31"/>
      <c r="N14" s="23" t="s">
        <v>44</v>
      </c>
      <c r="O14" s="23" t="s">
        <v>34</v>
      </c>
    </row>
    <row r="15">
      <c r="A15" s="48">
        <v>14.0</v>
      </c>
      <c r="B15" s="49" t="s">
        <v>111</v>
      </c>
      <c r="C15" s="50" t="s">
        <v>120</v>
      </c>
      <c r="D15" s="34" t="s">
        <v>121</v>
      </c>
      <c r="E15" s="35" t="s">
        <v>120</v>
      </c>
      <c r="F15" s="34" t="s">
        <v>122</v>
      </c>
      <c r="G15" s="29" t="s">
        <v>31</v>
      </c>
      <c r="H15" s="29" t="s">
        <v>31</v>
      </c>
      <c r="I15" s="37" t="s">
        <v>30</v>
      </c>
      <c r="J15" s="36" t="s">
        <v>31</v>
      </c>
      <c r="K15" s="37" t="s">
        <v>30</v>
      </c>
      <c r="L15" s="28" t="s">
        <v>30</v>
      </c>
      <c r="M15" s="31"/>
      <c r="N15" s="23" t="s">
        <v>32</v>
      </c>
      <c r="O15" s="23" t="s">
        <v>125</v>
      </c>
    </row>
    <row r="16">
      <c r="A16" s="48">
        <v>15.0</v>
      </c>
      <c r="B16" s="49" t="s">
        <v>111</v>
      </c>
      <c r="C16" s="50" t="s">
        <v>127</v>
      </c>
      <c r="D16" s="26" t="s">
        <v>128</v>
      </c>
      <c r="E16" s="27" t="s">
        <v>127</v>
      </c>
      <c r="F16" s="26" t="s">
        <v>186</v>
      </c>
      <c r="G16" s="29" t="s">
        <v>31</v>
      </c>
      <c r="H16" s="29" t="s">
        <v>31</v>
      </c>
      <c r="I16" s="28" t="s">
        <v>30</v>
      </c>
      <c r="J16" s="29" t="s">
        <v>31</v>
      </c>
      <c r="K16" s="28" t="s">
        <v>30</v>
      </c>
      <c r="L16" s="28" t="s">
        <v>30</v>
      </c>
      <c r="M16" s="31"/>
      <c r="N16" s="21" t="s">
        <v>32</v>
      </c>
      <c r="O16" s="23" t="s">
        <v>34</v>
      </c>
    </row>
    <row r="17">
      <c r="A17" s="48">
        <v>16.0</v>
      </c>
      <c r="B17" s="49" t="s">
        <v>111</v>
      </c>
      <c r="C17" s="50" t="s">
        <v>132</v>
      </c>
      <c r="D17" s="34" t="s">
        <v>133</v>
      </c>
      <c r="E17" s="35" t="s">
        <v>132</v>
      </c>
      <c r="F17" s="34" t="s">
        <v>134</v>
      </c>
      <c r="G17" s="29" t="s">
        <v>31</v>
      </c>
      <c r="H17" s="29" t="s">
        <v>31</v>
      </c>
      <c r="I17" s="37" t="s">
        <v>30</v>
      </c>
      <c r="J17" s="36" t="s">
        <v>31</v>
      </c>
      <c r="K17" s="37" t="s">
        <v>30</v>
      </c>
      <c r="L17" s="28" t="s">
        <v>30</v>
      </c>
      <c r="M17" s="31"/>
      <c r="N17" s="23" t="s">
        <v>44</v>
      </c>
      <c r="O17" s="23" t="s">
        <v>45</v>
      </c>
    </row>
    <row r="18">
      <c r="A18" s="48">
        <v>17.0</v>
      </c>
      <c r="B18" s="49" t="s">
        <v>111</v>
      </c>
      <c r="C18" s="50" t="s">
        <v>137</v>
      </c>
      <c r="D18" s="26" t="s">
        <v>138</v>
      </c>
      <c r="E18" s="27" t="s">
        <v>137</v>
      </c>
      <c r="F18" s="26" t="s">
        <v>139</v>
      </c>
      <c r="G18" s="29" t="s">
        <v>31</v>
      </c>
      <c r="H18" s="29" t="s">
        <v>31</v>
      </c>
      <c r="I18" s="28" t="s">
        <v>30</v>
      </c>
      <c r="J18" s="29" t="s">
        <v>31</v>
      </c>
      <c r="K18" s="28" t="s">
        <v>30</v>
      </c>
      <c r="L18" s="28" t="s">
        <v>30</v>
      </c>
      <c r="M18" s="39" t="s">
        <v>201</v>
      </c>
      <c r="N18" s="38" t="s">
        <v>32</v>
      </c>
      <c r="O18" s="23" t="s">
        <v>45</v>
      </c>
    </row>
    <row r="19">
      <c r="A19" s="48">
        <v>18.0</v>
      </c>
      <c r="B19" s="49" t="s">
        <v>111</v>
      </c>
      <c r="C19" s="50" t="s">
        <v>141</v>
      </c>
      <c r="D19" s="34" t="s">
        <v>207</v>
      </c>
      <c r="E19" s="35" t="s">
        <v>141</v>
      </c>
      <c r="F19" s="34" t="s">
        <v>208</v>
      </c>
      <c r="G19" s="36" t="s">
        <v>31</v>
      </c>
      <c r="H19" s="36" t="s">
        <v>31</v>
      </c>
      <c r="I19" s="37" t="s">
        <v>30</v>
      </c>
      <c r="J19" s="36" t="s">
        <v>31</v>
      </c>
      <c r="K19" s="37" t="s">
        <v>30</v>
      </c>
      <c r="L19" s="28" t="s">
        <v>30</v>
      </c>
      <c r="M19" s="31"/>
      <c r="N19" s="38" t="s">
        <v>32</v>
      </c>
      <c r="O19" s="23" t="s">
        <v>34</v>
      </c>
    </row>
    <row r="20">
      <c r="A20" s="40">
        <v>19.0</v>
      </c>
      <c r="B20" s="41" t="s">
        <v>111</v>
      </c>
      <c r="C20" s="42" t="s">
        <v>148</v>
      </c>
      <c r="D20" s="43" t="s">
        <v>149</v>
      </c>
      <c r="E20" s="42" t="s">
        <v>148</v>
      </c>
      <c r="F20" s="43" t="s">
        <v>214</v>
      </c>
      <c r="G20" s="44" t="s">
        <v>31</v>
      </c>
      <c r="H20" s="44" t="s">
        <v>31</v>
      </c>
      <c r="I20" s="45" t="s">
        <v>30</v>
      </c>
      <c r="J20" s="44" t="s">
        <v>31</v>
      </c>
      <c r="K20" s="45" t="s">
        <v>30</v>
      </c>
      <c r="L20" s="45" t="s">
        <v>30</v>
      </c>
      <c r="M20" s="47" t="s">
        <v>218</v>
      </c>
      <c r="N20" s="52" t="s">
        <v>32</v>
      </c>
      <c r="O20" s="52" t="s">
        <v>34</v>
      </c>
      <c r="P20" s="53"/>
      <c r="Q20" s="53"/>
      <c r="R20" s="53"/>
      <c r="S20" s="53"/>
      <c r="T20" s="53"/>
      <c r="U20" s="53"/>
      <c r="V20" s="53"/>
      <c r="W20" s="53"/>
      <c r="X20" s="53"/>
      <c r="Y20" s="53"/>
      <c r="Z20" s="53"/>
      <c r="AA20" s="53"/>
      <c r="AB20" s="53"/>
      <c r="AC20" s="53"/>
    </row>
    <row r="21">
      <c r="A21" s="48">
        <v>20.0</v>
      </c>
      <c r="B21" s="49" t="s">
        <v>111</v>
      </c>
      <c r="C21" s="50" t="s">
        <v>154</v>
      </c>
      <c r="D21" s="34" t="s">
        <v>155</v>
      </c>
      <c r="E21" s="35" t="s">
        <v>154</v>
      </c>
      <c r="F21" s="34" t="s">
        <v>156</v>
      </c>
      <c r="G21" s="36" t="s">
        <v>31</v>
      </c>
      <c r="H21" s="36" t="s">
        <v>31</v>
      </c>
      <c r="I21" s="37" t="s">
        <v>30</v>
      </c>
      <c r="J21" s="36" t="s">
        <v>31</v>
      </c>
      <c r="K21" s="37" t="s">
        <v>30</v>
      </c>
      <c r="L21" s="28" t="s">
        <v>30</v>
      </c>
      <c r="M21" s="39" t="s">
        <v>158</v>
      </c>
      <c r="N21" s="23" t="s">
        <v>44</v>
      </c>
      <c r="O21" s="46"/>
    </row>
    <row r="22">
      <c r="A22" s="48">
        <v>21.0</v>
      </c>
      <c r="B22" s="49" t="s">
        <v>111</v>
      </c>
      <c r="C22" s="50" t="s">
        <v>160</v>
      </c>
      <c r="D22" s="26" t="s">
        <v>241</v>
      </c>
      <c r="E22" s="27" t="s">
        <v>160</v>
      </c>
      <c r="F22" s="26" t="s">
        <v>162</v>
      </c>
      <c r="G22" s="36" t="s">
        <v>31</v>
      </c>
      <c r="H22" s="36" t="s">
        <v>31</v>
      </c>
      <c r="I22" s="28" t="s">
        <v>30</v>
      </c>
      <c r="J22" s="28" t="s">
        <v>30</v>
      </c>
      <c r="K22" s="28" t="s">
        <v>30</v>
      </c>
      <c r="L22" s="28" t="s">
        <v>30</v>
      </c>
      <c r="M22" s="39" t="s">
        <v>163</v>
      </c>
      <c r="N22" s="23" t="s">
        <v>74</v>
      </c>
      <c r="O22" s="46"/>
    </row>
    <row r="23">
      <c r="A23" s="48">
        <v>22.0</v>
      </c>
      <c r="B23" s="49" t="s">
        <v>111</v>
      </c>
      <c r="C23" s="50" t="s">
        <v>164</v>
      </c>
      <c r="D23" s="34" t="s">
        <v>250</v>
      </c>
      <c r="E23" s="35" t="s">
        <v>164</v>
      </c>
      <c r="F23" s="34" t="s">
        <v>167</v>
      </c>
      <c r="G23" s="29" t="s">
        <v>31</v>
      </c>
      <c r="H23" s="29" t="s">
        <v>31</v>
      </c>
      <c r="I23" s="37" t="s">
        <v>30</v>
      </c>
      <c r="J23" s="36" t="s">
        <v>31</v>
      </c>
      <c r="K23" s="37" t="s">
        <v>30</v>
      </c>
      <c r="L23" s="28" t="s">
        <v>30</v>
      </c>
      <c r="M23" s="31"/>
      <c r="N23" s="23" t="s">
        <v>44</v>
      </c>
      <c r="O23" s="46"/>
    </row>
    <row r="24">
      <c r="A24" s="40">
        <v>23.0</v>
      </c>
      <c r="B24" s="41" t="s">
        <v>111</v>
      </c>
      <c r="C24" s="42" t="s">
        <v>169</v>
      </c>
      <c r="D24" s="43" t="s">
        <v>170</v>
      </c>
      <c r="E24" s="42" t="s">
        <v>169</v>
      </c>
      <c r="F24" s="43" t="s">
        <v>171</v>
      </c>
      <c r="G24" s="44" t="s">
        <v>31</v>
      </c>
      <c r="H24" s="44" t="s">
        <v>31</v>
      </c>
      <c r="I24" s="45" t="s">
        <v>30</v>
      </c>
      <c r="J24" s="44" t="s">
        <v>31</v>
      </c>
      <c r="K24" s="45" t="s">
        <v>30</v>
      </c>
      <c r="L24" s="44" t="s">
        <v>31</v>
      </c>
      <c r="M24" s="47" t="s">
        <v>174</v>
      </c>
      <c r="N24" s="23" t="s">
        <v>44</v>
      </c>
      <c r="O24" s="46"/>
    </row>
    <row r="25">
      <c r="A25" s="55">
        <v>24.0</v>
      </c>
      <c r="B25" s="56" t="s">
        <v>176</v>
      </c>
      <c r="C25" s="57" t="s">
        <v>177</v>
      </c>
      <c r="D25" s="34" t="s">
        <v>265</v>
      </c>
      <c r="E25" s="35" t="s">
        <v>177</v>
      </c>
      <c r="F25" s="34" t="s">
        <v>267</v>
      </c>
      <c r="G25" s="37" t="s">
        <v>30</v>
      </c>
      <c r="H25" s="37" t="s">
        <v>30</v>
      </c>
      <c r="I25" s="37" t="s">
        <v>30</v>
      </c>
      <c r="J25" s="37" t="s">
        <v>30</v>
      </c>
      <c r="K25" s="37" t="s">
        <v>30</v>
      </c>
      <c r="L25" s="36" t="s">
        <v>31</v>
      </c>
      <c r="M25" s="31"/>
      <c r="N25" s="23" t="s">
        <v>74</v>
      </c>
      <c r="O25" s="46"/>
    </row>
    <row r="26">
      <c r="A26" s="55">
        <v>25.0</v>
      </c>
      <c r="B26" s="56" t="s">
        <v>176</v>
      </c>
      <c r="C26" s="57" t="s">
        <v>183</v>
      </c>
      <c r="D26" s="26" t="s">
        <v>273</v>
      </c>
      <c r="E26" s="27" t="s">
        <v>183</v>
      </c>
      <c r="F26" s="26" t="s">
        <v>276</v>
      </c>
      <c r="G26" s="29" t="s">
        <v>31</v>
      </c>
      <c r="H26" s="29" t="s">
        <v>31</v>
      </c>
      <c r="I26" s="28" t="s">
        <v>30</v>
      </c>
      <c r="J26" s="28" t="s">
        <v>30</v>
      </c>
      <c r="K26" s="28" t="s">
        <v>30</v>
      </c>
      <c r="L26" s="36" t="s">
        <v>31</v>
      </c>
      <c r="M26" s="31"/>
      <c r="N26" s="23" t="s">
        <v>44</v>
      </c>
      <c r="O26" s="23" t="s">
        <v>34</v>
      </c>
    </row>
    <row r="27">
      <c r="A27" s="55">
        <v>26.0</v>
      </c>
      <c r="B27" s="56" t="s">
        <v>176</v>
      </c>
      <c r="C27" s="57" t="s">
        <v>189</v>
      </c>
      <c r="D27" s="34" t="s">
        <v>190</v>
      </c>
      <c r="E27" s="35" t="s">
        <v>189</v>
      </c>
      <c r="F27" s="34" t="s">
        <v>191</v>
      </c>
      <c r="G27" s="37" t="s">
        <v>30</v>
      </c>
      <c r="H27" s="37" t="s">
        <v>30</v>
      </c>
      <c r="I27" s="37" t="s">
        <v>30</v>
      </c>
      <c r="J27" s="37" t="s">
        <v>30</v>
      </c>
      <c r="K27" s="37" t="s">
        <v>30</v>
      </c>
      <c r="L27" s="36" t="s">
        <v>31</v>
      </c>
      <c r="M27" s="31"/>
      <c r="N27" s="23" t="s">
        <v>44</v>
      </c>
      <c r="O27" s="38" t="s">
        <v>34</v>
      </c>
    </row>
    <row r="28">
      <c r="A28" s="55">
        <v>27.0</v>
      </c>
      <c r="B28" s="56" t="s">
        <v>176</v>
      </c>
      <c r="C28" s="57" t="s">
        <v>195</v>
      </c>
      <c r="D28" s="26" t="s">
        <v>196</v>
      </c>
      <c r="E28" s="27" t="s">
        <v>195</v>
      </c>
      <c r="F28" s="26" t="s">
        <v>197</v>
      </c>
      <c r="G28" s="28" t="s">
        <v>30</v>
      </c>
      <c r="H28" s="28" t="s">
        <v>30</v>
      </c>
      <c r="I28" s="28" t="s">
        <v>30</v>
      </c>
      <c r="J28" s="28" t="s">
        <v>30</v>
      </c>
      <c r="K28" s="28" t="s">
        <v>30</v>
      </c>
      <c r="L28" s="29" t="s">
        <v>31</v>
      </c>
      <c r="M28" s="31"/>
      <c r="N28" s="23" t="s">
        <v>44</v>
      </c>
      <c r="O28" s="23" t="s">
        <v>34</v>
      </c>
    </row>
    <row r="29">
      <c r="A29" s="55">
        <v>28.0</v>
      </c>
      <c r="B29" s="56" t="s">
        <v>176</v>
      </c>
      <c r="C29" s="57" t="s">
        <v>202</v>
      </c>
      <c r="D29" s="34" t="s">
        <v>203</v>
      </c>
      <c r="E29" s="35" t="s">
        <v>202</v>
      </c>
      <c r="F29" s="34" t="s">
        <v>297</v>
      </c>
      <c r="G29" s="36" t="s">
        <v>31</v>
      </c>
      <c r="H29" s="36" t="s">
        <v>31</v>
      </c>
      <c r="I29" s="37" t="s">
        <v>30</v>
      </c>
      <c r="J29" s="37" t="s">
        <v>30</v>
      </c>
      <c r="K29" s="37" t="s">
        <v>30</v>
      </c>
      <c r="L29" s="36" t="s">
        <v>31</v>
      </c>
      <c r="M29" s="31"/>
      <c r="N29" s="23" t="s">
        <v>32</v>
      </c>
      <c r="O29" s="23" t="s">
        <v>125</v>
      </c>
    </row>
    <row r="30">
      <c r="A30" s="40">
        <v>29.0</v>
      </c>
      <c r="B30" s="41" t="s">
        <v>176</v>
      </c>
      <c r="C30" s="42" t="s">
        <v>209</v>
      </c>
      <c r="D30" s="43" t="s">
        <v>210</v>
      </c>
      <c r="E30" s="42" t="s">
        <v>209</v>
      </c>
      <c r="F30" s="43" t="s">
        <v>303</v>
      </c>
      <c r="G30" s="44" t="s">
        <v>31</v>
      </c>
      <c r="H30" s="44" t="s">
        <v>31</v>
      </c>
      <c r="I30" s="45" t="s">
        <v>30</v>
      </c>
      <c r="J30" s="45" t="s">
        <v>30</v>
      </c>
      <c r="K30" s="45" t="s">
        <v>30</v>
      </c>
      <c r="L30" s="44" t="s">
        <v>31</v>
      </c>
      <c r="M30" s="59"/>
      <c r="N30" s="38" t="s">
        <v>32</v>
      </c>
      <c r="O30" s="23" t="s">
        <v>34</v>
      </c>
    </row>
    <row r="31">
      <c r="A31" s="55">
        <v>30.0</v>
      </c>
      <c r="B31" s="56" t="s">
        <v>176</v>
      </c>
      <c r="C31" s="57" t="s">
        <v>215</v>
      </c>
      <c r="D31" s="34" t="s">
        <v>216</v>
      </c>
      <c r="E31" s="35" t="s">
        <v>215</v>
      </c>
      <c r="F31" s="34" t="s">
        <v>313</v>
      </c>
      <c r="G31" s="36" t="s">
        <v>31</v>
      </c>
      <c r="H31" s="36" t="s">
        <v>31</v>
      </c>
      <c r="I31" s="37" t="s">
        <v>30</v>
      </c>
      <c r="J31" s="37" t="s">
        <v>30</v>
      </c>
      <c r="K31" s="37" t="s">
        <v>30</v>
      </c>
      <c r="L31" s="36" t="s">
        <v>31</v>
      </c>
      <c r="M31" s="31"/>
      <c r="N31" s="23" t="s">
        <v>32</v>
      </c>
      <c r="O31" s="23" t="s">
        <v>34</v>
      </c>
    </row>
    <row r="32">
      <c r="A32" s="55">
        <v>31.0</v>
      </c>
      <c r="B32" s="56" t="s">
        <v>176</v>
      </c>
      <c r="C32" s="57" t="s">
        <v>221</v>
      </c>
      <c r="D32" s="26" t="s">
        <v>222</v>
      </c>
      <c r="E32" s="27" t="s">
        <v>221</v>
      </c>
      <c r="F32" s="26" t="s">
        <v>319</v>
      </c>
      <c r="G32" s="29" t="s">
        <v>31</v>
      </c>
      <c r="H32" s="29" t="s">
        <v>31</v>
      </c>
      <c r="I32" s="29" t="s">
        <v>31</v>
      </c>
      <c r="J32" s="29" t="s">
        <v>31</v>
      </c>
      <c r="K32" s="28" t="s">
        <v>30</v>
      </c>
      <c r="L32" s="29" t="s">
        <v>31</v>
      </c>
      <c r="M32" s="39" t="s">
        <v>321</v>
      </c>
      <c r="N32" s="23" t="s">
        <v>44</v>
      </c>
      <c r="O32" s="46"/>
    </row>
    <row r="33">
      <c r="A33" s="60">
        <v>32.0</v>
      </c>
      <c r="B33" s="61" t="s">
        <v>228</v>
      </c>
      <c r="C33" s="62" t="s">
        <v>229</v>
      </c>
      <c r="D33" s="34" t="s">
        <v>329</v>
      </c>
      <c r="E33" s="35" t="s">
        <v>229</v>
      </c>
      <c r="F33" s="34" t="s">
        <v>231</v>
      </c>
      <c r="G33" s="36" t="s">
        <v>31</v>
      </c>
      <c r="H33" s="36" t="s">
        <v>31</v>
      </c>
      <c r="I33" s="37" t="s">
        <v>30</v>
      </c>
      <c r="J33" s="36" t="s">
        <v>31</v>
      </c>
      <c r="K33" s="37" t="s">
        <v>30</v>
      </c>
      <c r="L33" s="36" t="s">
        <v>31</v>
      </c>
      <c r="M33" s="31"/>
      <c r="N33" s="23" t="s">
        <v>74</v>
      </c>
      <c r="O33" s="46"/>
    </row>
    <row r="34">
      <c r="A34" s="40">
        <v>33.0</v>
      </c>
      <c r="B34" s="41" t="s">
        <v>228</v>
      </c>
      <c r="C34" s="42" t="s">
        <v>235</v>
      </c>
      <c r="D34" s="43" t="s">
        <v>337</v>
      </c>
      <c r="E34" s="42" t="s">
        <v>235</v>
      </c>
      <c r="F34" s="43" t="s">
        <v>339</v>
      </c>
      <c r="G34" s="44" t="s">
        <v>31</v>
      </c>
      <c r="H34" s="44" t="s">
        <v>31</v>
      </c>
      <c r="I34" s="45" t="s">
        <v>30</v>
      </c>
      <c r="J34" s="45" t="s">
        <v>30</v>
      </c>
      <c r="K34" s="45" t="s">
        <v>30</v>
      </c>
      <c r="L34" s="44" t="s">
        <v>31</v>
      </c>
      <c r="M34" s="59"/>
      <c r="N34" s="23" t="s">
        <v>44</v>
      </c>
      <c r="O34" s="46"/>
    </row>
    <row r="35">
      <c r="A35" s="60">
        <v>34.0</v>
      </c>
      <c r="B35" s="61" t="s">
        <v>228</v>
      </c>
      <c r="C35" s="62" t="s">
        <v>240</v>
      </c>
      <c r="D35" s="34" t="s">
        <v>346</v>
      </c>
      <c r="E35" s="35" t="s">
        <v>240</v>
      </c>
      <c r="F35" s="34" t="s">
        <v>243</v>
      </c>
      <c r="G35" s="36" t="s">
        <v>31</v>
      </c>
      <c r="H35" s="36" t="s">
        <v>31</v>
      </c>
      <c r="I35" s="37" t="s">
        <v>30</v>
      </c>
      <c r="J35" s="37" t="s">
        <v>30</v>
      </c>
      <c r="K35" s="37" t="s">
        <v>30</v>
      </c>
      <c r="L35" s="36" t="s">
        <v>31</v>
      </c>
      <c r="M35" s="31"/>
      <c r="N35" s="23" t="s">
        <v>44</v>
      </c>
      <c r="O35" s="46"/>
    </row>
    <row r="36">
      <c r="A36" s="60">
        <v>35.0</v>
      </c>
      <c r="B36" s="61" t="s">
        <v>228</v>
      </c>
      <c r="C36" s="62" t="s">
        <v>246</v>
      </c>
      <c r="D36" s="26" t="s">
        <v>247</v>
      </c>
      <c r="E36" s="27" t="s">
        <v>246</v>
      </c>
      <c r="F36" s="26" t="s">
        <v>354</v>
      </c>
      <c r="G36" s="29" t="s">
        <v>31</v>
      </c>
      <c r="H36" s="29" t="s">
        <v>31</v>
      </c>
      <c r="I36" s="28" t="s">
        <v>30</v>
      </c>
      <c r="J36" s="28" t="s">
        <v>30</v>
      </c>
      <c r="K36" s="28" t="s">
        <v>30</v>
      </c>
      <c r="L36" s="29" t="s">
        <v>31</v>
      </c>
      <c r="M36" s="31"/>
      <c r="N36" s="23" t="s">
        <v>74</v>
      </c>
      <c r="O36" s="46"/>
    </row>
    <row r="37">
      <c r="A37" s="60">
        <v>36.0</v>
      </c>
      <c r="B37" s="61" t="s">
        <v>228</v>
      </c>
      <c r="C37" s="62" t="s">
        <v>252</v>
      </c>
      <c r="D37" s="34" t="s">
        <v>362</v>
      </c>
      <c r="E37" s="35" t="s">
        <v>252</v>
      </c>
      <c r="F37" s="34" t="s">
        <v>363</v>
      </c>
      <c r="G37" s="36" t="s">
        <v>31</v>
      </c>
      <c r="H37" s="36" t="s">
        <v>31</v>
      </c>
      <c r="I37" s="36" t="s">
        <v>31</v>
      </c>
      <c r="J37" s="37" t="s">
        <v>30</v>
      </c>
      <c r="K37" s="37" t="s">
        <v>30</v>
      </c>
      <c r="L37" s="36" t="s">
        <v>31</v>
      </c>
      <c r="M37" s="31"/>
      <c r="N37" s="23" t="s">
        <v>44</v>
      </c>
      <c r="O37" s="23" t="s">
        <v>34</v>
      </c>
    </row>
    <row r="38">
      <c r="A38" s="60">
        <v>37.0</v>
      </c>
      <c r="B38" s="61" t="s">
        <v>228</v>
      </c>
      <c r="C38" s="62" t="s">
        <v>256</v>
      </c>
      <c r="D38" s="26" t="s">
        <v>370</v>
      </c>
      <c r="E38" s="27" t="s">
        <v>256</v>
      </c>
      <c r="F38" s="26" t="s">
        <v>371</v>
      </c>
      <c r="G38" s="29" t="s">
        <v>31</v>
      </c>
      <c r="H38" s="29" t="s">
        <v>31</v>
      </c>
      <c r="I38" s="28" t="s">
        <v>30</v>
      </c>
      <c r="J38" s="29" t="s">
        <v>31</v>
      </c>
      <c r="K38" s="28" t="s">
        <v>30</v>
      </c>
      <c r="L38" s="29" t="s">
        <v>31</v>
      </c>
      <c r="M38" s="31"/>
      <c r="N38" s="23" t="s">
        <v>44</v>
      </c>
      <c r="O38" s="38" t="s">
        <v>34</v>
      </c>
    </row>
    <row r="39">
      <c r="A39" s="60">
        <v>38.0</v>
      </c>
      <c r="B39" s="61" t="s">
        <v>228</v>
      </c>
      <c r="C39" s="62" t="s">
        <v>259</v>
      </c>
      <c r="D39" s="34" t="s">
        <v>260</v>
      </c>
      <c r="E39" s="35" t="s">
        <v>259</v>
      </c>
      <c r="F39" s="34" t="s">
        <v>262</v>
      </c>
      <c r="G39" s="36" t="s">
        <v>31</v>
      </c>
      <c r="H39" s="36" t="s">
        <v>31</v>
      </c>
      <c r="I39" s="37" t="s">
        <v>30</v>
      </c>
      <c r="J39" s="36" t="s">
        <v>31</v>
      </c>
      <c r="K39" s="37" t="s">
        <v>30</v>
      </c>
      <c r="L39" s="36" t="s">
        <v>31</v>
      </c>
      <c r="M39" s="31"/>
      <c r="N39" s="23" t="s">
        <v>44</v>
      </c>
      <c r="O39" s="23" t="s">
        <v>34</v>
      </c>
    </row>
    <row r="40">
      <c r="A40" s="60">
        <v>39.0</v>
      </c>
      <c r="B40" s="61" t="s">
        <v>228</v>
      </c>
      <c r="C40" s="62" t="s">
        <v>266</v>
      </c>
      <c r="D40" s="26" t="s">
        <v>268</v>
      </c>
      <c r="E40" s="27" t="s">
        <v>266</v>
      </c>
      <c r="F40" s="26" t="s">
        <v>269</v>
      </c>
      <c r="G40" s="29" t="s">
        <v>31</v>
      </c>
      <c r="H40" s="29" t="s">
        <v>31</v>
      </c>
      <c r="I40" s="28" t="s">
        <v>30</v>
      </c>
      <c r="J40" s="28" t="s">
        <v>30</v>
      </c>
      <c r="K40" s="28" t="s">
        <v>30</v>
      </c>
      <c r="L40" s="29" t="s">
        <v>31</v>
      </c>
      <c r="M40" s="31"/>
      <c r="N40" s="23" t="s">
        <v>32</v>
      </c>
      <c r="O40" s="23" t="s">
        <v>125</v>
      </c>
    </row>
    <row r="41">
      <c r="A41" s="66">
        <v>40.0</v>
      </c>
      <c r="B41" s="68" t="s">
        <v>274</v>
      </c>
      <c r="C41" s="70" t="s">
        <v>275</v>
      </c>
      <c r="D41" s="34" t="s">
        <v>277</v>
      </c>
      <c r="E41" s="35" t="s">
        <v>275</v>
      </c>
      <c r="F41" s="34" t="s">
        <v>393</v>
      </c>
      <c r="G41" s="36" t="s">
        <v>31</v>
      </c>
      <c r="H41" s="36" t="s">
        <v>31</v>
      </c>
      <c r="I41" s="37" t="s">
        <v>30</v>
      </c>
      <c r="J41" s="37" t="s">
        <v>30</v>
      </c>
      <c r="K41" s="37" t="s">
        <v>30</v>
      </c>
      <c r="L41" s="36" t="s">
        <v>31</v>
      </c>
      <c r="M41" s="39" t="s">
        <v>394</v>
      </c>
      <c r="N41" s="38" t="s">
        <v>32</v>
      </c>
      <c r="O41" s="23" t="s">
        <v>34</v>
      </c>
    </row>
    <row r="42">
      <c r="A42" s="66">
        <v>41.0</v>
      </c>
      <c r="B42" s="68" t="s">
        <v>274</v>
      </c>
      <c r="C42" s="70" t="s">
        <v>283</v>
      </c>
      <c r="D42" s="26" t="s">
        <v>285</v>
      </c>
      <c r="E42" s="27" t="s">
        <v>283</v>
      </c>
      <c r="F42" s="26" t="s">
        <v>402</v>
      </c>
      <c r="G42" s="29" t="s">
        <v>31</v>
      </c>
      <c r="H42" s="29" t="s">
        <v>31</v>
      </c>
      <c r="I42" s="28" t="s">
        <v>30</v>
      </c>
      <c r="J42" s="28" t="s">
        <v>30</v>
      </c>
      <c r="K42" s="28" t="s">
        <v>30</v>
      </c>
      <c r="L42" s="29" t="s">
        <v>31</v>
      </c>
      <c r="M42" s="31"/>
      <c r="N42" s="23" t="s">
        <v>32</v>
      </c>
      <c r="O42" s="23" t="s">
        <v>34</v>
      </c>
    </row>
    <row r="43">
      <c r="A43" s="66">
        <v>42.0</v>
      </c>
      <c r="B43" s="68" t="s">
        <v>274</v>
      </c>
      <c r="C43" s="70" t="s">
        <v>289</v>
      </c>
      <c r="D43" s="34" t="s">
        <v>290</v>
      </c>
      <c r="E43" s="35" t="s">
        <v>289</v>
      </c>
      <c r="F43" s="34" t="s">
        <v>291</v>
      </c>
      <c r="G43" s="36" t="s">
        <v>31</v>
      </c>
      <c r="H43" s="36" t="s">
        <v>31</v>
      </c>
      <c r="I43" s="37" t="s">
        <v>30</v>
      </c>
      <c r="J43" s="36" t="s">
        <v>31</v>
      </c>
      <c r="K43" s="37" t="s">
        <v>30</v>
      </c>
      <c r="L43" s="36" t="s">
        <v>31</v>
      </c>
      <c r="M43" s="39" t="s">
        <v>415</v>
      </c>
      <c r="N43" s="23" t="s">
        <v>44</v>
      </c>
      <c r="O43" s="46"/>
    </row>
    <row r="44">
      <c r="A44" s="66">
        <v>43.0</v>
      </c>
      <c r="B44" s="68" t="s">
        <v>274</v>
      </c>
      <c r="C44" s="70" t="s">
        <v>296</v>
      </c>
      <c r="D44" s="26" t="s">
        <v>298</v>
      </c>
      <c r="E44" s="27" t="s">
        <v>296</v>
      </c>
      <c r="F44" s="26" t="s">
        <v>299</v>
      </c>
      <c r="G44" s="29" t="s">
        <v>31</v>
      </c>
      <c r="H44" s="29" t="s">
        <v>31</v>
      </c>
      <c r="I44" s="29" t="s">
        <v>31</v>
      </c>
      <c r="J44" s="28" t="s">
        <v>30</v>
      </c>
      <c r="K44" s="29" t="s">
        <v>31</v>
      </c>
      <c r="L44" s="29" t="s">
        <v>31</v>
      </c>
      <c r="M44" s="31"/>
      <c r="N44" s="23" t="s">
        <v>74</v>
      </c>
      <c r="O44" s="46"/>
    </row>
    <row r="45">
      <c r="A45" s="66">
        <v>44.0</v>
      </c>
      <c r="B45" s="68" t="s">
        <v>274</v>
      </c>
      <c r="C45" s="70" t="s">
        <v>301</v>
      </c>
      <c r="D45" s="34" t="s">
        <v>302</v>
      </c>
      <c r="E45" s="35" t="s">
        <v>301</v>
      </c>
      <c r="F45" s="34" t="s">
        <v>304</v>
      </c>
      <c r="G45" s="37" t="s">
        <v>30</v>
      </c>
      <c r="H45" s="37" t="s">
        <v>30</v>
      </c>
      <c r="I45" s="37" t="s">
        <v>30</v>
      </c>
      <c r="J45" s="37" t="s">
        <v>30</v>
      </c>
      <c r="K45" s="36" t="s">
        <v>31</v>
      </c>
      <c r="L45" s="37" t="s">
        <v>30</v>
      </c>
      <c r="M45" s="31"/>
      <c r="N45" s="23" t="s">
        <v>44</v>
      </c>
      <c r="O45" s="46"/>
    </row>
    <row r="46">
      <c r="A46" s="40">
        <v>45.0</v>
      </c>
      <c r="B46" s="41" t="s">
        <v>274</v>
      </c>
      <c r="C46" s="42" t="s">
        <v>308</v>
      </c>
      <c r="D46" s="43" t="s">
        <v>310</v>
      </c>
      <c r="E46" s="42" t="s">
        <v>308</v>
      </c>
      <c r="F46" s="43" t="s">
        <v>426</v>
      </c>
      <c r="G46" s="44" t="s">
        <v>31</v>
      </c>
      <c r="H46" s="44" t="s">
        <v>31</v>
      </c>
      <c r="I46" s="45" t="s">
        <v>30</v>
      </c>
      <c r="J46" s="45" t="s">
        <v>30</v>
      </c>
      <c r="K46" s="44" t="s">
        <v>31</v>
      </c>
      <c r="L46" s="44" t="s">
        <v>31</v>
      </c>
      <c r="M46" s="59"/>
      <c r="N46" s="23" t="s">
        <v>44</v>
      </c>
      <c r="O46" s="46"/>
    </row>
    <row r="47">
      <c r="A47" s="66">
        <v>46.0</v>
      </c>
      <c r="B47" s="68" t="s">
        <v>274</v>
      </c>
      <c r="C47" s="70" t="s">
        <v>316</v>
      </c>
      <c r="D47" s="34" t="s">
        <v>317</v>
      </c>
      <c r="E47" s="35" t="s">
        <v>316</v>
      </c>
      <c r="F47" s="34" t="s">
        <v>431</v>
      </c>
      <c r="G47" s="36" t="s">
        <v>31</v>
      </c>
      <c r="H47" s="36" t="s">
        <v>31</v>
      </c>
      <c r="I47" s="37" t="s">
        <v>30</v>
      </c>
      <c r="J47" s="37" t="s">
        <v>30</v>
      </c>
      <c r="K47" s="37" t="s">
        <v>30</v>
      </c>
      <c r="L47" s="36" t="s">
        <v>31</v>
      </c>
      <c r="M47" s="31"/>
      <c r="N47" s="23" t="s">
        <v>74</v>
      </c>
      <c r="O47" s="46"/>
    </row>
    <row r="48">
      <c r="A48" s="75">
        <v>47.0</v>
      </c>
      <c r="B48" s="78" t="s">
        <v>274</v>
      </c>
      <c r="C48" s="80" t="s">
        <v>324</v>
      </c>
      <c r="D48" s="81" t="s">
        <v>325</v>
      </c>
      <c r="E48" s="80" t="s">
        <v>324</v>
      </c>
      <c r="F48" s="81" t="s">
        <v>439</v>
      </c>
      <c r="G48" s="82" t="s">
        <v>31</v>
      </c>
      <c r="H48" s="82" t="s">
        <v>31</v>
      </c>
      <c r="I48" s="83" t="s">
        <v>30</v>
      </c>
      <c r="J48" s="83" t="s">
        <v>30</v>
      </c>
      <c r="K48" s="83" t="s">
        <v>30</v>
      </c>
      <c r="L48" s="82" t="s">
        <v>31</v>
      </c>
      <c r="M48" s="84" t="s">
        <v>444</v>
      </c>
      <c r="N48" s="85" t="s">
        <v>44</v>
      </c>
      <c r="O48" s="85" t="s">
        <v>34</v>
      </c>
      <c r="P48" s="20"/>
      <c r="Q48" s="20"/>
      <c r="R48" s="20"/>
      <c r="S48" s="20"/>
      <c r="T48" s="20"/>
      <c r="U48" s="20"/>
      <c r="V48" s="20"/>
      <c r="W48" s="20"/>
      <c r="X48" s="20"/>
      <c r="Y48" s="20"/>
      <c r="Z48" s="20"/>
      <c r="AA48" s="20"/>
      <c r="AB48" s="20"/>
      <c r="AC48" s="20"/>
    </row>
    <row r="49">
      <c r="A49" s="66">
        <v>48.0</v>
      </c>
      <c r="B49" s="68" t="s">
        <v>274</v>
      </c>
      <c r="C49" s="70" t="s">
        <v>332</v>
      </c>
      <c r="D49" s="34" t="s">
        <v>334</v>
      </c>
      <c r="E49" s="35" t="s">
        <v>332</v>
      </c>
      <c r="F49" s="34" t="s">
        <v>456</v>
      </c>
      <c r="G49" s="36" t="s">
        <v>31</v>
      </c>
      <c r="H49" s="36" t="s">
        <v>31</v>
      </c>
      <c r="I49" s="37" t="s">
        <v>30</v>
      </c>
      <c r="J49" s="37" t="s">
        <v>30</v>
      </c>
      <c r="K49" s="37" t="s">
        <v>30</v>
      </c>
      <c r="L49" s="36" t="s">
        <v>31</v>
      </c>
      <c r="M49" s="31"/>
      <c r="N49" s="23" t="s">
        <v>44</v>
      </c>
      <c r="O49" s="38" t="s">
        <v>34</v>
      </c>
    </row>
    <row r="50">
      <c r="A50" s="66">
        <v>49.0</v>
      </c>
      <c r="B50" s="68" t="s">
        <v>274</v>
      </c>
      <c r="C50" s="70" t="s">
        <v>342</v>
      </c>
      <c r="D50" s="26" t="s">
        <v>460</v>
      </c>
      <c r="E50" s="27" t="s">
        <v>342</v>
      </c>
      <c r="F50" s="26" t="s">
        <v>461</v>
      </c>
      <c r="G50" s="29" t="s">
        <v>31</v>
      </c>
      <c r="H50" s="29" t="s">
        <v>31</v>
      </c>
      <c r="I50" s="29" t="s">
        <v>31</v>
      </c>
      <c r="J50" s="29" t="s">
        <v>31</v>
      </c>
      <c r="K50" s="29" t="s">
        <v>31</v>
      </c>
      <c r="L50" s="29" t="s">
        <v>31</v>
      </c>
      <c r="M50" s="31"/>
      <c r="N50" s="23" t="s">
        <v>44</v>
      </c>
      <c r="O50" s="23" t="s">
        <v>34</v>
      </c>
    </row>
    <row r="51">
      <c r="A51" s="88">
        <v>50.0</v>
      </c>
      <c r="B51" s="89" t="s">
        <v>349</v>
      </c>
      <c r="C51" s="90" t="s">
        <v>350</v>
      </c>
      <c r="D51" s="34" t="s">
        <v>471</v>
      </c>
      <c r="E51" s="35" t="s">
        <v>350</v>
      </c>
      <c r="F51" s="34" t="s">
        <v>472</v>
      </c>
      <c r="G51" s="36" t="s">
        <v>31</v>
      </c>
      <c r="H51" s="36" t="s">
        <v>31</v>
      </c>
      <c r="I51" s="37" t="s">
        <v>30</v>
      </c>
      <c r="J51" s="37" t="s">
        <v>30</v>
      </c>
      <c r="K51" s="37" t="s">
        <v>30</v>
      </c>
      <c r="L51" s="36" t="s">
        <v>31</v>
      </c>
      <c r="M51" s="31"/>
      <c r="N51" s="23" t="s">
        <v>32</v>
      </c>
      <c r="O51" s="23" t="s">
        <v>125</v>
      </c>
    </row>
    <row r="52">
      <c r="A52" s="75">
        <v>51.0</v>
      </c>
      <c r="B52" s="78" t="s">
        <v>349</v>
      </c>
      <c r="C52" s="80" t="s">
        <v>357</v>
      </c>
      <c r="D52" s="81" t="s">
        <v>358</v>
      </c>
      <c r="E52" s="80" t="s">
        <v>357</v>
      </c>
      <c r="F52" s="81" t="s">
        <v>360</v>
      </c>
      <c r="G52" s="82" t="s">
        <v>31</v>
      </c>
      <c r="H52" s="82" t="s">
        <v>31</v>
      </c>
      <c r="I52" s="83" t="s">
        <v>30</v>
      </c>
      <c r="J52" s="83" t="s">
        <v>30</v>
      </c>
      <c r="K52" s="83" t="s">
        <v>30</v>
      </c>
      <c r="L52" s="82" t="s">
        <v>31</v>
      </c>
      <c r="M52" s="92"/>
      <c r="N52" s="94" t="s">
        <v>32</v>
      </c>
      <c r="O52" s="85" t="s">
        <v>34</v>
      </c>
      <c r="P52" s="20"/>
      <c r="Q52" s="20"/>
      <c r="R52" s="20"/>
      <c r="S52" s="20"/>
      <c r="T52" s="20"/>
      <c r="U52" s="20"/>
      <c r="V52" s="20"/>
      <c r="W52" s="20"/>
      <c r="X52" s="20"/>
      <c r="Y52" s="20"/>
      <c r="Z52" s="20"/>
      <c r="AA52" s="20"/>
      <c r="AB52" s="20"/>
      <c r="AC52" s="20"/>
    </row>
    <row r="53">
      <c r="A53" s="88">
        <v>52.0</v>
      </c>
      <c r="B53" s="89" t="s">
        <v>349</v>
      </c>
      <c r="C53" s="90" t="s">
        <v>365</v>
      </c>
      <c r="D53" s="34" t="s">
        <v>366</v>
      </c>
      <c r="E53" s="35" t="s">
        <v>365</v>
      </c>
      <c r="F53" s="34" t="s">
        <v>484</v>
      </c>
      <c r="G53" s="36" t="s">
        <v>31</v>
      </c>
      <c r="H53" s="36" t="s">
        <v>31</v>
      </c>
      <c r="I53" s="37" t="s">
        <v>30</v>
      </c>
      <c r="J53" s="36" t="s">
        <v>31</v>
      </c>
      <c r="K53" s="37" t="s">
        <v>30</v>
      </c>
      <c r="L53" s="36" t="s">
        <v>31</v>
      </c>
      <c r="M53" s="31"/>
      <c r="N53" s="23" t="s">
        <v>32</v>
      </c>
      <c r="O53" s="23" t="s">
        <v>34</v>
      </c>
    </row>
    <row r="54">
      <c r="A54" s="88">
        <v>53.0</v>
      </c>
      <c r="B54" s="89" t="s">
        <v>349</v>
      </c>
      <c r="C54" s="90" t="s">
        <v>372</v>
      </c>
      <c r="D54" s="26" t="s">
        <v>491</v>
      </c>
      <c r="E54" s="27" t="s">
        <v>372</v>
      </c>
      <c r="F54" s="26" t="s">
        <v>492</v>
      </c>
      <c r="G54" s="29" t="s">
        <v>31</v>
      </c>
      <c r="H54" s="29" t="s">
        <v>31</v>
      </c>
      <c r="I54" s="28" t="s">
        <v>30</v>
      </c>
      <c r="J54" s="28" t="s">
        <v>30</v>
      </c>
      <c r="K54" s="28" t="s">
        <v>30</v>
      </c>
      <c r="L54" s="29" t="s">
        <v>31</v>
      </c>
      <c r="M54" s="31"/>
      <c r="N54" s="23" t="s">
        <v>44</v>
      </c>
      <c r="O54" s="46"/>
    </row>
    <row r="55">
      <c r="A55" s="88">
        <v>54.0</v>
      </c>
      <c r="B55" s="89" t="s">
        <v>349</v>
      </c>
      <c r="C55" s="90" t="s">
        <v>377</v>
      </c>
      <c r="D55" s="34" t="s">
        <v>378</v>
      </c>
      <c r="E55" s="35" t="s">
        <v>377</v>
      </c>
      <c r="F55" s="34" t="s">
        <v>379</v>
      </c>
      <c r="G55" s="36" t="s">
        <v>31</v>
      </c>
      <c r="H55" s="36" t="s">
        <v>31</v>
      </c>
      <c r="I55" s="37" t="s">
        <v>30</v>
      </c>
      <c r="J55" s="37" t="s">
        <v>30</v>
      </c>
      <c r="K55" s="37" t="s">
        <v>30</v>
      </c>
      <c r="L55" s="36" t="s">
        <v>31</v>
      </c>
      <c r="M55" s="31"/>
      <c r="N55" s="23" t="s">
        <v>74</v>
      </c>
      <c r="O55" s="46"/>
    </row>
    <row r="56">
      <c r="A56" s="88">
        <v>55.0</v>
      </c>
      <c r="B56" s="89" t="s">
        <v>349</v>
      </c>
      <c r="C56" s="90" t="s">
        <v>380</v>
      </c>
      <c r="D56" s="26" t="s">
        <v>381</v>
      </c>
      <c r="E56" s="27" t="s">
        <v>380</v>
      </c>
      <c r="F56" s="26" t="s">
        <v>382</v>
      </c>
      <c r="G56" s="29" t="s">
        <v>31</v>
      </c>
      <c r="H56" s="29" t="s">
        <v>31</v>
      </c>
      <c r="I56" s="28" t="s">
        <v>30</v>
      </c>
      <c r="J56" s="28" t="s">
        <v>30</v>
      </c>
      <c r="K56" s="28" t="s">
        <v>30</v>
      </c>
      <c r="L56" s="29" t="s">
        <v>31</v>
      </c>
      <c r="M56" s="39" t="s">
        <v>503</v>
      </c>
      <c r="N56" s="23" t="s">
        <v>44</v>
      </c>
      <c r="O56" s="46"/>
    </row>
    <row r="57">
      <c r="A57" s="88">
        <v>56.0</v>
      </c>
      <c r="B57" s="89" t="s">
        <v>349</v>
      </c>
      <c r="C57" s="90" t="s">
        <v>387</v>
      </c>
      <c r="D57" s="34" t="s">
        <v>388</v>
      </c>
      <c r="E57" s="35" t="s">
        <v>387</v>
      </c>
      <c r="F57" s="34" t="s">
        <v>389</v>
      </c>
      <c r="G57" s="36" t="s">
        <v>31</v>
      </c>
      <c r="H57" s="36" t="s">
        <v>31</v>
      </c>
      <c r="I57" s="37" t="s">
        <v>30</v>
      </c>
      <c r="J57" s="37" t="s">
        <v>30</v>
      </c>
      <c r="K57" s="37" t="s">
        <v>30</v>
      </c>
      <c r="L57" s="36" t="s">
        <v>31</v>
      </c>
      <c r="M57" s="31"/>
      <c r="N57" s="23" t="s">
        <v>44</v>
      </c>
      <c r="O57" s="46"/>
    </row>
    <row r="58">
      <c r="A58" s="88">
        <v>57.0</v>
      </c>
      <c r="B58" s="89" t="s">
        <v>349</v>
      </c>
      <c r="C58" s="90" t="s">
        <v>390</v>
      </c>
      <c r="D58" s="26" t="s">
        <v>391</v>
      </c>
      <c r="E58" s="27" t="s">
        <v>390</v>
      </c>
      <c r="F58" s="26" t="s">
        <v>392</v>
      </c>
      <c r="G58" s="29" t="s">
        <v>31</v>
      </c>
      <c r="H58" s="29" t="s">
        <v>31</v>
      </c>
      <c r="I58" s="28" t="s">
        <v>30</v>
      </c>
      <c r="J58" s="28" t="s">
        <v>30</v>
      </c>
      <c r="K58" s="28" t="s">
        <v>30</v>
      </c>
      <c r="L58" s="29" t="s">
        <v>31</v>
      </c>
      <c r="M58" s="31"/>
      <c r="N58" s="23" t="s">
        <v>74</v>
      </c>
      <c r="O58" s="46"/>
    </row>
    <row r="59">
      <c r="A59" s="98">
        <v>58.0</v>
      </c>
      <c r="B59" s="99" t="s">
        <v>395</v>
      </c>
      <c r="C59" s="101" t="s">
        <v>397</v>
      </c>
      <c r="D59" s="34" t="s">
        <v>399</v>
      </c>
      <c r="E59" s="35" t="s">
        <v>397</v>
      </c>
      <c r="F59" s="34" t="s">
        <v>400</v>
      </c>
      <c r="G59" s="37" t="s">
        <v>30</v>
      </c>
      <c r="H59" s="37" t="s">
        <v>30</v>
      </c>
      <c r="I59" s="37" t="s">
        <v>30</v>
      </c>
      <c r="J59" s="37" t="s">
        <v>30</v>
      </c>
      <c r="K59" s="37" t="s">
        <v>30</v>
      </c>
      <c r="L59" s="36" t="s">
        <v>31</v>
      </c>
      <c r="M59" s="31"/>
      <c r="N59" s="23" t="s">
        <v>44</v>
      </c>
      <c r="O59" s="23" t="s">
        <v>34</v>
      </c>
    </row>
    <row r="60">
      <c r="A60" s="98">
        <v>59.0</v>
      </c>
      <c r="B60" s="99" t="s">
        <v>395</v>
      </c>
      <c r="C60" s="101" t="s">
        <v>404</v>
      </c>
      <c r="D60" s="26" t="s">
        <v>406</v>
      </c>
      <c r="E60" s="27" t="s">
        <v>404</v>
      </c>
      <c r="F60" s="26" t="s">
        <v>407</v>
      </c>
      <c r="G60" s="28" t="s">
        <v>30</v>
      </c>
      <c r="H60" s="28" t="s">
        <v>30</v>
      </c>
      <c r="I60" s="28" t="s">
        <v>30</v>
      </c>
      <c r="J60" s="28" t="s">
        <v>30</v>
      </c>
      <c r="K60" s="28" t="s">
        <v>30</v>
      </c>
      <c r="L60" s="29" t="s">
        <v>31</v>
      </c>
      <c r="M60" s="31"/>
      <c r="N60" s="23" t="s">
        <v>44</v>
      </c>
      <c r="O60" s="38" t="s">
        <v>34</v>
      </c>
    </row>
    <row r="61">
      <c r="A61" s="98">
        <v>60.0</v>
      </c>
      <c r="B61" s="99" t="s">
        <v>395</v>
      </c>
      <c r="C61" s="101" t="s">
        <v>410</v>
      </c>
      <c r="D61" s="34">
        <v>1.0</v>
      </c>
      <c r="E61" s="35" t="s">
        <v>410</v>
      </c>
      <c r="F61" s="34" t="s">
        <v>509</v>
      </c>
      <c r="G61" s="37" t="s">
        <v>30</v>
      </c>
      <c r="H61" s="37" t="s">
        <v>30</v>
      </c>
      <c r="I61" s="37" t="s">
        <v>30</v>
      </c>
      <c r="J61" s="37" t="s">
        <v>30</v>
      </c>
      <c r="K61" s="37" t="s">
        <v>30</v>
      </c>
      <c r="L61" s="36" t="s">
        <v>31</v>
      </c>
      <c r="M61" s="31"/>
      <c r="N61" s="23" t="s">
        <v>44</v>
      </c>
      <c r="O61" s="23" t="s">
        <v>34</v>
      </c>
    </row>
    <row r="62">
      <c r="A62" s="31"/>
      <c r="B62" s="31"/>
      <c r="C62" s="31"/>
      <c r="D62" s="31"/>
      <c r="E62" s="104"/>
      <c r="F62" s="31"/>
      <c r="G62" s="31"/>
      <c r="H62" s="31"/>
      <c r="I62" s="31"/>
      <c r="J62" s="31"/>
      <c r="K62" s="31"/>
      <c r="L62" s="31"/>
      <c r="M62" s="31"/>
      <c r="N62" s="23" t="s">
        <v>32</v>
      </c>
      <c r="O62" s="23" t="s">
        <v>125</v>
      </c>
    </row>
    <row r="63">
      <c r="A63" s="31"/>
      <c r="B63" s="31"/>
      <c r="C63" s="31"/>
      <c r="D63" s="31"/>
      <c r="E63" s="104"/>
      <c r="F63" s="31"/>
      <c r="G63" s="31"/>
      <c r="H63" s="31"/>
      <c r="I63" s="31"/>
      <c r="J63" s="31"/>
      <c r="K63" s="31"/>
      <c r="L63" s="31"/>
      <c r="M63" s="31"/>
      <c r="N63" s="31"/>
      <c r="O63" s="31"/>
    </row>
    <row r="64">
      <c r="A64" s="31"/>
      <c r="B64" s="31"/>
      <c r="C64" s="31"/>
      <c r="D64" s="31"/>
      <c r="E64" s="104"/>
      <c r="F64" s="31"/>
      <c r="G64" s="31"/>
      <c r="H64" s="31"/>
      <c r="I64" s="31"/>
      <c r="J64" s="31"/>
      <c r="K64" s="31"/>
      <c r="L64" s="31"/>
      <c r="M64" s="31"/>
      <c r="N64" s="31"/>
      <c r="O64" s="31"/>
    </row>
    <row r="65">
      <c r="A65" s="31"/>
      <c r="B65" s="31"/>
      <c r="C65" s="31"/>
      <c r="D65" s="31"/>
      <c r="E65" s="104"/>
      <c r="F65" s="31"/>
      <c r="G65" s="31"/>
      <c r="H65" s="31"/>
      <c r="I65" s="31"/>
      <c r="J65" s="31"/>
      <c r="K65" s="31"/>
      <c r="L65" s="39">
        <v>3.0</v>
      </c>
      <c r="M65" s="31"/>
      <c r="N65" s="31"/>
      <c r="O65" s="31"/>
    </row>
    <row r="66">
      <c r="A66" s="31"/>
      <c r="B66" s="31"/>
      <c r="C66" s="31"/>
      <c r="D66" s="31"/>
      <c r="E66" s="106" t="s">
        <v>513</v>
      </c>
      <c r="F66" s="31"/>
      <c r="G66" s="31"/>
      <c r="H66" s="31"/>
      <c r="I66" s="31"/>
      <c r="J66" s="31"/>
      <c r="K66" s="31"/>
      <c r="L66" s="31"/>
      <c r="M66" s="31"/>
      <c r="N66" s="31"/>
      <c r="O66" s="31"/>
    </row>
    <row r="67">
      <c r="A67" s="31"/>
      <c r="B67" s="31"/>
      <c r="C67" s="31"/>
      <c r="D67" s="31"/>
      <c r="E67" s="106" t="s">
        <v>515</v>
      </c>
      <c r="F67" s="31"/>
      <c r="G67" s="31"/>
      <c r="H67" s="31"/>
      <c r="I67" s="31"/>
      <c r="J67" s="31"/>
      <c r="K67" s="31"/>
      <c r="L67" s="31"/>
      <c r="M67" s="31"/>
      <c r="N67" s="31"/>
      <c r="O67" s="31"/>
    </row>
    <row r="68">
      <c r="A68" s="31"/>
      <c r="B68" s="31"/>
      <c r="C68" s="31"/>
      <c r="D68" s="31"/>
      <c r="E68" s="106" t="s">
        <v>517</v>
      </c>
      <c r="F68" s="31"/>
      <c r="G68" s="31"/>
      <c r="H68" s="31"/>
      <c r="I68" s="31"/>
      <c r="J68" s="31"/>
      <c r="K68" s="31"/>
      <c r="L68" s="31"/>
      <c r="M68" s="31"/>
      <c r="N68" s="31"/>
      <c r="O68" s="31"/>
    </row>
    <row r="69">
      <c r="A69" s="31"/>
      <c r="B69" s="31"/>
      <c r="C69" s="31"/>
      <c r="D69" s="31"/>
      <c r="E69" s="104"/>
      <c r="F69" s="26" t="s">
        <v>518</v>
      </c>
      <c r="G69" s="31"/>
      <c r="H69" s="31"/>
      <c r="I69" s="31"/>
      <c r="J69" s="31"/>
      <c r="K69" s="31"/>
      <c r="L69" s="31"/>
      <c r="M69" s="31"/>
      <c r="N69" s="31"/>
      <c r="O69" s="31"/>
    </row>
    <row r="70">
      <c r="A70" s="31"/>
      <c r="B70" s="31"/>
      <c r="C70" s="31"/>
      <c r="D70" s="31"/>
      <c r="E70" s="104"/>
      <c r="F70" s="34" t="s">
        <v>42</v>
      </c>
      <c r="G70" s="31"/>
      <c r="H70" s="31"/>
      <c r="I70" s="31"/>
      <c r="J70" s="31"/>
      <c r="K70" s="31"/>
      <c r="L70" s="31"/>
      <c r="M70" s="31"/>
      <c r="N70" s="31"/>
      <c r="O70" s="31"/>
    </row>
    <row r="71">
      <c r="A71" s="31"/>
      <c r="B71" s="31"/>
      <c r="C71" s="31"/>
      <c r="D71" s="31"/>
      <c r="E71" s="104"/>
      <c r="F71" s="26" t="s">
        <v>47</v>
      </c>
      <c r="G71" s="31"/>
      <c r="H71" s="31"/>
      <c r="I71" s="31"/>
      <c r="J71" s="31"/>
      <c r="K71" s="31"/>
      <c r="L71" s="31"/>
      <c r="M71" s="31"/>
      <c r="N71" s="31"/>
      <c r="O71" s="31"/>
    </row>
    <row r="72">
      <c r="A72" s="31"/>
      <c r="B72" s="31"/>
      <c r="C72" s="31"/>
      <c r="D72" s="31"/>
      <c r="E72" s="104"/>
      <c r="F72" s="34" t="s">
        <v>52</v>
      </c>
      <c r="G72" s="31"/>
      <c r="H72" s="31"/>
      <c r="I72" s="31"/>
      <c r="J72" s="31"/>
      <c r="K72" s="31"/>
      <c r="L72" s="31"/>
      <c r="M72" s="31"/>
      <c r="N72" s="31"/>
      <c r="O72" s="31"/>
    </row>
    <row r="73">
      <c r="A73" s="31"/>
      <c r="B73" s="31"/>
      <c r="C73" s="31"/>
      <c r="D73" s="31"/>
      <c r="E73" s="104"/>
      <c r="F73" s="34" t="s">
        <v>62</v>
      </c>
      <c r="G73" s="31"/>
      <c r="H73" s="31"/>
      <c r="I73" s="31"/>
      <c r="J73" s="31"/>
      <c r="K73" s="31"/>
      <c r="L73" s="31"/>
      <c r="M73" s="31"/>
      <c r="N73" s="31"/>
      <c r="O73" s="31"/>
    </row>
    <row r="74">
      <c r="A74" s="31"/>
      <c r="B74" s="31"/>
      <c r="C74" s="31"/>
      <c r="D74" s="31"/>
      <c r="E74" s="104"/>
      <c r="F74" s="34" t="s">
        <v>76</v>
      </c>
      <c r="G74" s="31"/>
      <c r="H74" s="31"/>
      <c r="I74" s="31"/>
      <c r="J74" s="31"/>
      <c r="K74" s="31"/>
      <c r="L74" s="31"/>
      <c r="M74" s="31"/>
      <c r="N74" s="31"/>
      <c r="O74" s="31"/>
    </row>
    <row r="75">
      <c r="A75" s="31"/>
      <c r="B75" s="31"/>
      <c r="C75" s="31"/>
      <c r="D75" s="31"/>
      <c r="E75" s="104"/>
      <c r="F75" s="26" t="s">
        <v>86</v>
      </c>
      <c r="G75" s="31"/>
      <c r="H75" s="31"/>
      <c r="I75" s="31"/>
      <c r="J75" s="31"/>
      <c r="K75" s="31"/>
      <c r="L75" s="31"/>
      <c r="M75" s="31"/>
      <c r="N75" s="31"/>
      <c r="O75" s="31"/>
    </row>
    <row r="76">
      <c r="A76" s="31"/>
      <c r="B76" s="31"/>
      <c r="C76" s="31"/>
      <c r="D76" s="31"/>
      <c r="E76" s="104"/>
      <c r="F76" s="34" t="s">
        <v>91</v>
      </c>
      <c r="G76" s="31"/>
      <c r="H76" s="31"/>
      <c r="I76" s="31"/>
      <c r="J76" s="31"/>
      <c r="K76" s="31"/>
      <c r="L76" s="31"/>
      <c r="M76" s="31"/>
      <c r="N76" s="31"/>
      <c r="O76" s="31"/>
    </row>
    <row r="77">
      <c r="A77" s="31"/>
      <c r="B77" s="31"/>
      <c r="C77" s="31"/>
      <c r="D77" s="31"/>
      <c r="E77" s="104"/>
      <c r="F77" s="34" t="s">
        <v>107</v>
      </c>
      <c r="G77" s="31"/>
      <c r="H77" s="31"/>
      <c r="I77" s="31"/>
      <c r="J77" s="31"/>
      <c r="K77" s="31"/>
      <c r="L77" s="31"/>
      <c r="M77" s="31"/>
      <c r="N77" s="31"/>
      <c r="O77" s="31"/>
    </row>
    <row r="78">
      <c r="A78" s="31"/>
      <c r="B78" s="31"/>
      <c r="C78" s="31"/>
      <c r="D78" s="31"/>
      <c r="E78" s="104"/>
      <c r="F78" s="31"/>
      <c r="G78" s="31"/>
      <c r="H78" s="31"/>
      <c r="I78" s="31"/>
      <c r="J78" s="31"/>
      <c r="K78" s="31"/>
      <c r="L78" s="31"/>
      <c r="M78" s="31"/>
      <c r="N78" s="31"/>
      <c r="O78" s="39" t="s">
        <v>531</v>
      </c>
    </row>
    <row r="79">
      <c r="A79" s="31"/>
      <c r="B79" s="31"/>
      <c r="C79" s="31"/>
      <c r="D79" s="31"/>
      <c r="E79" s="104"/>
      <c r="F79" s="31"/>
      <c r="G79" s="31"/>
      <c r="H79" s="31"/>
      <c r="I79" s="31"/>
      <c r="J79" s="31"/>
      <c r="K79" s="31"/>
      <c r="L79" s="31"/>
      <c r="M79" s="31"/>
      <c r="N79" s="31"/>
      <c r="O79" s="39" t="s">
        <v>532</v>
      </c>
    </row>
    <row r="80">
      <c r="A80" s="31"/>
      <c r="B80" s="31"/>
      <c r="C80" s="31"/>
      <c r="D80" s="31"/>
      <c r="E80" s="104"/>
      <c r="F80" s="31"/>
      <c r="G80" s="31"/>
      <c r="H80" s="31"/>
      <c r="I80" s="31"/>
      <c r="J80" s="31"/>
      <c r="K80" s="31"/>
      <c r="L80" s="31"/>
      <c r="M80" s="31"/>
      <c r="N80" s="31"/>
      <c r="O80" s="39" t="s">
        <v>533</v>
      </c>
    </row>
    <row r="81">
      <c r="A81" s="31"/>
      <c r="B81" s="31"/>
      <c r="C81" s="31"/>
      <c r="D81" s="31"/>
      <c r="E81" s="104"/>
      <c r="F81" s="31"/>
      <c r="G81" s="31"/>
      <c r="H81" s="31"/>
      <c r="I81" s="31"/>
      <c r="J81" s="31"/>
      <c r="K81" s="31"/>
      <c r="L81" s="31"/>
      <c r="M81" s="31"/>
      <c r="N81" s="31"/>
      <c r="O81" s="39" t="s">
        <v>534</v>
      </c>
    </row>
    <row r="82">
      <c r="A82" s="31"/>
      <c r="B82" s="31"/>
      <c r="C82" s="31"/>
      <c r="D82" s="31"/>
      <c r="E82" s="104"/>
      <c r="F82" s="31"/>
      <c r="G82" s="31"/>
      <c r="H82" s="31"/>
      <c r="I82" s="31"/>
      <c r="J82" s="31"/>
      <c r="K82" s="31"/>
      <c r="L82" s="31"/>
      <c r="M82" s="31"/>
      <c r="N82" s="31"/>
      <c r="O82" s="39" t="s">
        <v>535</v>
      </c>
    </row>
    <row r="83">
      <c r="A83" s="31"/>
      <c r="B83" s="31"/>
      <c r="C83" s="31"/>
      <c r="D83" s="31"/>
      <c r="E83" s="104"/>
      <c r="F83" s="31"/>
      <c r="G83" s="31"/>
      <c r="H83" s="31"/>
      <c r="I83" s="31"/>
      <c r="J83" s="31"/>
      <c r="K83" s="31"/>
      <c r="L83" s="31"/>
      <c r="M83" s="31"/>
      <c r="N83" s="31"/>
      <c r="O83" s="39" t="s">
        <v>537</v>
      </c>
    </row>
    <row r="84">
      <c r="A84" s="31"/>
      <c r="B84" s="31"/>
      <c r="C84" s="31"/>
      <c r="D84" s="31"/>
      <c r="E84" s="104"/>
      <c r="F84" s="31"/>
      <c r="G84" s="31"/>
      <c r="H84" s="31"/>
      <c r="I84" s="31"/>
      <c r="J84" s="31"/>
      <c r="K84" s="31"/>
      <c r="L84" s="31"/>
      <c r="M84" s="31"/>
      <c r="N84" s="31"/>
      <c r="O84" s="39" t="s">
        <v>539</v>
      </c>
    </row>
    <row r="85">
      <c r="A85" s="31"/>
      <c r="B85" s="31"/>
      <c r="C85" s="31"/>
      <c r="D85" s="31"/>
      <c r="E85" s="104"/>
      <c r="F85" s="31"/>
      <c r="G85" s="31"/>
      <c r="H85" s="31"/>
      <c r="I85" s="31"/>
      <c r="J85" s="31"/>
      <c r="K85" s="31"/>
      <c r="L85" s="31"/>
      <c r="M85" s="31"/>
      <c r="N85" s="31"/>
      <c r="O85" s="39" t="s">
        <v>541</v>
      </c>
    </row>
    <row r="86">
      <c r="A86" s="31"/>
      <c r="B86" s="31"/>
      <c r="C86" s="31"/>
      <c r="D86" s="31"/>
      <c r="E86" s="104"/>
      <c r="F86" s="31"/>
      <c r="G86" s="31"/>
      <c r="H86" s="31"/>
      <c r="I86" s="31"/>
      <c r="J86" s="31"/>
      <c r="K86" s="31"/>
      <c r="L86" s="31"/>
      <c r="M86" s="31"/>
      <c r="N86" s="31"/>
      <c r="O86" s="31"/>
    </row>
    <row r="87">
      <c r="A87" s="31"/>
      <c r="B87" s="31"/>
      <c r="C87" s="31"/>
      <c r="D87" s="31"/>
      <c r="E87" s="106" t="s">
        <v>544</v>
      </c>
      <c r="F87" s="31"/>
      <c r="G87" s="31"/>
      <c r="H87" s="31"/>
      <c r="I87" s="31"/>
      <c r="J87" s="31"/>
      <c r="K87" s="31"/>
      <c r="L87" s="31"/>
      <c r="M87" s="31"/>
      <c r="N87" s="31"/>
      <c r="O87" s="31"/>
    </row>
    <row r="88">
      <c r="A88" s="31"/>
      <c r="B88" s="31"/>
      <c r="C88" s="31"/>
      <c r="D88" s="31"/>
      <c r="E88" s="104"/>
      <c r="F88" s="31"/>
      <c r="G88" s="31"/>
      <c r="H88" s="31"/>
      <c r="I88" s="31"/>
      <c r="J88" s="31"/>
      <c r="K88" s="31"/>
      <c r="L88" s="31"/>
      <c r="M88" s="31"/>
      <c r="N88" s="31"/>
      <c r="O88" s="31"/>
    </row>
    <row r="89">
      <c r="A89" s="31"/>
      <c r="B89" s="31"/>
      <c r="C89" s="31"/>
      <c r="D89" s="31"/>
      <c r="E89" s="104"/>
      <c r="F89" s="31"/>
      <c r="G89" s="31"/>
      <c r="H89" s="31"/>
      <c r="I89" s="31"/>
      <c r="J89" s="31"/>
      <c r="K89" s="31"/>
      <c r="L89" s="31"/>
      <c r="M89" s="31"/>
      <c r="N89" s="31"/>
      <c r="O89" s="31"/>
    </row>
    <row r="90">
      <c r="A90" s="31"/>
      <c r="B90" s="31"/>
      <c r="C90" s="31"/>
      <c r="D90" s="31"/>
      <c r="E90" s="34"/>
      <c r="F90" s="123" t="s">
        <v>28</v>
      </c>
      <c r="G90" s="31"/>
      <c r="H90" s="31"/>
      <c r="I90" s="31"/>
      <c r="J90" s="31"/>
      <c r="K90" s="31"/>
      <c r="L90" s="31"/>
      <c r="M90" s="31"/>
      <c r="N90" s="31"/>
      <c r="O90" s="31"/>
    </row>
    <row r="91">
      <c r="A91" s="31"/>
      <c r="B91" s="31"/>
      <c r="C91" s="31"/>
      <c r="D91" s="31"/>
      <c r="E91" s="104"/>
      <c r="F91" s="124" t="s">
        <v>42</v>
      </c>
      <c r="G91" s="31"/>
      <c r="H91" s="31"/>
      <c r="I91" s="31"/>
      <c r="J91" s="31"/>
      <c r="K91" s="31"/>
      <c r="L91" s="31"/>
      <c r="M91" s="31"/>
      <c r="N91" s="31"/>
      <c r="O91" s="31"/>
    </row>
    <row r="92">
      <c r="A92" s="31"/>
      <c r="B92" s="31"/>
      <c r="C92" s="31"/>
      <c r="D92" s="31"/>
      <c r="E92" s="104"/>
      <c r="F92" s="123" t="s">
        <v>47</v>
      </c>
      <c r="G92" s="31"/>
      <c r="H92" s="31"/>
      <c r="I92" s="31"/>
      <c r="J92" s="31"/>
      <c r="K92" s="31"/>
      <c r="L92" s="31"/>
      <c r="M92" s="31"/>
      <c r="N92" s="31"/>
      <c r="O92" s="39" t="s">
        <v>553</v>
      </c>
    </row>
    <row r="93">
      <c r="A93" s="31"/>
      <c r="B93" s="31"/>
      <c r="C93" s="31"/>
      <c r="D93" s="31"/>
      <c r="E93" s="104"/>
      <c r="F93" s="124" t="s">
        <v>52</v>
      </c>
      <c r="G93" s="31"/>
      <c r="H93" s="31"/>
      <c r="I93" s="31"/>
      <c r="J93" s="31"/>
      <c r="K93" s="31"/>
      <c r="L93" s="31"/>
      <c r="M93" s="31"/>
      <c r="N93" s="31"/>
      <c r="O93" s="31"/>
    </row>
    <row r="94">
      <c r="A94" s="31"/>
      <c r="B94" s="31"/>
      <c r="C94" s="31"/>
      <c r="D94" s="31"/>
      <c r="E94" s="104"/>
      <c r="F94" s="124" t="s">
        <v>62</v>
      </c>
      <c r="G94" s="31"/>
      <c r="H94" s="31"/>
      <c r="I94" s="31"/>
      <c r="J94" s="31"/>
      <c r="K94" s="31"/>
      <c r="L94" s="31"/>
      <c r="M94" s="31"/>
      <c r="N94" s="31"/>
      <c r="O94" s="31"/>
    </row>
    <row r="95">
      <c r="A95" s="31"/>
      <c r="B95" s="31"/>
      <c r="C95" s="31"/>
      <c r="D95" s="31"/>
      <c r="E95" s="104"/>
      <c r="F95" s="124" t="s">
        <v>76</v>
      </c>
      <c r="G95" s="31"/>
      <c r="H95" s="31"/>
      <c r="I95" s="31"/>
      <c r="J95" s="31"/>
      <c r="K95" s="31"/>
      <c r="L95" s="31"/>
      <c r="M95" s="31"/>
      <c r="N95" s="31"/>
      <c r="O95" s="31"/>
    </row>
    <row r="96">
      <c r="A96" s="31"/>
      <c r="B96" s="31"/>
      <c r="C96" s="31"/>
      <c r="D96" s="31"/>
      <c r="E96" s="104"/>
      <c r="F96" s="123" t="s">
        <v>86</v>
      </c>
      <c r="G96" s="31"/>
      <c r="H96" s="31"/>
      <c r="I96" s="31"/>
      <c r="J96" s="31"/>
      <c r="K96" s="31"/>
      <c r="L96" s="31"/>
      <c r="M96" s="31"/>
      <c r="N96" s="31"/>
      <c r="O96" s="31"/>
    </row>
    <row r="97">
      <c r="A97" s="31"/>
      <c r="B97" s="31"/>
      <c r="C97" s="31"/>
      <c r="D97" s="31"/>
      <c r="E97" s="104"/>
      <c r="F97" s="26" t="s">
        <v>222</v>
      </c>
      <c r="G97" s="31"/>
      <c r="H97" s="31"/>
      <c r="I97" s="31"/>
      <c r="J97" s="31"/>
      <c r="K97" s="31"/>
      <c r="L97" s="31"/>
      <c r="M97" s="31"/>
      <c r="N97" s="31"/>
      <c r="O97" s="31"/>
    </row>
    <row r="98">
      <c r="A98" s="31"/>
      <c r="B98" s="31"/>
      <c r="C98" s="31"/>
      <c r="D98" s="31"/>
      <c r="E98" s="104"/>
      <c r="F98" s="34" t="s">
        <v>362</v>
      </c>
      <c r="G98" s="31"/>
      <c r="H98" s="31"/>
      <c r="I98" s="31"/>
      <c r="J98" s="31"/>
      <c r="K98" s="31"/>
      <c r="L98" s="31"/>
      <c r="M98" s="31"/>
      <c r="N98" s="31"/>
      <c r="O98" s="31"/>
    </row>
    <row r="99">
      <c r="A99" s="31"/>
      <c r="B99" s="31"/>
      <c r="C99" s="31"/>
      <c r="D99" s="31"/>
      <c r="E99" s="104"/>
      <c r="F99" s="31"/>
      <c r="G99" s="31"/>
      <c r="H99" s="31"/>
      <c r="I99" s="31"/>
      <c r="J99" s="31"/>
      <c r="K99" s="31"/>
      <c r="L99" s="31"/>
      <c r="M99" s="31"/>
      <c r="N99" s="31"/>
      <c r="O99" s="31"/>
    </row>
    <row r="100">
      <c r="A100" s="31"/>
      <c r="B100" s="31"/>
      <c r="C100" s="31"/>
      <c r="D100" s="31"/>
      <c r="E100" s="104"/>
      <c r="F100" s="31"/>
      <c r="G100" s="31"/>
      <c r="H100" s="31"/>
      <c r="I100" s="31"/>
      <c r="J100" s="31"/>
      <c r="K100" s="31"/>
      <c r="L100" s="31"/>
      <c r="M100" s="31"/>
      <c r="N100" s="31"/>
      <c r="O100" s="31"/>
    </row>
    <row r="101">
      <c r="A101" s="31"/>
      <c r="B101" s="31"/>
      <c r="C101" s="31"/>
      <c r="D101" s="31"/>
      <c r="E101" s="104"/>
      <c r="F101" s="31"/>
      <c r="G101" s="31"/>
      <c r="H101" s="31"/>
      <c r="I101" s="31"/>
      <c r="J101" s="31"/>
      <c r="K101" s="31"/>
      <c r="L101" s="31"/>
      <c r="M101" s="31"/>
      <c r="N101" s="31"/>
      <c r="O101" s="31"/>
    </row>
    <row r="102">
      <c r="A102" s="31"/>
      <c r="B102" s="31"/>
      <c r="C102" s="31"/>
      <c r="D102" s="31"/>
      <c r="E102" s="104"/>
      <c r="F102" s="31"/>
      <c r="G102" s="31"/>
      <c r="H102" s="31"/>
      <c r="I102" s="31"/>
      <c r="J102" s="31"/>
      <c r="K102" s="31"/>
      <c r="L102" s="31"/>
      <c r="M102" s="31"/>
      <c r="N102" s="31"/>
      <c r="O102" s="31"/>
    </row>
    <row r="103">
      <c r="A103" s="31"/>
      <c r="B103" s="31"/>
      <c r="C103" s="31"/>
      <c r="D103" s="31"/>
      <c r="E103" s="104"/>
      <c r="F103" s="31"/>
      <c r="G103" s="31"/>
      <c r="H103" s="31"/>
      <c r="I103" s="31"/>
      <c r="J103" s="31"/>
      <c r="K103" s="31"/>
      <c r="L103" s="31"/>
      <c r="M103" s="31"/>
      <c r="N103" s="31"/>
      <c r="O103" s="31"/>
    </row>
    <row r="104">
      <c r="A104" s="31"/>
      <c r="B104" s="31"/>
      <c r="C104" s="31"/>
      <c r="D104" s="31"/>
      <c r="E104" s="104"/>
      <c r="F104" s="31"/>
      <c r="G104" s="31"/>
      <c r="H104" s="31"/>
      <c r="I104" s="31"/>
      <c r="J104" s="31"/>
      <c r="K104" s="31"/>
      <c r="L104" s="31"/>
      <c r="M104" s="31"/>
      <c r="N104" s="31"/>
      <c r="O104" s="31"/>
    </row>
    <row r="105">
      <c r="A105" s="31"/>
      <c r="B105" s="31"/>
      <c r="C105" s="31"/>
      <c r="D105" s="31"/>
      <c r="E105" s="104"/>
      <c r="F105" s="31"/>
      <c r="G105" s="31"/>
      <c r="H105" s="31"/>
      <c r="I105" s="31"/>
      <c r="J105" s="31"/>
      <c r="K105" s="31"/>
      <c r="L105" s="31"/>
      <c r="M105" s="31"/>
      <c r="N105" s="31"/>
      <c r="O105" s="31"/>
    </row>
    <row r="106">
      <c r="A106" s="31"/>
      <c r="B106" s="31"/>
      <c r="C106" s="31"/>
      <c r="D106" s="31"/>
      <c r="E106" s="104"/>
      <c r="F106" s="31"/>
      <c r="G106" s="31"/>
      <c r="H106" s="31"/>
      <c r="I106" s="31"/>
      <c r="J106" s="31"/>
      <c r="K106" s="31"/>
      <c r="L106" s="31"/>
      <c r="M106" s="31"/>
      <c r="N106" s="31"/>
      <c r="O106" s="31"/>
    </row>
    <row r="107">
      <c r="A107" s="31"/>
      <c r="B107" s="31"/>
      <c r="C107" s="31"/>
      <c r="D107" s="31"/>
      <c r="E107" s="104"/>
      <c r="F107" s="31"/>
      <c r="G107" s="31"/>
      <c r="H107" s="31"/>
      <c r="I107" s="31"/>
      <c r="J107" s="31"/>
      <c r="K107" s="31"/>
      <c r="L107" s="31"/>
      <c r="M107" s="31"/>
      <c r="N107" s="31"/>
      <c r="O107" s="31"/>
    </row>
    <row r="108">
      <c r="A108" s="31"/>
      <c r="B108" s="31"/>
      <c r="C108" s="31"/>
      <c r="D108" s="31"/>
      <c r="E108" s="104"/>
      <c r="F108" s="31"/>
      <c r="G108" s="31"/>
      <c r="H108" s="31"/>
      <c r="I108" s="31"/>
      <c r="J108" s="31"/>
      <c r="K108" s="31"/>
      <c r="L108" s="31"/>
      <c r="M108" s="31"/>
      <c r="N108" s="31"/>
      <c r="O108" s="31"/>
    </row>
    <row r="109">
      <c r="A109" s="31"/>
      <c r="B109" s="31"/>
      <c r="C109" s="31"/>
      <c r="D109" s="31"/>
      <c r="E109" s="104"/>
      <c r="F109" s="31"/>
      <c r="G109" s="31"/>
      <c r="H109" s="31"/>
      <c r="I109" s="31"/>
      <c r="J109" s="31"/>
      <c r="K109" s="31"/>
      <c r="L109" s="31"/>
      <c r="M109" s="31"/>
      <c r="N109" s="31"/>
      <c r="O109" s="31"/>
    </row>
    <row r="110">
      <c r="A110" s="31"/>
      <c r="B110" s="31"/>
      <c r="C110" s="31"/>
      <c r="D110" s="31"/>
      <c r="E110" s="104"/>
      <c r="F110" s="31"/>
      <c r="G110" s="31"/>
      <c r="H110" s="31"/>
      <c r="I110" s="31"/>
      <c r="J110" s="31"/>
      <c r="K110" s="31"/>
      <c r="L110" s="31"/>
      <c r="M110" s="31"/>
      <c r="N110" s="31"/>
      <c r="O110" s="31"/>
    </row>
    <row r="111">
      <c r="A111" s="31"/>
      <c r="B111" s="31"/>
      <c r="C111" s="31"/>
      <c r="D111" s="31"/>
      <c r="E111" s="104"/>
      <c r="F111" s="31"/>
      <c r="G111" s="31"/>
      <c r="H111" s="31"/>
      <c r="I111" s="31"/>
      <c r="J111" s="31"/>
      <c r="K111" s="31"/>
      <c r="L111" s="31"/>
      <c r="M111" s="31"/>
      <c r="N111" s="31"/>
      <c r="O111" s="31"/>
    </row>
    <row r="112">
      <c r="A112" s="31"/>
      <c r="B112" s="31"/>
      <c r="C112" s="31"/>
      <c r="D112" s="31"/>
      <c r="E112" s="104"/>
      <c r="F112" s="31"/>
      <c r="G112" s="31"/>
      <c r="H112" s="31"/>
      <c r="I112" s="31"/>
      <c r="J112" s="31"/>
      <c r="K112" s="31"/>
      <c r="L112" s="31"/>
      <c r="M112" s="31"/>
      <c r="N112" s="31"/>
      <c r="O112" s="31"/>
    </row>
    <row r="113">
      <c r="A113" s="31"/>
      <c r="B113" s="31"/>
      <c r="C113" s="31"/>
      <c r="D113" s="31"/>
      <c r="E113" s="104"/>
      <c r="F113" s="31"/>
      <c r="G113" s="31"/>
      <c r="H113" s="31"/>
      <c r="I113" s="31"/>
      <c r="J113" s="31"/>
      <c r="K113" s="31"/>
      <c r="L113" s="31"/>
      <c r="M113" s="31"/>
      <c r="N113" s="31"/>
      <c r="O113" s="31"/>
    </row>
    <row r="114">
      <c r="A114" s="31"/>
      <c r="B114" s="31"/>
      <c r="C114" s="31"/>
      <c r="D114" s="31"/>
      <c r="E114" s="104"/>
      <c r="F114" s="31"/>
      <c r="G114" s="31"/>
      <c r="H114" s="31"/>
      <c r="I114" s="31"/>
      <c r="J114" s="31"/>
      <c r="K114" s="31"/>
      <c r="L114" s="31"/>
      <c r="M114" s="31"/>
      <c r="N114" s="31"/>
      <c r="O114" s="31"/>
    </row>
    <row r="115">
      <c r="A115" s="31"/>
      <c r="B115" s="31"/>
      <c r="C115" s="31"/>
      <c r="D115" s="31"/>
      <c r="E115" s="104"/>
      <c r="F115" s="31"/>
      <c r="G115" s="31"/>
      <c r="H115" s="31"/>
      <c r="I115" s="39" t="s">
        <v>595</v>
      </c>
      <c r="J115" s="31"/>
      <c r="K115" s="31"/>
      <c r="L115" s="31"/>
      <c r="M115" s="31"/>
      <c r="N115" s="31"/>
      <c r="O115" s="31"/>
    </row>
    <row r="116">
      <c r="A116" s="31"/>
      <c r="B116" s="31"/>
      <c r="C116" s="31"/>
      <c r="D116" s="31"/>
      <c r="E116" s="104"/>
      <c r="F116" s="31"/>
      <c r="G116" s="31"/>
      <c r="H116" s="31"/>
      <c r="I116" s="39" t="s">
        <v>597</v>
      </c>
      <c r="J116" s="31"/>
      <c r="K116" s="31"/>
      <c r="L116" s="31"/>
      <c r="M116" s="31"/>
      <c r="N116" s="31"/>
      <c r="O116" s="31"/>
    </row>
    <row r="117">
      <c r="A117" s="31"/>
      <c r="B117" s="31"/>
      <c r="C117" s="31"/>
      <c r="D117" s="31"/>
      <c r="E117" s="104"/>
      <c r="F117" s="31"/>
      <c r="G117" s="31"/>
      <c r="H117" s="31"/>
      <c r="I117" s="39" t="s">
        <v>600</v>
      </c>
      <c r="J117" s="31"/>
      <c r="K117" s="31"/>
      <c r="L117" s="31"/>
      <c r="M117" s="31"/>
      <c r="N117" s="31"/>
      <c r="O117" s="31"/>
    </row>
    <row r="118">
      <c r="A118" s="31"/>
      <c r="B118" s="31"/>
      <c r="C118" s="31"/>
      <c r="D118" s="31"/>
      <c r="E118" s="104"/>
      <c r="F118" s="31"/>
      <c r="G118" s="31"/>
      <c r="H118" s="31"/>
      <c r="I118" s="31"/>
      <c r="J118" s="31"/>
      <c r="K118" s="31"/>
      <c r="L118" s="31"/>
      <c r="M118" s="31"/>
      <c r="N118" s="31"/>
      <c r="O118" s="31"/>
    </row>
    <row r="119">
      <c r="A119" s="31"/>
      <c r="B119" s="31"/>
      <c r="C119" s="31"/>
      <c r="D119" s="31"/>
      <c r="E119" s="104"/>
      <c r="F119" s="31"/>
      <c r="G119" s="31"/>
      <c r="H119" s="31"/>
      <c r="I119" s="31"/>
      <c r="J119" s="31"/>
      <c r="K119" s="31"/>
      <c r="L119" s="31"/>
      <c r="M119" s="31"/>
      <c r="N119" s="31"/>
      <c r="O119" s="31"/>
    </row>
    <row r="120">
      <c r="A120" s="31"/>
      <c r="B120" s="31"/>
      <c r="C120" s="31"/>
      <c r="D120" s="31"/>
      <c r="E120" s="104"/>
      <c r="F120" s="31"/>
      <c r="G120" s="31"/>
      <c r="H120" s="31"/>
      <c r="I120" s="31"/>
      <c r="J120" s="31"/>
      <c r="K120" s="31"/>
      <c r="L120" s="31"/>
      <c r="M120" s="31"/>
      <c r="N120" s="31"/>
      <c r="O120" s="31"/>
    </row>
    <row r="121">
      <c r="A121" s="31"/>
      <c r="B121" s="31"/>
      <c r="C121" s="31"/>
      <c r="D121" s="31"/>
      <c r="E121" s="104"/>
      <c r="F121" s="31"/>
      <c r="G121" s="31"/>
      <c r="H121" s="31"/>
      <c r="I121" s="31"/>
      <c r="J121" s="31"/>
      <c r="K121" s="31"/>
      <c r="L121" s="31"/>
      <c r="M121" s="31"/>
      <c r="N121" s="31"/>
      <c r="O121" s="31"/>
    </row>
    <row r="122">
      <c r="A122" s="31"/>
      <c r="B122" s="31"/>
      <c r="C122" s="31"/>
      <c r="D122" s="31"/>
      <c r="E122" s="104"/>
      <c r="F122" s="31"/>
      <c r="G122" s="31"/>
      <c r="H122" s="31"/>
      <c r="I122" s="31"/>
      <c r="J122" s="31"/>
      <c r="K122" s="31"/>
      <c r="L122" s="31"/>
      <c r="M122" s="31"/>
      <c r="N122" s="31"/>
      <c r="O122" s="31"/>
    </row>
    <row r="123">
      <c r="A123" s="31"/>
      <c r="B123" s="31"/>
      <c r="C123" s="31"/>
      <c r="D123" s="31"/>
      <c r="E123" s="104"/>
      <c r="F123" s="31"/>
      <c r="G123" s="31"/>
      <c r="H123" s="31"/>
      <c r="I123" s="31"/>
      <c r="J123" s="31"/>
      <c r="K123" s="31"/>
      <c r="L123" s="31"/>
      <c r="M123" s="31"/>
      <c r="N123" s="31"/>
      <c r="O123" s="31"/>
    </row>
    <row r="124">
      <c r="A124" s="31"/>
      <c r="B124" s="31"/>
      <c r="C124" s="31"/>
      <c r="D124" s="31"/>
      <c r="E124" s="104"/>
      <c r="F124" s="31"/>
      <c r="G124" s="31"/>
      <c r="H124" s="31"/>
      <c r="I124" s="31"/>
      <c r="J124" s="31"/>
      <c r="K124" s="31"/>
      <c r="L124" s="31"/>
      <c r="M124" s="31"/>
      <c r="N124" s="31"/>
      <c r="O124" s="31"/>
    </row>
    <row r="125">
      <c r="A125" s="31"/>
      <c r="B125" s="31"/>
      <c r="C125" s="31"/>
      <c r="D125" s="31"/>
      <c r="E125" s="104"/>
      <c r="F125" s="31"/>
      <c r="G125" s="31"/>
      <c r="H125" s="31"/>
      <c r="I125" s="31"/>
      <c r="J125" s="31"/>
      <c r="K125" s="31"/>
      <c r="L125" s="31"/>
      <c r="M125" s="31"/>
      <c r="N125" s="31"/>
      <c r="O125" s="31"/>
    </row>
    <row r="126">
      <c r="A126" s="31"/>
      <c r="B126" s="31"/>
      <c r="C126" s="31"/>
      <c r="D126" s="31"/>
      <c r="E126" s="104"/>
      <c r="F126" s="31"/>
      <c r="G126" s="31"/>
      <c r="H126" s="31"/>
      <c r="I126" s="31"/>
      <c r="J126" s="31"/>
      <c r="K126" s="31"/>
      <c r="L126" s="31"/>
      <c r="M126" s="31"/>
      <c r="N126" s="31"/>
      <c r="O126" s="31"/>
    </row>
    <row r="127">
      <c r="A127" s="31"/>
      <c r="B127" s="31"/>
      <c r="C127" s="31"/>
      <c r="D127" s="31"/>
      <c r="E127" s="104"/>
      <c r="F127" s="31"/>
      <c r="G127" s="31"/>
      <c r="H127" s="31"/>
      <c r="I127" s="31"/>
      <c r="J127" s="31"/>
      <c r="K127" s="31"/>
      <c r="L127" s="31"/>
      <c r="M127" s="31"/>
      <c r="N127" s="31"/>
      <c r="O127" s="31"/>
    </row>
    <row r="128">
      <c r="A128" s="31"/>
      <c r="B128" s="31"/>
      <c r="C128" s="31"/>
      <c r="D128" s="31"/>
      <c r="E128" s="104"/>
      <c r="F128" s="31"/>
      <c r="G128" s="31"/>
      <c r="H128" s="31"/>
      <c r="I128" s="31"/>
      <c r="J128" s="31"/>
      <c r="K128" s="31"/>
      <c r="L128" s="31"/>
      <c r="M128" s="31"/>
      <c r="N128" s="31"/>
      <c r="O128" s="31"/>
    </row>
    <row r="129">
      <c r="A129" s="31"/>
      <c r="B129" s="31"/>
      <c r="C129" s="31"/>
      <c r="D129" s="31"/>
      <c r="E129" s="104"/>
      <c r="F129" s="31"/>
      <c r="G129" s="31"/>
      <c r="H129" s="31"/>
      <c r="I129" s="31"/>
      <c r="J129" s="31"/>
      <c r="K129" s="31"/>
      <c r="L129" s="31"/>
      <c r="M129" s="31"/>
      <c r="N129" s="31"/>
      <c r="O129" s="31"/>
    </row>
    <row r="130">
      <c r="A130" s="31"/>
      <c r="B130" s="31"/>
      <c r="C130" s="31"/>
      <c r="D130" s="31"/>
      <c r="E130" s="104"/>
      <c r="F130" s="31"/>
      <c r="G130" s="31"/>
      <c r="H130" s="31"/>
      <c r="I130" s="31"/>
      <c r="J130" s="31"/>
      <c r="K130" s="31"/>
      <c r="L130" s="31"/>
      <c r="M130" s="31"/>
      <c r="N130" s="31"/>
      <c r="O130" s="31"/>
    </row>
    <row r="131">
      <c r="A131" s="31"/>
      <c r="B131" s="31"/>
      <c r="C131" s="31"/>
      <c r="D131" s="31"/>
      <c r="E131" s="104"/>
      <c r="F131" s="31"/>
      <c r="G131" s="31"/>
      <c r="H131" s="31"/>
      <c r="I131" s="31"/>
      <c r="J131" s="31"/>
      <c r="K131" s="31"/>
      <c r="L131" s="31"/>
      <c r="M131" s="31"/>
      <c r="N131" s="31"/>
      <c r="O131" s="31"/>
    </row>
    <row r="132">
      <c r="A132" s="31"/>
      <c r="B132" s="31"/>
      <c r="C132" s="31"/>
      <c r="D132" s="31"/>
      <c r="E132" s="104"/>
      <c r="F132" s="31"/>
      <c r="G132" s="31"/>
      <c r="H132" s="31"/>
      <c r="I132" s="31"/>
      <c r="J132" s="31"/>
      <c r="K132" s="31"/>
      <c r="L132" s="31"/>
      <c r="M132" s="31"/>
      <c r="N132" s="31"/>
      <c r="O132" s="31"/>
    </row>
    <row r="133">
      <c r="A133" s="31"/>
      <c r="B133" s="31"/>
      <c r="C133" s="31"/>
      <c r="D133" s="31"/>
      <c r="E133" s="104"/>
      <c r="F133" s="31"/>
      <c r="G133" s="31"/>
      <c r="H133" s="31"/>
      <c r="I133" s="31"/>
      <c r="J133" s="31"/>
      <c r="K133" s="31"/>
      <c r="L133" s="31"/>
      <c r="M133" s="31"/>
      <c r="N133" s="31"/>
      <c r="O133" s="31"/>
    </row>
    <row r="134">
      <c r="A134" s="31"/>
      <c r="B134" s="31"/>
      <c r="C134" s="31"/>
      <c r="D134" s="31"/>
      <c r="E134" s="104"/>
      <c r="F134" s="31"/>
      <c r="G134" s="31"/>
      <c r="H134" s="31"/>
      <c r="I134" s="31"/>
      <c r="J134" s="31"/>
      <c r="K134" s="31"/>
      <c r="L134" s="31"/>
      <c r="M134" s="31"/>
      <c r="N134" s="31"/>
      <c r="O134" s="31"/>
    </row>
    <row r="135">
      <c r="A135" s="31"/>
      <c r="B135" s="31"/>
      <c r="C135" s="31"/>
      <c r="D135" s="31"/>
      <c r="E135" s="104"/>
      <c r="F135" s="31"/>
      <c r="G135" s="31"/>
      <c r="H135" s="31"/>
      <c r="I135" s="31"/>
      <c r="J135" s="31"/>
      <c r="K135" s="31"/>
      <c r="L135" s="31"/>
      <c r="M135" s="31"/>
      <c r="N135" s="31"/>
      <c r="O135" s="31"/>
    </row>
    <row r="136">
      <c r="A136" s="31"/>
      <c r="B136" s="31"/>
      <c r="C136" s="31"/>
      <c r="D136" s="31"/>
      <c r="E136" s="104"/>
      <c r="F136" s="31"/>
      <c r="G136" s="31"/>
      <c r="H136" s="31"/>
      <c r="I136" s="31"/>
      <c r="J136" s="31"/>
      <c r="K136" s="31"/>
      <c r="L136" s="31"/>
      <c r="M136" s="31"/>
      <c r="N136" s="31"/>
      <c r="O136" s="31"/>
    </row>
    <row r="137">
      <c r="A137" s="31"/>
      <c r="B137" s="31"/>
      <c r="C137" s="31"/>
      <c r="D137" s="31"/>
      <c r="E137" s="104"/>
      <c r="F137" s="31"/>
      <c r="G137" s="31"/>
      <c r="H137" s="31"/>
      <c r="I137" s="31"/>
      <c r="J137" s="31"/>
      <c r="K137" s="31"/>
      <c r="L137" s="31"/>
      <c r="M137" s="31"/>
      <c r="N137" s="31"/>
      <c r="O137" s="31"/>
    </row>
    <row r="138">
      <c r="A138" s="31"/>
      <c r="B138" s="31"/>
      <c r="C138" s="31"/>
      <c r="D138" s="31"/>
      <c r="E138" s="104"/>
      <c r="F138" s="31"/>
      <c r="G138" s="31"/>
      <c r="H138" s="31"/>
      <c r="I138" s="31"/>
      <c r="J138" s="31"/>
      <c r="K138" s="31"/>
      <c r="L138" s="31"/>
      <c r="M138" s="31"/>
      <c r="N138" s="31"/>
      <c r="O138" s="31"/>
    </row>
    <row r="139">
      <c r="A139" s="31"/>
      <c r="B139" s="31"/>
      <c r="C139" s="31"/>
      <c r="D139" s="31"/>
      <c r="E139" s="104"/>
      <c r="F139" s="31"/>
      <c r="G139" s="31"/>
      <c r="H139" s="31"/>
      <c r="I139" s="31"/>
      <c r="J139" s="31"/>
      <c r="K139" s="31"/>
      <c r="L139" s="31"/>
      <c r="M139" s="31"/>
      <c r="N139" s="31"/>
      <c r="O139" s="31"/>
    </row>
    <row r="140">
      <c r="A140" s="31"/>
      <c r="B140" s="31"/>
      <c r="C140" s="31"/>
      <c r="D140" s="31"/>
      <c r="E140" s="104"/>
      <c r="F140" s="31"/>
      <c r="G140" s="31"/>
      <c r="H140" s="31"/>
      <c r="I140" s="31"/>
      <c r="J140" s="31"/>
      <c r="K140" s="31"/>
      <c r="L140" s="31"/>
      <c r="M140" s="31"/>
      <c r="N140" s="31"/>
      <c r="O140" s="31"/>
    </row>
    <row r="141">
      <c r="A141" s="31"/>
      <c r="B141" s="31"/>
      <c r="C141" s="31"/>
      <c r="D141" s="31"/>
      <c r="E141" s="104"/>
      <c r="F141" s="31"/>
      <c r="G141" s="31"/>
      <c r="H141" s="31"/>
      <c r="I141" s="31"/>
      <c r="J141" s="31"/>
      <c r="K141" s="31"/>
      <c r="L141" s="31"/>
      <c r="M141" s="31"/>
      <c r="N141" s="31"/>
      <c r="O141" s="31"/>
    </row>
    <row r="142">
      <c r="A142" s="31"/>
      <c r="B142" s="31"/>
      <c r="C142" s="31"/>
      <c r="D142" s="31"/>
      <c r="E142" s="104"/>
      <c r="F142" s="31"/>
      <c r="G142" s="31"/>
      <c r="H142" s="31"/>
      <c r="I142" s="31"/>
      <c r="J142" s="31"/>
      <c r="K142" s="31"/>
      <c r="L142" s="31"/>
      <c r="M142" s="31"/>
      <c r="N142" s="31"/>
      <c r="O142" s="31"/>
    </row>
    <row r="143">
      <c r="A143" s="31"/>
      <c r="B143" s="31"/>
      <c r="C143" s="31"/>
      <c r="D143" s="31"/>
      <c r="E143" s="104"/>
      <c r="F143" s="31"/>
      <c r="G143" s="31"/>
      <c r="H143" s="31"/>
      <c r="I143" s="31"/>
      <c r="J143" s="31"/>
      <c r="K143" s="31"/>
      <c r="L143" s="31"/>
      <c r="M143" s="31"/>
      <c r="N143" s="31"/>
      <c r="O143" s="31"/>
    </row>
    <row r="144">
      <c r="A144" s="31"/>
      <c r="B144" s="31"/>
      <c r="C144" s="31"/>
      <c r="D144" s="31"/>
      <c r="E144" s="104"/>
      <c r="F144" s="31"/>
      <c r="G144" s="31"/>
      <c r="H144" s="31"/>
      <c r="I144" s="31"/>
      <c r="J144" s="31"/>
      <c r="K144" s="31"/>
      <c r="L144" s="31"/>
      <c r="M144" s="31"/>
      <c r="N144" s="31"/>
      <c r="O144" s="31"/>
    </row>
    <row r="145">
      <c r="A145" s="31"/>
      <c r="B145" s="31"/>
      <c r="C145" s="31"/>
      <c r="D145" s="31"/>
      <c r="E145" s="104"/>
      <c r="F145" s="31"/>
      <c r="G145" s="31"/>
      <c r="H145" s="31"/>
      <c r="I145" s="31"/>
      <c r="J145" s="31"/>
      <c r="K145" s="31"/>
      <c r="L145" s="31"/>
      <c r="M145" s="31"/>
      <c r="N145" s="31"/>
      <c r="O145" s="31"/>
    </row>
    <row r="146">
      <c r="A146" s="31"/>
      <c r="B146" s="31"/>
      <c r="C146" s="31"/>
      <c r="D146" s="31"/>
      <c r="E146" s="104"/>
      <c r="F146" s="31"/>
      <c r="G146" s="31"/>
      <c r="H146" s="31"/>
      <c r="I146" s="31"/>
      <c r="J146" s="31"/>
      <c r="K146" s="31"/>
      <c r="L146" s="31"/>
      <c r="M146" s="31"/>
      <c r="N146" s="31"/>
      <c r="O146" s="31"/>
    </row>
    <row r="147">
      <c r="A147" s="31"/>
      <c r="B147" s="106" t="s">
        <v>651</v>
      </c>
      <c r="C147" s="31"/>
      <c r="D147" s="34" t="s">
        <v>277</v>
      </c>
      <c r="E147" s="104"/>
      <c r="F147" s="31"/>
      <c r="G147" s="31"/>
      <c r="H147" s="31"/>
      <c r="I147" s="31"/>
      <c r="J147" s="31"/>
      <c r="K147" s="31"/>
      <c r="L147" s="31"/>
      <c r="M147" s="31"/>
      <c r="N147" s="31"/>
      <c r="O147" s="31"/>
    </row>
    <row r="148">
      <c r="A148" s="31"/>
      <c r="B148" s="31"/>
      <c r="C148" s="31"/>
      <c r="D148" s="31"/>
      <c r="E148" s="104"/>
      <c r="F148" s="31"/>
      <c r="G148" s="31"/>
      <c r="H148" s="31"/>
      <c r="I148" s="31"/>
      <c r="J148" s="31"/>
      <c r="K148" s="31"/>
      <c r="L148" s="31"/>
      <c r="M148" s="31"/>
      <c r="N148" s="31"/>
      <c r="O148" s="31"/>
    </row>
    <row r="149">
      <c r="A149" s="31"/>
      <c r="B149" s="31"/>
      <c r="C149" s="31"/>
      <c r="D149" s="31"/>
      <c r="E149" s="104"/>
      <c r="F149" s="31"/>
      <c r="G149" s="31"/>
      <c r="H149" s="31"/>
      <c r="I149" s="31"/>
      <c r="J149" s="31"/>
      <c r="K149" s="31"/>
      <c r="L149" s="31"/>
      <c r="M149" s="31"/>
      <c r="N149" s="31"/>
      <c r="O149" s="31"/>
    </row>
    <row r="150">
      <c r="A150" s="31"/>
      <c r="B150" s="31"/>
      <c r="C150" s="31"/>
      <c r="D150" s="31"/>
      <c r="E150" s="104"/>
      <c r="F150" s="31"/>
      <c r="G150" s="31"/>
      <c r="H150" s="31"/>
      <c r="I150" s="31"/>
      <c r="J150" s="31"/>
      <c r="K150" s="31"/>
      <c r="L150" s="31"/>
      <c r="M150" s="31"/>
      <c r="N150" s="31"/>
      <c r="O150" s="31"/>
    </row>
    <row r="151">
      <c r="A151" s="31"/>
      <c r="B151" s="31"/>
      <c r="C151" s="31"/>
      <c r="D151" s="31"/>
      <c r="E151" s="104"/>
      <c r="F151" s="31"/>
      <c r="G151" s="31"/>
      <c r="H151" s="31"/>
      <c r="I151" s="31"/>
      <c r="J151" s="31"/>
      <c r="K151" s="31"/>
      <c r="L151" s="31"/>
      <c r="M151" s="31"/>
      <c r="N151" s="31"/>
      <c r="O151" s="31"/>
    </row>
    <row r="152">
      <c r="A152" s="31"/>
      <c r="B152" s="31"/>
      <c r="C152" s="31"/>
      <c r="D152" s="31"/>
      <c r="E152" s="104"/>
      <c r="F152" s="31"/>
      <c r="G152" s="31"/>
      <c r="H152" s="31"/>
      <c r="I152" s="31"/>
      <c r="J152" s="31"/>
      <c r="K152" s="31"/>
      <c r="L152" s="31"/>
      <c r="M152" s="31"/>
      <c r="N152" s="31"/>
      <c r="O152" s="31"/>
    </row>
    <row r="153">
      <c r="A153" s="31"/>
      <c r="B153" s="31"/>
      <c r="C153" s="31"/>
      <c r="D153" s="31"/>
      <c r="E153" s="104"/>
      <c r="F153" s="31"/>
      <c r="G153" s="31"/>
      <c r="H153" s="31"/>
      <c r="I153" s="31"/>
      <c r="J153" s="31"/>
      <c r="K153" s="31"/>
      <c r="L153" s="31"/>
      <c r="M153" s="31"/>
      <c r="N153" s="31"/>
      <c r="O153" s="31"/>
    </row>
    <row r="154">
      <c r="A154" s="31"/>
      <c r="B154" s="31"/>
      <c r="C154" s="31"/>
      <c r="D154" s="31"/>
      <c r="E154" s="104"/>
      <c r="F154" s="31"/>
      <c r="G154" s="31"/>
      <c r="H154" s="31"/>
      <c r="I154" s="31"/>
      <c r="J154" s="31"/>
      <c r="K154" s="31"/>
      <c r="L154" s="31"/>
      <c r="M154" s="31"/>
      <c r="N154" s="31"/>
      <c r="O154" s="31"/>
    </row>
    <row r="155">
      <c r="A155" s="31"/>
      <c r="B155" s="31"/>
      <c r="C155" s="31"/>
      <c r="D155" s="31"/>
      <c r="E155" s="104"/>
      <c r="F155" s="31"/>
      <c r="G155" s="31"/>
      <c r="H155" s="31"/>
      <c r="I155" s="31"/>
      <c r="J155" s="31"/>
      <c r="K155" s="31"/>
      <c r="L155" s="31"/>
      <c r="M155" s="31"/>
      <c r="N155" s="31"/>
      <c r="O155" s="31"/>
    </row>
    <row r="156">
      <c r="A156" s="31"/>
      <c r="B156" s="31"/>
      <c r="C156" s="31"/>
      <c r="D156" s="31"/>
      <c r="E156" s="104"/>
      <c r="F156" s="31"/>
      <c r="G156" s="31"/>
      <c r="H156" s="31"/>
      <c r="I156" s="31"/>
      <c r="J156" s="31"/>
      <c r="K156" s="31"/>
      <c r="L156" s="31"/>
      <c r="M156" s="31"/>
      <c r="N156" s="31"/>
      <c r="O156" s="31"/>
    </row>
    <row r="157">
      <c r="A157" s="31"/>
      <c r="B157" s="31"/>
      <c r="C157" s="31"/>
      <c r="D157" s="31"/>
      <c r="E157" s="104"/>
      <c r="F157" s="31"/>
      <c r="G157" s="31"/>
      <c r="H157" s="31"/>
      <c r="I157" s="31"/>
      <c r="J157" s="31"/>
      <c r="K157" s="31"/>
      <c r="L157" s="31"/>
      <c r="M157" s="31"/>
      <c r="N157" s="31"/>
      <c r="O157" s="31"/>
    </row>
    <row r="158">
      <c r="A158" s="31"/>
      <c r="B158" s="31"/>
      <c r="C158" s="31"/>
      <c r="D158" s="31"/>
      <c r="E158" s="104"/>
      <c r="F158" s="31"/>
      <c r="G158" s="31"/>
      <c r="H158" s="31"/>
      <c r="I158" s="31"/>
      <c r="J158" s="31"/>
      <c r="K158" s="31"/>
      <c r="L158" s="31"/>
      <c r="M158" s="31"/>
      <c r="N158" s="31"/>
      <c r="O158" s="31"/>
    </row>
    <row r="159">
      <c r="A159" s="31"/>
      <c r="B159" s="31"/>
      <c r="C159" s="31"/>
      <c r="D159" s="31"/>
      <c r="E159" s="104"/>
      <c r="F159" s="31"/>
      <c r="G159" s="31"/>
      <c r="H159" s="31"/>
      <c r="I159" s="31"/>
      <c r="J159" s="31"/>
      <c r="K159" s="31"/>
      <c r="L159" s="31"/>
      <c r="M159" s="31"/>
      <c r="N159" s="31"/>
      <c r="O159" s="31"/>
    </row>
    <row r="160">
      <c r="A160" s="31"/>
      <c r="B160" s="31"/>
      <c r="C160" s="31"/>
      <c r="D160" s="31"/>
      <c r="E160" s="104"/>
      <c r="F160" s="31"/>
      <c r="G160" s="31"/>
      <c r="H160" s="31"/>
      <c r="I160" s="31"/>
      <c r="J160" s="31"/>
      <c r="K160" s="31"/>
      <c r="L160" s="31"/>
      <c r="M160" s="31"/>
      <c r="N160" s="31"/>
      <c r="O160" s="31"/>
    </row>
    <row r="161">
      <c r="A161" s="31"/>
      <c r="B161" s="31"/>
      <c r="C161" s="31"/>
      <c r="D161" s="31"/>
      <c r="E161" s="104"/>
      <c r="F161" s="31"/>
      <c r="G161" s="31"/>
      <c r="H161" s="31"/>
      <c r="I161" s="31"/>
      <c r="J161" s="31"/>
      <c r="K161" s="31"/>
      <c r="L161" s="31"/>
      <c r="M161" s="31"/>
      <c r="N161" s="31"/>
      <c r="O161" s="31"/>
    </row>
    <row r="162">
      <c r="A162" s="31"/>
      <c r="B162" s="31"/>
      <c r="C162" s="31"/>
      <c r="D162" s="31"/>
      <c r="E162" s="104"/>
      <c r="F162" s="31"/>
      <c r="G162" s="31"/>
      <c r="H162" s="31"/>
      <c r="I162" s="31"/>
      <c r="J162" s="31"/>
      <c r="K162" s="31"/>
      <c r="L162" s="31"/>
      <c r="M162" s="31"/>
      <c r="N162" s="31"/>
      <c r="O162" s="31"/>
    </row>
    <row r="163">
      <c r="A163" s="31"/>
      <c r="B163" s="31"/>
      <c r="C163" s="31"/>
      <c r="D163" s="31"/>
      <c r="E163" s="104"/>
      <c r="F163" s="31"/>
      <c r="G163" s="31"/>
      <c r="H163" s="31"/>
      <c r="I163" s="31"/>
      <c r="J163" s="31"/>
      <c r="K163" s="31"/>
      <c r="L163" s="31"/>
      <c r="M163" s="31"/>
      <c r="N163" s="31"/>
      <c r="O163" s="31"/>
    </row>
    <row r="164">
      <c r="A164" s="31"/>
      <c r="B164" s="31"/>
      <c r="C164" s="31"/>
      <c r="D164" s="31"/>
      <c r="E164" s="104"/>
      <c r="F164" s="31"/>
      <c r="G164" s="31"/>
      <c r="H164" s="31"/>
      <c r="I164" s="31"/>
      <c r="J164" s="31"/>
      <c r="K164" s="31"/>
      <c r="L164" s="31"/>
      <c r="M164" s="31"/>
      <c r="N164" s="31"/>
      <c r="O164" s="31"/>
    </row>
    <row r="165">
      <c r="A165" s="31"/>
      <c r="B165" s="31"/>
      <c r="C165" s="31"/>
      <c r="D165" s="31"/>
      <c r="E165" s="104"/>
      <c r="F165" s="31"/>
      <c r="G165" s="31"/>
      <c r="H165" s="31"/>
      <c r="I165" s="31"/>
      <c r="J165" s="31"/>
      <c r="K165" s="31"/>
      <c r="L165" s="31"/>
      <c r="M165" s="31"/>
      <c r="N165" s="31"/>
      <c r="O165" s="31"/>
    </row>
    <row r="166">
      <c r="A166" s="31"/>
      <c r="B166" s="31"/>
      <c r="C166" s="31"/>
      <c r="D166" s="31"/>
      <c r="E166" s="104"/>
      <c r="F166" s="31"/>
      <c r="G166" s="31"/>
      <c r="H166" s="31"/>
      <c r="I166" s="31"/>
      <c r="J166" s="31"/>
      <c r="K166" s="31"/>
      <c r="L166" s="31"/>
      <c r="M166" s="31"/>
      <c r="N166" s="31"/>
      <c r="O166" s="31"/>
    </row>
    <row r="167">
      <c r="A167" s="31"/>
      <c r="B167" s="31"/>
      <c r="C167" s="31"/>
      <c r="D167" s="31"/>
      <c r="E167" s="104"/>
      <c r="F167" s="31"/>
      <c r="G167" s="31"/>
      <c r="H167" s="31"/>
      <c r="I167" s="31"/>
      <c r="J167" s="31"/>
      <c r="K167" s="31"/>
      <c r="L167" s="31"/>
      <c r="M167" s="31"/>
      <c r="N167" s="31"/>
      <c r="O167" s="31"/>
    </row>
    <row r="168">
      <c r="A168" s="31"/>
      <c r="B168" s="31"/>
      <c r="C168" s="31"/>
      <c r="D168" s="31"/>
      <c r="E168" s="104"/>
      <c r="F168" s="31"/>
      <c r="G168" s="31"/>
      <c r="H168" s="31"/>
      <c r="I168" s="31"/>
      <c r="J168" s="31"/>
      <c r="K168" s="31"/>
      <c r="L168" s="31"/>
      <c r="M168" s="31"/>
      <c r="N168" s="31"/>
      <c r="O168" s="31"/>
    </row>
    <row r="169">
      <c r="A169" s="31"/>
      <c r="B169" s="31"/>
      <c r="C169" s="31"/>
      <c r="D169" s="31"/>
      <c r="E169" s="104"/>
      <c r="F169" s="31"/>
      <c r="G169" s="31"/>
      <c r="H169" s="31"/>
      <c r="I169" s="31"/>
      <c r="J169" s="31"/>
      <c r="K169" s="31"/>
      <c r="L169" s="31"/>
      <c r="M169" s="31"/>
      <c r="N169" s="31"/>
      <c r="O169" s="31"/>
    </row>
    <row r="170">
      <c r="A170" s="31"/>
      <c r="B170" s="31"/>
      <c r="C170" s="31"/>
      <c r="D170" s="31"/>
      <c r="E170" s="104"/>
      <c r="F170" s="31"/>
      <c r="G170" s="31"/>
      <c r="H170" s="31"/>
      <c r="I170" s="31"/>
      <c r="J170" s="31"/>
      <c r="K170" s="31"/>
      <c r="L170" s="31"/>
      <c r="M170" s="31"/>
      <c r="N170" s="31"/>
      <c r="O170" s="31"/>
    </row>
    <row r="171">
      <c r="A171" s="31"/>
      <c r="B171" s="31"/>
      <c r="C171" s="31"/>
      <c r="D171" s="31"/>
      <c r="E171" s="104"/>
      <c r="F171" s="31"/>
      <c r="G171" s="31"/>
      <c r="H171" s="31"/>
      <c r="I171" s="31"/>
      <c r="J171" s="31"/>
      <c r="K171" s="31"/>
      <c r="L171" s="31"/>
      <c r="M171" s="31"/>
      <c r="N171" s="31"/>
      <c r="O171" s="31"/>
    </row>
    <row r="172">
      <c r="A172" s="31"/>
      <c r="B172" s="31"/>
      <c r="C172" s="31"/>
      <c r="D172" s="31"/>
      <c r="E172" s="104"/>
      <c r="F172" s="31"/>
      <c r="G172" s="31"/>
      <c r="H172" s="31"/>
      <c r="I172" s="31"/>
      <c r="J172" s="31"/>
      <c r="K172" s="31"/>
      <c r="L172" s="31"/>
      <c r="M172" s="31"/>
      <c r="N172" s="31"/>
      <c r="O172" s="31"/>
    </row>
    <row r="173">
      <c r="A173" s="31"/>
      <c r="B173" s="31"/>
      <c r="C173" s="31"/>
      <c r="D173" s="31"/>
      <c r="E173" s="104"/>
      <c r="F173" s="31"/>
      <c r="G173" s="31"/>
      <c r="H173" s="31"/>
      <c r="I173" s="31"/>
      <c r="J173" s="31"/>
      <c r="K173" s="31"/>
      <c r="L173" s="31"/>
      <c r="M173" s="31"/>
      <c r="N173" s="31"/>
      <c r="O173" s="31"/>
    </row>
    <row r="174">
      <c r="A174" s="31"/>
      <c r="B174" s="31"/>
      <c r="C174" s="31"/>
      <c r="D174" s="31"/>
      <c r="E174" s="104"/>
      <c r="F174" s="31"/>
      <c r="G174" s="31"/>
      <c r="H174" s="31"/>
      <c r="I174" s="31"/>
      <c r="J174" s="31"/>
      <c r="K174" s="31"/>
      <c r="L174" s="31"/>
      <c r="M174" s="31"/>
      <c r="N174" s="31"/>
      <c r="O174" s="31"/>
    </row>
    <row r="175">
      <c r="A175" s="31"/>
      <c r="B175" s="31"/>
      <c r="C175" s="31"/>
      <c r="D175" s="31"/>
      <c r="E175" s="104"/>
      <c r="F175" s="31"/>
      <c r="G175" s="31"/>
      <c r="H175" s="31"/>
      <c r="I175" s="31"/>
      <c r="J175" s="31"/>
      <c r="K175" s="31"/>
      <c r="L175" s="31"/>
      <c r="M175" s="31"/>
      <c r="N175" s="31"/>
      <c r="O175" s="31"/>
    </row>
    <row r="176">
      <c r="A176" s="31"/>
      <c r="B176" s="31"/>
      <c r="C176" s="31"/>
      <c r="D176" s="31"/>
      <c r="E176" s="104"/>
      <c r="F176" s="31"/>
      <c r="G176" s="31"/>
      <c r="H176" s="31"/>
      <c r="I176" s="31"/>
      <c r="J176" s="31"/>
      <c r="K176" s="31"/>
      <c r="L176" s="31"/>
      <c r="M176" s="31"/>
      <c r="N176" s="31"/>
      <c r="O176" s="31"/>
    </row>
    <row r="177">
      <c r="A177" s="31"/>
      <c r="B177" s="31"/>
      <c r="C177" s="31"/>
      <c r="D177" s="31"/>
      <c r="E177" s="104"/>
      <c r="F177" s="31"/>
      <c r="G177" s="31"/>
      <c r="H177" s="31"/>
      <c r="I177" s="31"/>
      <c r="J177" s="31"/>
      <c r="K177" s="31"/>
      <c r="L177" s="31"/>
      <c r="M177" s="31"/>
      <c r="N177" s="31"/>
      <c r="O177" s="31"/>
    </row>
    <row r="178">
      <c r="A178" s="31"/>
      <c r="B178" s="31"/>
      <c r="C178" s="31"/>
      <c r="D178" s="31"/>
      <c r="E178" s="104"/>
      <c r="F178" s="31"/>
      <c r="G178" s="31"/>
      <c r="H178" s="31"/>
      <c r="I178" s="31"/>
      <c r="J178" s="31"/>
      <c r="K178" s="31"/>
      <c r="L178" s="31"/>
      <c r="M178" s="31"/>
      <c r="N178" s="31"/>
      <c r="O178" s="31"/>
    </row>
    <row r="179">
      <c r="A179" s="31"/>
      <c r="B179" s="31"/>
      <c r="C179" s="31"/>
      <c r="D179" s="31"/>
      <c r="E179" s="104"/>
      <c r="F179" s="31"/>
      <c r="G179" s="31"/>
      <c r="H179" s="31"/>
      <c r="I179" s="31"/>
      <c r="J179" s="31"/>
      <c r="K179" s="31"/>
      <c r="L179" s="31"/>
      <c r="M179" s="31"/>
      <c r="N179" s="31"/>
      <c r="O179" s="31"/>
    </row>
    <row r="180">
      <c r="A180" s="31"/>
      <c r="B180" s="31"/>
      <c r="C180" s="31"/>
      <c r="D180" s="31"/>
      <c r="E180" s="104"/>
      <c r="F180" s="31"/>
      <c r="G180" s="31"/>
      <c r="H180" s="31"/>
      <c r="I180" s="31"/>
      <c r="J180" s="31"/>
      <c r="K180" s="31"/>
      <c r="L180" s="31"/>
      <c r="M180" s="31"/>
      <c r="N180" s="31"/>
      <c r="O180" s="31"/>
    </row>
    <row r="181">
      <c r="A181" s="31"/>
      <c r="B181" s="31"/>
      <c r="C181" s="31"/>
      <c r="D181" s="31"/>
      <c r="E181" s="104"/>
      <c r="F181" s="31"/>
      <c r="G181" s="31"/>
      <c r="H181" s="31"/>
      <c r="I181" s="31"/>
      <c r="J181" s="31"/>
      <c r="K181" s="31"/>
      <c r="L181" s="31"/>
      <c r="M181" s="31"/>
      <c r="N181" s="31"/>
      <c r="O181" s="31"/>
    </row>
    <row r="182">
      <c r="A182" s="31"/>
      <c r="B182" s="31"/>
      <c r="C182" s="31"/>
      <c r="D182" s="31"/>
      <c r="E182" s="104"/>
      <c r="F182" s="31"/>
      <c r="G182" s="31"/>
      <c r="H182" s="31"/>
      <c r="I182" s="31"/>
      <c r="J182" s="31"/>
      <c r="K182" s="31"/>
      <c r="L182" s="31"/>
      <c r="M182" s="31"/>
      <c r="N182" s="31"/>
      <c r="O182" s="31"/>
    </row>
    <row r="183">
      <c r="A183" s="31"/>
      <c r="B183" s="31"/>
      <c r="C183" s="31"/>
      <c r="D183" s="31"/>
      <c r="E183" s="104"/>
      <c r="F183" s="31"/>
      <c r="G183" s="31"/>
      <c r="H183" s="31"/>
      <c r="I183" s="31"/>
      <c r="J183" s="31"/>
      <c r="K183" s="31"/>
      <c r="L183" s="31"/>
      <c r="M183" s="31"/>
      <c r="N183" s="31"/>
      <c r="O183" s="31"/>
    </row>
    <row r="184">
      <c r="A184" s="31"/>
      <c r="B184" s="31"/>
      <c r="C184" s="31"/>
      <c r="D184" s="31"/>
      <c r="E184" s="104"/>
      <c r="F184" s="31"/>
      <c r="G184" s="31"/>
      <c r="H184" s="31"/>
      <c r="I184" s="31"/>
      <c r="J184" s="31"/>
      <c r="K184" s="31"/>
      <c r="L184" s="31"/>
      <c r="M184" s="31"/>
      <c r="N184" s="31"/>
      <c r="O184" s="31"/>
    </row>
    <row r="185">
      <c r="A185" s="31"/>
      <c r="B185" s="31"/>
      <c r="C185" s="31"/>
      <c r="D185" s="31"/>
      <c r="E185" s="104"/>
      <c r="F185" s="31"/>
      <c r="G185" s="31"/>
      <c r="H185" s="31"/>
      <c r="I185" s="31"/>
      <c r="J185" s="31"/>
      <c r="K185" s="31"/>
      <c r="L185" s="31"/>
      <c r="M185" s="31"/>
      <c r="N185" s="31"/>
      <c r="O185" s="31"/>
    </row>
    <row r="186">
      <c r="A186" s="31"/>
      <c r="B186" s="31"/>
      <c r="C186" s="31"/>
      <c r="D186" s="31"/>
      <c r="E186" s="104"/>
      <c r="F186" s="31"/>
      <c r="G186" s="31"/>
      <c r="H186" s="31"/>
      <c r="I186" s="31"/>
      <c r="J186" s="31"/>
      <c r="K186" s="31"/>
      <c r="L186" s="31"/>
      <c r="M186" s="31"/>
      <c r="N186" s="31"/>
      <c r="O186" s="31"/>
    </row>
    <row r="187">
      <c r="A187" s="31"/>
      <c r="B187" s="31"/>
      <c r="C187" s="31"/>
      <c r="D187" s="31"/>
      <c r="E187" s="104"/>
      <c r="F187" s="31"/>
      <c r="G187" s="31"/>
      <c r="H187" s="31"/>
      <c r="I187" s="31"/>
      <c r="J187" s="31"/>
      <c r="K187" s="31"/>
      <c r="L187" s="31"/>
      <c r="M187" s="31"/>
      <c r="N187" s="31"/>
      <c r="O187" s="31"/>
    </row>
    <row r="188">
      <c r="A188" s="31"/>
      <c r="B188" s="31"/>
      <c r="C188" s="31"/>
      <c r="D188" s="31"/>
      <c r="E188" s="104"/>
      <c r="F188" s="31"/>
      <c r="G188" s="31"/>
      <c r="H188" s="31"/>
      <c r="I188" s="31"/>
      <c r="J188" s="31"/>
      <c r="K188" s="31"/>
      <c r="L188" s="31"/>
      <c r="M188" s="31"/>
      <c r="N188" s="31"/>
      <c r="O188" s="31"/>
    </row>
    <row r="189">
      <c r="A189" s="31"/>
      <c r="B189" s="31"/>
      <c r="C189" s="31"/>
      <c r="D189" s="31"/>
      <c r="E189" s="104"/>
      <c r="F189" s="31"/>
      <c r="G189" s="31"/>
      <c r="H189" s="31"/>
      <c r="I189" s="31"/>
      <c r="J189" s="31"/>
      <c r="K189" s="31"/>
      <c r="L189" s="31"/>
      <c r="M189" s="31"/>
      <c r="N189" s="31"/>
      <c r="O189" s="31"/>
    </row>
    <row r="190">
      <c r="A190" s="31"/>
      <c r="B190" s="31"/>
      <c r="C190" s="31"/>
      <c r="D190" s="31"/>
      <c r="E190" s="104"/>
      <c r="F190" s="31"/>
      <c r="G190" s="31"/>
      <c r="H190" s="31"/>
      <c r="I190" s="31"/>
      <c r="J190" s="31"/>
      <c r="K190" s="31"/>
      <c r="L190" s="31"/>
      <c r="M190" s="31"/>
      <c r="N190" s="31"/>
      <c r="O190" s="31"/>
    </row>
    <row r="191">
      <c r="A191" s="31"/>
      <c r="B191" s="31"/>
      <c r="C191" s="31"/>
      <c r="D191" s="31"/>
      <c r="E191" s="104"/>
      <c r="F191" s="31"/>
      <c r="G191" s="31"/>
      <c r="H191" s="31"/>
      <c r="I191" s="31"/>
      <c r="J191" s="31"/>
      <c r="K191" s="31"/>
      <c r="L191" s="31"/>
      <c r="M191" s="31"/>
      <c r="N191" s="31"/>
      <c r="O191" s="31"/>
    </row>
    <row r="192">
      <c r="A192" s="31"/>
      <c r="B192" s="31"/>
      <c r="C192" s="31"/>
      <c r="D192" s="31"/>
      <c r="E192" s="104"/>
      <c r="F192" s="31"/>
      <c r="G192" s="31"/>
      <c r="H192" s="31"/>
      <c r="I192" s="31"/>
      <c r="J192" s="31"/>
      <c r="K192" s="31"/>
      <c r="L192" s="31"/>
      <c r="M192" s="31"/>
      <c r="N192" s="31"/>
      <c r="O192" s="31"/>
    </row>
    <row r="193">
      <c r="A193" s="31"/>
      <c r="B193" s="31"/>
      <c r="C193" s="31"/>
      <c r="D193" s="31"/>
      <c r="E193" s="104"/>
      <c r="F193" s="31"/>
      <c r="G193" s="31"/>
      <c r="H193" s="31"/>
      <c r="I193" s="31"/>
      <c r="J193" s="31"/>
      <c r="K193" s="31"/>
      <c r="L193" s="31"/>
      <c r="M193" s="31"/>
      <c r="N193" s="31"/>
      <c r="O193" s="31"/>
    </row>
    <row r="194">
      <c r="A194" s="31"/>
      <c r="B194" s="31"/>
      <c r="C194" s="31"/>
      <c r="D194" s="31"/>
      <c r="E194" s="104"/>
      <c r="F194" s="31"/>
      <c r="G194" s="31"/>
      <c r="H194" s="31"/>
      <c r="I194" s="31"/>
      <c r="J194" s="31"/>
      <c r="K194" s="31"/>
      <c r="L194" s="31"/>
      <c r="M194" s="31"/>
      <c r="N194" s="31"/>
      <c r="O194" s="31"/>
    </row>
    <row r="195">
      <c r="A195" s="31"/>
      <c r="B195" s="31"/>
      <c r="C195" s="31"/>
      <c r="D195" s="31"/>
      <c r="E195" s="104"/>
      <c r="F195" s="31"/>
      <c r="G195" s="31"/>
      <c r="H195" s="31"/>
      <c r="I195" s="31"/>
      <c r="J195" s="31"/>
      <c r="K195" s="31"/>
      <c r="L195" s="31"/>
      <c r="M195" s="31"/>
      <c r="N195" s="31"/>
      <c r="O195" s="31"/>
    </row>
    <row r="196">
      <c r="A196" s="31"/>
      <c r="B196" s="31"/>
      <c r="C196" s="31"/>
      <c r="D196" s="31"/>
      <c r="E196" s="104"/>
      <c r="F196" s="31"/>
      <c r="G196" s="31"/>
      <c r="H196" s="31"/>
      <c r="I196" s="31"/>
      <c r="J196" s="31"/>
      <c r="K196" s="31"/>
      <c r="L196" s="31"/>
      <c r="M196" s="31"/>
      <c r="N196" s="31"/>
      <c r="O196" s="31"/>
    </row>
    <row r="197">
      <c r="A197" s="31"/>
      <c r="B197" s="31"/>
      <c r="C197" s="31"/>
      <c r="D197" s="31"/>
      <c r="E197" s="104"/>
      <c r="F197" s="31"/>
      <c r="G197" s="31"/>
      <c r="H197" s="31"/>
      <c r="I197" s="31"/>
      <c r="J197" s="31"/>
      <c r="K197" s="31"/>
      <c r="L197" s="31"/>
      <c r="M197" s="31"/>
      <c r="N197" s="31"/>
      <c r="O197" s="31"/>
    </row>
    <row r="198">
      <c r="A198" s="31"/>
      <c r="B198" s="31"/>
      <c r="C198" s="31"/>
      <c r="D198" s="31"/>
      <c r="E198" s="104"/>
      <c r="F198" s="31"/>
      <c r="G198" s="31"/>
      <c r="H198" s="31"/>
      <c r="I198" s="31"/>
      <c r="J198" s="31"/>
      <c r="K198" s="31"/>
      <c r="L198" s="31"/>
      <c r="M198" s="31"/>
      <c r="N198" s="31"/>
      <c r="O198" s="31"/>
    </row>
    <row r="199">
      <c r="A199" s="31"/>
      <c r="B199" s="31"/>
      <c r="C199" s="31"/>
      <c r="D199" s="31"/>
      <c r="E199" s="104"/>
      <c r="F199" s="31"/>
      <c r="G199" s="31"/>
      <c r="H199" s="31"/>
      <c r="I199" s="31"/>
      <c r="J199" s="31"/>
      <c r="K199" s="31"/>
      <c r="L199" s="31"/>
      <c r="M199" s="31"/>
      <c r="N199" s="31"/>
      <c r="O199" s="31"/>
    </row>
    <row r="200">
      <c r="A200" s="31"/>
      <c r="B200" s="31"/>
      <c r="C200" s="31"/>
      <c r="D200" s="31"/>
      <c r="E200" s="104"/>
      <c r="F200" s="31"/>
      <c r="G200" s="31"/>
      <c r="H200" s="31"/>
      <c r="I200" s="31"/>
      <c r="J200" s="31"/>
      <c r="K200" s="31"/>
      <c r="L200" s="31"/>
      <c r="M200" s="31"/>
      <c r="N200" s="31"/>
      <c r="O200" s="31"/>
    </row>
    <row r="201">
      <c r="A201" s="31"/>
      <c r="B201" s="31"/>
      <c r="C201" s="31"/>
      <c r="D201" s="31"/>
      <c r="E201" s="104"/>
      <c r="F201" s="31"/>
      <c r="G201" s="31"/>
      <c r="H201" s="31"/>
      <c r="I201" s="31"/>
      <c r="J201" s="31"/>
      <c r="K201" s="31"/>
      <c r="L201" s="31"/>
      <c r="M201" s="31"/>
      <c r="N201" s="31"/>
      <c r="O201" s="31"/>
    </row>
    <row r="202">
      <c r="A202" s="31"/>
      <c r="B202" s="31"/>
      <c r="C202" s="31"/>
      <c r="D202" s="31"/>
      <c r="E202" s="104"/>
      <c r="F202" s="31"/>
      <c r="G202" s="31"/>
      <c r="H202" s="31"/>
      <c r="I202" s="31"/>
      <c r="J202" s="31"/>
      <c r="K202" s="31"/>
      <c r="L202" s="31"/>
      <c r="M202" s="31"/>
      <c r="N202" s="31"/>
      <c r="O202" s="31"/>
    </row>
    <row r="203">
      <c r="A203" s="31"/>
      <c r="B203" s="31"/>
      <c r="C203" s="31"/>
      <c r="D203" s="31"/>
      <c r="E203" s="104"/>
      <c r="F203" s="31"/>
      <c r="G203" s="31"/>
      <c r="H203" s="31"/>
      <c r="I203" s="31"/>
      <c r="J203" s="31"/>
      <c r="K203" s="31"/>
      <c r="L203" s="31"/>
      <c r="M203" s="31"/>
      <c r="N203" s="31"/>
      <c r="O203" s="31"/>
    </row>
    <row r="204">
      <c r="A204" s="31"/>
      <c r="B204" s="31"/>
      <c r="C204" s="31"/>
      <c r="D204" s="31"/>
      <c r="E204" s="104"/>
      <c r="F204" s="31"/>
      <c r="G204" s="31"/>
      <c r="H204" s="31"/>
      <c r="I204" s="31"/>
      <c r="J204" s="31"/>
      <c r="K204" s="31"/>
      <c r="L204" s="31"/>
      <c r="M204" s="31"/>
      <c r="N204" s="31"/>
      <c r="O204" s="31"/>
    </row>
    <row r="205">
      <c r="A205" s="31"/>
      <c r="B205" s="31"/>
      <c r="C205" s="31"/>
      <c r="D205" s="31"/>
      <c r="E205" s="104"/>
      <c r="F205" s="31"/>
      <c r="G205" s="31"/>
      <c r="H205" s="31"/>
      <c r="I205" s="31"/>
      <c r="J205" s="31"/>
      <c r="K205" s="31"/>
      <c r="L205" s="31"/>
      <c r="M205" s="31"/>
      <c r="N205" s="31"/>
      <c r="O205" s="31"/>
    </row>
    <row r="206">
      <c r="A206" s="31"/>
      <c r="B206" s="31"/>
      <c r="C206" s="31"/>
      <c r="D206" s="31"/>
      <c r="E206" s="104"/>
      <c r="F206" s="31"/>
      <c r="G206" s="31"/>
      <c r="H206" s="31"/>
      <c r="I206" s="31"/>
      <c r="J206" s="31"/>
      <c r="K206" s="31"/>
      <c r="L206" s="31"/>
      <c r="M206" s="31"/>
      <c r="N206" s="31"/>
      <c r="O206" s="31"/>
    </row>
    <row r="207">
      <c r="A207" s="31"/>
      <c r="B207" s="31"/>
      <c r="C207" s="31"/>
      <c r="D207" s="31"/>
      <c r="E207" s="104"/>
      <c r="F207" s="31"/>
      <c r="G207" s="31"/>
      <c r="H207" s="31"/>
      <c r="I207" s="31"/>
      <c r="J207" s="31"/>
      <c r="K207" s="31"/>
      <c r="L207" s="31"/>
      <c r="M207" s="31"/>
      <c r="N207" s="31"/>
      <c r="O207" s="31"/>
    </row>
    <row r="208">
      <c r="A208" s="31"/>
      <c r="B208" s="31"/>
      <c r="C208" s="31"/>
      <c r="D208" s="31"/>
      <c r="E208" s="104"/>
      <c r="F208" s="31"/>
      <c r="G208" s="31"/>
      <c r="H208" s="31"/>
      <c r="I208" s="31"/>
      <c r="J208" s="31"/>
      <c r="K208" s="31"/>
      <c r="L208" s="31"/>
      <c r="M208" s="31"/>
      <c r="N208" s="31"/>
      <c r="O208" s="31"/>
    </row>
    <row r="209">
      <c r="A209" s="31"/>
      <c r="B209" s="31"/>
      <c r="C209" s="31"/>
      <c r="D209" s="31"/>
      <c r="E209" s="104"/>
      <c r="F209" s="31"/>
      <c r="G209" s="31"/>
      <c r="H209" s="31"/>
      <c r="I209" s="31"/>
      <c r="J209" s="31"/>
      <c r="K209" s="31"/>
      <c r="L209" s="31"/>
      <c r="M209" s="31"/>
      <c r="N209" s="31"/>
      <c r="O209" s="31"/>
    </row>
    <row r="210">
      <c r="A210" s="31"/>
      <c r="B210" s="31"/>
      <c r="C210" s="31"/>
      <c r="D210" s="31"/>
      <c r="E210" s="104"/>
      <c r="F210" s="31"/>
      <c r="G210" s="31"/>
      <c r="H210" s="31"/>
      <c r="I210" s="31"/>
      <c r="J210" s="31"/>
      <c r="K210" s="31"/>
      <c r="L210" s="31"/>
      <c r="M210" s="31"/>
      <c r="N210" s="31"/>
      <c r="O210" s="31"/>
    </row>
    <row r="211">
      <c r="A211" s="31"/>
      <c r="B211" s="31"/>
      <c r="C211" s="31"/>
      <c r="D211" s="31"/>
      <c r="E211" s="104"/>
      <c r="F211" s="31"/>
      <c r="G211" s="31"/>
      <c r="H211" s="31"/>
      <c r="I211" s="31"/>
      <c r="J211" s="31"/>
      <c r="K211" s="31"/>
      <c r="L211" s="31"/>
      <c r="M211" s="31"/>
      <c r="N211" s="31"/>
      <c r="O211" s="31"/>
    </row>
    <row r="212">
      <c r="A212" s="31"/>
      <c r="B212" s="31"/>
      <c r="C212" s="31"/>
      <c r="D212" s="31"/>
      <c r="E212" s="104"/>
      <c r="F212" s="31"/>
      <c r="G212" s="31"/>
      <c r="H212" s="31"/>
      <c r="I212" s="31"/>
      <c r="J212" s="31"/>
      <c r="K212" s="31"/>
      <c r="L212" s="31"/>
      <c r="M212" s="31"/>
      <c r="N212" s="31"/>
      <c r="O212" s="31"/>
    </row>
    <row r="213">
      <c r="A213" s="31"/>
      <c r="B213" s="31"/>
      <c r="C213" s="31"/>
      <c r="D213" s="31"/>
      <c r="E213" s="104"/>
      <c r="F213" s="31"/>
      <c r="G213" s="31"/>
      <c r="H213" s="31"/>
      <c r="I213" s="31"/>
      <c r="J213" s="31"/>
      <c r="K213" s="31"/>
      <c r="L213" s="31"/>
      <c r="M213" s="31"/>
      <c r="N213" s="31"/>
      <c r="O213" s="31"/>
    </row>
    <row r="214">
      <c r="A214" s="31"/>
      <c r="B214" s="31"/>
      <c r="C214" s="31"/>
      <c r="D214" s="31"/>
      <c r="E214" s="104"/>
      <c r="F214" s="31"/>
      <c r="G214" s="31"/>
      <c r="H214" s="31"/>
      <c r="I214" s="31"/>
      <c r="J214" s="31"/>
      <c r="K214" s="31"/>
      <c r="L214" s="31"/>
      <c r="M214" s="31"/>
      <c r="N214" s="31"/>
      <c r="O214" s="31"/>
    </row>
    <row r="215">
      <c r="A215" s="31"/>
      <c r="B215" s="31"/>
      <c r="C215" s="31"/>
      <c r="D215" s="31"/>
      <c r="E215" s="104"/>
      <c r="F215" s="31"/>
      <c r="G215" s="31"/>
      <c r="H215" s="31"/>
      <c r="I215" s="31"/>
      <c r="J215" s="31"/>
      <c r="K215" s="31"/>
      <c r="L215" s="31"/>
      <c r="M215" s="31"/>
      <c r="N215" s="31"/>
      <c r="O215" s="31"/>
    </row>
    <row r="216">
      <c r="A216" s="31"/>
      <c r="B216" s="31"/>
      <c r="C216" s="31"/>
      <c r="D216" s="31"/>
      <c r="E216" s="104"/>
      <c r="F216" s="31"/>
      <c r="G216" s="31"/>
      <c r="H216" s="31"/>
      <c r="I216" s="31"/>
      <c r="J216" s="31"/>
      <c r="K216" s="31"/>
      <c r="L216" s="31"/>
      <c r="M216" s="31"/>
      <c r="N216" s="31"/>
      <c r="O216" s="31"/>
    </row>
    <row r="217">
      <c r="A217" s="31"/>
      <c r="B217" s="31"/>
      <c r="C217" s="31"/>
      <c r="D217" s="31"/>
      <c r="E217" s="104"/>
      <c r="F217" s="31"/>
      <c r="G217" s="31"/>
      <c r="H217" s="31"/>
      <c r="I217" s="31"/>
      <c r="J217" s="31"/>
      <c r="K217" s="31"/>
      <c r="L217" s="31"/>
      <c r="M217" s="31"/>
      <c r="N217" s="31"/>
      <c r="O217" s="31"/>
    </row>
    <row r="218">
      <c r="A218" s="31"/>
      <c r="B218" s="31"/>
      <c r="C218" s="31"/>
      <c r="D218" s="31"/>
      <c r="E218" s="104"/>
      <c r="F218" s="31"/>
      <c r="G218" s="31"/>
      <c r="H218" s="31"/>
      <c r="I218" s="31"/>
      <c r="J218" s="31"/>
      <c r="K218" s="31"/>
      <c r="L218" s="31"/>
      <c r="M218" s="31"/>
      <c r="N218" s="31"/>
      <c r="O218" s="31"/>
    </row>
    <row r="219">
      <c r="A219" s="31"/>
      <c r="B219" s="31"/>
      <c r="C219" s="31"/>
      <c r="D219" s="31"/>
      <c r="E219" s="104"/>
      <c r="F219" s="31"/>
      <c r="G219" s="31"/>
      <c r="H219" s="31"/>
      <c r="I219" s="31"/>
      <c r="J219" s="31"/>
      <c r="K219" s="31"/>
      <c r="L219" s="31"/>
      <c r="M219" s="31"/>
      <c r="N219" s="31"/>
      <c r="O219" s="31"/>
    </row>
    <row r="220">
      <c r="A220" s="31"/>
      <c r="B220" s="31"/>
      <c r="C220" s="31"/>
      <c r="D220" s="31"/>
      <c r="E220" s="104"/>
      <c r="F220" s="31"/>
      <c r="G220" s="31"/>
      <c r="H220" s="31"/>
      <c r="I220" s="31"/>
      <c r="J220" s="31"/>
      <c r="K220" s="31"/>
      <c r="L220" s="31"/>
      <c r="M220" s="31"/>
      <c r="N220" s="31"/>
      <c r="O220" s="31"/>
    </row>
    <row r="221">
      <c r="A221" s="31"/>
      <c r="B221" s="31"/>
      <c r="C221" s="31"/>
      <c r="D221" s="31"/>
      <c r="E221" s="104"/>
      <c r="F221" s="31"/>
      <c r="G221" s="31"/>
      <c r="H221" s="31"/>
      <c r="I221" s="31"/>
      <c r="J221" s="31"/>
      <c r="K221" s="31"/>
      <c r="L221" s="31"/>
      <c r="M221" s="31"/>
      <c r="N221" s="31"/>
      <c r="O221" s="31"/>
    </row>
    <row r="222">
      <c r="A222" s="31"/>
      <c r="B222" s="31"/>
      <c r="C222" s="31"/>
      <c r="D222" s="31"/>
      <c r="E222" s="104"/>
      <c r="F222" s="31"/>
      <c r="G222" s="31"/>
      <c r="H222" s="31"/>
      <c r="I222" s="31"/>
      <c r="J222" s="31"/>
      <c r="K222" s="31"/>
      <c r="L222" s="31"/>
      <c r="M222" s="31"/>
      <c r="N222" s="31"/>
      <c r="O222" s="31"/>
    </row>
    <row r="223">
      <c r="A223" s="31"/>
      <c r="B223" s="31"/>
      <c r="C223" s="31"/>
      <c r="D223" s="31"/>
      <c r="E223" s="104"/>
      <c r="F223" s="31"/>
      <c r="G223" s="31"/>
      <c r="H223" s="31"/>
      <c r="I223" s="31"/>
      <c r="J223" s="31"/>
      <c r="K223" s="31"/>
      <c r="L223" s="31"/>
      <c r="M223" s="31"/>
      <c r="N223" s="31"/>
      <c r="O223" s="31"/>
    </row>
    <row r="224">
      <c r="A224" s="31"/>
      <c r="B224" s="31"/>
      <c r="C224" s="31"/>
      <c r="D224" s="31"/>
      <c r="E224" s="104"/>
      <c r="F224" s="31"/>
      <c r="G224" s="31"/>
      <c r="H224" s="31"/>
      <c r="I224" s="31"/>
      <c r="J224" s="31"/>
      <c r="K224" s="31"/>
      <c r="L224" s="31"/>
      <c r="M224" s="31"/>
      <c r="N224" s="31"/>
      <c r="O224" s="31"/>
    </row>
    <row r="225">
      <c r="A225" s="31"/>
      <c r="B225" s="31"/>
      <c r="C225" s="31"/>
      <c r="D225" s="31"/>
      <c r="E225" s="104"/>
      <c r="F225" s="31"/>
      <c r="G225" s="31"/>
      <c r="H225" s="31"/>
      <c r="I225" s="31"/>
      <c r="J225" s="31"/>
      <c r="K225" s="31"/>
      <c r="L225" s="31"/>
      <c r="M225" s="31"/>
      <c r="N225" s="31"/>
      <c r="O225" s="31"/>
    </row>
    <row r="226">
      <c r="A226" s="31"/>
      <c r="B226" s="31"/>
      <c r="C226" s="31"/>
      <c r="D226" s="31"/>
      <c r="E226" s="104"/>
      <c r="F226" s="31"/>
      <c r="G226" s="31"/>
      <c r="H226" s="31"/>
      <c r="I226" s="31"/>
      <c r="J226" s="31"/>
      <c r="K226" s="31"/>
      <c r="L226" s="31"/>
      <c r="M226" s="31"/>
      <c r="N226" s="31"/>
      <c r="O226" s="31"/>
    </row>
    <row r="227">
      <c r="A227" s="31"/>
      <c r="B227" s="31"/>
      <c r="C227" s="31"/>
      <c r="D227" s="31"/>
      <c r="E227" s="104"/>
      <c r="F227" s="31"/>
      <c r="G227" s="31"/>
      <c r="H227" s="31"/>
      <c r="I227" s="31"/>
      <c r="J227" s="31"/>
      <c r="K227" s="31"/>
      <c r="L227" s="31"/>
      <c r="M227" s="31"/>
      <c r="N227" s="31"/>
      <c r="O227" s="31"/>
    </row>
    <row r="228">
      <c r="A228" s="31"/>
      <c r="B228" s="31"/>
      <c r="C228" s="31"/>
      <c r="D228" s="31"/>
      <c r="E228" s="104"/>
      <c r="F228" s="31"/>
      <c r="G228" s="31"/>
      <c r="H228" s="31"/>
      <c r="I228" s="31"/>
      <c r="J228" s="31"/>
      <c r="K228" s="31"/>
      <c r="L228" s="31"/>
      <c r="M228" s="31"/>
      <c r="N228" s="31"/>
      <c r="O228" s="31"/>
    </row>
    <row r="229">
      <c r="A229" s="31"/>
      <c r="B229" s="31"/>
      <c r="C229" s="31"/>
      <c r="D229" s="31"/>
      <c r="E229" s="104"/>
      <c r="F229" s="31"/>
      <c r="G229" s="31"/>
      <c r="H229" s="31"/>
      <c r="I229" s="31"/>
      <c r="J229" s="31"/>
      <c r="K229" s="31"/>
      <c r="L229" s="31"/>
      <c r="M229" s="31"/>
      <c r="N229" s="31"/>
      <c r="O229" s="31"/>
    </row>
    <row r="230">
      <c r="A230" s="31"/>
      <c r="B230" s="31"/>
      <c r="C230" s="31"/>
      <c r="D230" s="31"/>
      <c r="E230" s="104"/>
      <c r="F230" s="31"/>
      <c r="G230" s="31"/>
      <c r="H230" s="31"/>
      <c r="I230" s="31"/>
      <c r="J230" s="31"/>
      <c r="K230" s="31"/>
      <c r="L230" s="31"/>
      <c r="M230" s="31"/>
      <c r="N230" s="31"/>
      <c r="O230" s="31"/>
    </row>
    <row r="231">
      <c r="A231" s="31"/>
      <c r="B231" s="31"/>
      <c r="C231" s="31"/>
      <c r="D231" s="31"/>
      <c r="E231" s="104"/>
      <c r="F231" s="31"/>
      <c r="G231" s="31"/>
      <c r="H231" s="31"/>
      <c r="I231" s="31"/>
      <c r="J231" s="31"/>
      <c r="K231" s="31"/>
      <c r="L231" s="31"/>
      <c r="M231" s="31"/>
      <c r="N231" s="31"/>
      <c r="O231" s="31"/>
    </row>
    <row r="232">
      <c r="A232" s="31"/>
      <c r="B232" s="31"/>
      <c r="C232" s="31"/>
      <c r="D232" s="31"/>
      <c r="E232" s="104"/>
      <c r="F232" s="31"/>
      <c r="G232" s="31"/>
      <c r="H232" s="31"/>
      <c r="I232" s="31"/>
      <c r="J232" s="31"/>
      <c r="K232" s="31"/>
      <c r="L232" s="31"/>
      <c r="M232" s="31"/>
      <c r="N232" s="31"/>
      <c r="O232" s="31"/>
    </row>
    <row r="233">
      <c r="A233" s="31"/>
      <c r="B233" s="31"/>
      <c r="C233" s="31"/>
      <c r="D233" s="31"/>
      <c r="E233" s="104"/>
      <c r="F233" s="31"/>
      <c r="G233" s="31"/>
      <c r="H233" s="31"/>
      <c r="I233" s="31"/>
      <c r="J233" s="31"/>
      <c r="K233" s="31"/>
      <c r="L233" s="31"/>
      <c r="M233" s="31"/>
      <c r="N233" s="31"/>
      <c r="O233" s="31"/>
    </row>
    <row r="234">
      <c r="A234" s="31"/>
      <c r="B234" s="31"/>
      <c r="C234" s="31"/>
      <c r="D234" s="31"/>
      <c r="E234" s="104"/>
      <c r="F234" s="31"/>
      <c r="G234" s="31"/>
      <c r="H234" s="31"/>
      <c r="I234" s="31"/>
      <c r="J234" s="31"/>
      <c r="K234" s="31"/>
      <c r="L234" s="31"/>
      <c r="M234" s="31"/>
      <c r="N234" s="31"/>
      <c r="O234" s="31"/>
    </row>
    <row r="235">
      <c r="A235" s="31"/>
      <c r="B235" s="31"/>
      <c r="C235" s="31"/>
      <c r="D235" s="31"/>
      <c r="E235" s="104"/>
      <c r="F235" s="31"/>
      <c r="G235" s="31"/>
      <c r="H235" s="31"/>
      <c r="I235" s="31"/>
      <c r="J235" s="31"/>
      <c r="K235" s="31"/>
      <c r="L235" s="31"/>
      <c r="M235" s="31"/>
      <c r="N235" s="31"/>
      <c r="O235" s="31"/>
    </row>
    <row r="236">
      <c r="A236" s="31"/>
      <c r="B236" s="31"/>
      <c r="C236" s="31"/>
      <c r="D236" s="31"/>
      <c r="E236" s="104"/>
      <c r="F236" s="31"/>
      <c r="G236" s="31"/>
      <c r="H236" s="31"/>
      <c r="I236" s="31"/>
      <c r="J236" s="31"/>
      <c r="K236" s="31"/>
      <c r="L236" s="31"/>
      <c r="M236" s="31"/>
      <c r="N236" s="31"/>
      <c r="O236" s="31"/>
    </row>
    <row r="237">
      <c r="A237" s="31"/>
      <c r="B237" s="31"/>
      <c r="C237" s="31"/>
      <c r="D237" s="31"/>
      <c r="E237" s="104"/>
      <c r="F237" s="31"/>
      <c r="G237" s="31"/>
      <c r="H237" s="31"/>
      <c r="I237" s="31"/>
      <c r="J237" s="31"/>
      <c r="K237" s="31"/>
      <c r="L237" s="31"/>
      <c r="M237" s="31"/>
      <c r="N237" s="31"/>
      <c r="O237" s="31"/>
    </row>
    <row r="238">
      <c r="A238" s="31"/>
      <c r="B238" s="31"/>
      <c r="C238" s="31"/>
      <c r="D238" s="31"/>
      <c r="E238" s="104"/>
      <c r="F238" s="31"/>
      <c r="G238" s="31"/>
      <c r="H238" s="31"/>
      <c r="I238" s="31"/>
      <c r="J238" s="31"/>
      <c r="K238" s="31"/>
      <c r="L238" s="31"/>
      <c r="M238" s="31"/>
      <c r="N238" s="31"/>
      <c r="O238" s="31"/>
    </row>
    <row r="239">
      <c r="A239" s="31"/>
      <c r="B239" s="31"/>
      <c r="C239" s="31"/>
      <c r="D239" s="31"/>
      <c r="E239" s="104"/>
      <c r="F239" s="31"/>
      <c r="G239" s="31"/>
      <c r="H239" s="31"/>
      <c r="I239" s="31"/>
      <c r="J239" s="31"/>
      <c r="K239" s="31"/>
      <c r="L239" s="31"/>
      <c r="M239" s="31"/>
      <c r="N239" s="31"/>
      <c r="O239" s="31"/>
    </row>
    <row r="240">
      <c r="A240" s="31"/>
      <c r="B240" s="31"/>
      <c r="C240" s="31"/>
      <c r="D240" s="31"/>
      <c r="E240" s="104"/>
      <c r="F240" s="31"/>
      <c r="G240" s="31"/>
      <c r="H240" s="31"/>
      <c r="I240" s="31"/>
      <c r="J240" s="31"/>
      <c r="K240" s="31"/>
      <c r="L240" s="31"/>
      <c r="M240" s="31"/>
      <c r="N240" s="31"/>
      <c r="O240" s="31"/>
    </row>
    <row r="241">
      <c r="A241" s="31"/>
      <c r="B241" s="31"/>
      <c r="C241" s="31"/>
      <c r="D241" s="31"/>
      <c r="E241" s="104"/>
      <c r="F241" s="31"/>
      <c r="G241" s="31"/>
      <c r="H241" s="31"/>
      <c r="I241" s="31"/>
      <c r="J241" s="31"/>
      <c r="K241" s="31"/>
      <c r="L241" s="31"/>
      <c r="M241" s="31"/>
      <c r="N241" s="31"/>
      <c r="O241" s="31"/>
    </row>
    <row r="242">
      <c r="A242" s="31"/>
      <c r="B242" s="31"/>
      <c r="C242" s="31"/>
      <c r="D242" s="31"/>
      <c r="E242" s="104"/>
      <c r="F242" s="31"/>
      <c r="G242" s="31"/>
      <c r="H242" s="31"/>
      <c r="I242" s="31"/>
      <c r="J242" s="31"/>
      <c r="K242" s="31"/>
      <c r="L242" s="31"/>
      <c r="M242" s="31"/>
      <c r="N242" s="31"/>
      <c r="O242" s="31"/>
    </row>
    <row r="243">
      <c r="A243" s="31"/>
      <c r="B243" s="31"/>
      <c r="C243" s="31"/>
      <c r="D243" s="31"/>
      <c r="E243" s="104"/>
      <c r="F243" s="31"/>
      <c r="G243" s="31"/>
      <c r="H243" s="31"/>
      <c r="I243" s="31"/>
      <c r="J243" s="31"/>
      <c r="K243" s="31"/>
      <c r="L243" s="31"/>
      <c r="M243" s="31"/>
      <c r="N243" s="31"/>
      <c r="O243" s="31"/>
    </row>
    <row r="244">
      <c r="A244" s="31"/>
      <c r="B244" s="31"/>
      <c r="C244" s="31"/>
      <c r="D244" s="31"/>
      <c r="E244" s="104"/>
      <c r="F244" s="31"/>
      <c r="G244" s="31"/>
      <c r="H244" s="31"/>
      <c r="I244" s="31"/>
      <c r="J244" s="31"/>
      <c r="K244" s="31"/>
      <c r="L244" s="31"/>
      <c r="M244" s="31"/>
      <c r="N244" s="31"/>
      <c r="O244" s="31"/>
    </row>
    <row r="245">
      <c r="A245" s="31"/>
      <c r="B245" s="31"/>
      <c r="C245" s="31"/>
      <c r="D245" s="31"/>
      <c r="E245" s="104"/>
      <c r="F245" s="31"/>
      <c r="G245" s="31"/>
      <c r="H245" s="31"/>
      <c r="I245" s="31"/>
      <c r="J245" s="31"/>
      <c r="K245" s="31"/>
      <c r="L245" s="31"/>
      <c r="M245" s="31"/>
      <c r="N245" s="31"/>
      <c r="O245" s="31"/>
    </row>
    <row r="246">
      <c r="A246" s="31"/>
      <c r="B246" s="31"/>
      <c r="C246" s="31"/>
      <c r="D246" s="31"/>
      <c r="E246" s="104"/>
      <c r="F246" s="31"/>
      <c r="G246" s="31"/>
      <c r="H246" s="31"/>
      <c r="I246" s="31"/>
      <c r="J246" s="31"/>
      <c r="K246" s="31"/>
      <c r="L246" s="31"/>
      <c r="M246" s="31"/>
      <c r="N246" s="31"/>
      <c r="O246" s="31"/>
    </row>
    <row r="247">
      <c r="A247" s="31"/>
      <c r="B247" s="31"/>
      <c r="C247" s="31"/>
      <c r="D247" s="31"/>
      <c r="E247" s="104"/>
      <c r="F247" s="31"/>
      <c r="G247" s="31"/>
      <c r="H247" s="31"/>
      <c r="I247" s="31"/>
      <c r="J247" s="31"/>
      <c r="K247" s="31"/>
      <c r="L247" s="31"/>
      <c r="M247" s="31"/>
      <c r="N247" s="31"/>
      <c r="O247" s="31"/>
    </row>
    <row r="248">
      <c r="A248" s="31"/>
      <c r="B248" s="31"/>
      <c r="C248" s="31"/>
      <c r="D248" s="31"/>
      <c r="E248" s="104"/>
      <c r="F248" s="31"/>
      <c r="G248" s="31"/>
      <c r="H248" s="31"/>
      <c r="I248" s="31"/>
      <c r="J248" s="31"/>
      <c r="K248" s="31"/>
      <c r="L248" s="31"/>
      <c r="M248" s="31"/>
      <c r="N248" s="31"/>
      <c r="O248" s="31"/>
    </row>
    <row r="249">
      <c r="A249" s="31"/>
      <c r="B249" s="31"/>
      <c r="C249" s="31"/>
      <c r="D249" s="31"/>
      <c r="E249" s="104"/>
      <c r="F249" s="31"/>
      <c r="G249" s="31"/>
      <c r="H249" s="31"/>
      <c r="I249" s="31"/>
      <c r="J249" s="31"/>
      <c r="K249" s="31"/>
      <c r="L249" s="31"/>
      <c r="M249" s="31"/>
      <c r="N249" s="31"/>
      <c r="O249" s="31"/>
    </row>
    <row r="250">
      <c r="A250" s="31"/>
      <c r="B250" s="31"/>
      <c r="C250" s="31"/>
      <c r="D250" s="31"/>
      <c r="E250" s="104"/>
      <c r="F250" s="31"/>
      <c r="G250" s="31"/>
      <c r="H250" s="31"/>
      <c r="I250" s="31"/>
      <c r="J250" s="31"/>
      <c r="K250" s="31"/>
      <c r="L250" s="31"/>
      <c r="M250" s="31"/>
      <c r="N250" s="31"/>
      <c r="O250" s="31"/>
    </row>
    <row r="251">
      <c r="A251" s="31"/>
      <c r="B251" s="31"/>
      <c r="C251" s="31"/>
      <c r="D251" s="31"/>
      <c r="E251" s="104"/>
      <c r="F251" s="31"/>
      <c r="G251" s="31"/>
      <c r="H251" s="31"/>
      <c r="I251" s="31"/>
      <c r="J251" s="31"/>
      <c r="K251" s="31"/>
      <c r="L251" s="31"/>
      <c r="M251" s="31"/>
      <c r="N251" s="31"/>
      <c r="O251" s="31"/>
    </row>
    <row r="252">
      <c r="A252" s="31"/>
      <c r="B252" s="31"/>
      <c r="C252" s="31"/>
      <c r="D252" s="31"/>
      <c r="E252" s="104"/>
      <c r="F252" s="31"/>
      <c r="G252" s="31"/>
      <c r="H252" s="31"/>
      <c r="I252" s="31"/>
      <c r="J252" s="31"/>
      <c r="K252" s="31"/>
      <c r="L252" s="31"/>
      <c r="M252" s="31"/>
      <c r="N252" s="31"/>
      <c r="O252" s="31"/>
    </row>
    <row r="253">
      <c r="A253" s="31"/>
      <c r="B253" s="31"/>
      <c r="C253" s="31"/>
      <c r="D253" s="31"/>
      <c r="E253" s="104"/>
      <c r="F253" s="31"/>
      <c r="G253" s="31"/>
      <c r="H253" s="31"/>
      <c r="I253" s="31"/>
      <c r="J253" s="31"/>
      <c r="K253" s="31"/>
      <c r="L253" s="31"/>
      <c r="M253" s="31"/>
      <c r="N253" s="31"/>
      <c r="O253" s="31"/>
    </row>
    <row r="254">
      <c r="A254" s="31"/>
      <c r="B254" s="31"/>
      <c r="C254" s="31"/>
      <c r="D254" s="31"/>
      <c r="E254" s="104"/>
      <c r="F254" s="31"/>
      <c r="G254" s="31"/>
      <c r="H254" s="31"/>
      <c r="I254" s="31"/>
      <c r="J254" s="31"/>
      <c r="K254" s="31"/>
      <c r="L254" s="31"/>
      <c r="M254" s="31"/>
      <c r="N254" s="31"/>
      <c r="O254" s="31"/>
    </row>
    <row r="255">
      <c r="A255" s="31"/>
      <c r="B255" s="31"/>
      <c r="C255" s="31"/>
      <c r="D255" s="31"/>
      <c r="E255" s="104"/>
      <c r="F255" s="31"/>
      <c r="G255" s="31"/>
      <c r="H255" s="31"/>
      <c r="I255" s="31"/>
      <c r="J255" s="31"/>
      <c r="K255" s="31"/>
      <c r="L255" s="31"/>
      <c r="M255" s="31"/>
      <c r="N255" s="31"/>
      <c r="O255" s="31"/>
    </row>
    <row r="256">
      <c r="A256" s="31"/>
      <c r="B256" s="31"/>
      <c r="C256" s="31"/>
      <c r="D256" s="31"/>
      <c r="E256" s="104"/>
      <c r="F256" s="31"/>
      <c r="G256" s="31"/>
      <c r="H256" s="31"/>
      <c r="I256" s="31"/>
      <c r="J256" s="31"/>
      <c r="K256" s="31"/>
      <c r="L256" s="31"/>
      <c r="M256" s="31"/>
      <c r="N256" s="31"/>
      <c r="O256" s="31"/>
    </row>
    <row r="257">
      <c r="A257" s="31"/>
      <c r="B257" s="31"/>
      <c r="C257" s="31"/>
      <c r="D257" s="31"/>
      <c r="E257" s="104"/>
      <c r="F257" s="31"/>
      <c r="G257" s="31"/>
      <c r="H257" s="31"/>
      <c r="I257" s="31"/>
      <c r="J257" s="31"/>
      <c r="K257" s="31"/>
      <c r="L257" s="31"/>
      <c r="M257" s="31"/>
      <c r="N257" s="31"/>
      <c r="O257" s="31"/>
    </row>
    <row r="258">
      <c r="A258" s="31"/>
      <c r="B258" s="31"/>
      <c r="C258" s="31"/>
      <c r="D258" s="31"/>
      <c r="E258" s="104"/>
      <c r="F258" s="31"/>
      <c r="G258" s="31"/>
      <c r="H258" s="31"/>
      <c r="I258" s="31"/>
      <c r="J258" s="31"/>
      <c r="K258" s="31"/>
      <c r="L258" s="31"/>
      <c r="M258" s="31"/>
      <c r="N258" s="31"/>
      <c r="O258" s="31"/>
    </row>
    <row r="259">
      <c r="A259" s="31"/>
      <c r="B259" s="31"/>
      <c r="C259" s="31"/>
      <c r="D259" s="31"/>
      <c r="E259" s="104"/>
      <c r="F259" s="31"/>
      <c r="G259" s="31"/>
      <c r="H259" s="31"/>
      <c r="I259" s="31"/>
      <c r="J259" s="31"/>
      <c r="K259" s="31"/>
      <c r="L259" s="31"/>
      <c r="M259" s="31"/>
      <c r="N259" s="31"/>
      <c r="O259" s="31"/>
    </row>
    <row r="260">
      <c r="A260" s="31"/>
      <c r="B260" s="31"/>
      <c r="C260" s="31"/>
      <c r="D260" s="31"/>
      <c r="E260" s="104"/>
      <c r="F260" s="31"/>
      <c r="G260" s="31"/>
      <c r="H260" s="31"/>
      <c r="I260" s="31"/>
      <c r="J260" s="31"/>
      <c r="K260" s="31"/>
      <c r="L260" s="31"/>
      <c r="M260" s="31"/>
      <c r="N260" s="31"/>
      <c r="O260" s="31"/>
    </row>
    <row r="261">
      <c r="A261" s="31"/>
      <c r="B261" s="31"/>
      <c r="C261" s="31"/>
      <c r="D261" s="31"/>
      <c r="E261" s="104"/>
      <c r="F261" s="31"/>
      <c r="G261" s="31"/>
      <c r="H261" s="31"/>
      <c r="I261" s="31"/>
      <c r="J261" s="31"/>
      <c r="K261" s="31"/>
      <c r="L261" s="31"/>
      <c r="M261" s="31"/>
      <c r="N261" s="31"/>
      <c r="O261" s="31"/>
    </row>
    <row r="262">
      <c r="A262" s="31"/>
      <c r="B262" s="31"/>
      <c r="C262" s="31"/>
      <c r="D262" s="31"/>
      <c r="E262" s="104"/>
      <c r="F262" s="31"/>
      <c r="G262" s="31"/>
      <c r="H262" s="31"/>
      <c r="I262" s="31"/>
      <c r="J262" s="31"/>
      <c r="K262" s="31"/>
      <c r="L262" s="31"/>
      <c r="M262" s="31"/>
      <c r="N262" s="31"/>
      <c r="O262" s="31"/>
    </row>
    <row r="263">
      <c r="A263" s="31"/>
      <c r="B263" s="31"/>
      <c r="C263" s="31"/>
      <c r="D263" s="31"/>
      <c r="E263" s="104"/>
      <c r="F263" s="31"/>
      <c r="G263" s="31"/>
      <c r="H263" s="31"/>
      <c r="I263" s="31"/>
      <c r="J263" s="31"/>
      <c r="K263" s="31"/>
      <c r="L263" s="31"/>
      <c r="M263" s="31"/>
      <c r="N263" s="31"/>
      <c r="O263" s="31"/>
    </row>
    <row r="264">
      <c r="A264" s="31"/>
      <c r="B264" s="31"/>
      <c r="C264" s="31"/>
      <c r="D264" s="31"/>
      <c r="E264" s="104"/>
      <c r="F264" s="31"/>
      <c r="G264" s="31"/>
      <c r="H264" s="31"/>
      <c r="I264" s="31"/>
      <c r="J264" s="31"/>
      <c r="K264" s="31"/>
      <c r="L264" s="31"/>
      <c r="M264" s="31"/>
      <c r="N264" s="31"/>
      <c r="O264" s="31"/>
    </row>
    <row r="265">
      <c r="A265" s="31"/>
      <c r="B265" s="31"/>
      <c r="C265" s="31"/>
      <c r="D265" s="31"/>
      <c r="E265" s="104"/>
      <c r="F265" s="31"/>
      <c r="G265" s="31"/>
      <c r="H265" s="31"/>
      <c r="I265" s="31"/>
      <c r="J265" s="31"/>
      <c r="K265" s="31"/>
      <c r="L265" s="31"/>
      <c r="M265" s="31"/>
      <c r="N265" s="31"/>
      <c r="O265" s="31"/>
    </row>
    <row r="266">
      <c r="A266" s="31"/>
      <c r="B266" s="31"/>
      <c r="C266" s="31"/>
      <c r="D266" s="31"/>
      <c r="E266" s="104"/>
      <c r="F266" s="31"/>
      <c r="G266" s="31"/>
      <c r="H266" s="31"/>
      <c r="I266" s="31"/>
      <c r="J266" s="31"/>
      <c r="K266" s="31"/>
      <c r="L266" s="31"/>
      <c r="M266" s="31"/>
      <c r="N266" s="31"/>
      <c r="O266" s="31"/>
    </row>
    <row r="267">
      <c r="A267" s="31"/>
      <c r="B267" s="31"/>
      <c r="C267" s="31"/>
      <c r="D267" s="31"/>
      <c r="E267" s="104"/>
      <c r="F267" s="31"/>
      <c r="G267" s="31"/>
      <c r="H267" s="31"/>
      <c r="I267" s="31"/>
      <c r="J267" s="31"/>
      <c r="K267" s="31"/>
      <c r="L267" s="31"/>
      <c r="M267" s="31"/>
      <c r="N267" s="31"/>
      <c r="O267" s="31"/>
    </row>
    <row r="268">
      <c r="A268" s="31"/>
      <c r="B268" s="31"/>
      <c r="C268" s="31"/>
      <c r="D268" s="31"/>
      <c r="E268" s="104"/>
      <c r="F268" s="31"/>
      <c r="G268" s="31"/>
      <c r="H268" s="31"/>
      <c r="I268" s="31"/>
      <c r="J268" s="31"/>
      <c r="K268" s="31"/>
      <c r="L268" s="31"/>
      <c r="M268" s="31"/>
      <c r="N268" s="31"/>
      <c r="O268" s="31"/>
    </row>
    <row r="269">
      <c r="A269" s="31"/>
      <c r="B269" s="31"/>
      <c r="C269" s="31"/>
      <c r="D269" s="31"/>
      <c r="E269" s="104"/>
      <c r="F269" s="31"/>
      <c r="G269" s="31"/>
      <c r="H269" s="31"/>
      <c r="I269" s="31"/>
      <c r="J269" s="31"/>
      <c r="K269" s="31"/>
      <c r="L269" s="31"/>
      <c r="M269" s="31"/>
      <c r="N269" s="31"/>
      <c r="O269" s="31"/>
    </row>
    <row r="270">
      <c r="A270" s="31"/>
      <c r="B270" s="31"/>
      <c r="C270" s="31"/>
      <c r="D270" s="31"/>
      <c r="E270" s="104"/>
      <c r="F270" s="31"/>
      <c r="G270" s="31"/>
      <c r="H270" s="31"/>
      <c r="I270" s="31"/>
      <c r="J270" s="31"/>
      <c r="K270" s="31"/>
      <c r="L270" s="31"/>
      <c r="M270" s="31"/>
      <c r="N270" s="31"/>
      <c r="O270" s="31"/>
    </row>
    <row r="271">
      <c r="A271" s="31"/>
      <c r="B271" s="31"/>
      <c r="C271" s="31"/>
      <c r="D271" s="31"/>
      <c r="E271" s="104"/>
      <c r="F271" s="31"/>
      <c r="G271" s="31"/>
      <c r="H271" s="31"/>
      <c r="I271" s="31"/>
      <c r="J271" s="31"/>
      <c r="K271" s="31"/>
      <c r="L271" s="31"/>
      <c r="M271" s="31"/>
      <c r="N271" s="31"/>
      <c r="O271" s="31"/>
    </row>
    <row r="272">
      <c r="A272" s="31"/>
      <c r="B272" s="31"/>
      <c r="C272" s="31"/>
      <c r="D272" s="31"/>
      <c r="E272" s="104"/>
      <c r="F272" s="31"/>
      <c r="G272" s="31"/>
      <c r="H272" s="31"/>
      <c r="I272" s="31"/>
      <c r="J272" s="31"/>
      <c r="K272" s="31"/>
      <c r="L272" s="31"/>
      <c r="M272" s="31"/>
      <c r="N272" s="31"/>
      <c r="O272" s="31"/>
    </row>
    <row r="273">
      <c r="A273" s="31"/>
      <c r="B273" s="31"/>
      <c r="C273" s="31"/>
      <c r="D273" s="31"/>
      <c r="E273" s="104"/>
      <c r="F273" s="31"/>
      <c r="G273" s="31"/>
      <c r="H273" s="31"/>
      <c r="I273" s="31"/>
      <c r="J273" s="31"/>
      <c r="K273" s="31"/>
      <c r="L273" s="31"/>
      <c r="M273" s="31"/>
      <c r="N273" s="31"/>
      <c r="O273" s="31"/>
    </row>
    <row r="274">
      <c r="A274" s="31"/>
      <c r="B274" s="31"/>
      <c r="C274" s="31"/>
      <c r="D274" s="31"/>
      <c r="E274" s="104"/>
      <c r="F274" s="31"/>
      <c r="G274" s="31"/>
      <c r="H274" s="31"/>
      <c r="I274" s="31"/>
      <c r="J274" s="31"/>
      <c r="K274" s="31"/>
      <c r="L274" s="31"/>
      <c r="M274" s="31"/>
      <c r="N274" s="31"/>
      <c r="O274" s="31"/>
    </row>
    <row r="275">
      <c r="A275" s="31"/>
      <c r="B275" s="31"/>
      <c r="C275" s="31"/>
      <c r="D275" s="31"/>
      <c r="E275" s="104"/>
      <c r="F275" s="31"/>
      <c r="G275" s="31"/>
      <c r="H275" s="31"/>
      <c r="I275" s="31"/>
      <c r="J275" s="31"/>
      <c r="K275" s="31"/>
      <c r="L275" s="31"/>
      <c r="M275" s="31"/>
      <c r="N275" s="31"/>
      <c r="O275" s="31"/>
    </row>
    <row r="276">
      <c r="A276" s="31"/>
      <c r="B276" s="31"/>
      <c r="C276" s="31"/>
      <c r="D276" s="31"/>
      <c r="E276" s="104"/>
      <c r="F276" s="31"/>
      <c r="G276" s="31"/>
      <c r="H276" s="31"/>
      <c r="I276" s="31"/>
      <c r="J276" s="31"/>
      <c r="K276" s="31"/>
      <c r="L276" s="31"/>
      <c r="M276" s="31"/>
      <c r="N276" s="31"/>
      <c r="O276" s="31"/>
    </row>
    <row r="277">
      <c r="A277" s="31"/>
      <c r="B277" s="31"/>
      <c r="C277" s="31"/>
      <c r="D277" s="31"/>
      <c r="E277" s="104"/>
      <c r="F277" s="31"/>
      <c r="G277" s="31"/>
      <c r="H277" s="31"/>
      <c r="I277" s="31"/>
      <c r="J277" s="31"/>
      <c r="K277" s="31"/>
      <c r="L277" s="31"/>
      <c r="M277" s="31"/>
      <c r="N277" s="31"/>
      <c r="O277" s="31"/>
    </row>
    <row r="278">
      <c r="A278" s="31"/>
      <c r="B278" s="31"/>
      <c r="C278" s="31"/>
      <c r="D278" s="31"/>
      <c r="E278" s="104"/>
      <c r="F278" s="31"/>
      <c r="G278" s="31"/>
      <c r="H278" s="31"/>
      <c r="I278" s="31"/>
      <c r="J278" s="31"/>
      <c r="K278" s="31"/>
      <c r="L278" s="31"/>
      <c r="M278" s="31"/>
      <c r="N278" s="31"/>
      <c r="O278" s="31"/>
    </row>
    <row r="279">
      <c r="A279" s="31"/>
      <c r="B279" s="31"/>
      <c r="C279" s="31"/>
      <c r="D279" s="31"/>
      <c r="E279" s="104"/>
      <c r="F279" s="31"/>
      <c r="G279" s="31"/>
      <c r="H279" s="31"/>
      <c r="I279" s="31"/>
      <c r="J279" s="31"/>
      <c r="K279" s="31"/>
      <c r="L279" s="31"/>
      <c r="M279" s="31"/>
      <c r="N279" s="31"/>
      <c r="O279" s="31"/>
    </row>
    <row r="280">
      <c r="A280" s="31"/>
      <c r="B280" s="31"/>
      <c r="C280" s="31"/>
      <c r="D280" s="31"/>
      <c r="E280" s="104"/>
      <c r="F280" s="31"/>
      <c r="G280" s="31"/>
      <c r="H280" s="31"/>
      <c r="I280" s="31"/>
      <c r="J280" s="31"/>
      <c r="K280" s="31"/>
      <c r="L280" s="31"/>
      <c r="M280" s="31"/>
      <c r="N280" s="31"/>
      <c r="O280" s="31"/>
    </row>
    <row r="281">
      <c r="A281" s="31"/>
      <c r="B281" s="31"/>
      <c r="C281" s="31"/>
      <c r="D281" s="31"/>
      <c r="E281" s="104"/>
      <c r="F281" s="31"/>
      <c r="G281" s="31"/>
      <c r="H281" s="31"/>
      <c r="I281" s="31"/>
      <c r="J281" s="31"/>
      <c r="K281" s="31"/>
      <c r="L281" s="31"/>
      <c r="M281" s="31"/>
      <c r="N281" s="31"/>
      <c r="O281" s="31"/>
    </row>
    <row r="282">
      <c r="A282" s="31"/>
      <c r="B282" s="31"/>
      <c r="C282" s="31"/>
      <c r="D282" s="31"/>
      <c r="E282" s="104"/>
      <c r="F282" s="31"/>
      <c r="G282" s="31"/>
      <c r="H282" s="31"/>
      <c r="I282" s="31"/>
      <c r="J282" s="31"/>
      <c r="K282" s="31"/>
      <c r="L282" s="31"/>
      <c r="M282" s="31"/>
      <c r="N282" s="31"/>
      <c r="O282" s="31"/>
    </row>
    <row r="283">
      <c r="A283" s="31"/>
      <c r="B283" s="31"/>
      <c r="C283" s="31"/>
      <c r="D283" s="31"/>
      <c r="E283" s="104"/>
      <c r="F283" s="31"/>
      <c r="G283" s="31"/>
      <c r="H283" s="31"/>
      <c r="I283" s="31"/>
      <c r="J283" s="31"/>
      <c r="K283" s="31"/>
      <c r="L283" s="31"/>
      <c r="M283" s="31"/>
      <c r="N283" s="31"/>
      <c r="O283" s="31"/>
    </row>
    <row r="284">
      <c r="A284" s="31"/>
      <c r="B284" s="31"/>
      <c r="C284" s="31"/>
      <c r="D284" s="31"/>
      <c r="E284" s="104"/>
      <c r="F284" s="31"/>
      <c r="G284" s="31"/>
      <c r="H284" s="31"/>
      <c r="I284" s="31"/>
      <c r="J284" s="31"/>
      <c r="K284" s="31"/>
      <c r="L284" s="31"/>
      <c r="M284" s="31"/>
      <c r="N284" s="31"/>
      <c r="O284" s="31"/>
    </row>
    <row r="285">
      <c r="A285" s="31"/>
      <c r="B285" s="31"/>
      <c r="C285" s="31"/>
      <c r="D285" s="31"/>
      <c r="E285" s="104"/>
      <c r="F285" s="31"/>
      <c r="G285" s="31"/>
      <c r="H285" s="31"/>
      <c r="I285" s="31"/>
      <c r="J285" s="31"/>
      <c r="K285" s="31"/>
      <c r="L285" s="31"/>
      <c r="M285" s="31"/>
      <c r="N285" s="31"/>
      <c r="O285" s="31"/>
    </row>
    <row r="286">
      <c r="A286" s="31"/>
      <c r="B286" s="31"/>
      <c r="C286" s="31"/>
      <c r="D286" s="31"/>
      <c r="E286" s="104"/>
      <c r="F286" s="31"/>
      <c r="G286" s="31"/>
      <c r="H286" s="31"/>
      <c r="I286" s="31"/>
      <c r="J286" s="31"/>
      <c r="K286" s="31"/>
      <c r="L286" s="31"/>
      <c r="M286" s="31"/>
      <c r="N286" s="31"/>
      <c r="O286" s="31"/>
    </row>
    <row r="287">
      <c r="A287" s="31"/>
      <c r="B287" s="31"/>
      <c r="C287" s="31"/>
      <c r="D287" s="31"/>
      <c r="E287" s="104"/>
      <c r="F287" s="31"/>
      <c r="G287" s="31"/>
      <c r="H287" s="31"/>
      <c r="I287" s="31"/>
      <c r="J287" s="31"/>
      <c r="K287" s="31"/>
      <c r="L287" s="31"/>
      <c r="M287" s="31"/>
      <c r="N287" s="31"/>
      <c r="O287" s="31"/>
    </row>
    <row r="288">
      <c r="A288" s="31"/>
      <c r="B288" s="31"/>
      <c r="C288" s="31"/>
      <c r="D288" s="31"/>
      <c r="E288" s="104"/>
      <c r="F288" s="31"/>
      <c r="G288" s="31"/>
      <c r="H288" s="31"/>
      <c r="I288" s="31"/>
      <c r="J288" s="31"/>
      <c r="K288" s="31"/>
      <c r="L288" s="31"/>
      <c r="M288" s="31"/>
      <c r="N288" s="31"/>
      <c r="O288" s="31"/>
    </row>
    <row r="289">
      <c r="A289" s="31"/>
      <c r="B289" s="31"/>
      <c r="C289" s="31"/>
      <c r="D289" s="31"/>
      <c r="E289" s="104"/>
      <c r="F289" s="31"/>
      <c r="G289" s="31"/>
      <c r="H289" s="31"/>
      <c r="I289" s="31"/>
      <c r="J289" s="31"/>
      <c r="K289" s="31"/>
      <c r="L289" s="31"/>
      <c r="M289" s="31"/>
      <c r="N289" s="31"/>
      <c r="O289" s="31"/>
    </row>
    <row r="290">
      <c r="A290" s="31"/>
      <c r="B290" s="31"/>
      <c r="C290" s="31"/>
      <c r="D290" s="31"/>
      <c r="E290" s="104"/>
      <c r="F290" s="31"/>
      <c r="G290" s="31"/>
      <c r="H290" s="31"/>
      <c r="I290" s="31"/>
      <c r="J290" s="31"/>
      <c r="K290" s="31"/>
      <c r="L290" s="31"/>
      <c r="M290" s="31"/>
      <c r="N290" s="31"/>
      <c r="O290" s="31"/>
    </row>
    <row r="291">
      <c r="A291" s="31"/>
      <c r="B291" s="31"/>
      <c r="C291" s="31"/>
      <c r="D291" s="31"/>
      <c r="E291" s="104"/>
      <c r="F291" s="31"/>
      <c r="G291" s="31"/>
      <c r="H291" s="31"/>
      <c r="I291" s="31"/>
      <c r="J291" s="31"/>
      <c r="K291" s="31"/>
      <c r="L291" s="31"/>
      <c r="M291" s="31"/>
      <c r="N291" s="31"/>
      <c r="O291" s="31"/>
    </row>
    <row r="292">
      <c r="A292" s="31"/>
      <c r="B292" s="31"/>
      <c r="C292" s="31"/>
      <c r="D292" s="31"/>
      <c r="E292" s="104"/>
      <c r="F292" s="31"/>
      <c r="G292" s="31"/>
      <c r="H292" s="31"/>
      <c r="I292" s="31"/>
      <c r="J292" s="31"/>
      <c r="K292" s="31"/>
      <c r="L292" s="31"/>
      <c r="M292" s="31"/>
      <c r="N292" s="31"/>
      <c r="O292" s="31"/>
    </row>
    <row r="293">
      <c r="A293" s="31"/>
      <c r="B293" s="31"/>
      <c r="C293" s="31"/>
      <c r="D293" s="31"/>
      <c r="E293" s="104"/>
      <c r="F293" s="31"/>
      <c r="G293" s="31"/>
      <c r="H293" s="31"/>
      <c r="I293" s="31"/>
      <c r="J293" s="31"/>
      <c r="K293" s="31"/>
      <c r="L293" s="31"/>
      <c r="M293" s="31"/>
      <c r="N293" s="31"/>
      <c r="O293" s="31"/>
    </row>
    <row r="294">
      <c r="A294" s="31"/>
      <c r="B294" s="31"/>
      <c r="C294" s="31"/>
      <c r="D294" s="31"/>
      <c r="E294" s="104"/>
      <c r="F294" s="31"/>
      <c r="G294" s="31"/>
      <c r="H294" s="31"/>
      <c r="I294" s="31"/>
      <c r="J294" s="31"/>
      <c r="K294" s="31"/>
      <c r="L294" s="31"/>
      <c r="M294" s="31"/>
      <c r="N294" s="31"/>
      <c r="O294" s="31"/>
    </row>
    <row r="295">
      <c r="A295" s="31"/>
      <c r="B295" s="31"/>
      <c r="C295" s="31"/>
      <c r="D295" s="31"/>
      <c r="E295" s="104"/>
      <c r="F295" s="31"/>
      <c r="G295" s="31"/>
      <c r="H295" s="31"/>
      <c r="I295" s="31"/>
      <c r="J295" s="31"/>
      <c r="K295" s="31"/>
      <c r="L295" s="31"/>
      <c r="M295" s="31"/>
      <c r="N295" s="31"/>
      <c r="O295" s="31"/>
    </row>
    <row r="296">
      <c r="A296" s="31"/>
      <c r="B296" s="31"/>
      <c r="C296" s="31"/>
      <c r="D296" s="31"/>
      <c r="E296" s="104"/>
      <c r="F296" s="31"/>
      <c r="G296" s="31"/>
      <c r="H296" s="31"/>
      <c r="I296" s="31"/>
      <c r="J296" s="31"/>
      <c r="K296" s="31"/>
      <c r="L296" s="31"/>
      <c r="M296" s="31"/>
      <c r="N296" s="31"/>
      <c r="O296" s="31"/>
    </row>
    <row r="297">
      <c r="A297" s="31"/>
      <c r="B297" s="31"/>
      <c r="C297" s="31"/>
      <c r="D297" s="31"/>
      <c r="E297" s="104"/>
      <c r="F297" s="31"/>
      <c r="G297" s="31"/>
      <c r="H297" s="31"/>
      <c r="I297" s="31"/>
      <c r="J297" s="31"/>
      <c r="K297" s="31"/>
      <c r="L297" s="31"/>
      <c r="M297" s="31"/>
      <c r="N297" s="31"/>
      <c r="O297" s="31"/>
    </row>
    <row r="298">
      <c r="A298" s="31"/>
      <c r="B298" s="31"/>
      <c r="C298" s="31"/>
      <c r="D298" s="31"/>
      <c r="E298" s="104"/>
      <c r="F298" s="31"/>
      <c r="G298" s="31"/>
      <c r="H298" s="31"/>
      <c r="I298" s="31"/>
      <c r="J298" s="31"/>
      <c r="K298" s="31"/>
      <c r="L298" s="31"/>
      <c r="M298" s="31"/>
      <c r="N298" s="31"/>
      <c r="O298" s="31"/>
    </row>
    <row r="299">
      <c r="A299" s="31"/>
      <c r="B299" s="31"/>
      <c r="C299" s="31"/>
      <c r="D299" s="31"/>
      <c r="E299" s="104"/>
      <c r="F299" s="31"/>
      <c r="G299" s="31"/>
      <c r="H299" s="31"/>
      <c r="I299" s="31"/>
      <c r="J299" s="31"/>
      <c r="K299" s="31"/>
      <c r="L299" s="31"/>
      <c r="M299" s="31"/>
      <c r="N299" s="31"/>
      <c r="O299" s="31"/>
    </row>
    <row r="300">
      <c r="A300" s="31"/>
      <c r="B300" s="31"/>
      <c r="C300" s="31"/>
      <c r="D300" s="31"/>
      <c r="E300" s="104"/>
      <c r="F300" s="31"/>
      <c r="G300" s="31"/>
      <c r="H300" s="31"/>
      <c r="I300" s="31"/>
      <c r="J300" s="31"/>
      <c r="K300" s="31"/>
      <c r="L300" s="31"/>
      <c r="M300" s="31"/>
      <c r="N300" s="31"/>
      <c r="O300" s="31"/>
    </row>
    <row r="301">
      <c r="A301" s="31"/>
      <c r="B301" s="31"/>
      <c r="C301" s="31"/>
      <c r="D301" s="31"/>
      <c r="E301" s="104"/>
      <c r="F301" s="31"/>
      <c r="G301" s="31"/>
      <c r="H301" s="31"/>
      <c r="I301" s="31"/>
      <c r="J301" s="31"/>
      <c r="K301" s="31"/>
      <c r="L301" s="31"/>
      <c r="M301" s="31"/>
      <c r="N301" s="31"/>
      <c r="O301" s="31"/>
    </row>
    <row r="302">
      <c r="A302" s="31"/>
      <c r="B302" s="31"/>
      <c r="C302" s="31"/>
      <c r="D302" s="31"/>
      <c r="E302" s="104"/>
      <c r="F302" s="31"/>
      <c r="G302" s="31"/>
      <c r="H302" s="31"/>
      <c r="I302" s="31"/>
      <c r="J302" s="31"/>
      <c r="K302" s="31"/>
      <c r="L302" s="31"/>
      <c r="M302" s="31"/>
      <c r="N302" s="31"/>
      <c r="O302" s="31"/>
    </row>
    <row r="303">
      <c r="A303" s="31"/>
      <c r="B303" s="31"/>
      <c r="C303" s="31"/>
      <c r="D303" s="31"/>
      <c r="E303" s="104"/>
      <c r="F303" s="31"/>
      <c r="G303" s="31"/>
      <c r="H303" s="31"/>
      <c r="I303" s="31"/>
      <c r="J303" s="31"/>
      <c r="K303" s="31"/>
      <c r="L303" s="31"/>
      <c r="M303" s="31"/>
      <c r="N303" s="31"/>
      <c r="O303" s="31"/>
    </row>
    <row r="304">
      <c r="A304" s="31"/>
      <c r="B304" s="31"/>
      <c r="C304" s="31"/>
      <c r="D304" s="31"/>
      <c r="E304" s="104"/>
      <c r="F304" s="31"/>
      <c r="G304" s="31"/>
      <c r="H304" s="31"/>
      <c r="I304" s="31"/>
      <c r="J304" s="31"/>
      <c r="K304" s="31"/>
      <c r="L304" s="31"/>
      <c r="M304" s="31"/>
      <c r="N304" s="31"/>
      <c r="O304" s="31"/>
    </row>
    <row r="305">
      <c r="A305" s="31"/>
      <c r="B305" s="31"/>
      <c r="C305" s="31"/>
      <c r="D305" s="31"/>
      <c r="E305" s="104"/>
      <c r="F305" s="31"/>
      <c r="G305" s="31"/>
      <c r="H305" s="31"/>
      <c r="I305" s="31"/>
      <c r="J305" s="31"/>
      <c r="K305" s="31"/>
      <c r="L305" s="31"/>
      <c r="M305" s="31"/>
      <c r="N305" s="31"/>
      <c r="O305" s="31"/>
    </row>
    <row r="306">
      <c r="A306" s="31"/>
      <c r="B306" s="31"/>
      <c r="C306" s="31"/>
      <c r="D306" s="31"/>
      <c r="E306" s="104"/>
      <c r="F306" s="31"/>
      <c r="G306" s="31"/>
      <c r="H306" s="31"/>
      <c r="I306" s="31"/>
      <c r="J306" s="31"/>
      <c r="K306" s="31"/>
      <c r="L306" s="31"/>
      <c r="M306" s="31"/>
      <c r="N306" s="31"/>
      <c r="O306" s="31"/>
    </row>
    <row r="307">
      <c r="A307" s="31"/>
      <c r="B307" s="31"/>
      <c r="C307" s="31"/>
      <c r="D307" s="31"/>
      <c r="E307" s="104"/>
      <c r="F307" s="31"/>
      <c r="G307" s="31"/>
      <c r="H307" s="31"/>
      <c r="I307" s="31"/>
      <c r="J307" s="31"/>
      <c r="K307" s="31"/>
      <c r="L307" s="31"/>
      <c r="M307" s="31"/>
      <c r="N307" s="31"/>
      <c r="O307" s="31"/>
    </row>
    <row r="308">
      <c r="A308" s="31"/>
      <c r="B308" s="31"/>
      <c r="C308" s="31"/>
      <c r="D308" s="31"/>
      <c r="E308" s="104"/>
      <c r="F308" s="31"/>
      <c r="G308" s="31"/>
      <c r="H308" s="31"/>
      <c r="I308" s="31"/>
      <c r="J308" s="31"/>
      <c r="K308" s="31"/>
      <c r="L308" s="31"/>
      <c r="M308" s="31"/>
      <c r="N308" s="31"/>
      <c r="O308" s="31"/>
    </row>
    <row r="309">
      <c r="A309" s="31"/>
      <c r="B309" s="31"/>
      <c r="C309" s="31"/>
      <c r="D309" s="31"/>
      <c r="E309" s="104"/>
      <c r="F309" s="31"/>
      <c r="G309" s="31"/>
      <c r="H309" s="31"/>
      <c r="I309" s="31"/>
      <c r="J309" s="31"/>
      <c r="K309" s="31"/>
      <c r="L309" s="31"/>
      <c r="M309" s="31"/>
      <c r="N309" s="31"/>
      <c r="O309" s="31"/>
    </row>
    <row r="310">
      <c r="A310" s="31"/>
      <c r="B310" s="31"/>
      <c r="C310" s="31"/>
      <c r="D310" s="31"/>
      <c r="E310" s="104"/>
      <c r="F310" s="31"/>
      <c r="G310" s="31"/>
      <c r="H310" s="31"/>
      <c r="I310" s="31"/>
      <c r="J310" s="31"/>
      <c r="K310" s="31"/>
      <c r="L310" s="31"/>
      <c r="M310" s="31"/>
      <c r="N310" s="31"/>
      <c r="O310" s="31"/>
    </row>
    <row r="311">
      <c r="A311" s="31"/>
      <c r="B311" s="31"/>
      <c r="C311" s="31"/>
      <c r="D311" s="31"/>
      <c r="E311" s="104"/>
      <c r="F311" s="31"/>
      <c r="G311" s="31"/>
      <c r="H311" s="31"/>
      <c r="I311" s="31"/>
      <c r="J311" s="31"/>
      <c r="K311" s="31"/>
      <c r="L311" s="31"/>
      <c r="M311" s="31"/>
      <c r="N311" s="31"/>
      <c r="O311" s="31"/>
    </row>
    <row r="312">
      <c r="A312" s="31"/>
      <c r="B312" s="31"/>
      <c r="C312" s="31"/>
      <c r="D312" s="31"/>
      <c r="E312" s="104"/>
      <c r="F312" s="31"/>
      <c r="G312" s="31"/>
      <c r="H312" s="31"/>
      <c r="I312" s="31"/>
      <c r="J312" s="31"/>
      <c r="K312" s="31"/>
      <c r="L312" s="31"/>
      <c r="M312" s="31"/>
      <c r="N312" s="31"/>
      <c r="O312" s="31"/>
    </row>
    <row r="313">
      <c r="A313" s="31"/>
      <c r="B313" s="31"/>
      <c r="C313" s="31"/>
      <c r="D313" s="31"/>
      <c r="E313" s="104"/>
      <c r="F313" s="31"/>
      <c r="G313" s="31"/>
      <c r="H313" s="31"/>
      <c r="I313" s="31"/>
      <c r="J313" s="31"/>
      <c r="K313" s="31"/>
      <c r="L313" s="31"/>
      <c r="M313" s="31"/>
      <c r="N313" s="31"/>
      <c r="O313" s="31"/>
    </row>
    <row r="314">
      <c r="A314" s="31"/>
      <c r="B314" s="31"/>
      <c r="C314" s="31"/>
      <c r="D314" s="31"/>
      <c r="E314" s="104"/>
      <c r="F314" s="31"/>
      <c r="G314" s="31"/>
      <c r="H314" s="31"/>
      <c r="I314" s="31"/>
      <c r="J314" s="31"/>
      <c r="K314" s="31"/>
      <c r="L314" s="31"/>
      <c r="M314" s="31"/>
      <c r="N314" s="31"/>
      <c r="O314" s="31"/>
    </row>
    <row r="315">
      <c r="A315" s="31"/>
      <c r="B315" s="31"/>
      <c r="C315" s="31"/>
      <c r="D315" s="31"/>
      <c r="E315" s="104"/>
      <c r="F315" s="31"/>
      <c r="G315" s="31"/>
      <c r="H315" s="31"/>
      <c r="I315" s="31"/>
      <c r="J315" s="31"/>
      <c r="K315" s="31"/>
      <c r="L315" s="31"/>
      <c r="M315" s="31"/>
      <c r="N315" s="31"/>
      <c r="O315" s="31"/>
    </row>
    <row r="316">
      <c r="A316" s="31"/>
      <c r="B316" s="31"/>
      <c r="C316" s="31"/>
      <c r="D316" s="31"/>
      <c r="E316" s="104"/>
      <c r="F316" s="31"/>
      <c r="G316" s="31"/>
      <c r="H316" s="31"/>
      <c r="I316" s="31"/>
      <c r="J316" s="31"/>
      <c r="K316" s="31"/>
      <c r="L316" s="31"/>
      <c r="M316" s="31"/>
      <c r="N316" s="31"/>
      <c r="O316" s="31"/>
    </row>
    <row r="317">
      <c r="A317" s="31"/>
      <c r="B317" s="31"/>
      <c r="C317" s="31"/>
      <c r="D317" s="31"/>
      <c r="E317" s="104"/>
      <c r="F317" s="31"/>
      <c r="G317" s="31"/>
      <c r="H317" s="31"/>
      <c r="I317" s="31"/>
      <c r="J317" s="31"/>
      <c r="K317" s="31"/>
      <c r="L317" s="31"/>
      <c r="M317" s="31"/>
      <c r="N317" s="31"/>
      <c r="O317" s="31"/>
    </row>
    <row r="318">
      <c r="A318" s="31"/>
      <c r="B318" s="31"/>
      <c r="C318" s="31"/>
      <c r="D318" s="31"/>
      <c r="E318" s="104"/>
      <c r="F318" s="31"/>
      <c r="G318" s="31"/>
      <c r="H318" s="31"/>
      <c r="I318" s="31"/>
      <c r="J318" s="31"/>
      <c r="K318" s="31"/>
      <c r="L318" s="31"/>
      <c r="M318" s="31"/>
      <c r="N318" s="31"/>
      <c r="O318" s="31"/>
    </row>
    <row r="319">
      <c r="A319" s="31"/>
      <c r="B319" s="31"/>
      <c r="C319" s="31"/>
      <c r="D319" s="31"/>
      <c r="E319" s="104"/>
      <c r="F319" s="31"/>
      <c r="G319" s="31"/>
      <c r="H319" s="31"/>
      <c r="I319" s="31"/>
      <c r="J319" s="31"/>
      <c r="K319" s="31"/>
      <c r="L319" s="31"/>
      <c r="M319" s="31"/>
      <c r="N319" s="31"/>
      <c r="O319" s="31"/>
    </row>
    <row r="320">
      <c r="A320" s="31"/>
      <c r="B320" s="31"/>
      <c r="C320" s="31"/>
      <c r="D320" s="31"/>
      <c r="E320" s="104"/>
      <c r="F320" s="31"/>
      <c r="G320" s="31"/>
      <c r="H320" s="31"/>
      <c r="I320" s="31"/>
      <c r="J320" s="31"/>
      <c r="K320" s="31"/>
      <c r="L320" s="31"/>
      <c r="M320" s="31"/>
      <c r="N320" s="31"/>
      <c r="O320" s="31"/>
    </row>
    <row r="321">
      <c r="A321" s="31"/>
      <c r="B321" s="31"/>
      <c r="C321" s="31"/>
      <c r="D321" s="31"/>
      <c r="E321" s="104"/>
      <c r="F321" s="31"/>
      <c r="G321" s="31"/>
      <c r="H321" s="31"/>
      <c r="I321" s="31"/>
      <c r="J321" s="31"/>
      <c r="K321" s="31"/>
      <c r="L321" s="31"/>
      <c r="M321" s="31"/>
      <c r="N321" s="31"/>
      <c r="O321" s="31"/>
    </row>
    <row r="322">
      <c r="A322" s="31"/>
      <c r="B322" s="31"/>
      <c r="C322" s="31"/>
      <c r="D322" s="31"/>
      <c r="E322" s="104"/>
      <c r="F322" s="31"/>
      <c r="G322" s="31"/>
      <c r="H322" s="31"/>
      <c r="I322" s="31"/>
      <c r="J322" s="31"/>
      <c r="K322" s="31"/>
      <c r="L322" s="31"/>
      <c r="M322" s="31"/>
      <c r="N322" s="31"/>
      <c r="O322" s="31"/>
    </row>
    <row r="323">
      <c r="A323" s="31"/>
      <c r="B323" s="31"/>
      <c r="C323" s="31"/>
      <c r="D323" s="31"/>
      <c r="E323" s="104"/>
      <c r="F323" s="31"/>
      <c r="G323" s="31"/>
      <c r="H323" s="31"/>
      <c r="I323" s="31"/>
      <c r="J323" s="31"/>
      <c r="K323" s="31"/>
      <c r="L323" s="31"/>
      <c r="M323" s="31"/>
      <c r="N323" s="31"/>
      <c r="O323" s="31"/>
    </row>
    <row r="324">
      <c r="A324" s="31"/>
      <c r="B324" s="31"/>
      <c r="C324" s="31"/>
      <c r="D324" s="31"/>
      <c r="E324" s="104"/>
      <c r="F324" s="31"/>
      <c r="G324" s="31"/>
      <c r="H324" s="31"/>
      <c r="I324" s="31"/>
      <c r="J324" s="31"/>
      <c r="K324" s="31"/>
      <c r="L324" s="31"/>
      <c r="M324" s="31"/>
      <c r="N324" s="31"/>
      <c r="O324" s="31"/>
    </row>
    <row r="325">
      <c r="A325" s="31"/>
      <c r="B325" s="31"/>
      <c r="C325" s="31"/>
      <c r="D325" s="31"/>
      <c r="E325" s="104"/>
      <c r="F325" s="31"/>
      <c r="G325" s="31"/>
      <c r="H325" s="31"/>
      <c r="I325" s="31"/>
      <c r="J325" s="31"/>
      <c r="K325" s="31"/>
      <c r="L325" s="31"/>
      <c r="M325" s="31"/>
      <c r="N325" s="31"/>
      <c r="O325" s="31"/>
    </row>
    <row r="326">
      <c r="A326" s="31"/>
      <c r="B326" s="31"/>
      <c r="C326" s="31"/>
      <c r="D326" s="31"/>
      <c r="E326" s="104"/>
      <c r="F326" s="31"/>
      <c r="G326" s="31"/>
      <c r="H326" s="31"/>
      <c r="I326" s="31"/>
      <c r="J326" s="31"/>
      <c r="K326" s="31"/>
      <c r="L326" s="31"/>
      <c r="M326" s="31"/>
      <c r="N326" s="31"/>
      <c r="O326" s="31"/>
    </row>
    <row r="327">
      <c r="A327" s="31"/>
      <c r="B327" s="31"/>
      <c r="C327" s="31"/>
      <c r="D327" s="31"/>
      <c r="E327" s="104"/>
      <c r="F327" s="31"/>
      <c r="G327" s="31"/>
      <c r="H327" s="31"/>
      <c r="I327" s="31"/>
      <c r="J327" s="31"/>
      <c r="K327" s="31"/>
      <c r="L327" s="31"/>
      <c r="M327" s="31"/>
      <c r="N327" s="31"/>
      <c r="O327" s="31"/>
    </row>
    <row r="328">
      <c r="A328" s="31"/>
      <c r="B328" s="31"/>
      <c r="C328" s="31"/>
      <c r="D328" s="31"/>
      <c r="E328" s="104"/>
      <c r="F328" s="31"/>
      <c r="G328" s="31"/>
      <c r="H328" s="31"/>
      <c r="I328" s="31"/>
      <c r="J328" s="31"/>
      <c r="K328" s="31"/>
      <c r="L328" s="31"/>
      <c r="M328" s="31"/>
      <c r="N328" s="31"/>
      <c r="O328" s="31"/>
    </row>
    <row r="329">
      <c r="A329" s="31"/>
      <c r="B329" s="31"/>
      <c r="C329" s="31"/>
      <c r="D329" s="31"/>
      <c r="E329" s="104"/>
      <c r="F329" s="31"/>
      <c r="G329" s="31"/>
      <c r="H329" s="31"/>
      <c r="I329" s="31"/>
      <c r="J329" s="31"/>
      <c r="K329" s="31"/>
      <c r="L329" s="31"/>
      <c r="M329" s="31"/>
      <c r="N329" s="31"/>
      <c r="O329" s="31"/>
    </row>
    <row r="330">
      <c r="A330" s="31"/>
      <c r="B330" s="31"/>
      <c r="C330" s="31"/>
      <c r="D330" s="31"/>
      <c r="E330" s="104"/>
      <c r="F330" s="31"/>
      <c r="G330" s="31"/>
      <c r="H330" s="31"/>
      <c r="I330" s="31"/>
      <c r="J330" s="31"/>
      <c r="K330" s="31"/>
      <c r="L330" s="31"/>
      <c r="M330" s="31"/>
      <c r="N330" s="31"/>
      <c r="O330" s="31"/>
    </row>
    <row r="331">
      <c r="A331" s="31"/>
      <c r="B331" s="31"/>
      <c r="C331" s="31"/>
      <c r="D331" s="31"/>
      <c r="E331" s="104"/>
      <c r="F331" s="31"/>
      <c r="G331" s="31"/>
      <c r="H331" s="31"/>
      <c r="I331" s="31"/>
      <c r="J331" s="31"/>
      <c r="K331" s="31"/>
      <c r="L331" s="31"/>
      <c r="M331" s="31"/>
      <c r="N331" s="31"/>
      <c r="O331" s="31"/>
    </row>
    <row r="332">
      <c r="A332" s="31"/>
      <c r="B332" s="31"/>
      <c r="C332" s="31"/>
      <c r="D332" s="31"/>
      <c r="E332" s="104"/>
      <c r="F332" s="31"/>
      <c r="G332" s="31"/>
      <c r="H332" s="31"/>
      <c r="I332" s="31"/>
      <c r="J332" s="31"/>
      <c r="K332" s="31"/>
      <c r="L332" s="31"/>
      <c r="M332" s="31"/>
      <c r="N332" s="31"/>
      <c r="O332" s="31"/>
    </row>
    <row r="333">
      <c r="A333" s="31"/>
      <c r="B333" s="31"/>
      <c r="C333" s="31"/>
      <c r="D333" s="31"/>
      <c r="E333" s="104"/>
      <c r="F333" s="31"/>
      <c r="G333" s="31"/>
      <c r="H333" s="31"/>
      <c r="I333" s="31"/>
      <c r="J333" s="31"/>
      <c r="K333" s="31"/>
      <c r="L333" s="31"/>
      <c r="M333" s="31"/>
      <c r="N333" s="31"/>
      <c r="O333" s="31"/>
    </row>
    <row r="334">
      <c r="A334" s="31"/>
      <c r="B334" s="31"/>
      <c r="C334" s="31"/>
      <c r="D334" s="31"/>
      <c r="E334" s="104"/>
      <c r="F334" s="31"/>
      <c r="G334" s="31"/>
      <c r="H334" s="31"/>
      <c r="I334" s="31"/>
      <c r="J334" s="31"/>
      <c r="K334" s="31"/>
      <c r="L334" s="31"/>
      <c r="M334" s="31"/>
      <c r="N334" s="31"/>
      <c r="O334" s="31"/>
    </row>
    <row r="335">
      <c r="A335" s="31"/>
      <c r="B335" s="31"/>
      <c r="C335" s="31"/>
      <c r="D335" s="31"/>
      <c r="E335" s="104"/>
      <c r="F335" s="31"/>
      <c r="G335" s="31"/>
      <c r="H335" s="31"/>
      <c r="I335" s="31"/>
      <c r="J335" s="31"/>
      <c r="K335" s="31"/>
      <c r="L335" s="31"/>
      <c r="M335" s="31"/>
      <c r="N335" s="31"/>
      <c r="O335" s="31"/>
    </row>
    <row r="336">
      <c r="A336" s="31"/>
      <c r="B336" s="31"/>
      <c r="C336" s="31"/>
      <c r="D336" s="31"/>
      <c r="E336" s="104"/>
      <c r="F336" s="31"/>
      <c r="G336" s="31"/>
      <c r="H336" s="31"/>
      <c r="I336" s="31"/>
      <c r="J336" s="31"/>
      <c r="K336" s="31"/>
      <c r="L336" s="31"/>
      <c r="M336" s="31"/>
      <c r="N336" s="31"/>
      <c r="O336" s="31"/>
    </row>
    <row r="337">
      <c r="A337" s="31"/>
      <c r="B337" s="31"/>
      <c r="C337" s="31"/>
      <c r="D337" s="31"/>
      <c r="E337" s="104"/>
      <c r="F337" s="31"/>
      <c r="G337" s="31"/>
      <c r="H337" s="31"/>
      <c r="I337" s="31"/>
      <c r="J337" s="31"/>
      <c r="K337" s="31"/>
      <c r="L337" s="31"/>
      <c r="M337" s="31"/>
      <c r="N337" s="31"/>
      <c r="O337" s="31"/>
    </row>
    <row r="338">
      <c r="A338" s="31"/>
      <c r="B338" s="31"/>
      <c r="C338" s="31"/>
      <c r="D338" s="31"/>
      <c r="E338" s="104"/>
      <c r="F338" s="31"/>
      <c r="G338" s="31"/>
      <c r="H338" s="31"/>
      <c r="I338" s="31"/>
      <c r="J338" s="31"/>
      <c r="K338" s="31"/>
      <c r="L338" s="31"/>
      <c r="M338" s="31"/>
      <c r="N338" s="31"/>
      <c r="O338" s="31"/>
    </row>
    <row r="339">
      <c r="A339" s="31"/>
      <c r="B339" s="31"/>
      <c r="C339" s="31"/>
      <c r="D339" s="31"/>
      <c r="E339" s="104"/>
      <c r="F339" s="31"/>
      <c r="G339" s="31"/>
      <c r="H339" s="31"/>
      <c r="I339" s="31"/>
      <c r="J339" s="31"/>
      <c r="K339" s="31"/>
      <c r="L339" s="31"/>
      <c r="M339" s="31"/>
      <c r="N339" s="31"/>
      <c r="O339" s="31"/>
    </row>
    <row r="340">
      <c r="A340" s="31"/>
      <c r="B340" s="31"/>
      <c r="C340" s="31"/>
      <c r="D340" s="31"/>
      <c r="E340" s="104"/>
      <c r="F340" s="31"/>
      <c r="G340" s="31"/>
      <c r="H340" s="31"/>
      <c r="I340" s="31"/>
      <c r="J340" s="31"/>
      <c r="K340" s="31"/>
      <c r="L340" s="31"/>
      <c r="M340" s="31"/>
      <c r="N340" s="31"/>
      <c r="O340" s="31"/>
    </row>
    <row r="341">
      <c r="A341" s="31"/>
      <c r="B341" s="31"/>
      <c r="C341" s="31"/>
      <c r="D341" s="31"/>
      <c r="E341" s="104"/>
      <c r="F341" s="31"/>
      <c r="G341" s="31"/>
      <c r="H341" s="31"/>
      <c r="I341" s="31"/>
      <c r="J341" s="31"/>
      <c r="K341" s="31"/>
      <c r="L341" s="31"/>
      <c r="M341" s="31"/>
      <c r="N341" s="31"/>
      <c r="O341" s="31"/>
    </row>
    <row r="342">
      <c r="A342" s="31"/>
      <c r="B342" s="31"/>
      <c r="C342" s="31"/>
      <c r="D342" s="31"/>
      <c r="E342" s="104"/>
      <c r="F342" s="31"/>
      <c r="G342" s="31"/>
      <c r="H342" s="31"/>
      <c r="I342" s="31"/>
      <c r="J342" s="31"/>
      <c r="K342" s="31"/>
      <c r="L342" s="31"/>
      <c r="M342" s="31"/>
      <c r="N342" s="31"/>
      <c r="O342" s="31"/>
    </row>
    <row r="343">
      <c r="A343" s="31"/>
      <c r="B343" s="31"/>
      <c r="C343" s="31"/>
      <c r="D343" s="31"/>
      <c r="E343" s="104"/>
      <c r="F343" s="31"/>
      <c r="G343" s="31"/>
      <c r="H343" s="31"/>
      <c r="I343" s="31"/>
      <c r="J343" s="31"/>
      <c r="K343" s="31"/>
      <c r="L343" s="31"/>
      <c r="M343" s="31"/>
      <c r="N343" s="31"/>
      <c r="O343" s="31"/>
    </row>
    <row r="344">
      <c r="A344" s="31"/>
      <c r="B344" s="31"/>
      <c r="C344" s="31"/>
      <c r="D344" s="31"/>
      <c r="E344" s="104"/>
      <c r="F344" s="31"/>
      <c r="G344" s="31"/>
      <c r="H344" s="31"/>
      <c r="I344" s="31"/>
      <c r="J344" s="31"/>
      <c r="K344" s="31"/>
      <c r="L344" s="31"/>
      <c r="M344" s="31"/>
      <c r="N344" s="31"/>
      <c r="O344" s="31"/>
    </row>
    <row r="345">
      <c r="A345" s="31"/>
      <c r="B345" s="31"/>
      <c r="C345" s="31"/>
      <c r="D345" s="31"/>
      <c r="E345" s="104"/>
      <c r="F345" s="31"/>
      <c r="G345" s="31"/>
      <c r="H345" s="31"/>
      <c r="I345" s="31"/>
      <c r="J345" s="31"/>
      <c r="K345" s="31"/>
      <c r="L345" s="31"/>
      <c r="M345" s="31"/>
      <c r="N345" s="31"/>
      <c r="O345" s="31"/>
    </row>
    <row r="346">
      <c r="A346" s="31"/>
      <c r="B346" s="31"/>
      <c r="C346" s="31"/>
      <c r="D346" s="31"/>
      <c r="E346" s="104"/>
      <c r="F346" s="31"/>
      <c r="G346" s="31"/>
      <c r="H346" s="31"/>
      <c r="I346" s="31"/>
      <c r="J346" s="31"/>
      <c r="K346" s="31"/>
      <c r="L346" s="31"/>
      <c r="M346" s="31"/>
      <c r="N346" s="31"/>
      <c r="O346" s="31"/>
    </row>
    <row r="347">
      <c r="A347" s="31"/>
      <c r="B347" s="31"/>
      <c r="C347" s="31"/>
      <c r="D347" s="31"/>
      <c r="E347" s="104"/>
      <c r="F347" s="31"/>
      <c r="G347" s="31"/>
      <c r="H347" s="31"/>
      <c r="I347" s="31"/>
      <c r="J347" s="31"/>
      <c r="K347" s="31"/>
      <c r="L347" s="31"/>
      <c r="M347" s="31"/>
      <c r="N347" s="31"/>
      <c r="O347" s="31"/>
    </row>
    <row r="348">
      <c r="A348" s="31"/>
      <c r="B348" s="31"/>
      <c r="C348" s="31"/>
      <c r="D348" s="31"/>
      <c r="E348" s="104"/>
      <c r="F348" s="31"/>
      <c r="G348" s="31"/>
      <c r="H348" s="31"/>
      <c r="I348" s="31"/>
      <c r="J348" s="31"/>
      <c r="K348" s="31"/>
      <c r="L348" s="31"/>
      <c r="M348" s="31"/>
      <c r="N348" s="31"/>
      <c r="O348" s="31"/>
    </row>
    <row r="349">
      <c r="A349" s="31"/>
      <c r="B349" s="31"/>
      <c r="C349" s="31"/>
      <c r="D349" s="31"/>
      <c r="E349" s="104"/>
      <c r="F349" s="31"/>
      <c r="G349" s="31"/>
      <c r="H349" s="31"/>
      <c r="I349" s="31"/>
      <c r="J349" s="31"/>
      <c r="K349" s="31"/>
      <c r="L349" s="31"/>
      <c r="M349" s="31"/>
      <c r="N349" s="31"/>
      <c r="O349" s="31"/>
    </row>
    <row r="350">
      <c r="A350" s="31"/>
      <c r="B350" s="31"/>
      <c r="C350" s="31"/>
      <c r="D350" s="31"/>
      <c r="E350" s="104"/>
      <c r="F350" s="31"/>
      <c r="G350" s="31"/>
      <c r="H350" s="31"/>
      <c r="I350" s="31"/>
      <c r="J350" s="31"/>
      <c r="K350" s="31"/>
      <c r="L350" s="31"/>
      <c r="M350" s="31"/>
      <c r="N350" s="31"/>
      <c r="O350" s="31"/>
    </row>
    <row r="351">
      <c r="A351" s="31"/>
      <c r="B351" s="31"/>
      <c r="C351" s="31"/>
      <c r="D351" s="31"/>
      <c r="E351" s="104"/>
      <c r="F351" s="31"/>
      <c r="G351" s="31"/>
      <c r="H351" s="31"/>
      <c r="I351" s="31"/>
      <c r="J351" s="31"/>
      <c r="K351" s="31"/>
      <c r="L351" s="31"/>
      <c r="M351" s="31"/>
      <c r="N351" s="31"/>
      <c r="O351" s="31"/>
    </row>
    <row r="352">
      <c r="A352" s="31"/>
      <c r="B352" s="31"/>
      <c r="C352" s="31"/>
      <c r="D352" s="31"/>
      <c r="E352" s="104"/>
      <c r="F352" s="31"/>
      <c r="G352" s="31"/>
      <c r="H352" s="31"/>
      <c r="I352" s="31"/>
      <c r="J352" s="31"/>
      <c r="K352" s="31"/>
      <c r="L352" s="31"/>
      <c r="M352" s="31"/>
      <c r="N352" s="31"/>
      <c r="O352" s="31"/>
    </row>
    <row r="353">
      <c r="A353" s="31"/>
      <c r="B353" s="31"/>
      <c r="C353" s="31"/>
      <c r="D353" s="31"/>
      <c r="E353" s="104"/>
      <c r="F353" s="31"/>
      <c r="G353" s="31"/>
      <c r="H353" s="31"/>
      <c r="I353" s="31"/>
      <c r="J353" s="31"/>
      <c r="K353" s="31"/>
      <c r="L353" s="31"/>
      <c r="M353" s="31"/>
      <c r="N353" s="31"/>
      <c r="O353" s="31"/>
    </row>
    <row r="354">
      <c r="A354" s="31"/>
      <c r="B354" s="31"/>
      <c r="C354" s="31"/>
      <c r="D354" s="31"/>
      <c r="E354" s="104"/>
      <c r="F354" s="31"/>
      <c r="G354" s="31"/>
      <c r="H354" s="31"/>
      <c r="I354" s="31"/>
      <c r="J354" s="31"/>
      <c r="K354" s="31"/>
      <c r="L354" s="31"/>
      <c r="M354" s="31"/>
      <c r="N354" s="31"/>
      <c r="O354" s="31"/>
    </row>
    <row r="355">
      <c r="A355" s="31"/>
      <c r="B355" s="31"/>
      <c r="C355" s="31"/>
      <c r="D355" s="31"/>
      <c r="E355" s="104"/>
      <c r="F355" s="31"/>
      <c r="G355" s="31"/>
      <c r="H355" s="31"/>
      <c r="I355" s="31"/>
      <c r="J355" s="31"/>
      <c r="K355" s="31"/>
      <c r="L355" s="31"/>
      <c r="M355" s="31"/>
      <c r="N355" s="31"/>
      <c r="O355" s="31"/>
    </row>
    <row r="356">
      <c r="A356" s="31"/>
      <c r="B356" s="31"/>
      <c r="C356" s="31"/>
      <c r="D356" s="31"/>
      <c r="E356" s="104"/>
      <c r="F356" s="31"/>
      <c r="G356" s="31"/>
      <c r="H356" s="31"/>
      <c r="I356" s="31"/>
      <c r="J356" s="31"/>
      <c r="K356" s="31"/>
      <c r="L356" s="31"/>
      <c r="M356" s="31"/>
      <c r="N356" s="31"/>
      <c r="O356" s="31"/>
    </row>
    <row r="357">
      <c r="A357" s="31"/>
      <c r="B357" s="31"/>
      <c r="C357" s="31"/>
      <c r="D357" s="31"/>
      <c r="E357" s="104"/>
      <c r="F357" s="31"/>
      <c r="G357" s="31"/>
      <c r="H357" s="31"/>
      <c r="I357" s="31"/>
      <c r="J357" s="31"/>
      <c r="K357" s="31"/>
      <c r="L357" s="31"/>
      <c r="M357" s="31"/>
      <c r="N357" s="31"/>
      <c r="O357" s="31"/>
    </row>
    <row r="358">
      <c r="A358" s="31"/>
      <c r="B358" s="31"/>
      <c r="C358" s="31"/>
      <c r="D358" s="31"/>
      <c r="E358" s="104"/>
      <c r="F358" s="31"/>
      <c r="G358" s="31"/>
      <c r="H358" s="31"/>
      <c r="I358" s="31"/>
      <c r="J358" s="31"/>
      <c r="K358" s="31"/>
      <c r="L358" s="31"/>
      <c r="M358" s="31"/>
      <c r="N358" s="31"/>
      <c r="O358" s="31"/>
    </row>
    <row r="359">
      <c r="A359" s="31"/>
      <c r="B359" s="31"/>
      <c r="C359" s="31"/>
      <c r="D359" s="31"/>
      <c r="E359" s="104"/>
      <c r="F359" s="31"/>
      <c r="G359" s="31"/>
      <c r="H359" s="31"/>
      <c r="I359" s="31"/>
      <c r="J359" s="31"/>
      <c r="K359" s="31"/>
      <c r="L359" s="31"/>
      <c r="M359" s="31"/>
      <c r="N359" s="31"/>
      <c r="O359" s="31"/>
    </row>
    <row r="360">
      <c r="A360" s="31"/>
      <c r="B360" s="31"/>
      <c r="C360" s="31"/>
      <c r="D360" s="31"/>
      <c r="E360" s="104"/>
      <c r="F360" s="31"/>
      <c r="G360" s="31"/>
      <c r="H360" s="31"/>
      <c r="I360" s="31"/>
      <c r="J360" s="31"/>
      <c r="K360" s="31"/>
      <c r="L360" s="31"/>
      <c r="M360" s="31"/>
      <c r="N360" s="31"/>
      <c r="O360" s="31"/>
    </row>
    <row r="361">
      <c r="A361" s="31"/>
      <c r="B361" s="31"/>
      <c r="C361" s="31"/>
      <c r="D361" s="31"/>
      <c r="E361" s="104"/>
      <c r="F361" s="31"/>
      <c r="G361" s="31"/>
      <c r="H361" s="31"/>
      <c r="I361" s="31"/>
      <c r="J361" s="31"/>
      <c r="K361" s="31"/>
      <c r="L361" s="31"/>
      <c r="M361" s="31"/>
      <c r="N361" s="31"/>
      <c r="O361" s="31"/>
    </row>
    <row r="362">
      <c r="A362" s="31"/>
      <c r="B362" s="31"/>
      <c r="C362" s="31"/>
      <c r="D362" s="31"/>
      <c r="E362" s="104"/>
      <c r="F362" s="31"/>
      <c r="G362" s="31"/>
      <c r="H362" s="31"/>
      <c r="I362" s="31"/>
      <c r="J362" s="31"/>
      <c r="K362" s="31"/>
      <c r="L362" s="31"/>
      <c r="M362" s="31"/>
      <c r="N362" s="31"/>
      <c r="O362" s="31"/>
    </row>
    <row r="363">
      <c r="A363" s="31"/>
      <c r="B363" s="31"/>
      <c r="C363" s="31"/>
      <c r="D363" s="31"/>
      <c r="E363" s="104"/>
      <c r="F363" s="31"/>
      <c r="G363" s="31"/>
      <c r="H363" s="31"/>
      <c r="I363" s="31"/>
      <c r="J363" s="31"/>
      <c r="K363" s="31"/>
      <c r="L363" s="31"/>
      <c r="M363" s="31"/>
      <c r="N363" s="31"/>
      <c r="O363" s="31"/>
    </row>
    <row r="364">
      <c r="A364" s="31"/>
      <c r="B364" s="31"/>
      <c r="C364" s="31"/>
      <c r="D364" s="31"/>
      <c r="E364" s="104"/>
      <c r="F364" s="31"/>
      <c r="G364" s="31"/>
      <c r="H364" s="31"/>
      <c r="I364" s="31"/>
      <c r="J364" s="31"/>
      <c r="K364" s="31"/>
      <c r="L364" s="31"/>
      <c r="M364" s="31"/>
      <c r="N364" s="31"/>
      <c r="O364" s="31"/>
    </row>
    <row r="365">
      <c r="A365" s="31"/>
      <c r="B365" s="31"/>
      <c r="C365" s="31"/>
      <c r="D365" s="31"/>
      <c r="E365" s="104"/>
      <c r="F365" s="31"/>
      <c r="G365" s="31"/>
      <c r="H365" s="31"/>
      <c r="I365" s="31"/>
      <c r="J365" s="31"/>
      <c r="K365" s="31"/>
      <c r="L365" s="31"/>
      <c r="M365" s="31"/>
      <c r="N365" s="31"/>
      <c r="O365" s="31"/>
    </row>
    <row r="366">
      <c r="A366" s="31"/>
      <c r="B366" s="31"/>
      <c r="C366" s="31"/>
      <c r="D366" s="31"/>
      <c r="E366" s="104"/>
      <c r="F366" s="31"/>
      <c r="G366" s="31"/>
      <c r="H366" s="31"/>
      <c r="I366" s="31"/>
      <c r="J366" s="31"/>
      <c r="K366" s="31"/>
      <c r="L366" s="31"/>
      <c r="M366" s="31"/>
      <c r="N366" s="31"/>
      <c r="O366" s="31"/>
    </row>
    <row r="367">
      <c r="A367" s="31"/>
      <c r="B367" s="31"/>
      <c r="C367" s="31"/>
      <c r="D367" s="31"/>
      <c r="E367" s="104"/>
      <c r="F367" s="31"/>
      <c r="G367" s="31"/>
      <c r="H367" s="31"/>
      <c r="I367" s="31"/>
      <c r="J367" s="31"/>
      <c r="K367" s="31"/>
      <c r="L367" s="31"/>
      <c r="M367" s="31"/>
      <c r="N367" s="31"/>
      <c r="O367" s="31"/>
    </row>
    <row r="368">
      <c r="A368" s="31"/>
      <c r="B368" s="31"/>
      <c r="C368" s="31"/>
      <c r="D368" s="31"/>
      <c r="E368" s="104"/>
      <c r="F368" s="31"/>
      <c r="G368" s="31"/>
      <c r="H368" s="31"/>
      <c r="I368" s="31"/>
      <c r="J368" s="31"/>
      <c r="K368" s="31"/>
      <c r="L368" s="31"/>
      <c r="M368" s="31"/>
      <c r="N368" s="31"/>
      <c r="O368" s="31"/>
    </row>
    <row r="369">
      <c r="A369" s="31"/>
      <c r="B369" s="31"/>
      <c r="C369" s="31"/>
      <c r="D369" s="31"/>
      <c r="E369" s="104"/>
      <c r="F369" s="31"/>
      <c r="G369" s="31"/>
      <c r="H369" s="31"/>
      <c r="I369" s="31"/>
      <c r="J369" s="31"/>
      <c r="K369" s="31"/>
      <c r="L369" s="31"/>
      <c r="M369" s="31"/>
      <c r="N369" s="31"/>
      <c r="O369" s="31"/>
    </row>
    <row r="370">
      <c r="A370" s="31"/>
      <c r="B370" s="31"/>
      <c r="C370" s="31"/>
      <c r="D370" s="31"/>
      <c r="E370" s="104"/>
      <c r="F370" s="31"/>
      <c r="G370" s="31"/>
      <c r="H370" s="31"/>
      <c r="I370" s="31"/>
      <c r="J370" s="31"/>
      <c r="K370" s="31"/>
      <c r="L370" s="31"/>
      <c r="M370" s="31"/>
      <c r="N370" s="31"/>
      <c r="O370" s="31"/>
    </row>
    <row r="371">
      <c r="A371" s="31"/>
      <c r="B371" s="31"/>
      <c r="C371" s="31"/>
      <c r="D371" s="31"/>
      <c r="E371" s="104"/>
      <c r="F371" s="31"/>
      <c r="G371" s="31"/>
      <c r="H371" s="31"/>
      <c r="I371" s="31"/>
      <c r="J371" s="31"/>
      <c r="K371" s="31"/>
      <c r="L371" s="31"/>
      <c r="M371" s="31"/>
      <c r="N371" s="31"/>
      <c r="O371" s="31"/>
    </row>
    <row r="372">
      <c r="A372" s="31"/>
      <c r="B372" s="31"/>
      <c r="C372" s="31"/>
      <c r="D372" s="31"/>
      <c r="E372" s="104"/>
      <c r="F372" s="31"/>
      <c r="G372" s="31"/>
      <c r="H372" s="31"/>
      <c r="I372" s="31"/>
      <c r="J372" s="31"/>
      <c r="K372" s="31"/>
      <c r="L372" s="31"/>
      <c r="M372" s="31"/>
      <c r="N372" s="31"/>
      <c r="O372" s="31"/>
    </row>
    <row r="373">
      <c r="A373" s="31"/>
      <c r="B373" s="31"/>
      <c r="C373" s="31"/>
      <c r="D373" s="31"/>
      <c r="E373" s="104"/>
      <c r="F373" s="31"/>
      <c r="G373" s="31"/>
      <c r="H373" s="31"/>
      <c r="I373" s="31"/>
      <c r="J373" s="31"/>
      <c r="K373" s="31"/>
      <c r="L373" s="31"/>
      <c r="M373" s="31"/>
      <c r="N373" s="31"/>
      <c r="O373" s="31"/>
    </row>
    <row r="374">
      <c r="A374" s="31"/>
      <c r="B374" s="31"/>
      <c r="C374" s="31"/>
      <c r="D374" s="31"/>
      <c r="E374" s="104"/>
      <c r="F374" s="31"/>
      <c r="G374" s="31"/>
      <c r="H374" s="31"/>
      <c r="I374" s="31"/>
      <c r="J374" s="31"/>
      <c r="K374" s="31"/>
      <c r="L374" s="31"/>
      <c r="M374" s="31"/>
      <c r="N374" s="31"/>
      <c r="O374" s="31"/>
    </row>
    <row r="375">
      <c r="A375" s="31"/>
      <c r="B375" s="31"/>
      <c r="C375" s="31"/>
      <c r="D375" s="31"/>
      <c r="E375" s="104"/>
      <c r="F375" s="31"/>
      <c r="G375" s="31"/>
      <c r="H375" s="31"/>
      <c r="I375" s="31"/>
      <c r="J375" s="31"/>
      <c r="K375" s="31"/>
      <c r="L375" s="31"/>
      <c r="M375" s="31"/>
      <c r="N375" s="31"/>
      <c r="O375" s="31"/>
    </row>
    <row r="376">
      <c r="A376" s="31"/>
      <c r="B376" s="31"/>
      <c r="C376" s="31"/>
      <c r="D376" s="31"/>
      <c r="E376" s="104"/>
      <c r="F376" s="31"/>
      <c r="G376" s="31"/>
      <c r="H376" s="31"/>
      <c r="I376" s="31"/>
      <c r="J376" s="31"/>
      <c r="K376" s="31"/>
      <c r="L376" s="31"/>
      <c r="M376" s="31"/>
      <c r="N376" s="31"/>
      <c r="O376" s="31"/>
    </row>
    <row r="377">
      <c r="A377" s="31"/>
      <c r="B377" s="31"/>
      <c r="C377" s="31"/>
      <c r="D377" s="31"/>
      <c r="E377" s="104"/>
      <c r="F377" s="31"/>
      <c r="G377" s="31"/>
      <c r="H377" s="31"/>
      <c r="I377" s="31"/>
      <c r="J377" s="31"/>
      <c r="K377" s="31"/>
      <c r="L377" s="31"/>
      <c r="M377" s="31"/>
      <c r="N377" s="31"/>
      <c r="O377" s="31"/>
    </row>
    <row r="378">
      <c r="A378" s="31"/>
      <c r="B378" s="31"/>
      <c r="C378" s="31"/>
      <c r="D378" s="31"/>
      <c r="E378" s="104"/>
      <c r="F378" s="31"/>
      <c r="G378" s="31"/>
      <c r="H378" s="31"/>
      <c r="I378" s="31"/>
      <c r="J378" s="31"/>
      <c r="K378" s="31"/>
      <c r="L378" s="31"/>
      <c r="M378" s="31"/>
      <c r="N378" s="31"/>
      <c r="O378" s="31"/>
    </row>
    <row r="379">
      <c r="A379" s="31"/>
      <c r="B379" s="31"/>
      <c r="C379" s="31"/>
      <c r="D379" s="31"/>
      <c r="E379" s="104"/>
      <c r="F379" s="31"/>
      <c r="G379" s="31"/>
      <c r="H379" s="31"/>
      <c r="I379" s="31"/>
      <c r="J379" s="31"/>
      <c r="K379" s="31"/>
      <c r="L379" s="31"/>
      <c r="M379" s="31"/>
      <c r="N379" s="31"/>
      <c r="O379" s="31"/>
    </row>
    <row r="380">
      <c r="A380" s="31"/>
      <c r="B380" s="31"/>
      <c r="C380" s="31"/>
      <c r="D380" s="31"/>
      <c r="E380" s="104"/>
      <c r="F380" s="31"/>
      <c r="G380" s="31"/>
      <c r="H380" s="31"/>
      <c r="I380" s="31"/>
      <c r="J380" s="31"/>
      <c r="K380" s="31"/>
      <c r="L380" s="31"/>
      <c r="M380" s="31"/>
      <c r="N380" s="31"/>
      <c r="O380" s="31"/>
    </row>
    <row r="381">
      <c r="A381" s="31"/>
      <c r="B381" s="31"/>
      <c r="C381" s="31"/>
      <c r="D381" s="31"/>
      <c r="E381" s="104"/>
      <c r="F381" s="31"/>
      <c r="G381" s="31"/>
      <c r="H381" s="31"/>
      <c r="I381" s="31"/>
      <c r="J381" s="31"/>
      <c r="K381" s="31"/>
      <c r="L381" s="31"/>
      <c r="M381" s="31"/>
      <c r="N381" s="31"/>
      <c r="O381" s="31"/>
    </row>
    <row r="382">
      <c r="A382" s="31"/>
      <c r="B382" s="31"/>
      <c r="C382" s="31"/>
      <c r="D382" s="31"/>
      <c r="E382" s="104"/>
      <c r="F382" s="31"/>
      <c r="G382" s="31"/>
      <c r="H382" s="31"/>
      <c r="I382" s="31"/>
      <c r="J382" s="31"/>
      <c r="K382" s="31"/>
      <c r="L382" s="31"/>
      <c r="M382" s="31"/>
      <c r="N382" s="31"/>
      <c r="O382" s="31"/>
    </row>
    <row r="383">
      <c r="A383" s="31"/>
      <c r="B383" s="31"/>
      <c r="C383" s="31"/>
      <c r="D383" s="31"/>
      <c r="E383" s="104"/>
      <c r="F383" s="31"/>
      <c r="G383" s="31"/>
      <c r="H383" s="31"/>
      <c r="I383" s="31"/>
      <c r="J383" s="31"/>
      <c r="K383" s="31"/>
      <c r="L383" s="31"/>
      <c r="M383" s="31"/>
      <c r="N383" s="31"/>
      <c r="O383" s="31"/>
    </row>
    <row r="384">
      <c r="A384" s="31"/>
      <c r="B384" s="31"/>
      <c r="C384" s="31"/>
      <c r="D384" s="31"/>
      <c r="E384" s="104"/>
      <c r="F384" s="31"/>
      <c r="G384" s="31"/>
      <c r="H384" s="31"/>
      <c r="I384" s="31"/>
      <c r="J384" s="31"/>
      <c r="K384" s="31"/>
      <c r="L384" s="31"/>
      <c r="M384" s="31"/>
      <c r="N384" s="31"/>
      <c r="O384" s="31"/>
    </row>
    <row r="385">
      <c r="A385" s="31"/>
      <c r="B385" s="31"/>
      <c r="C385" s="31"/>
      <c r="D385" s="31"/>
      <c r="E385" s="104"/>
      <c r="F385" s="31"/>
      <c r="G385" s="31"/>
      <c r="H385" s="31"/>
      <c r="I385" s="31"/>
      <c r="J385" s="31"/>
      <c r="K385" s="31"/>
      <c r="L385" s="31"/>
      <c r="M385" s="31"/>
      <c r="N385" s="31"/>
      <c r="O385" s="31"/>
    </row>
    <row r="386">
      <c r="A386" s="31"/>
      <c r="B386" s="31"/>
      <c r="C386" s="31"/>
      <c r="D386" s="31"/>
      <c r="E386" s="104"/>
      <c r="F386" s="31"/>
      <c r="G386" s="31"/>
      <c r="H386" s="31"/>
      <c r="I386" s="31"/>
      <c r="J386" s="31"/>
      <c r="K386" s="31"/>
      <c r="L386" s="31"/>
      <c r="M386" s="31"/>
      <c r="N386" s="31"/>
      <c r="O386" s="31"/>
    </row>
    <row r="387">
      <c r="A387" s="31"/>
      <c r="B387" s="31"/>
      <c r="C387" s="31"/>
      <c r="D387" s="31"/>
      <c r="E387" s="104"/>
      <c r="F387" s="31"/>
      <c r="G387" s="31"/>
      <c r="H387" s="31"/>
      <c r="I387" s="31"/>
      <c r="J387" s="31"/>
      <c r="K387" s="31"/>
      <c r="L387" s="31"/>
      <c r="M387" s="31"/>
      <c r="N387" s="31"/>
      <c r="O387" s="31"/>
    </row>
    <row r="388">
      <c r="A388" s="31"/>
      <c r="B388" s="31"/>
      <c r="C388" s="31"/>
      <c r="D388" s="31"/>
      <c r="E388" s="104"/>
      <c r="F388" s="31"/>
      <c r="G388" s="31"/>
      <c r="H388" s="31"/>
      <c r="I388" s="31"/>
      <c r="J388" s="31"/>
      <c r="K388" s="31"/>
      <c r="L388" s="31"/>
      <c r="M388" s="31"/>
      <c r="N388" s="31"/>
      <c r="O388" s="31"/>
    </row>
    <row r="389">
      <c r="A389" s="31"/>
      <c r="B389" s="31"/>
      <c r="C389" s="31"/>
      <c r="D389" s="31"/>
      <c r="E389" s="104"/>
      <c r="F389" s="31"/>
      <c r="G389" s="31"/>
      <c r="H389" s="31"/>
      <c r="I389" s="31"/>
      <c r="J389" s="31"/>
      <c r="K389" s="31"/>
      <c r="L389" s="31"/>
      <c r="M389" s="31"/>
      <c r="N389" s="31"/>
      <c r="O389" s="31"/>
    </row>
    <row r="390">
      <c r="A390" s="31"/>
      <c r="B390" s="31"/>
      <c r="C390" s="31"/>
      <c r="D390" s="31"/>
      <c r="E390" s="104"/>
      <c r="F390" s="31"/>
      <c r="G390" s="31"/>
      <c r="H390" s="31"/>
      <c r="I390" s="31"/>
      <c r="J390" s="31"/>
      <c r="K390" s="31"/>
      <c r="L390" s="31"/>
      <c r="M390" s="31"/>
      <c r="N390" s="31"/>
      <c r="O390" s="31"/>
    </row>
    <row r="391">
      <c r="A391" s="31"/>
      <c r="B391" s="31"/>
      <c r="C391" s="31"/>
      <c r="D391" s="31"/>
      <c r="E391" s="104"/>
      <c r="F391" s="31"/>
      <c r="G391" s="31"/>
      <c r="H391" s="31"/>
      <c r="I391" s="31"/>
      <c r="J391" s="31"/>
      <c r="K391" s="31"/>
      <c r="L391" s="31"/>
      <c r="M391" s="31"/>
      <c r="N391" s="31"/>
      <c r="O391" s="31"/>
    </row>
    <row r="392">
      <c r="A392" s="31"/>
      <c r="B392" s="31"/>
      <c r="C392" s="31"/>
      <c r="D392" s="31"/>
      <c r="E392" s="104"/>
      <c r="F392" s="31"/>
      <c r="G392" s="31"/>
      <c r="H392" s="31"/>
      <c r="I392" s="31"/>
      <c r="J392" s="31"/>
      <c r="K392" s="31"/>
      <c r="L392" s="31"/>
      <c r="M392" s="31"/>
      <c r="N392" s="31"/>
      <c r="O392" s="31"/>
    </row>
    <row r="393">
      <c r="A393" s="31"/>
      <c r="B393" s="31"/>
      <c r="C393" s="31"/>
      <c r="D393" s="31"/>
      <c r="E393" s="104"/>
      <c r="F393" s="31"/>
      <c r="G393" s="31"/>
      <c r="H393" s="31"/>
      <c r="I393" s="31"/>
      <c r="J393" s="31"/>
      <c r="K393" s="31"/>
      <c r="L393" s="31"/>
      <c r="M393" s="31"/>
      <c r="N393" s="31"/>
      <c r="O393" s="31"/>
    </row>
    <row r="394">
      <c r="A394" s="31"/>
      <c r="B394" s="31"/>
      <c r="C394" s="31"/>
      <c r="D394" s="31"/>
      <c r="E394" s="104"/>
      <c r="F394" s="31"/>
      <c r="G394" s="31"/>
      <c r="H394" s="31"/>
      <c r="I394" s="31"/>
      <c r="J394" s="31"/>
      <c r="K394" s="31"/>
      <c r="L394" s="31"/>
      <c r="M394" s="31"/>
      <c r="N394" s="31"/>
      <c r="O394" s="31"/>
    </row>
    <row r="395">
      <c r="A395" s="31"/>
      <c r="B395" s="31"/>
      <c r="C395" s="31"/>
      <c r="D395" s="31"/>
      <c r="E395" s="104"/>
      <c r="F395" s="31"/>
      <c r="G395" s="31"/>
      <c r="H395" s="31"/>
      <c r="I395" s="31"/>
      <c r="J395" s="31"/>
      <c r="K395" s="31"/>
      <c r="L395" s="31"/>
      <c r="M395" s="31"/>
      <c r="N395" s="31"/>
      <c r="O395" s="31"/>
    </row>
    <row r="396">
      <c r="A396" s="31"/>
      <c r="B396" s="31"/>
      <c r="C396" s="31"/>
      <c r="D396" s="31"/>
      <c r="E396" s="104"/>
      <c r="F396" s="31"/>
      <c r="G396" s="31"/>
      <c r="H396" s="31"/>
      <c r="I396" s="31"/>
      <c r="J396" s="31"/>
      <c r="K396" s="31"/>
      <c r="L396" s="31"/>
      <c r="M396" s="31"/>
      <c r="N396" s="31"/>
      <c r="O396" s="31"/>
    </row>
    <row r="397">
      <c r="A397" s="31"/>
      <c r="B397" s="31"/>
      <c r="C397" s="31"/>
      <c r="D397" s="31"/>
      <c r="E397" s="104"/>
      <c r="F397" s="31"/>
      <c r="G397" s="31"/>
      <c r="H397" s="31"/>
      <c r="I397" s="31"/>
      <c r="J397" s="31"/>
      <c r="K397" s="31"/>
      <c r="L397" s="31"/>
      <c r="M397" s="31"/>
      <c r="N397" s="31"/>
      <c r="O397" s="31"/>
    </row>
    <row r="398">
      <c r="A398" s="31"/>
      <c r="B398" s="31"/>
      <c r="C398" s="31"/>
      <c r="D398" s="31"/>
      <c r="E398" s="104"/>
      <c r="F398" s="31"/>
      <c r="G398" s="31"/>
      <c r="H398" s="31"/>
      <c r="I398" s="31"/>
      <c r="J398" s="31"/>
      <c r="K398" s="31"/>
      <c r="L398" s="31"/>
      <c r="M398" s="31"/>
      <c r="N398" s="31"/>
      <c r="O398" s="31"/>
    </row>
    <row r="399">
      <c r="A399" s="31"/>
      <c r="B399" s="31"/>
      <c r="C399" s="31"/>
      <c r="D399" s="31"/>
      <c r="E399" s="104"/>
      <c r="F399" s="31"/>
      <c r="G399" s="31"/>
      <c r="H399" s="31"/>
      <c r="I399" s="31"/>
      <c r="J399" s="31"/>
      <c r="K399" s="31"/>
      <c r="L399" s="31"/>
      <c r="M399" s="31"/>
      <c r="N399" s="31"/>
      <c r="O399" s="31"/>
    </row>
    <row r="400">
      <c r="A400" s="31"/>
      <c r="B400" s="31"/>
      <c r="C400" s="31"/>
      <c r="D400" s="31"/>
      <c r="E400" s="104"/>
      <c r="F400" s="31"/>
      <c r="G400" s="31"/>
      <c r="H400" s="31"/>
      <c r="I400" s="31"/>
      <c r="J400" s="31"/>
      <c r="K400" s="31"/>
      <c r="L400" s="31"/>
      <c r="M400" s="31"/>
      <c r="N400" s="31"/>
      <c r="O400" s="31"/>
    </row>
    <row r="401">
      <c r="A401" s="31"/>
      <c r="B401" s="31"/>
      <c r="C401" s="31"/>
      <c r="D401" s="31"/>
      <c r="E401" s="104"/>
      <c r="F401" s="31"/>
      <c r="G401" s="31"/>
      <c r="H401" s="31"/>
      <c r="I401" s="31"/>
      <c r="J401" s="31"/>
      <c r="K401" s="31"/>
      <c r="L401" s="31"/>
      <c r="M401" s="31"/>
      <c r="N401" s="31"/>
      <c r="O401" s="31"/>
    </row>
    <row r="402">
      <c r="A402" s="31"/>
      <c r="B402" s="31"/>
      <c r="C402" s="31"/>
      <c r="D402" s="31"/>
      <c r="E402" s="104"/>
      <c r="F402" s="31"/>
      <c r="G402" s="31"/>
      <c r="H402" s="31"/>
      <c r="I402" s="31"/>
      <c r="J402" s="31"/>
      <c r="K402" s="31"/>
      <c r="L402" s="31"/>
      <c r="M402" s="31"/>
      <c r="N402" s="31"/>
      <c r="O402" s="31"/>
    </row>
    <row r="403">
      <c r="A403" s="31"/>
      <c r="B403" s="31"/>
      <c r="C403" s="31"/>
      <c r="D403" s="31"/>
      <c r="E403" s="104"/>
      <c r="F403" s="31"/>
      <c r="G403" s="31"/>
      <c r="H403" s="31"/>
      <c r="I403" s="31"/>
      <c r="J403" s="31"/>
      <c r="K403" s="31"/>
      <c r="L403" s="31"/>
      <c r="M403" s="31"/>
      <c r="N403" s="31"/>
      <c r="O403" s="31"/>
    </row>
    <row r="404">
      <c r="A404" s="31"/>
      <c r="B404" s="31"/>
      <c r="C404" s="31"/>
      <c r="D404" s="31"/>
      <c r="E404" s="104"/>
      <c r="F404" s="31"/>
      <c r="G404" s="31"/>
      <c r="H404" s="31"/>
      <c r="I404" s="31"/>
      <c r="J404" s="31"/>
      <c r="K404" s="31"/>
      <c r="L404" s="31"/>
      <c r="M404" s="31"/>
      <c r="N404" s="31"/>
      <c r="O404" s="31"/>
    </row>
    <row r="405">
      <c r="A405" s="31"/>
      <c r="B405" s="31"/>
      <c r="C405" s="31"/>
      <c r="D405" s="31"/>
      <c r="E405" s="104"/>
      <c r="F405" s="31"/>
      <c r="G405" s="31"/>
      <c r="H405" s="31"/>
      <c r="I405" s="31"/>
      <c r="J405" s="31"/>
      <c r="K405" s="31"/>
      <c r="L405" s="31"/>
      <c r="M405" s="31"/>
      <c r="N405" s="31"/>
      <c r="O405" s="31"/>
    </row>
    <row r="406">
      <c r="A406" s="31"/>
      <c r="B406" s="31"/>
      <c r="C406" s="31"/>
      <c r="D406" s="31"/>
      <c r="E406" s="104"/>
      <c r="F406" s="31"/>
      <c r="G406" s="31"/>
      <c r="H406" s="31"/>
      <c r="I406" s="31"/>
      <c r="J406" s="31"/>
      <c r="K406" s="31"/>
      <c r="L406" s="31"/>
      <c r="M406" s="31"/>
      <c r="N406" s="31"/>
      <c r="O406" s="31"/>
    </row>
    <row r="407">
      <c r="A407" s="31"/>
      <c r="B407" s="31"/>
      <c r="C407" s="31"/>
      <c r="D407" s="31"/>
      <c r="E407" s="104"/>
      <c r="F407" s="31"/>
      <c r="G407" s="31"/>
      <c r="H407" s="31"/>
      <c r="I407" s="31"/>
      <c r="J407" s="31"/>
      <c r="K407" s="31"/>
      <c r="L407" s="31"/>
      <c r="M407" s="31"/>
      <c r="N407" s="31"/>
      <c r="O407" s="31"/>
    </row>
    <row r="408">
      <c r="A408" s="31"/>
      <c r="B408" s="31"/>
      <c r="C408" s="31"/>
      <c r="D408" s="31"/>
      <c r="E408" s="104"/>
      <c r="F408" s="31"/>
      <c r="G408" s="31"/>
      <c r="H408" s="31"/>
      <c r="I408" s="31"/>
      <c r="J408" s="31"/>
      <c r="K408" s="31"/>
      <c r="L408" s="31"/>
      <c r="M408" s="31"/>
      <c r="N408" s="31"/>
      <c r="O408" s="31"/>
    </row>
    <row r="409">
      <c r="A409" s="31"/>
      <c r="B409" s="31"/>
      <c r="C409" s="31"/>
      <c r="D409" s="31"/>
      <c r="E409" s="104"/>
      <c r="F409" s="31"/>
      <c r="G409" s="31"/>
      <c r="H409" s="31"/>
      <c r="I409" s="31"/>
      <c r="J409" s="31"/>
      <c r="K409" s="31"/>
      <c r="L409" s="31"/>
      <c r="M409" s="31"/>
      <c r="N409" s="31"/>
      <c r="O409" s="31"/>
    </row>
    <row r="410">
      <c r="A410" s="31"/>
      <c r="B410" s="31"/>
      <c r="C410" s="31"/>
      <c r="D410" s="31"/>
      <c r="E410" s="104"/>
      <c r="F410" s="31"/>
      <c r="G410" s="31"/>
      <c r="H410" s="31"/>
      <c r="I410" s="31"/>
      <c r="J410" s="31"/>
      <c r="K410" s="31"/>
      <c r="L410" s="31"/>
      <c r="M410" s="31"/>
      <c r="N410" s="31"/>
      <c r="O410" s="31"/>
    </row>
    <row r="411">
      <c r="A411" s="31"/>
      <c r="B411" s="31"/>
      <c r="C411" s="31"/>
      <c r="D411" s="31"/>
      <c r="E411" s="104"/>
      <c r="F411" s="31"/>
      <c r="G411" s="31"/>
      <c r="H411" s="31"/>
      <c r="I411" s="31"/>
      <c r="J411" s="31"/>
      <c r="K411" s="31"/>
      <c r="L411" s="31"/>
      <c r="M411" s="31"/>
      <c r="N411" s="31"/>
      <c r="O411" s="31"/>
    </row>
    <row r="412">
      <c r="A412" s="31"/>
      <c r="B412" s="31"/>
      <c r="C412" s="31"/>
      <c r="D412" s="31"/>
      <c r="E412" s="104"/>
      <c r="F412" s="31"/>
      <c r="G412" s="31"/>
      <c r="H412" s="31"/>
      <c r="I412" s="31"/>
      <c r="J412" s="31"/>
      <c r="K412" s="31"/>
      <c r="L412" s="31"/>
      <c r="M412" s="31"/>
      <c r="N412" s="31"/>
      <c r="O412" s="31"/>
    </row>
    <row r="413">
      <c r="A413" s="31"/>
      <c r="B413" s="31"/>
      <c r="C413" s="31"/>
      <c r="D413" s="31"/>
      <c r="E413" s="104"/>
      <c r="F413" s="31"/>
      <c r="G413" s="31"/>
      <c r="H413" s="31"/>
      <c r="I413" s="31"/>
      <c r="J413" s="31"/>
      <c r="K413" s="31"/>
      <c r="L413" s="31"/>
      <c r="M413" s="31"/>
      <c r="N413" s="31"/>
      <c r="O413" s="31"/>
    </row>
    <row r="414">
      <c r="A414" s="31"/>
      <c r="B414" s="31"/>
      <c r="C414" s="31"/>
      <c r="D414" s="31"/>
      <c r="E414" s="104"/>
      <c r="F414" s="31"/>
      <c r="G414" s="31"/>
      <c r="H414" s="31"/>
      <c r="I414" s="31"/>
      <c r="J414" s="31"/>
      <c r="K414" s="31"/>
      <c r="L414" s="31"/>
      <c r="M414" s="31"/>
      <c r="N414" s="31"/>
      <c r="O414" s="31"/>
    </row>
    <row r="415">
      <c r="A415" s="31"/>
      <c r="B415" s="31"/>
      <c r="C415" s="31"/>
      <c r="D415" s="31"/>
      <c r="E415" s="104"/>
      <c r="F415" s="31"/>
      <c r="G415" s="31"/>
      <c r="H415" s="31"/>
      <c r="I415" s="31"/>
      <c r="J415" s="31"/>
      <c r="K415" s="31"/>
      <c r="L415" s="31"/>
      <c r="M415" s="31"/>
      <c r="N415" s="31"/>
      <c r="O415" s="31"/>
    </row>
    <row r="416">
      <c r="A416" s="31"/>
      <c r="B416" s="31"/>
      <c r="C416" s="31"/>
      <c r="D416" s="31"/>
      <c r="E416" s="104"/>
      <c r="F416" s="31"/>
      <c r="G416" s="31"/>
      <c r="H416" s="31"/>
      <c r="I416" s="31"/>
      <c r="J416" s="31"/>
      <c r="K416" s="31"/>
      <c r="L416" s="31"/>
      <c r="M416" s="31"/>
      <c r="N416" s="31"/>
      <c r="O416" s="31"/>
    </row>
    <row r="417">
      <c r="A417" s="31"/>
      <c r="B417" s="31"/>
      <c r="C417" s="31"/>
      <c r="D417" s="31"/>
      <c r="E417" s="104"/>
      <c r="F417" s="31"/>
      <c r="G417" s="31"/>
      <c r="H417" s="31"/>
      <c r="I417" s="31"/>
      <c r="J417" s="31"/>
      <c r="K417" s="31"/>
      <c r="L417" s="31"/>
      <c r="M417" s="31"/>
      <c r="N417" s="31"/>
      <c r="O417" s="31"/>
    </row>
    <row r="418">
      <c r="A418" s="31"/>
      <c r="B418" s="31"/>
      <c r="C418" s="31"/>
      <c r="D418" s="31"/>
      <c r="E418" s="104"/>
      <c r="F418" s="31"/>
      <c r="G418" s="31"/>
      <c r="H418" s="31"/>
      <c r="I418" s="31"/>
      <c r="J418" s="31"/>
      <c r="K418" s="31"/>
      <c r="L418" s="31"/>
      <c r="M418" s="31"/>
      <c r="N418" s="31"/>
      <c r="O418" s="31"/>
    </row>
    <row r="419">
      <c r="A419" s="31"/>
      <c r="B419" s="31"/>
      <c r="C419" s="31"/>
      <c r="D419" s="31"/>
      <c r="E419" s="104"/>
      <c r="F419" s="31"/>
      <c r="G419" s="31"/>
      <c r="H419" s="31"/>
      <c r="I419" s="31"/>
      <c r="J419" s="31"/>
      <c r="K419" s="31"/>
      <c r="L419" s="31"/>
      <c r="M419" s="31"/>
      <c r="N419" s="31"/>
      <c r="O419" s="31"/>
    </row>
    <row r="420">
      <c r="A420" s="31"/>
      <c r="B420" s="31"/>
      <c r="C420" s="31"/>
      <c r="D420" s="31"/>
      <c r="E420" s="104"/>
      <c r="F420" s="31"/>
      <c r="G420" s="31"/>
      <c r="H420" s="31"/>
      <c r="I420" s="31"/>
      <c r="J420" s="31"/>
      <c r="K420" s="31"/>
      <c r="L420" s="31"/>
      <c r="M420" s="31"/>
      <c r="N420" s="31"/>
      <c r="O420" s="31"/>
    </row>
    <row r="421">
      <c r="A421" s="31"/>
      <c r="B421" s="31"/>
      <c r="C421" s="31"/>
      <c r="D421" s="31"/>
      <c r="E421" s="104"/>
      <c r="F421" s="31"/>
      <c r="G421" s="31"/>
      <c r="H421" s="31"/>
      <c r="I421" s="31"/>
      <c r="J421" s="31"/>
      <c r="K421" s="31"/>
      <c r="L421" s="31"/>
      <c r="M421" s="31"/>
      <c r="N421" s="31"/>
      <c r="O421" s="31"/>
    </row>
    <row r="422">
      <c r="A422" s="31"/>
      <c r="B422" s="31"/>
      <c r="C422" s="31"/>
      <c r="D422" s="31"/>
      <c r="E422" s="104"/>
      <c r="F422" s="31"/>
      <c r="G422" s="31"/>
      <c r="H422" s="31"/>
      <c r="I422" s="31"/>
      <c r="J422" s="31"/>
      <c r="K422" s="31"/>
      <c r="L422" s="31"/>
      <c r="M422" s="31"/>
      <c r="N422" s="31"/>
      <c r="O422" s="31"/>
    </row>
    <row r="423">
      <c r="A423" s="31"/>
      <c r="B423" s="31"/>
      <c r="C423" s="31"/>
      <c r="D423" s="31"/>
      <c r="E423" s="104"/>
      <c r="F423" s="31"/>
      <c r="G423" s="31"/>
      <c r="H423" s="31"/>
      <c r="I423" s="31"/>
      <c r="J423" s="31"/>
      <c r="K423" s="31"/>
      <c r="L423" s="31"/>
      <c r="M423" s="31"/>
      <c r="N423" s="31"/>
      <c r="O423" s="31"/>
    </row>
    <row r="424">
      <c r="A424" s="31"/>
      <c r="B424" s="31"/>
      <c r="C424" s="31"/>
      <c r="D424" s="31"/>
      <c r="E424" s="104"/>
      <c r="F424" s="31"/>
      <c r="G424" s="31"/>
      <c r="H424" s="31"/>
      <c r="I424" s="31"/>
      <c r="J424" s="31"/>
      <c r="K424" s="31"/>
      <c r="L424" s="31"/>
      <c r="M424" s="31"/>
      <c r="N424" s="31"/>
      <c r="O424" s="31"/>
    </row>
    <row r="425">
      <c r="A425" s="31"/>
      <c r="B425" s="31"/>
      <c r="C425" s="31"/>
      <c r="D425" s="31"/>
      <c r="E425" s="104"/>
      <c r="F425" s="31"/>
      <c r="G425" s="31"/>
      <c r="H425" s="31"/>
      <c r="I425" s="31"/>
      <c r="J425" s="31"/>
      <c r="K425" s="31"/>
      <c r="L425" s="31"/>
      <c r="M425" s="31"/>
      <c r="N425" s="31"/>
      <c r="O425" s="31"/>
    </row>
    <row r="426">
      <c r="A426" s="31"/>
      <c r="B426" s="31"/>
      <c r="C426" s="31"/>
      <c r="D426" s="31"/>
      <c r="E426" s="104"/>
      <c r="F426" s="31"/>
      <c r="G426" s="31"/>
      <c r="H426" s="31"/>
      <c r="I426" s="31"/>
      <c r="J426" s="31"/>
      <c r="K426" s="31"/>
      <c r="L426" s="31"/>
      <c r="M426" s="31"/>
      <c r="N426" s="31"/>
      <c r="O426" s="31"/>
    </row>
    <row r="427">
      <c r="A427" s="31"/>
      <c r="B427" s="31"/>
      <c r="C427" s="31"/>
      <c r="D427" s="31"/>
      <c r="E427" s="104"/>
      <c r="F427" s="31"/>
      <c r="G427" s="31"/>
      <c r="H427" s="31"/>
      <c r="I427" s="31"/>
      <c r="J427" s="31"/>
      <c r="K427" s="31"/>
      <c r="L427" s="31"/>
      <c r="M427" s="31"/>
      <c r="N427" s="31"/>
      <c r="O427" s="31"/>
    </row>
    <row r="428">
      <c r="A428" s="31"/>
      <c r="B428" s="31"/>
      <c r="C428" s="31"/>
      <c r="D428" s="31"/>
      <c r="E428" s="104"/>
      <c r="F428" s="31"/>
      <c r="G428" s="31"/>
      <c r="H428" s="31"/>
      <c r="I428" s="31"/>
      <c r="J428" s="31"/>
      <c r="K428" s="31"/>
      <c r="L428" s="31"/>
      <c r="M428" s="31"/>
      <c r="N428" s="31"/>
      <c r="O428" s="31"/>
    </row>
    <row r="429">
      <c r="A429" s="31"/>
      <c r="B429" s="31"/>
      <c r="C429" s="31"/>
      <c r="D429" s="31"/>
      <c r="E429" s="104"/>
      <c r="F429" s="31"/>
      <c r="G429" s="31"/>
      <c r="H429" s="31"/>
      <c r="I429" s="31"/>
      <c r="J429" s="31"/>
      <c r="K429" s="31"/>
      <c r="L429" s="31"/>
      <c r="M429" s="31"/>
      <c r="N429" s="31"/>
      <c r="O429" s="31"/>
    </row>
    <row r="430">
      <c r="A430" s="31"/>
      <c r="B430" s="31"/>
      <c r="C430" s="31"/>
      <c r="D430" s="31"/>
      <c r="E430" s="104"/>
      <c r="F430" s="31"/>
      <c r="G430" s="31"/>
      <c r="H430" s="31"/>
      <c r="I430" s="31"/>
      <c r="J430" s="31"/>
      <c r="K430" s="31"/>
      <c r="L430" s="31"/>
      <c r="M430" s="31"/>
      <c r="N430" s="31"/>
      <c r="O430" s="31"/>
    </row>
    <row r="431">
      <c r="A431" s="31"/>
      <c r="B431" s="31"/>
      <c r="C431" s="31"/>
      <c r="D431" s="31"/>
      <c r="E431" s="104"/>
      <c r="F431" s="31"/>
      <c r="G431" s="31"/>
      <c r="H431" s="31"/>
      <c r="I431" s="31"/>
      <c r="J431" s="31"/>
      <c r="K431" s="31"/>
      <c r="L431" s="31"/>
      <c r="M431" s="31"/>
      <c r="N431" s="31"/>
      <c r="O431" s="31"/>
    </row>
    <row r="432">
      <c r="A432" s="31"/>
      <c r="B432" s="31"/>
      <c r="C432" s="31"/>
      <c r="D432" s="31"/>
      <c r="E432" s="104"/>
      <c r="F432" s="31"/>
      <c r="G432" s="31"/>
      <c r="H432" s="31"/>
      <c r="I432" s="31"/>
      <c r="J432" s="31"/>
      <c r="K432" s="31"/>
      <c r="L432" s="31"/>
      <c r="M432" s="31"/>
      <c r="N432" s="31"/>
      <c r="O432" s="31"/>
    </row>
    <row r="433">
      <c r="A433" s="31"/>
      <c r="B433" s="31"/>
      <c r="C433" s="31"/>
      <c r="D433" s="31"/>
      <c r="E433" s="104"/>
      <c r="F433" s="31"/>
      <c r="G433" s="31"/>
      <c r="H433" s="31"/>
      <c r="I433" s="31"/>
      <c r="J433" s="31"/>
      <c r="K433" s="31"/>
      <c r="L433" s="31"/>
      <c r="M433" s="31"/>
      <c r="N433" s="31"/>
      <c r="O433" s="31"/>
    </row>
    <row r="434">
      <c r="A434" s="31"/>
      <c r="B434" s="31"/>
      <c r="C434" s="31"/>
      <c r="D434" s="31"/>
      <c r="E434" s="104"/>
      <c r="F434" s="31"/>
      <c r="G434" s="31"/>
      <c r="H434" s="31"/>
      <c r="I434" s="31"/>
      <c r="J434" s="31"/>
      <c r="K434" s="31"/>
      <c r="L434" s="31"/>
      <c r="M434" s="31"/>
      <c r="N434" s="31"/>
      <c r="O434" s="31"/>
    </row>
    <row r="435">
      <c r="A435" s="31"/>
      <c r="B435" s="31"/>
      <c r="C435" s="31"/>
      <c r="D435" s="31"/>
      <c r="E435" s="104"/>
      <c r="F435" s="31"/>
      <c r="G435" s="31"/>
      <c r="H435" s="31"/>
      <c r="I435" s="31"/>
      <c r="J435" s="31"/>
      <c r="K435" s="31"/>
      <c r="L435" s="31"/>
      <c r="M435" s="31"/>
      <c r="N435" s="31"/>
      <c r="O435" s="31"/>
    </row>
    <row r="436">
      <c r="A436" s="31"/>
      <c r="B436" s="31"/>
      <c r="C436" s="31"/>
      <c r="D436" s="31"/>
      <c r="E436" s="104"/>
      <c r="F436" s="31"/>
      <c r="G436" s="31"/>
      <c r="H436" s="31"/>
      <c r="I436" s="31"/>
      <c r="J436" s="31"/>
      <c r="K436" s="31"/>
      <c r="L436" s="31"/>
      <c r="M436" s="31"/>
      <c r="N436" s="31"/>
      <c r="O436" s="31"/>
    </row>
    <row r="437">
      <c r="A437" s="31"/>
      <c r="B437" s="31"/>
      <c r="C437" s="31"/>
      <c r="D437" s="31"/>
      <c r="E437" s="104"/>
      <c r="F437" s="31"/>
      <c r="G437" s="31"/>
      <c r="H437" s="31"/>
      <c r="I437" s="31"/>
      <c r="J437" s="31"/>
      <c r="K437" s="31"/>
      <c r="L437" s="31"/>
      <c r="M437" s="31"/>
      <c r="N437" s="31"/>
      <c r="O437" s="31"/>
    </row>
    <row r="438">
      <c r="A438" s="31"/>
      <c r="B438" s="31"/>
      <c r="C438" s="31"/>
      <c r="D438" s="31"/>
      <c r="E438" s="104"/>
      <c r="F438" s="31"/>
      <c r="G438" s="31"/>
      <c r="H438" s="31"/>
      <c r="I438" s="31"/>
      <c r="J438" s="31"/>
      <c r="K438" s="31"/>
      <c r="L438" s="31"/>
      <c r="M438" s="31"/>
      <c r="N438" s="31"/>
      <c r="O438" s="31"/>
    </row>
    <row r="439">
      <c r="A439" s="31"/>
      <c r="B439" s="31"/>
      <c r="C439" s="31"/>
      <c r="D439" s="31"/>
      <c r="E439" s="104"/>
      <c r="F439" s="31"/>
      <c r="G439" s="31"/>
      <c r="H439" s="31"/>
      <c r="I439" s="31"/>
      <c r="J439" s="31"/>
      <c r="K439" s="31"/>
      <c r="L439" s="31"/>
      <c r="M439" s="31"/>
      <c r="N439" s="31"/>
      <c r="O439" s="31"/>
    </row>
    <row r="440">
      <c r="A440" s="31"/>
      <c r="B440" s="31"/>
      <c r="C440" s="31"/>
      <c r="D440" s="31"/>
      <c r="E440" s="104"/>
      <c r="F440" s="31"/>
      <c r="G440" s="31"/>
      <c r="H440" s="31"/>
      <c r="I440" s="31"/>
      <c r="J440" s="31"/>
      <c r="K440" s="31"/>
      <c r="L440" s="31"/>
      <c r="M440" s="31"/>
      <c r="N440" s="31"/>
      <c r="O440" s="31"/>
    </row>
    <row r="441">
      <c r="A441" s="31"/>
      <c r="B441" s="31"/>
      <c r="C441" s="31"/>
      <c r="D441" s="31"/>
      <c r="E441" s="104"/>
      <c r="F441" s="31"/>
      <c r="G441" s="31"/>
      <c r="H441" s="31"/>
      <c r="I441" s="31"/>
      <c r="J441" s="31"/>
      <c r="K441" s="31"/>
      <c r="L441" s="31"/>
      <c r="M441" s="31"/>
      <c r="N441" s="31"/>
      <c r="O441" s="31"/>
    </row>
    <row r="442">
      <c r="A442" s="31"/>
      <c r="B442" s="31"/>
      <c r="C442" s="31"/>
      <c r="D442" s="31"/>
      <c r="E442" s="104"/>
      <c r="F442" s="31"/>
      <c r="G442" s="31"/>
      <c r="H442" s="31"/>
      <c r="I442" s="31"/>
      <c r="J442" s="31"/>
      <c r="K442" s="31"/>
      <c r="L442" s="31"/>
      <c r="M442" s="31"/>
      <c r="N442" s="31"/>
      <c r="O442" s="31"/>
    </row>
    <row r="443">
      <c r="A443" s="31"/>
      <c r="B443" s="31"/>
      <c r="C443" s="31"/>
      <c r="D443" s="31"/>
      <c r="E443" s="104"/>
      <c r="F443" s="31"/>
      <c r="G443" s="31"/>
      <c r="H443" s="31"/>
      <c r="I443" s="31"/>
      <c r="J443" s="31"/>
      <c r="K443" s="31"/>
      <c r="L443" s="31"/>
      <c r="M443" s="31"/>
      <c r="N443" s="31"/>
      <c r="O443" s="31"/>
    </row>
    <row r="444">
      <c r="A444" s="31"/>
      <c r="B444" s="31"/>
      <c r="C444" s="31"/>
      <c r="D444" s="31"/>
      <c r="E444" s="104"/>
      <c r="F444" s="31"/>
      <c r="G444" s="31"/>
      <c r="H444" s="31"/>
      <c r="I444" s="31"/>
      <c r="J444" s="31"/>
      <c r="K444" s="31"/>
      <c r="L444" s="31"/>
      <c r="M444" s="31"/>
      <c r="N444" s="31"/>
      <c r="O444" s="31"/>
    </row>
    <row r="445">
      <c r="A445" s="31"/>
      <c r="B445" s="31"/>
      <c r="C445" s="31"/>
      <c r="D445" s="31"/>
      <c r="E445" s="104"/>
      <c r="F445" s="31"/>
      <c r="G445" s="31"/>
      <c r="H445" s="31"/>
      <c r="I445" s="31"/>
      <c r="J445" s="31"/>
      <c r="K445" s="31"/>
      <c r="L445" s="31"/>
      <c r="M445" s="31"/>
      <c r="N445" s="31"/>
      <c r="O445" s="31"/>
    </row>
    <row r="446">
      <c r="A446" s="31"/>
      <c r="B446" s="31"/>
      <c r="C446" s="31"/>
      <c r="D446" s="31"/>
      <c r="E446" s="104"/>
      <c r="F446" s="31"/>
      <c r="G446" s="31"/>
      <c r="H446" s="31"/>
      <c r="I446" s="31"/>
      <c r="J446" s="31"/>
      <c r="K446" s="31"/>
      <c r="L446" s="31"/>
      <c r="M446" s="31"/>
      <c r="N446" s="31"/>
      <c r="O446" s="31"/>
    </row>
    <row r="447">
      <c r="A447" s="31"/>
      <c r="B447" s="31"/>
      <c r="C447" s="31"/>
      <c r="D447" s="31"/>
      <c r="E447" s="104"/>
      <c r="F447" s="31"/>
      <c r="G447" s="31"/>
      <c r="H447" s="31"/>
      <c r="I447" s="31"/>
      <c r="J447" s="31"/>
      <c r="K447" s="31"/>
      <c r="L447" s="31"/>
      <c r="M447" s="31"/>
      <c r="N447" s="31"/>
      <c r="O447" s="31"/>
    </row>
    <row r="448">
      <c r="A448" s="31"/>
      <c r="B448" s="31"/>
      <c r="C448" s="31"/>
      <c r="D448" s="31"/>
      <c r="E448" s="104"/>
      <c r="F448" s="31"/>
      <c r="G448" s="31"/>
      <c r="H448" s="31"/>
      <c r="I448" s="31"/>
      <c r="J448" s="31"/>
      <c r="K448" s="31"/>
      <c r="L448" s="31"/>
      <c r="M448" s="31"/>
      <c r="N448" s="31"/>
      <c r="O448" s="31"/>
    </row>
    <row r="449">
      <c r="A449" s="31"/>
      <c r="B449" s="31"/>
      <c r="C449" s="31"/>
      <c r="D449" s="31"/>
      <c r="E449" s="104"/>
      <c r="F449" s="31"/>
      <c r="G449" s="31"/>
      <c r="H449" s="31"/>
      <c r="I449" s="31"/>
      <c r="J449" s="31"/>
      <c r="K449" s="31"/>
      <c r="L449" s="31"/>
      <c r="M449" s="31"/>
      <c r="N449" s="31"/>
      <c r="O449" s="31"/>
    </row>
    <row r="450">
      <c r="A450" s="31"/>
      <c r="B450" s="31"/>
      <c r="C450" s="31"/>
      <c r="D450" s="31"/>
      <c r="E450" s="104"/>
      <c r="F450" s="31"/>
      <c r="G450" s="31"/>
      <c r="H450" s="31"/>
      <c r="I450" s="31"/>
      <c r="J450" s="31"/>
      <c r="K450" s="31"/>
      <c r="L450" s="31"/>
      <c r="M450" s="31"/>
      <c r="N450" s="31"/>
      <c r="O450" s="31"/>
    </row>
    <row r="451">
      <c r="A451" s="31"/>
      <c r="B451" s="31"/>
      <c r="C451" s="31"/>
      <c r="D451" s="31"/>
      <c r="E451" s="104"/>
      <c r="F451" s="31"/>
      <c r="G451" s="31"/>
      <c r="H451" s="31"/>
      <c r="I451" s="31"/>
      <c r="J451" s="31"/>
      <c r="K451" s="31"/>
      <c r="L451" s="31"/>
      <c r="M451" s="31"/>
      <c r="N451" s="31"/>
      <c r="O451" s="31"/>
    </row>
    <row r="452">
      <c r="A452" s="31"/>
      <c r="B452" s="31"/>
      <c r="C452" s="31"/>
      <c r="D452" s="31"/>
      <c r="E452" s="104"/>
      <c r="F452" s="31"/>
      <c r="G452" s="31"/>
      <c r="H452" s="31"/>
      <c r="I452" s="31"/>
      <c r="J452" s="31"/>
      <c r="K452" s="31"/>
      <c r="L452" s="31"/>
      <c r="M452" s="31"/>
      <c r="N452" s="31"/>
      <c r="O452" s="31"/>
    </row>
    <row r="453">
      <c r="A453" s="31"/>
      <c r="B453" s="31"/>
      <c r="C453" s="31"/>
      <c r="D453" s="31"/>
      <c r="E453" s="104"/>
      <c r="F453" s="31"/>
      <c r="G453" s="31"/>
      <c r="H453" s="31"/>
      <c r="I453" s="31"/>
      <c r="J453" s="31"/>
      <c r="K453" s="31"/>
      <c r="L453" s="31"/>
      <c r="M453" s="31"/>
      <c r="N453" s="31"/>
      <c r="O453" s="31"/>
    </row>
    <row r="454">
      <c r="A454" s="31"/>
      <c r="B454" s="31"/>
      <c r="C454" s="31"/>
      <c r="D454" s="31"/>
      <c r="E454" s="104"/>
      <c r="F454" s="31"/>
      <c r="G454" s="31"/>
      <c r="H454" s="31"/>
      <c r="I454" s="31"/>
      <c r="J454" s="31"/>
      <c r="K454" s="31"/>
      <c r="L454" s="31"/>
      <c r="M454" s="31"/>
      <c r="N454" s="31"/>
      <c r="O454" s="31"/>
    </row>
    <row r="455">
      <c r="A455" s="31"/>
      <c r="B455" s="31"/>
      <c r="C455" s="31"/>
      <c r="D455" s="31"/>
      <c r="E455" s="104"/>
      <c r="F455" s="31"/>
      <c r="G455" s="31"/>
      <c r="H455" s="31"/>
      <c r="I455" s="31"/>
      <c r="J455" s="31"/>
      <c r="K455" s="31"/>
      <c r="L455" s="31"/>
      <c r="M455" s="31"/>
      <c r="N455" s="31"/>
      <c r="O455" s="31"/>
    </row>
    <row r="456">
      <c r="A456" s="31"/>
      <c r="B456" s="31"/>
      <c r="C456" s="31"/>
      <c r="D456" s="31"/>
      <c r="E456" s="104"/>
      <c r="F456" s="31"/>
      <c r="G456" s="31"/>
      <c r="H456" s="31"/>
      <c r="I456" s="31"/>
      <c r="J456" s="31"/>
      <c r="K456" s="31"/>
      <c r="L456" s="31"/>
      <c r="M456" s="31"/>
      <c r="N456" s="31"/>
      <c r="O456" s="31"/>
    </row>
    <row r="457">
      <c r="A457" s="31"/>
      <c r="B457" s="31"/>
      <c r="C457" s="31"/>
      <c r="D457" s="31"/>
      <c r="E457" s="104"/>
      <c r="F457" s="31"/>
      <c r="G457" s="31"/>
      <c r="H457" s="31"/>
      <c r="I457" s="31"/>
      <c r="J457" s="31"/>
      <c r="K457" s="31"/>
      <c r="L457" s="31"/>
      <c r="M457" s="31"/>
      <c r="N457" s="31"/>
      <c r="O457" s="31"/>
    </row>
    <row r="458">
      <c r="A458" s="31"/>
      <c r="B458" s="31"/>
      <c r="C458" s="31"/>
      <c r="D458" s="31"/>
      <c r="E458" s="104"/>
      <c r="F458" s="31"/>
      <c r="G458" s="31"/>
      <c r="H458" s="31"/>
      <c r="I458" s="31"/>
      <c r="J458" s="31"/>
      <c r="K458" s="31"/>
      <c r="L458" s="31"/>
      <c r="M458" s="31"/>
      <c r="N458" s="31"/>
      <c r="O458" s="31"/>
    </row>
    <row r="459">
      <c r="A459" s="31"/>
      <c r="B459" s="31"/>
      <c r="C459" s="31"/>
      <c r="D459" s="31"/>
      <c r="E459" s="104"/>
      <c r="F459" s="31"/>
      <c r="G459" s="31"/>
      <c r="H459" s="31"/>
      <c r="I459" s="31"/>
      <c r="J459" s="31"/>
      <c r="K459" s="31"/>
      <c r="L459" s="31"/>
      <c r="M459" s="31"/>
      <c r="N459" s="31"/>
      <c r="O459" s="31"/>
    </row>
    <row r="460">
      <c r="A460" s="31"/>
      <c r="B460" s="31"/>
      <c r="C460" s="31"/>
      <c r="D460" s="31"/>
      <c r="E460" s="104"/>
      <c r="F460" s="31"/>
      <c r="G460" s="31"/>
      <c r="H460" s="31"/>
      <c r="I460" s="31"/>
      <c r="J460" s="31"/>
      <c r="K460" s="31"/>
      <c r="L460" s="31"/>
      <c r="M460" s="31"/>
      <c r="N460" s="31"/>
      <c r="O460" s="31"/>
    </row>
    <row r="461">
      <c r="A461" s="31"/>
      <c r="B461" s="31"/>
      <c r="C461" s="31"/>
      <c r="D461" s="31"/>
      <c r="E461" s="104"/>
      <c r="F461" s="31"/>
      <c r="G461" s="31"/>
      <c r="H461" s="31"/>
      <c r="I461" s="31"/>
      <c r="J461" s="31"/>
      <c r="K461" s="31"/>
      <c r="L461" s="31"/>
      <c r="M461" s="31"/>
      <c r="N461" s="31"/>
      <c r="O461" s="31"/>
    </row>
    <row r="462">
      <c r="A462" s="31"/>
      <c r="B462" s="31"/>
      <c r="C462" s="31"/>
      <c r="D462" s="31"/>
      <c r="E462" s="104"/>
      <c r="F462" s="31"/>
      <c r="G462" s="31"/>
      <c r="H462" s="31"/>
      <c r="I462" s="31"/>
      <c r="J462" s="31"/>
      <c r="K462" s="31"/>
      <c r="L462" s="31"/>
      <c r="M462" s="31"/>
      <c r="N462" s="31"/>
      <c r="O462" s="31"/>
    </row>
    <row r="463">
      <c r="A463" s="31"/>
      <c r="B463" s="31"/>
      <c r="C463" s="31"/>
      <c r="D463" s="31"/>
      <c r="E463" s="104"/>
      <c r="F463" s="31"/>
      <c r="G463" s="31"/>
      <c r="H463" s="31"/>
      <c r="I463" s="31"/>
      <c r="J463" s="31"/>
      <c r="K463" s="31"/>
      <c r="L463" s="31"/>
      <c r="M463" s="31"/>
      <c r="N463" s="31"/>
      <c r="O463" s="31"/>
    </row>
    <row r="464">
      <c r="A464" s="31"/>
      <c r="B464" s="31"/>
      <c r="C464" s="31"/>
      <c r="D464" s="31"/>
      <c r="E464" s="104"/>
      <c r="F464" s="31"/>
      <c r="G464" s="31"/>
      <c r="H464" s="31"/>
      <c r="I464" s="31"/>
      <c r="J464" s="31"/>
      <c r="K464" s="31"/>
      <c r="L464" s="31"/>
      <c r="M464" s="31"/>
      <c r="N464" s="31"/>
      <c r="O464" s="31"/>
    </row>
    <row r="465">
      <c r="A465" s="31"/>
      <c r="B465" s="31"/>
      <c r="C465" s="31"/>
      <c r="D465" s="31"/>
      <c r="E465" s="104"/>
      <c r="F465" s="31"/>
      <c r="G465" s="31"/>
      <c r="H465" s="31"/>
      <c r="I465" s="31"/>
      <c r="J465" s="31"/>
      <c r="K465" s="31"/>
      <c r="L465" s="31"/>
      <c r="M465" s="31"/>
      <c r="N465" s="31"/>
      <c r="O465" s="31"/>
    </row>
    <row r="466">
      <c r="A466" s="31"/>
      <c r="B466" s="31"/>
      <c r="C466" s="31"/>
      <c r="D466" s="31"/>
      <c r="E466" s="104"/>
      <c r="F466" s="31"/>
      <c r="G466" s="31"/>
      <c r="H466" s="31"/>
      <c r="I466" s="31"/>
      <c r="J466" s="31"/>
      <c r="K466" s="31"/>
      <c r="L466" s="31"/>
      <c r="M466" s="31"/>
      <c r="N466" s="31"/>
      <c r="O466" s="31"/>
    </row>
    <row r="467">
      <c r="A467" s="31"/>
      <c r="B467" s="31"/>
      <c r="C467" s="31"/>
      <c r="D467" s="31"/>
      <c r="E467" s="104"/>
      <c r="F467" s="31"/>
      <c r="G467" s="31"/>
      <c r="H467" s="31"/>
      <c r="I467" s="31"/>
      <c r="J467" s="31"/>
      <c r="K467" s="31"/>
      <c r="L467" s="31"/>
      <c r="M467" s="31"/>
      <c r="N467" s="31"/>
      <c r="O467" s="31"/>
    </row>
    <row r="468">
      <c r="A468" s="31"/>
      <c r="B468" s="31"/>
      <c r="C468" s="31"/>
      <c r="D468" s="31"/>
      <c r="E468" s="104"/>
      <c r="F468" s="31"/>
      <c r="G468" s="31"/>
      <c r="H468" s="31"/>
      <c r="I468" s="31"/>
      <c r="J468" s="31"/>
      <c r="K468" s="31"/>
      <c r="L468" s="31"/>
      <c r="M468" s="31"/>
      <c r="N468" s="31"/>
      <c r="O468" s="31"/>
    </row>
    <row r="469">
      <c r="A469" s="31"/>
      <c r="B469" s="31"/>
      <c r="C469" s="31"/>
      <c r="D469" s="31"/>
      <c r="E469" s="104"/>
      <c r="F469" s="31"/>
      <c r="G469" s="31"/>
      <c r="H469" s="31"/>
      <c r="I469" s="31"/>
      <c r="J469" s="31"/>
      <c r="K469" s="31"/>
      <c r="L469" s="31"/>
      <c r="M469" s="31"/>
      <c r="N469" s="31"/>
      <c r="O469" s="31"/>
    </row>
    <row r="470">
      <c r="A470" s="31"/>
      <c r="B470" s="31"/>
      <c r="C470" s="31"/>
      <c r="D470" s="31"/>
      <c r="E470" s="104"/>
      <c r="F470" s="31"/>
      <c r="G470" s="31"/>
      <c r="H470" s="31"/>
      <c r="I470" s="31"/>
      <c r="J470" s="31"/>
      <c r="K470" s="31"/>
      <c r="L470" s="31"/>
      <c r="M470" s="31"/>
      <c r="N470" s="31"/>
      <c r="O470" s="31"/>
    </row>
    <row r="471">
      <c r="A471" s="31"/>
      <c r="B471" s="31"/>
      <c r="C471" s="31"/>
      <c r="D471" s="31"/>
      <c r="E471" s="104"/>
      <c r="F471" s="31"/>
      <c r="G471" s="31"/>
      <c r="H471" s="31"/>
      <c r="I471" s="31"/>
      <c r="J471" s="31"/>
      <c r="K471" s="31"/>
      <c r="L471" s="31"/>
      <c r="M471" s="31"/>
      <c r="N471" s="31"/>
      <c r="O471" s="31"/>
    </row>
    <row r="472">
      <c r="A472" s="31"/>
      <c r="B472" s="31"/>
      <c r="C472" s="31"/>
      <c r="D472" s="31"/>
      <c r="E472" s="104"/>
      <c r="F472" s="31"/>
      <c r="G472" s="31"/>
      <c r="H472" s="31"/>
      <c r="I472" s="31"/>
      <c r="J472" s="31"/>
      <c r="K472" s="31"/>
      <c r="L472" s="31"/>
      <c r="M472" s="31"/>
      <c r="N472" s="31"/>
      <c r="O472" s="31"/>
    </row>
    <row r="473">
      <c r="A473" s="31"/>
      <c r="B473" s="31"/>
      <c r="C473" s="31"/>
      <c r="D473" s="31"/>
      <c r="E473" s="104"/>
      <c r="F473" s="31"/>
      <c r="G473" s="31"/>
      <c r="H473" s="31"/>
      <c r="I473" s="31"/>
      <c r="J473" s="31"/>
      <c r="K473" s="31"/>
      <c r="L473" s="31"/>
      <c r="M473" s="31"/>
      <c r="N473" s="31"/>
      <c r="O473" s="31"/>
    </row>
    <row r="474">
      <c r="A474" s="31"/>
      <c r="B474" s="31"/>
      <c r="C474" s="31"/>
      <c r="D474" s="31"/>
      <c r="E474" s="104"/>
      <c r="F474" s="31"/>
      <c r="G474" s="31"/>
      <c r="H474" s="31"/>
      <c r="I474" s="31"/>
      <c r="J474" s="31"/>
      <c r="K474" s="31"/>
      <c r="L474" s="31"/>
      <c r="M474" s="31"/>
      <c r="N474" s="31"/>
      <c r="O474" s="31"/>
    </row>
    <row r="475">
      <c r="A475" s="31"/>
      <c r="B475" s="31"/>
      <c r="C475" s="31"/>
      <c r="D475" s="31"/>
      <c r="E475" s="104"/>
      <c r="F475" s="31"/>
      <c r="G475" s="31"/>
      <c r="H475" s="31"/>
      <c r="I475" s="31"/>
      <c r="J475" s="31"/>
      <c r="K475" s="31"/>
      <c r="L475" s="31"/>
      <c r="M475" s="31"/>
      <c r="N475" s="31"/>
      <c r="O475" s="31"/>
    </row>
    <row r="476">
      <c r="A476" s="31"/>
      <c r="B476" s="31"/>
      <c r="C476" s="31"/>
      <c r="D476" s="31"/>
      <c r="E476" s="104"/>
      <c r="F476" s="31"/>
      <c r="G476" s="31"/>
      <c r="H476" s="31"/>
      <c r="I476" s="31"/>
      <c r="J476" s="31"/>
      <c r="K476" s="31"/>
      <c r="L476" s="31"/>
      <c r="M476" s="31"/>
      <c r="N476" s="31"/>
      <c r="O476" s="31"/>
    </row>
    <row r="477">
      <c r="A477" s="31"/>
      <c r="B477" s="31"/>
      <c r="C477" s="31"/>
      <c r="D477" s="31"/>
      <c r="E477" s="104"/>
      <c r="F477" s="31"/>
      <c r="G477" s="31"/>
      <c r="H477" s="31"/>
      <c r="I477" s="31"/>
      <c r="J477" s="31"/>
      <c r="K477" s="31"/>
      <c r="L477" s="31"/>
      <c r="M477" s="31"/>
      <c r="N477" s="31"/>
      <c r="O477" s="31"/>
    </row>
    <row r="478">
      <c r="A478" s="31"/>
      <c r="B478" s="31"/>
      <c r="C478" s="31"/>
      <c r="D478" s="31"/>
      <c r="E478" s="104"/>
      <c r="F478" s="31"/>
      <c r="G478" s="31"/>
      <c r="H478" s="31"/>
      <c r="I478" s="31"/>
      <c r="J478" s="31"/>
      <c r="K478" s="31"/>
      <c r="L478" s="31"/>
      <c r="M478" s="31"/>
      <c r="N478" s="31"/>
      <c r="O478" s="31"/>
    </row>
    <row r="479">
      <c r="A479" s="31"/>
      <c r="B479" s="31"/>
      <c r="C479" s="31"/>
      <c r="D479" s="31"/>
      <c r="E479" s="104"/>
      <c r="F479" s="31"/>
      <c r="G479" s="31"/>
      <c r="H479" s="31"/>
      <c r="I479" s="31"/>
      <c r="J479" s="31"/>
      <c r="K479" s="31"/>
      <c r="L479" s="31"/>
      <c r="M479" s="31"/>
      <c r="N479" s="31"/>
      <c r="O479" s="31"/>
    </row>
    <row r="480">
      <c r="A480" s="31"/>
      <c r="B480" s="31"/>
      <c r="C480" s="31"/>
      <c r="D480" s="31"/>
      <c r="E480" s="104"/>
      <c r="F480" s="31"/>
      <c r="G480" s="31"/>
      <c r="H480" s="31"/>
      <c r="I480" s="31"/>
      <c r="J480" s="31"/>
      <c r="K480" s="31"/>
      <c r="L480" s="31"/>
      <c r="M480" s="31"/>
      <c r="N480" s="31"/>
      <c r="O480" s="31"/>
    </row>
    <row r="481">
      <c r="A481" s="31"/>
      <c r="B481" s="31"/>
      <c r="C481" s="31"/>
      <c r="D481" s="31"/>
      <c r="E481" s="104"/>
      <c r="F481" s="31"/>
      <c r="G481" s="31"/>
      <c r="H481" s="31"/>
      <c r="I481" s="31"/>
      <c r="J481" s="31"/>
      <c r="K481" s="31"/>
      <c r="L481" s="31"/>
      <c r="M481" s="31"/>
      <c r="N481" s="31"/>
      <c r="O481" s="31"/>
    </row>
    <row r="482">
      <c r="A482" s="31"/>
      <c r="B482" s="31"/>
      <c r="C482" s="31"/>
      <c r="D482" s="31"/>
      <c r="E482" s="104"/>
      <c r="F482" s="31"/>
      <c r="G482" s="31"/>
      <c r="H482" s="31"/>
      <c r="I482" s="31"/>
      <c r="J482" s="31"/>
      <c r="K482" s="31"/>
      <c r="L482" s="31"/>
      <c r="M482" s="31"/>
      <c r="N482" s="31"/>
      <c r="O482" s="31"/>
    </row>
    <row r="483">
      <c r="A483" s="31"/>
      <c r="B483" s="31"/>
      <c r="C483" s="31"/>
      <c r="D483" s="31"/>
      <c r="E483" s="104"/>
      <c r="F483" s="31"/>
      <c r="G483" s="31"/>
      <c r="H483" s="31"/>
      <c r="I483" s="31"/>
      <c r="J483" s="31"/>
      <c r="K483" s="31"/>
      <c r="L483" s="31"/>
      <c r="M483" s="31"/>
      <c r="N483" s="31"/>
      <c r="O483" s="31"/>
    </row>
    <row r="484">
      <c r="A484" s="31"/>
      <c r="B484" s="31"/>
      <c r="C484" s="31"/>
      <c r="D484" s="31"/>
      <c r="E484" s="104"/>
      <c r="F484" s="31"/>
      <c r="G484" s="31"/>
      <c r="H484" s="31"/>
      <c r="I484" s="31"/>
      <c r="J484" s="31"/>
      <c r="K484" s="31"/>
      <c r="L484" s="31"/>
      <c r="M484" s="31"/>
      <c r="N484" s="31"/>
      <c r="O484" s="31"/>
    </row>
    <row r="485">
      <c r="A485" s="31"/>
      <c r="B485" s="31"/>
      <c r="C485" s="31"/>
      <c r="D485" s="31"/>
      <c r="E485" s="104"/>
      <c r="F485" s="31"/>
      <c r="G485" s="31"/>
      <c r="H485" s="31"/>
      <c r="I485" s="31"/>
      <c r="J485" s="31"/>
      <c r="K485" s="31"/>
      <c r="L485" s="31"/>
      <c r="M485" s="31"/>
      <c r="N485" s="31"/>
      <c r="O485" s="31"/>
    </row>
    <row r="486">
      <c r="A486" s="31"/>
      <c r="B486" s="31"/>
      <c r="C486" s="31"/>
      <c r="D486" s="31"/>
      <c r="E486" s="104"/>
      <c r="F486" s="31"/>
      <c r="G486" s="31"/>
      <c r="H486" s="31"/>
      <c r="I486" s="31"/>
      <c r="J486" s="31"/>
      <c r="K486" s="31"/>
      <c r="L486" s="31"/>
      <c r="M486" s="31"/>
      <c r="N486" s="31"/>
      <c r="O486" s="31"/>
    </row>
    <row r="487">
      <c r="A487" s="31"/>
      <c r="B487" s="31"/>
      <c r="C487" s="31"/>
      <c r="D487" s="31"/>
      <c r="E487" s="104"/>
      <c r="F487" s="31"/>
      <c r="G487" s="31"/>
      <c r="H487" s="31"/>
      <c r="I487" s="31"/>
      <c r="J487" s="31"/>
      <c r="K487" s="31"/>
      <c r="L487" s="31"/>
      <c r="M487" s="31"/>
      <c r="N487" s="31"/>
      <c r="O487" s="31"/>
    </row>
    <row r="488">
      <c r="A488" s="31"/>
      <c r="B488" s="31"/>
      <c r="C488" s="31"/>
      <c r="D488" s="31"/>
      <c r="E488" s="104"/>
      <c r="F488" s="31"/>
      <c r="G488" s="31"/>
      <c r="H488" s="31"/>
      <c r="I488" s="31"/>
      <c r="J488" s="31"/>
      <c r="K488" s="31"/>
      <c r="L488" s="31"/>
      <c r="M488" s="31"/>
      <c r="N488" s="31"/>
      <c r="O488" s="31"/>
    </row>
    <row r="489">
      <c r="A489" s="31"/>
      <c r="B489" s="31"/>
      <c r="C489" s="31"/>
      <c r="D489" s="31"/>
      <c r="E489" s="104"/>
      <c r="F489" s="31"/>
      <c r="G489" s="31"/>
      <c r="H489" s="31"/>
      <c r="I489" s="31"/>
      <c r="J489" s="31"/>
      <c r="K489" s="31"/>
      <c r="L489" s="31"/>
      <c r="M489" s="31"/>
      <c r="N489" s="31"/>
      <c r="O489" s="31"/>
    </row>
    <row r="490">
      <c r="A490" s="31"/>
      <c r="B490" s="31"/>
      <c r="C490" s="31"/>
      <c r="D490" s="31"/>
      <c r="E490" s="104"/>
      <c r="F490" s="31"/>
      <c r="G490" s="31"/>
      <c r="H490" s="31"/>
      <c r="I490" s="31"/>
      <c r="J490" s="31"/>
      <c r="K490" s="31"/>
      <c r="L490" s="31"/>
      <c r="M490" s="31"/>
      <c r="N490" s="31"/>
      <c r="O490" s="31"/>
    </row>
    <row r="491">
      <c r="A491" s="31"/>
      <c r="B491" s="31"/>
      <c r="C491" s="31"/>
      <c r="D491" s="31"/>
      <c r="E491" s="104"/>
      <c r="F491" s="31"/>
      <c r="G491" s="31"/>
      <c r="H491" s="31"/>
      <c r="I491" s="31"/>
      <c r="J491" s="31"/>
      <c r="K491" s="31"/>
      <c r="L491" s="31"/>
      <c r="M491" s="31"/>
      <c r="N491" s="31"/>
      <c r="O491" s="31"/>
    </row>
    <row r="492">
      <c r="A492" s="31"/>
      <c r="B492" s="31"/>
      <c r="C492" s="31"/>
      <c r="D492" s="31"/>
      <c r="E492" s="104"/>
      <c r="F492" s="31"/>
      <c r="G492" s="31"/>
      <c r="H492" s="31"/>
      <c r="I492" s="31"/>
      <c r="J492" s="31"/>
      <c r="K492" s="31"/>
      <c r="L492" s="31"/>
      <c r="M492" s="31"/>
      <c r="N492" s="31"/>
      <c r="O492" s="31"/>
    </row>
    <row r="493">
      <c r="A493" s="31"/>
      <c r="B493" s="31"/>
      <c r="C493" s="31"/>
      <c r="D493" s="31"/>
      <c r="E493" s="104"/>
      <c r="F493" s="31"/>
      <c r="G493" s="31"/>
      <c r="H493" s="31"/>
      <c r="I493" s="31"/>
      <c r="J493" s="31"/>
      <c r="K493" s="31"/>
      <c r="L493" s="31"/>
      <c r="M493" s="31"/>
      <c r="N493" s="31"/>
      <c r="O493" s="31"/>
    </row>
    <row r="494">
      <c r="A494" s="31"/>
      <c r="B494" s="31"/>
      <c r="C494" s="31"/>
      <c r="D494" s="31"/>
      <c r="E494" s="104"/>
      <c r="F494" s="31"/>
      <c r="G494" s="31"/>
      <c r="H494" s="31"/>
      <c r="I494" s="31"/>
      <c r="J494" s="31"/>
      <c r="K494" s="31"/>
      <c r="L494" s="31"/>
      <c r="M494" s="31"/>
      <c r="N494" s="31"/>
      <c r="O494" s="31"/>
    </row>
    <row r="495">
      <c r="A495" s="31"/>
      <c r="B495" s="31"/>
      <c r="C495" s="31"/>
      <c r="D495" s="31"/>
      <c r="E495" s="104"/>
      <c r="F495" s="31"/>
      <c r="G495" s="31"/>
      <c r="H495" s="31"/>
      <c r="I495" s="31"/>
      <c r="J495" s="31"/>
      <c r="K495" s="31"/>
      <c r="L495" s="31"/>
      <c r="M495" s="31"/>
      <c r="N495" s="31"/>
      <c r="O495" s="31"/>
    </row>
    <row r="496">
      <c r="A496" s="31"/>
      <c r="B496" s="31"/>
      <c r="C496" s="31"/>
      <c r="D496" s="31"/>
      <c r="E496" s="104"/>
      <c r="F496" s="31"/>
      <c r="G496" s="31"/>
      <c r="H496" s="31"/>
      <c r="I496" s="31"/>
      <c r="J496" s="31"/>
      <c r="K496" s="31"/>
      <c r="L496" s="31"/>
      <c r="M496" s="31"/>
      <c r="N496" s="31"/>
      <c r="O496" s="31"/>
    </row>
    <row r="497">
      <c r="A497" s="31"/>
      <c r="B497" s="31"/>
      <c r="C497" s="31"/>
      <c r="D497" s="31"/>
      <c r="E497" s="104"/>
      <c r="F497" s="31"/>
      <c r="G497" s="31"/>
      <c r="H497" s="31"/>
      <c r="I497" s="31"/>
      <c r="J497" s="31"/>
      <c r="K497" s="31"/>
      <c r="L497" s="31"/>
      <c r="M497" s="31"/>
      <c r="N497" s="31"/>
      <c r="O497" s="31"/>
    </row>
    <row r="498">
      <c r="A498" s="31"/>
      <c r="B498" s="31"/>
      <c r="C498" s="31"/>
      <c r="D498" s="31"/>
      <c r="E498" s="104"/>
      <c r="F498" s="31"/>
      <c r="G498" s="31"/>
      <c r="H498" s="31"/>
      <c r="I498" s="31"/>
      <c r="J498" s="31"/>
      <c r="K498" s="31"/>
      <c r="L498" s="31"/>
      <c r="M498" s="31"/>
      <c r="N498" s="31"/>
      <c r="O498" s="31"/>
    </row>
    <row r="499">
      <c r="A499" s="31"/>
      <c r="B499" s="31"/>
      <c r="C499" s="31"/>
      <c r="D499" s="31"/>
      <c r="E499" s="104"/>
      <c r="F499" s="31"/>
      <c r="G499" s="31"/>
      <c r="H499" s="31"/>
      <c r="I499" s="31"/>
      <c r="J499" s="31"/>
      <c r="K499" s="31"/>
      <c r="L499" s="31"/>
      <c r="M499" s="31"/>
      <c r="N499" s="31"/>
      <c r="O499" s="31"/>
    </row>
    <row r="500">
      <c r="A500" s="31"/>
      <c r="B500" s="31"/>
      <c r="C500" s="31"/>
      <c r="D500" s="31"/>
      <c r="E500" s="104"/>
      <c r="F500" s="31"/>
      <c r="G500" s="31"/>
      <c r="H500" s="31"/>
      <c r="I500" s="31"/>
      <c r="J500" s="31"/>
      <c r="K500" s="31"/>
      <c r="L500" s="31"/>
      <c r="M500" s="31"/>
      <c r="N500" s="31"/>
      <c r="O500" s="31"/>
    </row>
    <row r="501">
      <c r="A501" s="31"/>
      <c r="B501" s="31"/>
      <c r="C501" s="31"/>
      <c r="D501" s="31"/>
      <c r="E501" s="104"/>
      <c r="F501" s="31"/>
      <c r="G501" s="31"/>
      <c r="H501" s="31"/>
      <c r="I501" s="31"/>
      <c r="J501" s="31"/>
      <c r="K501" s="31"/>
      <c r="L501" s="31"/>
      <c r="M501" s="31"/>
      <c r="N501" s="31"/>
      <c r="O501" s="31"/>
    </row>
    <row r="502">
      <c r="A502" s="31"/>
      <c r="B502" s="31"/>
      <c r="C502" s="31"/>
      <c r="D502" s="31"/>
      <c r="E502" s="104"/>
      <c r="F502" s="31"/>
      <c r="G502" s="31"/>
      <c r="H502" s="31"/>
      <c r="I502" s="31"/>
      <c r="J502" s="31"/>
      <c r="K502" s="31"/>
      <c r="L502" s="31"/>
      <c r="M502" s="31"/>
      <c r="N502" s="31"/>
      <c r="O502" s="31"/>
    </row>
    <row r="503">
      <c r="A503" s="31"/>
      <c r="B503" s="31"/>
      <c r="C503" s="31"/>
      <c r="D503" s="31"/>
      <c r="E503" s="104"/>
      <c r="F503" s="31"/>
      <c r="G503" s="31"/>
      <c r="H503" s="31"/>
      <c r="I503" s="31"/>
      <c r="J503" s="31"/>
      <c r="K503" s="31"/>
      <c r="L503" s="31"/>
      <c r="M503" s="31"/>
      <c r="N503" s="31"/>
      <c r="O503" s="31"/>
    </row>
    <row r="504">
      <c r="A504" s="31"/>
      <c r="B504" s="31"/>
      <c r="C504" s="31"/>
      <c r="D504" s="31"/>
      <c r="E504" s="104"/>
      <c r="F504" s="31"/>
      <c r="G504" s="31"/>
      <c r="H504" s="31"/>
      <c r="I504" s="31"/>
      <c r="J504" s="31"/>
      <c r="K504" s="31"/>
      <c r="L504" s="31"/>
      <c r="M504" s="31"/>
      <c r="N504" s="31"/>
      <c r="O504" s="31"/>
    </row>
    <row r="505">
      <c r="A505" s="31"/>
      <c r="B505" s="31"/>
      <c r="C505" s="31"/>
      <c r="D505" s="31"/>
      <c r="E505" s="104"/>
      <c r="F505" s="31"/>
      <c r="G505" s="31"/>
      <c r="H505" s="31"/>
      <c r="I505" s="31"/>
      <c r="J505" s="31"/>
      <c r="K505" s="31"/>
      <c r="L505" s="31"/>
      <c r="M505" s="31"/>
      <c r="N505" s="31"/>
      <c r="O505" s="31"/>
    </row>
    <row r="506">
      <c r="A506" s="31"/>
      <c r="B506" s="31"/>
      <c r="C506" s="31"/>
      <c r="D506" s="31"/>
      <c r="E506" s="104"/>
      <c r="F506" s="31"/>
      <c r="G506" s="31"/>
      <c r="H506" s="31"/>
      <c r="I506" s="31"/>
      <c r="J506" s="31"/>
      <c r="K506" s="31"/>
      <c r="L506" s="31"/>
      <c r="M506" s="31"/>
      <c r="N506" s="31"/>
      <c r="O506" s="31"/>
    </row>
    <row r="507">
      <c r="A507" s="31"/>
      <c r="B507" s="31"/>
      <c r="C507" s="31"/>
      <c r="D507" s="31"/>
      <c r="E507" s="104"/>
      <c r="F507" s="31"/>
      <c r="G507" s="31"/>
      <c r="H507" s="31"/>
      <c r="I507" s="31"/>
      <c r="J507" s="31"/>
      <c r="K507" s="31"/>
      <c r="L507" s="31"/>
      <c r="M507" s="31"/>
      <c r="N507" s="31"/>
      <c r="O507" s="31"/>
    </row>
    <row r="508">
      <c r="A508" s="31"/>
      <c r="B508" s="31"/>
      <c r="C508" s="31"/>
      <c r="D508" s="31"/>
      <c r="E508" s="104"/>
      <c r="F508" s="31"/>
      <c r="G508" s="31"/>
      <c r="H508" s="31"/>
      <c r="I508" s="31"/>
      <c r="J508" s="31"/>
      <c r="K508" s="31"/>
      <c r="L508" s="31"/>
      <c r="M508" s="31"/>
      <c r="N508" s="31"/>
      <c r="O508" s="31"/>
    </row>
    <row r="509">
      <c r="A509" s="31"/>
      <c r="B509" s="31"/>
      <c r="C509" s="31"/>
      <c r="D509" s="31"/>
      <c r="E509" s="104"/>
      <c r="F509" s="31"/>
      <c r="G509" s="31"/>
      <c r="H509" s="31"/>
      <c r="I509" s="31"/>
      <c r="J509" s="31"/>
      <c r="K509" s="31"/>
      <c r="L509" s="31"/>
      <c r="M509" s="31"/>
      <c r="N509" s="31"/>
      <c r="O509" s="31"/>
    </row>
    <row r="510">
      <c r="A510" s="31"/>
      <c r="B510" s="31"/>
      <c r="C510" s="31"/>
      <c r="D510" s="31"/>
      <c r="E510" s="104"/>
      <c r="F510" s="31"/>
      <c r="G510" s="31"/>
      <c r="H510" s="31"/>
      <c r="I510" s="31"/>
      <c r="J510" s="31"/>
      <c r="K510" s="31"/>
      <c r="L510" s="31"/>
      <c r="M510" s="31"/>
      <c r="N510" s="31"/>
      <c r="O510" s="31"/>
    </row>
    <row r="511">
      <c r="A511" s="31"/>
      <c r="B511" s="31"/>
      <c r="C511" s="31"/>
      <c r="D511" s="31"/>
      <c r="E511" s="104"/>
      <c r="F511" s="31"/>
      <c r="G511" s="31"/>
      <c r="H511" s="31"/>
      <c r="I511" s="31"/>
      <c r="J511" s="31"/>
      <c r="K511" s="31"/>
      <c r="L511" s="31"/>
      <c r="M511" s="31"/>
      <c r="N511" s="31"/>
      <c r="O511" s="31"/>
    </row>
    <row r="512">
      <c r="A512" s="31"/>
      <c r="B512" s="31"/>
      <c r="C512" s="31"/>
      <c r="D512" s="31"/>
      <c r="E512" s="104"/>
      <c r="F512" s="31"/>
      <c r="G512" s="31"/>
      <c r="H512" s="31"/>
      <c r="I512" s="31"/>
      <c r="J512" s="31"/>
      <c r="K512" s="31"/>
      <c r="L512" s="31"/>
      <c r="M512" s="31"/>
      <c r="N512" s="31"/>
      <c r="O512" s="31"/>
    </row>
    <row r="513">
      <c r="A513" s="31"/>
      <c r="B513" s="31"/>
      <c r="C513" s="31"/>
      <c r="D513" s="31"/>
      <c r="E513" s="104"/>
      <c r="F513" s="31"/>
      <c r="G513" s="31"/>
      <c r="H513" s="31"/>
      <c r="I513" s="31"/>
      <c r="J513" s="31"/>
      <c r="K513" s="31"/>
      <c r="L513" s="31"/>
      <c r="M513" s="31"/>
      <c r="N513" s="31"/>
      <c r="O513" s="31"/>
    </row>
    <row r="514">
      <c r="A514" s="31"/>
      <c r="B514" s="31"/>
      <c r="C514" s="31"/>
      <c r="D514" s="31"/>
      <c r="E514" s="104"/>
      <c r="F514" s="31"/>
      <c r="G514" s="31"/>
      <c r="H514" s="31"/>
      <c r="I514" s="31"/>
      <c r="J514" s="31"/>
      <c r="K514" s="31"/>
      <c r="L514" s="31"/>
      <c r="M514" s="31"/>
      <c r="N514" s="31"/>
      <c r="O514" s="31"/>
    </row>
    <row r="515">
      <c r="A515" s="31"/>
      <c r="B515" s="31"/>
      <c r="C515" s="31"/>
      <c r="D515" s="31"/>
      <c r="E515" s="104"/>
      <c r="F515" s="31"/>
      <c r="G515" s="31"/>
      <c r="H515" s="31"/>
      <c r="I515" s="31"/>
      <c r="J515" s="31"/>
      <c r="K515" s="31"/>
      <c r="L515" s="31"/>
      <c r="M515" s="31"/>
      <c r="N515" s="31"/>
      <c r="O515" s="31"/>
    </row>
    <row r="516">
      <c r="A516" s="31"/>
      <c r="B516" s="31"/>
      <c r="C516" s="31"/>
      <c r="D516" s="31"/>
      <c r="E516" s="104"/>
      <c r="F516" s="31"/>
      <c r="G516" s="31"/>
      <c r="H516" s="31"/>
      <c r="I516" s="31"/>
      <c r="J516" s="31"/>
      <c r="K516" s="31"/>
      <c r="L516" s="31"/>
      <c r="M516" s="31"/>
      <c r="N516" s="31"/>
      <c r="O516" s="31"/>
    </row>
    <row r="517">
      <c r="A517" s="31"/>
      <c r="B517" s="31"/>
      <c r="C517" s="31"/>
      <c r="D517" s="31"/>
      <c r="E517" s="104"/>
      <c r="F517" s="31"/>
      <c r="G517" s="31"/>
      <c r="H517" s="31"/>
      <c r="I517" s="31"/>
      <c r="J517" s="31"/>
      <c r="K517" s="31"/>
      <c r="L517" s="31"/>
      <c r="M517" s="31"/>
      <c r="N517" s="31"/>
      <c r="O517" s="31"/>
    </row>
    <row r="518">
      <c r="A518" s="31"/>
      <c r="B518" s="31"/>
      <c r="C518" s="31"/>
      <c r="D518" s="31"/>
      <c r="E518" s="104"/>
      <c r="F518" s="31"/>
      <c r="G518" s="31"/>
      <c r="H518" s="31"/>
      <c r="I518" s="31"/>
      <c r="J518" s="31"/>
      <c r="K518" s="31"/>
      <c r="L518" s="31"/>
      <c r="M518" s="31"/>
      <c r="N518" s="31"/>
      <c r="O518" s="31"/>
    </row>
    <row r="519">
      <c r="A519" s="31"/>
      <c r="B519" s="31"/>
      <c r="C519" s="31"/>
      <c r="D519" s="31"/>
      <c r="E519" s="104"/>
      <c r="F519" s="31"/>
      <c r="G519" s="31"/>
      <c r="H519" s="31"/>
      <c r="I519" s="31"/>
      <c r="J519" s="31"/>
      <c r="K519" s="31"/>
      <c r="L519" s="31"/>
      <c r="M519" s="31"/>
      <c r="N519" s="31"/>
      <c r="O519" s="31"/>
    </row>
    <row r="520">
      <c r="A520" s="31"/>
      <c r="B520" s="31"/>
      <c r="C520" s="31"/>
      <c r="D520" s="31"/>
      <c r="E520" s="104"/>
      <c r="F520" s="31"/>
      <c r="G520" s="31"/>
      <c r="H520" s="31"/>
      <c r="I520" s="31"/>
      <c r="J520" s="31"/>
      <c r="K520" s="31"/>
      <c r="L520" s="31"/>
      <c r="M520" s="31"/>
      <c r="N520" s="31"/>
      <c r="O520" s="31"/>
    </row>
    <row r="521">
      <c r="A521" s="31"/>
      <c r="B521" s="31"/>
      <c r="C521" s="31"/>
      <c r="D521" s="31"/>
      <c r="E521" s="104"/>
      <c r="F521" s="31"/>
      <c r="G521" s="31"/>
      <c r="H521" s="31"/>
      <c r="I521" s="31"/>
      <c r="J521" s="31"/>
      <c r="K521" s="31"/>
      <c r="L521" s="31"/>
      <c r="M521" s="31"/>
      <c r="N521" s="31"/>
      <c r="O521" s="31"/>
    </row>
    <row r="522">
      <c r="A522" s="31"/>
      <c r="B522" s="31"/>
      <c r="C522" s="31"/>
      <c r="D522" s="31"/>
      <c r="E522" s="104"/>
      <c r="F522" s="31"/>
      <c r="G522" s="31"/>
      <c r="H522" s="31"/>
      <c r="I522" s="31"/>
      <c r="J522" s="31"/>
      <c r="K522" s="31"/>
      <c r="L522" s="31"/>
      <c r="M522" s="31"/>
      <c r="N522" s="31"/>
      <c r="O522" s="31"/>
    </row>
    <row r="523">
      <c r="A523" s="31"/>
      <c r="B523" s="31"/>
      <c r="C523" s="31"/>
      <c r="D523" s="31"/>
      <c r="E523" s="104"/>
      <c r="F523" s="31"/>
      <c r="G523" s="31"/>
      <c r="H523" s="31"/>
      <c r="I523" s="31"/>
      <c r="J523" s="31"/>
      <c r="K523" s="31"/>
      <c r="L523" s="31"/>
      <c r="M523" s="31"/>
      <c r="N523" s="31"/>
      <c r="O523" s="31"/>
    </row>
    <row r="524">
      <c r="A524" s="31"/>
      <c r="B524" s="31"/>
      <c r="C524" s="31"/>
      <c r="D524" s="31"/>
      <c r="E524" s="104"/>
      <c r="F524" s="31"/>
      <c r="G524" s="31"/>
      <c r="H524" s="31"/>
      <c r="I524" s="31"/>
      <c r="J524" s="31"/>
      <c r="K524" s="31"/>
      <c r="L524" s="31"/>
      <c r="M524" s="31"/>
      <c r="N524" s="31"/>
      <c r="O524" s="31"/>
    </row>
    <row r="525">
      <c r="A525" s="31"/>
      <c r="B525" s="31"/>
      <c r="C525" s="31"/>
      <c r="D525" s="31"/>
      <c r="E525" s="104"/>
      <c r="F525" s="31"/>
      <c r="G525" s="31"/>
      <c r="H525" s="31"/>
      <c r="I525" s="31"/>
      <c r="J525" s="31"/>
      <c r="K525" s="31"/>
      <c r="L525" s="31"/>
      <c r="M525" s="31"/>
      <c r="N525" s="31"/>
      <c r="O525" s="31"/>
    </row>
    <row r="526">
      <c r="A526" s="31"/>
      <c r="B526" s="31"/>
      <c r="C526" s="31"/>
      <c r="D526" s="31"/>
      <c r="E526" s="104"/>
      <c r="F526" s="31"/>
      <c r="G526" s="31"/>
      <c r="H526" s="31"/>
      <c r="I526" s="31"/>
      <c r="J526" s="31"/>
      <c r="K526" s="31"/>
      <c r="L526" s="31"/>
      <c r="M526" s="31"/>
      <c r="N526" s="31"/>
      <c r="O526" s="31"/>
    </row>
    <row r="527">
      <c r="A527" s="31"/>
      <c r="B527" s="31"/>
      <c r="C527" s="31"/>
      <c r="D527" s="31"/>
      <c r="E527" s="104"/>
      <c r="F527" s="31"/>
      <c r="G527" s="31"/>
      <c r="H527" s="31"/>
      <c r="I527" s="31"/>
      <c r="J527" s="31"/>
      <c r="K527" s="31"/>
      <c r="L527" s="31"/>
      <c r="M527" s="31"/>
      <c r="N527" s="31"/>
      <c r="O527" s="31"/>
    </row>
    <row r="528">
      <c r="A528" s="31"/>
      <c r="B528" s="31"/>
      <c r="C528" s="31"/>
      <c r="D528" s="31"/>
      <c r="E528" s="104"/>
      <c r="F528" s="31"/>
      <c r="G528" s="31"/>
      <c r="H528" s="31"/>
      <c r="I528" s="31"/>
      <c r="J528" s="31"/>
      <c r="K528" s="31"/>
      <c r="L528" s="31"/>
      <c r="M528" s="31"/>
      <c r="N528" s="31"/>
      <c r="O528" s="31"/>
    </row>
    <row r="529">
      <c r="A529" s="31"/>
      <c r="B529" s="31"/>
      <c r="C529" s="31"/>
      <c r="D529" s="31"/>
      <c r="E529" s="104"/>
      <c r="F529" s="31"/>
      <c r="G529" s="31"/>
      <c r="H529" s="31"/>
      <c r="I529" s="31"/>
      <c r="J529" s="31"/>
      <c r="K529" s="31"/>
      <c r="L529" s="31"/>
      <c r="M529" s="31"/>
      <c r="N529" s="31"/>
      <c r="O529" s="31"/>
    </row>
    <row r="530">
      <c r="A530" s="31"/>
      <c r="B530" s="31"/>
      <c r="C530" s="31"/>
      <c r="D530" s="31"/>
      <c r="E530" s="104"/>
      <c r="F530" s="31"/>
      <c r="G530" s="31"/>
      <c r="H530" s="31"/>
      <c r="I530" s="31"/>
      <c r="J530" s="31"/>
      <c r="K530" s="31"/>
      <c r="L530" s="31"/>
      <c r="M530" s="31"/>
      <c r="N530" s="31"/>
      <c r="O530" s="31"/>
    </row>
    <row r="531">
      <c r="A531" s="31"/>
      <c r="B531" s="31"/>
      <c r="C531" s="31"/>
      <c r="D531" s="31"/>
      <c r="E531" s="104"/>
      <c r="F531" s="31"/>
      <c r="G531" s="31"/>
      <c r="H531" s="31"/>
      <c r="I531" s="31"/>
      <c r="J531" s="31"/>
      <c r="K531" s="31"/>
      <c r="L531" s="31"/>
      <c r="M531" s="31"/>
      <c r="N531" s="31"/>
      <c r="O531" s="31"/>
    </row>
    <row r="532">
      <c r="A532" s="31"/>
      <c r="B532" s="31"/>
      <c r="C532" s="31"/>
      <c r="D532" s="31"/>
      <c r="E532" s="104"/>
      <c r="F532" s="31"/>
      <c r="G532" s="31"/>
      <c r="H532" s="31"/>
      <c r="I532" s="31"/>
      <c r="J532" s="31"/>
      <c r="K532" s="31"/>
      <c r="L532" s="31"/>
      <c r="M532" s="31"/>
      <c r="N532" s="31"/>
      <c r="O532" s="31"/>
    </row>
    <row r="533">
      <c r="A533" s="31"/>
      <c r="B533" s="31"/>
      <c r="C533" s="31"/>
      <c r="D533" s="31"/>
      <c r="E533" s="104"/>
      <c r="F533" s="31"/>
      <c r="G533" s="31"/>
      <c r="H533" s="31"/>
      <c r="I533" s="31"/>
      <c r="J533" s="31"/>
      <c r="K533" s="31"/>
      <c r="L533" s="31"/>
      <c r="M533" s="31"/>
      <c r="N533" s="31"/>
      <c r="O533" s="31"/>
    </row>
    <row r="534">
      <c r="A534" s="31"/>
      <c r="B534" s="31"/>
      <c r="C534" s="31"/>
      <c r="D534" s="31"/>
      <c r="E534" s="104"/>
      <c r="F534" s="31"/>
      <c r="G534" s="31"/>
      <c r="H534" s="31"/>
      <c r="I534" s="31"/>
      <c r="J534" s="31"/>
      <c r="K534" s="31"/>
      <c r="L534" s="31"/>
      <c r="M534" s="31"/>
      <c r="N534" s="31"/>
      <c r="O534" s="31"/>
    </row>
    <row r="535">
      <c r="A535" s="31"/>
      <c r="B535" s="31"/>
      <c r="C535" s="31"/>
      <c r="D535" s="31"/>
      <c r="E535" s="104"/>
      <c r="F535" s="31"/>
      <c r="G535" s="31"/>
      <c r="H535" s="31"/>
      <c r="I535" s="31"/>
      <c r="J535" s="31"/>
      <c r="K535" s="31"/>
      <c r="L535" s="31"/>
      <c r="M535" s="31"/>
      <c r="N535" s="31"/>
      <c r="O535" s="31"/>
    </row>
    <row r="536">
      <c r="A536" s="31"/>
      <c r="B536" s="31"/>
      <c r="C536" s="31"/>
      <c r="D536" s="31"/>
      <c r="E536" s="104"/>
      <c r="F536" s="31"/>
      <c r="G536" s="31"/>
      <c r="H536" s="31"/>
      <c r="I536" s="31"/>
      <c r="J536" s="31"/>
      <c r="K536" s="31"/>
      <c r="L536" s="31"/>
      <c r="M536" s="31"/>
      <c r="N536" s="31"/>
      <c r="O536" s="31"/>
    </row>
    <row r="537">
      <c r="A537" s="31"/>
      <c r="B537" s="31"/>
      <c r="C537" s="31"/>
      <c r="D537" s="31"/>
      <c r="E537" s="104"/>
      <c r="F537" s="31"/>
      <c r="G537" s="31"/>
      <c r="H537" s="31"/>
      <c r="I537" s="31"/>
      <c r="J537" s="31"/>
      <c r="K537" s="31"/>
      <c r="L537" s="31"/>
      <c r="M537" s="31"/>
      <c r="N537" s="31"/>
      <c r="O537" s="31"/>
    </row>
    <row r="538">
      <c r="A538" s="31"/>
      <c r="B538" s="31"/>
      <c r="C538" s="31"/>
      <c r="D538" s="31"/>
      <c r="E538" s="104"/>
      <c r="F538" s="31"/>
      <c r="G538" s="31"/>
      <c r="H538" s="31"/>
      <c r="I538" s="31"/>
      <c r="J538" s="31"/>
      <c r="K538" s="31"/>
      <c r="L538" s="31"/>
      <c r="M538" s="31"/>
      <c r="N538" s="31"/>
      <c r="O538" s="31"/>
    </row>
    <row r="539">
      <c r="A539" s="31"/>
      <c r="B539" s="31"/>
      <c r="C539" s="31"/>
      <c r="D539" s="31"/>
      <c r="E539" s="104"/>
      <c r="F539" s="31"/>
      <c r="G539" s="31"/>
      <c r="H539" s="31"/>
      <c r="I539" s="31"/>
      <c r="J539" s="31"/>
      <c r="K539" s="31"/>
      <c r="L539" s="31"/>
      <c r="M539" s="31"/>
      <c r="N539" s="31"/>
      <c r="O539" s="31"/>
    </row>
    <row r="540">
      <c r="A540" s="31"/>
      <c r="B540" s="31"/>
      <c r="C540" s="31"/>
      <c r="D540" s="31"/>
      <c r="E540" s="104"/>
      <c r="F540" s="31"/>
      <c r="G540" s="31"/>
      <c r="H540" s="31"/>
      <c r="I540" s="31"/>
      <c r="J540" s="31"/>
      <c r="K540" s="31"/>
      <c r="L540" s="31"/>
      <c r="M540" s="31"/>
      <c r="N540" s="31"/>
      <c r="O540" s="31"/>
    </row>
    <row r="541">
      <c r="A541" s="31"/>
      <c r="B541" s="31"/>
      <c r="C541" s="31"/>
      <c r="D541" s="31"/>
      <c r="E541" s="104"/>
      <c r="F541" s="31"/>
      <c r="G541" s="31"/>
      <c r="H541" s="31"/>
      <c r="I541" s="31"/>
      <c r="J541" s="31"/>
      <c r="K541" s="31"/>
      <c r="L541" s="31"/>
      <c r="M541" s="31"/>
      <c r="N541" s="31"/>
      <c r="O541" s="31"/>
    </row>
    <row r="542">
      <c r="A542" s="31"/>
      <c r="B542" s="31"/>
      <c r="C542" s="31"/>
      <c r="D542" s="31"/>
      <c r="E542" s="104"/>
      <c r="F542" s="31"/>
      <c r="G542" s="31"/>
      <c r="H542" s="31"/>
      <c r="I542" s="31"/>
      <c r="J542" s="31"/>
      <c r="K542" s="31"/>
      <c r="L542" s="31"/>
      <c r="M542" s="31"/>
      <c r="N542" s="31"/>
      <c r="O542" s="31"/>
    </row>
    <row r="543">
      <c r="A543" s="31"/>
      <c r="B543" s="31"/>
      <c r="C543" s="31"/>
      <c r="D543" s="31"/>
      <c r="E543" s="104"/>
      <c r="F543" s="31"/>
      <c r="G543" s="31"/>
      <c r="H543" s="31"/>
      <c r="I543" s="31"/>
      <c r="J543" s="31"/>
      <c r="K543" s="31"/>
      <c r="L543" s="31"/>
      <c r="M543" s="31"/>
      <c r="N543" s="31"/>
      <c r="O543" s="31"/>
    </row>
    <row r="544">
      <c r="A544" s="31"/>
      <c r="B544" s="31"/>
      <c r="C544" s="31"/>
      <c r="D544" s="31"/>
      <c r="E544" s="104"/>
      <c r="F544" s="31"/>
      <c r="G544" s="31"/>
      <c r="H544" s="31"/>
      <c r="I544" s="31"/>
      <c r="J544" s="31"/>
      <c r="K544" s="31"/>
      <c r="L544" s="31"/>
      <c r="M544" s="31"/>
      <c r="N544" s="31"/>
      <c r="O544" s="31"/>
    </row>
    <row r="545">
      <c r="A545" s="31"/>
      <c r="B545" s="31"/>
      <c r="C545" s="31"/>
      <c r="D545" s="31"/>
      <c r="E545" s="104"/>
      <c r="F545" s="31"/>
      <c r="G545" s="31"/>
      <c r="H545" s="31"/>
      <c r="I545" s="31"/>
      <c r="J545" s="31"/>
      <c r="K545" s="31"/>
      <c r="L545" s="31"/>
      <c r="M545" s="31"/>
      <c r="N545" s="31"/>
      <c r="O545" s="31"/>
    </row>
    <row r="546">
      <c r="A546" s="31"/>
      <c r="B546" s="31"/>
      <c r="C546" s="31"/>
      <c r="D546" s="31"/>
      <c r="E546" s="104"/>
      <c r="F546" s="31"/>
      <c r="G546" s="31"/>
      <c r="H546" s="31"/>
      <c r="I546" s="31"/>
      <c r="J546" s="31"/>
      <c r="K546" s="31"/>
      <c r="L546" s="31"/>
      <c r="M546" s="31"/>
      <c r="N546" s="31"/>
      <c r="O546" s="31"/>
    </row>
    <row r="547">
      <c r="A547" s="31"/>
      <c r="B547" s="31"/>
      <c r="C547" s="31"/>
      <c r="D547" s="31"/>
      <c r="E547" s="104"/>
      <c r="F547" s="31"/>
      <c r="G547" s="31"/>
      <c r="H547" s="31"/>
      <c r="I547" s="31"/>
      <c r="J547" s="31"/>
      <c r="K547" s="31"/>
      <c r="L547" s="31"/>
      <c r="M547" s="31"/>
      <c r="N547" s="31"/>
      <c r="O547" s="31"/>
    </row>
    <row r="548">
      <c r="A548" s="31"/>
      <c r="B548" s="31"/>
      <c r="C548" s="31"/>
      <c r="D548" s="31"/>
      <c r="E548" s="104"/>
      <c r="F548" s="31"/>
      <c r="G548" s="31"/>
      <c r="H548" s="31"/>
      <c r="I548" s="31"/>
      <c r="J548" s="31"/>
      <c r="K548" s="31"/>
      <c r="L548" s="31"/>
      <c r="M548" s="31"/>
      <c r="N548" s="31"/>
      <c r="O548" s="31"/>
    </row>
    <row r="549">
      <c r="A549" s="31"/>
      <c r="B549" s="31"/>
      <c r="C549" s="31"/>
      <c r="D549" s="31"/>
      <c r="E549" s="104"/>
      <c r="F549" s="31"/>
      <c r="G549" s="31"/>
      <c r="H549" s="31"/>
      <c r="I549" s="31"/>
      <c r="J549" s="31"/>
      <c r="K549" s="31"/>
      <c r="L549" s="31"/>
      <c r="M549" s="31"/>
      <c r="N549" s="31"/>
      <c r="O549" s="31"/>
    </row>
    <row r="550">
      <c r="A550" s="31"/>
      <c r="B550" s="31"/>
      <c r="C550" s="31"/>
      <c r="D550" s="31"/>
      <c r="E550" s="104"/>
      <c r="F550" s="31"/>
      <c r="G550" s="31"/>
      <c r="H550" s="31"/>
      <c r="I550" s="31"/>
      <c r="J550" s="31"/>
      <c r="K550" s="31"/>
      <c r="L550" s="31"/>
      <c r="M550" s="31"/>
      <c r="N550" s="31"/>
      <c r="O550" s="31"/>
    </row>
    <row r="551">
      <c r="A551" s="31"/>
      <c r="B551" s="31"/>
      <c r="C551" s="31"/>
      <c r="D551" s="31"/>
      <c r="E551" s="104"/>
      <c r="F551" s="31"/>
      <c r="G551" s="31"/>
      <c r="H551" s="31"/>
      <c r="I551" s="31"/>
      <c r="J551" s="31"/>
      <c r="K551" s="31"/>
      <c r="L551" s="31"/>
      <c r="M551" s="31"/>
      <c r="N551" s="31"/>
      <c r="O551" s="31"/>
    </row>
    <row r="552">
      <c r="A552" s="31"/>
      <c r="B552" s="31"/>
      <c r="C552" s="31"/>
      <c r="D552" s="31"/>
      <c r="E552" s="104"/>
      <c r="F552" s="31"/>
      <c r="G552" s="31"/>
      <c r="H552" s="31"/>
      <c r="I552" s="31"/>
      <c r="J552" s="31"/>
      <c r="K552" s="31"/>
      <c r="L552" s="31"/>
      <c r="M552" s="31"/>
      <c r="N552" s="31"/>
      <c r="O552" s="31"/>
    </row>
    <row r="553">
      <c r="A553" s="31"/>
      <c r="B553" s="31"/>
      <c r="C553" s="31"/>
      <c r="D553" s="31"/>
      <c r="E553" s="104"/>
      <c r="F553" s="31"/>
      <c r="G553" s="31"/>
      <c r="H553" s="31"/>
      <c r="I553" s="31"/>
      <c r="J553" s="31"/>
      <c r="K553" s="31"/>
      <c r="L553" s="31"/>
      <c r="M553" s="31"/>
      <c r="N553" s="31"/>
      <c r="O553" s="31"/>
    </row>
    <row r="554">
      <c r="A554" s="31"/>
      <c r="B554" s="31"/>
      <c r="C554" s="31"/>
      <c r="D554" s="31"/>
      <c r="E554" s="104"/>
      <c r="F554" s="31"/>
      <c r="G554" s="31"/>
      <c r="H554" s="31"/>
      <c r="I554" s="31"/>
      <c r="J554" s="31"/>
      <c r="K554" s="31"/>
      <c r="L554" s="31"/>
      <c r="M554" s="31"/>
      <c r="N554" s="31"/>
      <c r="O554" s="31"/>
    </row>
    <row r="555">
      <c r="A555" s="31"/>
      <c r="B555" s="31"/>
      <c r="C555" s="31"/>
      <c r="D555" s="31"/>
      <c r="E555" s="104"/>
      <c r="F555" s="31"/>
      <c r="G555" s="31"/>
      <c r="H555" s="31"/>
      <c r="I555" s="31"/>
      <c r="J555" s="31"/>
      <c r="K555" s="31"/>
      <c r="L555" s="31"/>
      <c r="M555" s="31"/>
      <c r="N555" s="31"/>
      <c r="O555" s="31"/>
    </row>
    <row r="556">
      <c r="A556" s="31"/>
      <c r="B556" s="31"/>
      <c r="C556" s="31"/>
      <c r="D556" s="31"/>
      <c r="E556" s="104"/>
      <c r="F556" s="31"/>
      <c r="G556" s="31"/>
      <c r="H556" s="31"/>
      <c r="I556" s="31"/>
      <c r="J556" s="31"/>
      <c r="K556" s="31"/>
      <c r="L556" s="31"/>
      <c r="M556" s="31"/>
      <c r="N556" s="31"/>
      <c r="O556" s="31"/>
    </row>
    <row r="557">
      <c r="A557" s="31"/>
      <c r="B557" s="31"/>
      <c r="C557" s="31"/>
      <c r="D557" s="31"/>
      <c r="E557" s="104"/>
      <c r="F557" s="31"/>
      <c r="G557" s="31"/>
      <c r="H557" s="31"/>
      <c r="I557" s="31"/>
      <c r="J557" s="31"/>
      <c r="K557" s="31"/>
      <c r="L557" s="31"/>
      <c r="M557" s="31"/>
      <c r="N557" s="31"/>
      <c r="O557" s="31"/>
    </row>
    <row r="558">
      <c r="A558" s="31"/>
      <c r="B558" s="31"/>
      <c r="C558" s="31"/>
      <c r="D558" s="31"/>
      <c r="E558" s="104"/>
      <c r="F558" s="31"/>
      <c r="G558" s="31"/>
      <c r="H558" s="31"/>
      <c r="I558" s="31"/>
      <c r="J558" s="31"/>
      <c r="K558" s="31"/>
      <c r="L558" s="31"/>
      <c r="M558" s="31"/>
      <c r="N558" s="31"/>
      <c r="O558" s="31"/>
    </row>
    <row r="559">
      <c r="A559" s="31"/>
      <c r="B559" s="31"/>
      <c r="C559" s="31"/>
      <c r="D559" s="31"/>
      <c r="E559" s="104"/>
      <c r="F559" s="31"/>
      <c r="G559" s="31"/>
      <c r="H559" s="31"/>
      <c r="I559" s="31"/>
      <c r="J559" s="31"/>
      <c r="K559" s="31"/>
      <c r="L559" s="31"/>
      <c r="M559" s="31"/>
      <c r="N559" s="31"/>
      <c r="O559" s="31"/>
    </row>
    <row r="560">
      <c r="A560" s="31"/>
      <c r="B560" s="31"/>
      <c r="C560" s="31"/>
      <c r="D560" s="31"/>
      <c r="E560" s="104"/>
      <c r="F560" s="31"/>
      <c r="G560" s="31"/>
      <c r="H560" s="31"/>
      <c r="I560" s="31"/>
      <c r="J560" s="31"/>
      <c r="K560" s="31"/>
      <c r="L560" s="31"/>
      <c r="M560" s="31"/>
      <c r="N560" s="31"/>
      <c r="O560" s="31"/>
    </row>
    <row r="561">
      <c r="A561" s="31"/>
      <c r="B561" s="31"/>
      <c r="C561" s="31"/>
      <c r="D561" s="31"/>
      <c r="E561" s="104"/>
      <c r="F561" s="31"/>
      <c r="G561" s="31"/>
      <c r="H561" s="31"/>
      <c r="I561" s="31"/>
      <c r="J561" s="31"/>
      <c r="K561" s="31"/>
      <c r="L561" s="31"/>
      <c r="M561" s="31"/>
      <c r="N561" s="31"/>
      <c r="O561" s="31"/>
    </row>
    <row r="562">
      <c r="A562" s="31"/>
      <c r="B562" s="31"/>
      <c r="C562" s="31"/>
      <c r="D562" s="31"/>
      <c r="E562" s="104"/>
      <c r="F562" s="31"/>
      <c r="G562" s="31"/>
      <c r="H562" s="31"/>
      <c r="I562" s="31"/>
      <c r="J562" s="31"/>
      <c r="K562" s="31"/>
      <c r="L562" s="31"/>
      <c r="M562" s="31"/>
      <c r="N562" s="31"/>
      <c r="O562" s="31"/>
    </row>
    <row r="563">
      <c r="A563" s="31"/>
      <c r="B563" s="31"/>
      <c r="C563" s="31"/>
      <c r="D563" s="31"/>
      <c r="E563" s="104"/>
      <c r="F563" s="31"/>
      <c r="G563" s="31"/>
      <c r="H563" s="31"/>
      <c r="I563" s="31"/>
      <c r="J563" s="31"/>
      <c r="K563" s="31"/>
      <c r="L563" s="31"/>
      <c r="M563" s="31"/>
      <c r="N563" s="31"/>
      <c r="O563" s="31"/>
    </row>
    <row r="564">
      <c r="A564" s="31"/>
      <c r="B564" s="31"/>
      <c r="C564" s="31"/>
      <c r="D564" s="31"/>
      <c r="E564" s="104"/>
      <c r="F564" s="31"/>
      <c r="G564" s="31"/>
      <c r="H564" s="31"/>
      <c r="I564" s="31"/>
      <c r="J564" s="31"/>
      <c r="K564" s="31"/>
      <c r="L564" s="31"/>
      <c r="M564" s="31"/>
      <c r="N564" s="31"/>
      <c r="O564" s="31"/>
    </row>
    <row r="565">
      <c r="A565" s="31"/>
      <c r="B565" s="31"/>
      <c r="C565" s="31"/>
      <c r="D565" s="31"/>
      <c r="E565" s="104"/>
      <c r="F565" s="31"/>
      <c r="G565" s="31"/>
      <c r="H565" s="31"/>
      <c r="I565" s="31"/>
      <c r="J565" s="31"/>
      <c r="K565" s="31"/>
      <c r="L565" s="31"/>
      <c r="M565" s="31"/>
      <c r="N565" s="31"/>
      <c r="O565" s="31"/>
    </row>
    <row r="566">
      <c r="A566" s="31"/>
      <c r="B566" s="31"/>
      <c r="C566" s="31"/>
      <c r="D566" s="31"/>
      <c r="E566" s="104"/>
      <c r="F566" s="31"/>
      <c r="G566" s="31"/>
      <c r="H566" s="31"/>
      <c r="I566" s="31"/>
      <c r="J566" s="31"/>
      <c r="K566" s="31"/>
      <c r="L566" s="31"/>
      <c r="M566" s="31"/>
      <c r="N566" s="31"/>
      <c r="O566" s="31"/>
    </row>
    <row r="567">
      <c r="A567" s="31"/>
      <c r="B567" s="31"/>
      <c r="C567" s="31"/>
      <c r="D567" s="31"/>
      <c r="E567" s="104"/>
      <c r="F567" s="31"/>
      <c r="G567" s="31"/>
      <c r="H567" s="31"/>
      <c r="I567" s="31"/>
      <c r="J567" s="31"/>
      <c r="K567" s="31"/>
      <c r="L567" s="31"/>
      <c r="M567" s="31"/>
      <c r="N567" s="31"/>
      <c r="O567" s="31"/>
    </row>
    <row r="568">
      <c r="A568" s="31"/>
      <c r="B568" s="31"/>
      <c r="C568" s="31"/>
      <c r="D568" s="31"/>
      <c r="E568" s="104"/>
      <c r="F568" s="31"/>
      <c r="G568" s="31"/>
      <c r="H568" s="31"/>
      <c r="I568" s="31"/>
      <c r="J568" s="31"/>
      <c r="K568" s="31"/>
      <c r="L568" s="31"/>
      <c r="M568" s="31"/>
      <c r="N568" s="31"/>
      <c r="O568" s="31"/>
    </row>
    <row r="569">
      <c r="A569" s="31"/>
      <c r="B569" s="31"/>
      <c r="C569" s="31"/>
      <c r="D569" s="31"/>
      <c r="E569" s="104"/>
      <c r="F569" s="31"/>
      <c r="G569" s="31"/>
      <c r="H569" s="31"/>
      <c r="I569" s="31"/>
      <c r="J569" s="31"/>
      <c r="K569" s="31"/>
      <c r="L569" s="31"/>
      <c r="M569" s="31"/>
      <c r="N569" s="31"/>
      <c r="O569" s="31"/>
    </row>
    <row r="570">
      <c r="A570" s="31"/>
      <c r="B570" s="31"/>
      <c r="C570" s="31"/>
      <c r="D570" s="31"/>
      <c r="E570" s="104"/>
      <c r="F570" s="31"/>
      <c r="G570" s="31"/>
      <c r="H570" s="31"/>
      <c r="I570" s="31"/>
      <c r="J570" s="31"/>
      <c r="K570" s="31"/>
      <c r="L570" s="31"/>
      <c r="M570" s="31"/>
      <c r="N570" s="31"/>
      <c r="O570" s="31"/>
    </row>
    <row r="571">
      <c r="A571" s="31"/>
      <c r="B571" s="31"/>
      <c r="C571" s="31"/>
      <c r="D571" s="31"/>
      <c r="E571" s="104"/>
      <c r="F571" s="31"/>
      <c r="G571" s="31"/>
      <c r="H571" s="31"/>
      <c r="I571" s="31"/>
      <c r="J571" s="31"/>
      <c r="K571" s="31"/>
      <c r="L571" s="31"/>
      <c r="M571" s="31"/>
      <c r="N571" s="31"/>
      <c r="O571" s="31"/>
    </row>
    <row r="572">
      <c r="A572" s="31"/>
      <c r="B572" s="31"/>
      <c r="C572" s="31"/>
      <c r="D572" s="31"/>
      <c r="E572" s="104"/>
      <c r="F572" s="31"/>
      <c r="G572" s="31"/>
      <c r="H572" s="31"/>
      <c r="I572" s="31"/>
      <c r="J572" s="31"/>
      <c r="K572" s="31"/>
      <c r="L572" s="31"/>
      <c r="M572" s="31"/>
      <c r="N572" s="31"/>
      <c r="O572" s="31"/>
    </row>
    <row r="573">
      <c r="A573" s="31"/>
      <c r="B573" s="31"/>
      <c r="C573" s="31"/>
      <c r="D573" s="31"/>
      <c r="E573" s="104"/>
      <c r="F573" s="31"/>
      <c r="G573" s="31"/>
      <c r="H573" s="31"/>
      <c r="I573" s="31"/>
      <c r="J573" s="31"/>
      <c r="K573" s="31"/>
      <c r="L573" s="31"/>
      <c r="M573" s="31"/>
      <c r="N573" s="31"/>
      <c r="O573" s="31"/>
    </row>
    <row r="574">
      <c r="A574" s="31"/>
      <c r="B574" s="31"/>
      <c r="C574" s="31"/>
      <c r="D574" s="31"/>
      <c r="E574" s="104"/>
      <c r="F574" s="31"/>
      <c r="G574" s="31"/>
      <c r="H574" s="31"/>
      <c r="I574" s="31"/>
      <c r="J574" s="31"/>
      <c r="K574" s="31"/>
      <c r="L574" s="31"/>
      <c r="M574" s="31"/>
      <c r="N574" s="31"/>
      <c r="O574" s="31"/>
    </row>
    <row r="575">
      <c r="A575" s="31"/>
      <c r="B575" s="31"/>
      <c r="C575" s="31"/>
      <c r="D575" s="31"/>
      <c r="E575" s="104"/>
      <c r="F575" s="31"/>
      <c r="G575" s="31"/>
      <c r="H575" s="31"/>
      <c r="I575" s="31"/>
      <c r="J575" s="31"/>
      <c r="K575" s="31"/>
      <c r="L575" s="31"/>
      <c r="M575" s="31"/>
      <c r="N575" s="31"/>
      <c r="O575" s="31"/>
    </row>
    <row r="576">
      <c r="A576" s="31"/>
      <c r="B576" s="31"/>
      <c r="C576" s="31"/>
      <c r="D576" s="31"/>
      <c r="E576" s="104"/>
      <c r="F576" s="31"/>
      <c r="G576" s="31"/>
      <c r="H576" s="31"/>
      <c r="I576" s="31"/>
      <c r="J576" s="31"/>
      <c r="K576" s="31"/>
      <c r="L576" s="31"/>
      <c r="M576" s="31"/>
      <c r="N576" s="31"/>
      <c r="O576" s="31"/>
    </row>
    <row r="577">
      <c r="A577" s="31"/>
      <c r="B577" s="31"/>
      <c r="C577" s="31"/>
      <c r="D577" s="31"/>
      <c r="E577" s="104"/>
      <c r="F577" s="31"/>
      <c r="G577" s="31"/>
      <c r="H577" s="31"/>
      <c r="I577" s="31"/>
      <c r="J577" s="31"/>
      <c r="K577" s="31"/>
      <c r="L577" s="31"/>
      <c r="M577" s="31"/>
      <c r="N577" s="31"/>
      <c r="O577" s="31"/>
    </row>
    <row r="578">
      <c r="A578" s="31"/>
      <c r="B578" s="31"/>
      <c r="C578" s="31"/>
      <c r="D578" s="31"/>
      <c r="E578" s="104"/>
      <c r="F578" s="31"/>
      <c r="G578" s="31"/>
      <c r="H578" s="31"/>
      <c r="I578" s="31"/>
      <c r="J578" s="31"/>
      <c r="K578" s="31"/>
      <c r="L578" s="31"/>
      <c r="M578" s="31"/>
      <c r="N578" s="31"/>
      <c r="O578" s="31"/>
    </row>
    <row r="579">
      <c r="A579" s="31"/>
      <c r="B579" s="31"/>
      <c r="C579" s="31"/>
      <c r="D579" s="31"/>
      <c r="E579" s="104"/>
      <c r="F579" s="31"/>
      <c r="G579" s="31"/>
      <c r="H579" s="31"/>
      <c r="I579" s="31"/>
      <c r="J579" s="31"/>
      <c r="K579" s="31"/>
      <c r="L579" s="31"/>
      <c r="M579" s="31"/>
      <c r="N579" s="31"/>
      <c r="O579" s="31"/>
    </row>
    <row r="580">
      <c r="A580" s="31"/>
      <c r="B580" s="31"/>
      <c r="C580" s="31"/>
      <c r="D580" s="31"/>
      <c r="E580" s="104"/>
      <c r="F580" s="31"/>
      <c r="G580" s="31"/>
      <c r="H580" s="31"/>
      <c r="I580" s="31"/>
      <c r="J580" s="31"/>
      <c r="K580" s="31"/>
      <c r="L580" s="31"/>
      <c r="M580" s="31"/>
      <c r="N580" s="31"/>
      <c r="O580" s="31"/>
    </row>
    <row r="581">
      <c r="A581" s="31"/>
      <c r="B581" s="31"/>
      <c r="C581" s="31"/>
      <c r="D581" s="31"/>
      <c r="E581" s="104"/>
      <c r="F581" s="31"/>
      <c r="G581" s="31"/>
      <c r="H581" s="31"/>
      <c r="I581" s="31"/>
      <c r="J581" s="31"/>
      <c r="K581" s="31"/>
      <c r="L581" s="31"/>
      <c r="M581" s="31"/>
      <c r="N581" s="31"/>
      <c r="O581" s="31"/>
    </row>
    <row r="582">
      <c r="A582" s="31"/>
      <c r="B582" s="31"/>
      <c r="C582" s="31"/>
      <c r="D582" s="31"/>
      <c r="E582" s="104"/>
      <c r="F582" s="31"/>
      <c r="G582" s="31"/>
      <c r="H582" s="31"/>
      <c r="I582" s="31"/>
      <c r="J582" s="31"/>
      <c r="K582" s="31"/>
      <c r="L582" s="31"/>
      <c r="M582" s="31"/>
      <c r="N582" s="31"/>
      <c r="O582" s="31"/>
    </row>
    <row r="583">
      <c r="A583" s="31"/>
      <c r="B583" s="31"/>
      <c r="C583" s="31"/>
      <c r="D583" s="31"/>
      <c r="E583" s="104"/>
      <c r="F583" s="31"/>
      <c r="G583" s="31"/>
      <c r="H583" s="31"/>
      <c r="I583" s="31"/>
      <c r="J583" s="31"/>
      <c r="K583" s="31"/>
      <c r="L583" s="31"/>
      <c r="M583" s="31"/>
      <c r="N583" s="31"/>
      <c r="O583" s="31"/>
    </row>
    <row r="584">
      <c r="A584" s="31"/>
      <c r="B584" s="31"/>
      <c r="C584" s="31"/>
      <c r="D584" s="31"/>
      <c r="E584" s="104"/>
      <c r="F584" s="31"/>
      <c r="G584" s="31"/>
      <c r="H584" s="31"/>
      <c r="I584" s="31"/>
      <c r="J584" s="31"/>
      <c r="K584" s="31"/>
      <c r="L584" s="31"/>
      <c r="M584" s="31"/>
      <c r="N584" s="31"/>
      <c r="O584" s="31"/>
    </row>
    <row r="585">
      <c r="A585" s="31"/>
      <c r="B585" s="31"/>
      <c r="C585" s="31"/>
      <c r="D585" s="31"/>
      <c r="E585" s="104"/>
      <c r="F585" s="31"/>
      <c r="G585" s="31"/>
      <c r="H585" s="31"/>
      <c r="I585" s="31"/>
      <c r="J585" s="31"/>
      <c r="K585" s="31"/>
      <c r="L585" s="31"/>
      <c r="M585" s="31"/>
      <c r="N585" s="31"/>
      <c r="O585" s="31"/>
    </row>
    <row r="586">
      <c r="A586" s="31"/>
      <c r="B586" s="31"/>
      <c r="C586" s="31"/>
      <c r="D586" s="31"/>
      <c r="E586" s="104"/>
      <c r="F586" s="31"/>
      <c r="G586" s="31"/>
      <c r="H586" s="31"/>
      <c r="I586" s="31"/>
      <c r="J586" s="31"/>
      <c r="K586" s="31"/>
      <c r="L586" s="31"/>
      <c r="M586" s="31"/>
      <c r="N586" s="31"/>
      <c r="O586" s="31"/>
    </row>
    <row r="587">
      <c r="A587" s="31"/>
      <c r="B587" s="31"/>
      <c r="C587" s="31"/>
      <c r="D587" s="31"/>
      <c r="E587" s="104"/>
      <c r="F587" s="31"/>
      <c r="G587" s="31"/>
      <c r="H587" s="31"/>
      <c r="I587" s="31"/>
      <c r="J587" s="31"/>
      <c r="K587" s="31"/>
      <c r="L587" s="31"/>
      <c r="M587" s="31"/>
      <c r="N587" s="31"/>
      <c r="O587" s="31"/>
    </row>
    <row r="588">
      <c r="A588" s="31"/>
      <c r="B588" s="31"/>
      <c r="C588" s="31"/>
      <c r="D588" s="31"/>
      <c r="E588" s="104"/>
      <c r="F588" s="31"/>
      <c r="G588" s="31"/>
      <c r="H588" s="31"/>
      <c r="I588" s="31"/>
      <c r="J588" s="31"/>
      <c r="K588" s="31"/>
      <c r="L588" s="31"/>
      <c r="M588" s="31"/>
      <c r="N588" s="31"/>
      <c r="O588" s="31"/>
    </row>
    <row r="589">
      <c r="A589" s="31"/>
      <c r="B589" s="31"/>
      <c r="C589" s="31"/>
      <c r="D589" s="31"/>
      <c r="E589" s="104"/>
      <c r="F589" s="31"/>
      <c r="G589" s="31"/>
      <c r="H589" s="31"/>
      <c r="I589" s="31"/>
      <c r="J589" s="31"/>
      <c r="K589" s="31"/>
      <c r="L589" s="31"/>
      <c r="M589" s="31"/>
      <c r="N589" s="31"/>
      <c r="O589" s="31"/>
    </row>
    <row r="590">
      <c r="A590" s="31"/>
      <c r="B590" s="31"/>
      <c r="C590" s="31"/>
      <c r="D590" s="31"/>
      <c r="E590" s="104"/>
      <c r="F590" s="31"/>
      <c r="G590" s="31"/>
      <c r="H590" s="31"/>
      <c r="I590" s="31"/>
      <c r="J590" s="31"/>
      <c r="K590" s="31"/>
      <c r="L590" s="31"/>
      <c r="M590" s="31"/>
      <c r="N590" s="31"/>
      <c r="O590" s="31"/>
    </row>
    <row r="591">
      <c r="A591" s="31"/>
      <c r="B591" s="31"/>
      <c r="C591" s="31"/>
      <c r="D591" s="31"/>
      <c r="E591" s="104"/>
      <c r="F591" s="31"/>
      <c r="G591" s="31"/>
      <c r="H591" s="31"/>
      <c r="I591" s="31"/>
      <c r="J591" s="31"/>
      <c r="K591" s="31"/>
      <c r="L591" s="31"/>
      <c r="M591" s="31"/>
      <c r="N591" s="31"/>
      <c r="O591" s="31"/>
    </row>
    <row r="592">
      <c r="A592" s="31"/>
      <c r="B592" s="31"/>
      <c r="C592" s="31"/>
      <c r="D592" s="31"/>
      <c r="E592" s="104"/>
      <c r="F592" s="31"/>
      <c r="G592" s="31"/>
      <c r="H592" s="31"/>
      <c r="I592" s="31"/>
      <c r="J592" s="31"/>
      <c r="K592" s="31"/>
      <c r="L592" s="31"/>
      <c r="M592" s="31"/>
      <c r="N592" s="31"/>
      <c r="O592" s="31"/>
    </row>
    <row r="593">
      <c r="A593" s="31"/>
      <c r="B593" s="31"/>
      <c r="C593" s="31"/>
      <c r="D593" s="31"/>
      <c r="E593" s="104"/>
      <c r="F593" s="31"/>
      <c r="G593" s="31"/>
      <c r="H593" s="31"/>
      <c r="I593" s="31"/>
      <c r="J593" s="31"/>
      <c r="K593" s="31"/>
      <c r="L593" s="31"/>
      <c r="M593" s="31"/>
      <c r="N593" s="31"/>
      <c r="O593" s="31"/>
    </row>
    <row r="594">
      <c r="A594" s="31"/>
      <c r="B594" s="31"/>
      <c r="C594" s="31"/>
      <c r="D594" s="31"/>
      <c r="E594" s="104"/>
      <c r="F594" s="31"/>
      <c r="G594" s="31"/>
      <c r="H594" s="31"/>
      <c r="I594" s="31"/>
      <c r="J594" s="31"/>
      <c r="K594" s="31"/>
      <c r="L594" s="31"/>
      <c r="M594" s="31"/>
      <c r="N594" s="31"/>
      <c r="O594" s="31"/>
    </row>
    <row r="595">
      <c r="A595" s="31"/>
      <c r="B595" s="31"/>
      <c r="C595" s="31"/>
      <c r="D595" s="31"/>
      <c r="E595" s="104"/>
      <c r="F595" s="31"/>
      <c r="G595" s="31"/>
      <c r="H595" s="31"/>
      <c r="I595" s="31"/>
      <c r="J595" s="31"/>
      <c r="K595" s="31"/>
      <c r="L595" s="31"/>
      <c r="M595" s="31"/>
      <c r="N595" s="31"/>
      <c r="O595" s="31"/>
    </row>
    <row r="596">
      <c r="A596" s="31"/>
      <c r="B596" s="31"/>
      <c r="C596" s="31"/>
      <c r="D596" s="31"/>
      <c r="E596" s="104"/>
      <c r="F596" s="31"/>
      <c r="G596" s="31"/>
      <c r="H596" s="31"/>
      <c r="I596" s="31"/>
      <c r="J596" s="31"/>
      <c r="K596" s="31"/>
      <c r="L596" s="31"/>
      <c r="M596" s="31"/>
      <c r="N596" s="31"/>
      <c r="O596" s="31"/>
    </row>
    <row r="597">
      <c r="A597" s="31"/>
      <c r="B597" s="31"/>
      <c r="C597" s="31"/>
      <c r="D597" s="31"/>
      <c r="E597" s="104"/>
      <c r="F597" s="31"/>
      <c r="G597" s="31"/>
      <c r="H597" s="31"/>
      <c r="I597" s="31"/>
      <c r="J597" s="31"/>
      <c r="K597" s="31"/>
      <c r="L597" s="31"/>
      <c r="M597" s="31"/>
      <c r="N597" s="31"/>
      <c r="O597" s="31"/>
    </row>
    <row r="598">
      <c r="A598" s="31"/>
      <c r="B598" s="31"/>
      <c r="C598" s="31"/>
      <c r="D598" s="31"/>
      <c r="E598" s="104"/>
      <c r="F598" s="31"/>
      <c r="G598" s="31"/>
      <c r="H598" s="31"/>
      <c r="I598" s="31"/>
      <c r="J598" s="31"/>
      <c r="K598" s="31"/>
      <c r="L598" s="31"/>
      <c r="M598" s="31"/>
      <c r="N598" s="31"/>
      <c r="O598" s="31"/>
    </row>
    <row r="599">
      <c r="A599" s="31"/>
      <c r="B599" s="31"/>
      <c r="C599" s="31"/>
      <c r="D599" s="31"/>
      <c r="E599" s="104"/>
      <c r="F599" s="31"/>
      <c r="G599" s="31"/>
      <c r="H599" s="31"/>
      <c r="I599" s="31"/>
      <c r="J599" s="31"/>
      <c r="K599" s="31"/>
      <c r="L599" s="31"/>
      <c r="M599" s="31"/>
      <c r="N599" s="31"/>
      <c r="O599" s="31"/>
    </row>
    <row r="600">
      <c r="A600" s="31"/>
      <c r="B600" s="31"/>
      <c r="C600" s="31"/>
      <c r="D600" s="31"/>
      <c r="E600" s="104"/>
      <c r="F600" s="31"/>
      <c r="G600" s="31"/>
      <c r="H600" s="31"/>
      <c r="I600" s="31"/>
      <c r="J600" s="31"/>
      <c r="K600" s="31"/>
      <c r="L600" s="31"/>
      <c r="M600" s="31"/>
      <c r="N600" s="31"/>
      <c r="O600" s="31"/>
    </row>
    <row r="601">
      <c r="A601" s="31"/>
      <c r="B601" s="31"/>
      <c r="C601" s="31"/>
      <c r="D601" s="31"/>
      <c r="E601" s="104"/>
      <c r="F601" s="31"/>
      <c r="G601" s="31"/>
      <c r="H601" s="31"/>
      <c r="I601" s="31"/>
      <c r="J601" s="31"/>
      <c r="K601" s="31"/>
      <c r="L601" s="31"/>
      <c r="M601" s="31"/>
      <c r="N601" s="31"/>
      <c r="O601" s="31"/>
    </row>
    <row r="602">
      <c r="A602" s="31"/>
      <c r="B602" s="31"/>
      <c r="C602" s="31"/>
      <c r="D602" s="31"/>
      <c r="E602" s="104"/>
      <c r="F602" s="31"/>
      <c r="G602" s="31"/>
      <c r="H602" s="31"/>
      <c r="I602" s="31"/>
      <c r="J602" s="31"/>
      <c r="K602" s="31"/>
      <c r="L602" s="31"/>
      <c r="M602" s="31"/>
      <c r="N602" s="31"/>
      <c r="O602" s="31"/>
    </row>
    <row r="603">
      <c r="A603" s="31"/>
      <c r="B603" s="31"/>
      <c r="C603" s="31"/>
      <c r="D603" s="31"/>
      <c r="E603" s="104"/>
      <c r="F603" s="31"/>
      <c r="G603" s="31"/>
      <c r="H603" s="31"/>
      <c r="I603" s="31"/>
      <c r="J603" s="31"/>
      <c r="K603" s="31"/>
      <c r="L603" s="31"/>
      <c r="M603" s="31"/>
      <c r="N603" s="31"/>
      <c r="O603" s="31"/>
    </row>
    <row r="604">
      <c r="A604" s="31"/>
      <c r="B604" s="31"/>
      <c r="C604" s="31"/>
      <c r="D604" s="31"/>
      <c r="E604" s="104"/>
      <c r="F604" s="31"/>
      <c r="G604" s="31"/>
      <c r="H604" s="31"/>
      <c r="I604" s="31"/>
      <c r="J604" s="31"/>
      <c r="K604" s="31"/>
      <c r="L604" s="31"/>
      <c r="M604" s="31"/>
      <c r="N604" s="31"/>
      <c r="O604" s="31"/>
    </row>
    <row r="605">
      <c r="A605" s="31"/>
      <c r="B605" s="31"/>
      <c r="C605" s="31"/>
      <c r="D605" s="31"/>
      <c r="E605" s="104"/>
      <c r="F605" s="31"/>
      <c r="G605" s="31"/>
      <c r="H605" s="31"/>
      <c r="I605" s="31"/>
      <c r="J605" s="31"/>
      <c r="K605" s="31"/>
      <c r="L605" s="31"/>
      <c r="M605" s="31"/>
      <c r="N605" s="31"/>
      <c r="O605" s="31"/>
    </row>
    <row r="606">
      <c r="A606" s="31"/>
      <c r="B606" s="31"/>
      <c r="C606" s="31"/>
      <c r="D606" s="31"/>
      <c r="E606" s="104"/>
      <c r="F606" s="31"/>
      <c r="G606" s="31"/>
      <c r="H606" s="31"/>
      <c r="I606" s="31"/>
      <c r="J606" s="31"/>
      <c r="K606" s="31"/>
      <c r="L606" s="31"/>
      <c r="M606" s="31"/>
      <c r="N606" s="31"/>
      <c r="O606" s="31"/>
    </row>
    <row r="607">
      <c r="A607" s="31"/>
      <c r="B607" s="31"/>
      <c r="C607" s="31"/>
      <c r="D607" s="31"/>
      <c r="E607" s="104"/>
      <c r="F607" s="31"/>
      <c r="G607" s="31"/>
      <c r="H607" s="31"/>
      <c r="I607" s="31"/>
      <c r="J607" s="31"/>
      <c r="K607" s="31"/>
      <c r="L607" s="31"/>
      <c r="M607" s="31"/>
      <c r="N607" s="31"/>
      <c r="O607" s="31"/>
    </row>
    <row r="608">
      <c r="A608" s="31"/>
      <c r="B608" s="31"/>
      <c r="C608" s="31"/>
      <c r="D608" s="31"/>
      <c r="E608" s="104"/>
      <c r="F608" s="31"/>
      <c r="G608" s="31"/>
      <c r="H608" s="31"/>
      <c r="I608" s="31"/>
      <c r="J608" s="31"/>
      <c r="K608" s="31"/>
      <c r="L608" s="31"/>
      <c r="M608" s="31"/>
      <c r="N608" s="31"/>
      <c r="O608" s="31"/>
    </row>
    <row r="609">
      <c r="A609" s="31"/>
      <c r="B609" s="31"/>
      <c r="C609" s="31"/>
      <c r="D609" s="31"/>
      <c r="E609" s="104"/>
      <c r="F609" s="31"/>
      <c r="G609" s="31"/>
      <c r="H609" s="31"/>
      <c r="I609" s="31"/>
      <c r="J609" s="31"/>
      <c r="K609" s="31"/>
      <c r="L609" s="31"/>
      <c r="M609" s="31"/>
      <c r="N609" s="31"/>
      <c r="O609" s="31"/>
    </row>
    <row r="610">
      <c r="A610" s="31"/>
      <c r="B610" s="31"/>
      <c r="C610" s="31"/>
      <c r="D610" s="31"/>
      <c r="E610" s="104"/>
      <c r="F610" s="31"/>
      <c r="G610" s="31"/>
      <c r="H610" s="31"/>
      <c r="I610" s="31"/>
      <c r="J610" s="31"/>
      <c r="K610" s="31"/>
      <c r="L610" s="31"/>
      <c r="M610" s="31"/>
      <c r="N610" s="31"/>
      <c r="O610" s="31"/>
    </row>
    <row r="611">
      <c r="A611" s="31"/>
      <c r="B611" s="31"/>
      <c r="C611" s="31"/>
      <c r="D611" s="31"/>
      <c r="E611" s="104"/>
      <c r="F611" s="31"/>
      <c r="G611" s="31"/>
      <c r="H611" s="31"/>
      <c r="I611" s="31"/>
      <c r="J611" s="31"/>
      <c r="K611" s="31"/>
      <c r="L611" s="31"/>
      <c r="M611" s="31"/>
      <c r="N611" s="31"/>
      <c r="O611" s="31"/>
    </row>
    <row r="612">
      <c r="A612" s="31"/>
      <c r="B612" s="31"/>
      <c r="C612" s="31"/>
      <c r="D612" s="31"/>
      <c r="E612" s="104"/>
      <c r="F612" s="31"/>
      <c r="G612" s="31"/>
      <c r="H612" s="31"/>
      <c r="I612" s="31"/>
      <c r="J612" s="31"/>
      <c r="K612" s="31"/>
      <c r="L612" s="31"/>
      <c r="M612" s="31"/>
      <c r="N612" s="31"/>
      <c r="O612" s="31"/>
    </row>
    <row r="613">
      <c r="A613" s="31"/>
      <c r="B613" s="31"/>
      <c r="C613" s="31"/>
      <c r="D613" s="31"/>
      <c r="E613" s="104"/>
      <c r="F613" s="31"/>
      <c r="G613" s="31"/>
      <c r="H613" s="31"/>
      <c r="I613" s="31"/>
      <c r="J613" s="31"/>
      <c r="K613" s="31"/>
      <c r="L613" s="31"/>
      <c r="M613" s="31"/>
      <c r="N613" s="31"/>
      <c r="O613" s="31"/>
    </row>
    <row r="614">
      <c r="A614" s="31"/>
      <c r="B614" s="31"/>
      <c r="C614" s="31"/>
      <c r="D614" s="31"/>
      <c r="E614" s="104"/>
      <c r="F614" s="31"/>
      <c r="G614" s="31"/>
      <c r="H614" s="31"/>
      <c r="I614" s="31"/>
      <c r="J614" s="31"/>
      <c r="K614" s="31"/>
      <c r="L614" s="31"/>
      <c r="M614" s="31"/>
      <c r="N614" s="31"/>
      <c r="O614" s="31"/>
    </row>
    <row r="615">
      <c r="A615" s="31"/>
      <c r="B615" s="31"/>
      <c r="C615" s="31"/>
      <c r="D615" s="31"/>
      <c r="E615" s="104"/>
      <c r="F615" s="31"/>
      <c r="G615" s="31"/>
      <c r="H615" s="31"/>
      <c r="I615" s="31"/>
      <c r="J615" s="31"/>
      <c r="K615" s="31"/>
      <c r="L615" s="31"/>
      <c r="M615" s="31"/>
      <c r="N615" s="31"/>
      <c r="O615" s="31"/>
    </row>
    <row r="616">
      <c r="A616" s="31"/>
      <c r="B616" s="31"/>
      <c r="C616" s="31"/>
      <c r="D616" s="31"/>
      <c r="E616" s="104"/>
      <c r="F616" s="31"/>
      <c r="G616" s="31"/>
      <c r="H616" s="31"/>
      <c r="I616" s="31"/>
      <c r="J616" s="31"/>
      <c r="K616" s="31"/>
      <c r="L616" s="31"/>
      <c r="M616" s="31"/>
      <c r="N616" s="31"/>
      <c r="O616" s="31"/>
    </row>
    <row r="617">
      <c r="A617" s="31"/>
      <c r="B617" s="31"/>
      <c r="C617" s="31"/>
      <c r="D617" s="31"/>
      <c r="E617" s="104"/>
      <c r="F617" s="31"/>
      <c r="G617" s="31"/>
      <c r="H617" s="31"/>
      <c r="I617" s="31"/>
      <c r="J617" s="31"/>
      <c r="K617" s="31"/>
      <c r="L617" s="31"/>
      <c r="M617" s="31"/>
      <c r="N617" s="31"/>
      <c r="O617" s="31"/>
    </row>
    <row r="618">
      <c r="A618" s="31"/>
      <c r="B618" s="31"/>
      <c r="C618" s="31"/>
      <c r="D618" s="31"/>
      <c r="E618" s="104"/>
      <c r="F618" s="31"/>
      <c r="G618" s="31"/>
      <c r="H618" s="31"/>
      <c r="I618" s="31"/>
      <c r="J618" s="31"/>
      <c r="K618" s="31"/>
      <c r="L618" s="31"/>
      <c r="M618" s="31"/>
      <c r="N618" s="31"/>
      <c r="O618" s="31"/>
    </row>
    <row r="619">
      <c r="A619" s="31"/>
      <c r="B619" s="31"/>
      <c r="C619" s="31"/>
      <c r="D619" s="31"/>
      <c r="E619" s="104"/>
      <c r="F619" s="31"/>
      <c r="G619" s="31"/>
      <c r="H619" s="31"/>
      <c r="I619" s="31"/>
      <c r="J619" s="31"/>
      <c r="K619" s="31"/>
      <c r="L619" s="31"/>
      <c r="M619" s="31"/>
      <c r="N619" s="31"/>
      <c r="O619" s="31"/>
    </row>
    <row r="620">
      <c r="A620" s="31"/>
      <c r="B620" s="31"/>
      <c r="C620" s="31"/>
      <c r="D620" s="31"/>
      <c r="E620" s="104"/>
      <c r="F620" s="31"/>
      <c r="G620" s="31"/>
      <c r="H620" s="31"/>
      <c r="I620" s="31"/>
      <c r="J620" s="31"/>
      <c r="K620" s="31"/>
      <c r="L620" s="31"/>
      <c r="M620" s="31"/>
      <c r="N620" s="31"/>
      <c r="O620" s="31"/>
    </row>
    <row r="621">
      <c r="A621" s="31"/>
      <c r="B621" s="31"/>
      <c r="C621" s="31"/>
      <c r="D621" s="31"/>
      <c r="E621" s="104"/>
      <c r="F621" s="31"/>
      <c r="G621" s="31"/>
      <c r="H621" s="31"/>
      <c r="I621" s="31"/>
      <c r="J621" s="31"/>
      <c r="K621" s="31"/>
      <c r="L621" s="31"/>
      <c r="M621" s="31"/>
      <c r="N621" s="31"/>
      <c r="O621" s="31"/>
    </row>
    <row r="622">
      <c r="A622" s="31"/>
      <c r="B622" s="31"/>
      <c r="C622" s="31"/>
      <c r="D622" s="31"/>
      <c r="E622" s="104"/>
      <c r="F622" s="31"/>
      <c r="G622" s="31"/>
      <c r="H622" s="31"/>
      <c r="I622" s="31"/>
      <c r="J622" s="31"/>
      <c r="K622" s="31"/>
      <c r="L622" s="31"/>
      <c r="M622" s="31"/>
      <c r="N622" s="31"/>
      <c r="O622" s="31"/>
    </row>
    <row r="623">
      <c r="A623" s="31"/>
      <c r="B623" s="31"/>
      <c r="C623" s="31"/>
      <c r="D623" s="31"/>
      <c r="E623" s="104"/>
      <c r="F623" s="31"/>
      <c r="G623" s="31"/>
      <c r="H623" s="31"/>
      <c r="I623" s="31"/>
      <c r="J623" s="31"/>
      <c r="K623" s="31"/>
      <c r="L623" s="31"/>
      <c r="M623" s="31"/>
      <c r="N623" s="31"/>
      <c r="O623" s="31"/>
    </row>
    <row r="624">
      <c r="A624" s="31"/>
      <c r="B624" s="31"/>
      <c r="C624" s="31"/>
      <c r="D624" s="31"/>
      <c r="E624" s="104"/>
      <c r="F624" s="31"/>
      <c r="G624" s="31"/>
      <c r="H624" s="31"/>
      <c r="I624" s="31"/>
      <c r="J624" s="31"/>
      <c r="K624" s="31"/>
      <c r="L624" s="31"/>
      <c r="M624" s="31"/>
      <c r="N624" s="31"/>
      <c r="O624" s="31"/>
    </row>
    <row r="625">
      <c r="A625" s="31"/>
      <c r="B625" s="31"/>
      <c r="C625" s="31"/>
      <c r="D625" s="31"/>
      <c r="E625" s="104"/>
      <c r="F625" s="31"/>
      <c r="G625" s="31"/>
      <c r="H625" s="31"/>
      <c r="I625" s="31"/>
      <c r="J625" s="31"/>
      <c r="K625" s="31"/>
      <c r="L625" s="31"/>
      <c r="M625" s="31"/>
      <c r="N625" s="31"/>
      <c r="O625" s="31"/>
    </row>
    <row r="626">
      <c r="A626" s="31"/>
      <c r="B626" s="31"/>
      <c r="C626" s="31"/>
      <c r="D626" s="31"/>
      <c r="E626" s="104"/>
      <c r="F626" s="31"/>
      <c r="G626" s="31"/>
      <c r="H626" s="31"/>
      <c r="I626" s="31"/>
      <c r="J626" s="31"/>
      <c r="K626" s="31"/>
      <c r="L626" s="31"/>
      <c r="M626" s="31"/>
      <c r="N626" s="31"/>
      <c r="O626" s="31"/>
    </row>
    <row r="627">
      <c r="A627" s="31"/>
      <c r="B627" s="31"/>
      <c r="C627" s="31"/>
      <c r="D627" s="31"/>
      <c r="E627" s="104"/>
      <c r="F627" s="31"/>
      <c r="G627" s="31"/>
      <c r="H627" s="31"/>
      <c r="I627" s="31"/>
      <c r="J627" s="31"/>
      <c r="K627" s="31"/>
      <c r="L627" s="31"/>
      <c r="M627" s="31"/>
      <c r="N627" s="31"/>
      <c r="O627" s="31"/>
    </row>
    <row r="628">
      <c r="A628" s="31"/>
      <c r="B628" s="31"/>
      <c r="C628" s="31"/>
      <c r="D628" s="31"/>
      <c r="E628" s="104"/>
      <c r="F628" s="31"/>
      <c r="G628" s="31"/>
      <c r="H628" s="31"/>
      <c r="I628" s="31"/>
      <c r="J628" s="31"/>
      <c r="K628" s="31"/>
      <c r="L628" s="31"/>
      <c r="M628" s="31"/>
      <c r="N628" s="31"/>
      <c r="O628" s="31"/>
    </row>
    <row r="629">
      <c r="A629" s="31"/>
      <c r="B629" s="31"/>
      <c r="C629" s="31"/>
      <c r="D629" s="31"/>
      <c r="E629" s="104"/>
      <c r="F629" s="31"/>
      <c r="G629" s="31"/>
      <c r="H629" s="31"/>
      <c r="I629" s="31"/>
      <c r="J629" s="31"/>
      <c r="K629" s="31"/>
      <c r="L629" s="31"/>
      <c r="M629" s="31"/>
      <c r="N629" s="31"/>
      <c r="O629" s="31"/>
    </row>
    <row r="630">
      <c r="A630" s="31"/>
      <c r="B630" s="31"/>
      <c r="C630" s="31"/>
      <c r="D630" s="31"/>
      <c r="E630" s="104"/>
      <c r="F630" s="31"/>
      <c r="G630" s="31"/>
      <c r="H630" s="31"/>
      <c r="I630" s="31"/>
      <c r="J630" s="31"/>
      <c r="K630" s="31"/>
      <c r="L630" s="31"/>
      <c r="M630" s="31"/>
      <c r="N630" s="31"/>
      <c r="O630" s="31"/>
    </row>
    <row r="631">
      <c r="A631" s="31"/>
      <c r="B631" s="31"/>
      <c r="C631" s="31"/>
      <c r="D631" s="31"/>
      <c r="E631" s="104"/>
      <c r="F631" s="31"/>
      <c r="G631" s="31"/>
      <c r="H631" s="31"/>
      <c r="I631" s="31"/>
      <c r="J631" s="31"/>
      <c r="K631" s="31"/>
      <c r="L631" s="31"/>
      <c r="M631" s="31"/>
      <c r="N631" s="31"/>
      <c r="O631" s="31"/>
    </row>
    <row r="632">
      <c r="A632" s="31"/>
      <c r="B632" s="31"/>
      <c r="C632" s="31"/>
      <c r="D632" s="31"/>
      <c r="E632" s="104"/>
      <c r="F632" s="31"/>
      <c r="G632" s="31"/>
      <c r="H632" s="31"/>
      <c r="I632" s="31"/>
      <c r="J632" s="31"/>
      <c r="K632" s="31"/>
      <c r="L632" s="31"/>
      <c r="M632" s="31"/>
      <c r="N632" s="31"/>
      <c r="O632" s="31"/>
    </row>
    <row r="633">
      <c r="A633" s="31"/>
      <c r="B633" s="31"/>
      <c r="C633" s="31"/>
      <c r="D633" s="31"/>
      <c r="E633" s="104"/>
      <c r="F633" s="31"/>
      <c r="G633" s="31"/>
      <c r="H633" s="31"/>
      <c r="I633" s="31"/>
      <c r="J633" s="31"/>
      <c r="K633" s="31"/>
      <c r="L633" s="31"/>
      <c r="M633" s="31"/>
      <c r="N633" s="31"/>
      <c r="O633" s="31"/>
    </row>
    <row r="634">
      <c r="A634" s="31"/>
      <c r="B634" s="31"/>
      <c r="C634" s="31"/>
      <c r="D634" s="31"/>
      <c r="E634" s="104"/>
      <c r="F634" s="31"/>
      <c r="G634" s="31"/>
      <c r="H634" s="31"/>
      <c r="I634" s="31"/>
      <c r="J634" s="31"/>
      <c r="K634" s="31"/>
      <c r="L634" s="31"/>
      <c r="M634" s="31"/>
      <c r="N634" s="31"/>
      <c r="O634" s="31"/>
    </row>
    <row r="635">
      <c r="A635" s="31"/>
      <c r="B635" s="31"/>
      <c r="C635" s="31"/>
      <c r="D635" s="31"/>
      <c r="E635" s="104"/>
      <c r="F635" s="31"/>
      <c r="G635" s="31"/>
      <c r="H635" s="31"/>
      <c r="I635" s="31"/>
      <c r="J635" s="31"/>
      <c r="K635" s="31"/>
      <c r="L635" s="31"/>
      <c r="M635" s="31"/>
      <c r="N635" s="31"/>
      <c r="O635" s="31"/>
    </row>
    <row r="636">
      <c r="A636" s="31"/>
      <c r="B636" s="31"/>
      <c r="C636" s="31"/>
      <c r="D636" s="31"/>
      <c r="E636" s="104"/>
      <c r="F636" s="31"/>
      <c r="G636" s="31"/>
      <c r="H636" s="31"/>
      <c r="I636" s="31"/>
      <c r="J636" s="31"/>
      <c r="K636" s="31"/>
      <c r="L636" s="31"/>
      <c r="M636" s="31"/>
      <c r="N636" s="31"/>
      <c r="O636" s="31"/>
    </row>
    <row r="637">
      <c r="A637" s="31"/>
      <c r="B637" s="31"/>
      <c r="C637" s="31"/>
      <c r="D637" s="31"/>
      <c r="E637" s="104"/>
      <c r="F637" s="31"/>
      <c r="G637" s="31"/>
      <c r="H637" s="31"/>
      <c r="I637" s="31"/>
      <c r="J637" s="31"/>
      <c r="K637" s="31"/>
      <c r="L637" s="31"/>
      <c r="M637" s="31"/>
      <c r="N637" s="31"/>
      <c r="O637" s="31"/>
    </row>
    <row r="638">
      <c r="A638" s="31"/>
      <c r="B638" s="31"/>
      <c r="C638" s="31"/>
      <c r="D638" s="31"/>
      <c r="E638" s="104"/>
      <c r="F638" s="31"/>
      <c r="G638" s="31"/>
      <c r="H638" s="31"/>
      <c r="I638" s="31"/>
      <c r="J638" s="31"/>
      <c r="K638" s="31"/>
      <c r="L638" s="31"/>
      <c r="M638" s="31"/>
      <c r="N638" s="31"/>
      <c r="O638" s="31"/>
    </row>
    <row r="639">
      <c r="A639" s="31"/>
      <c r="B639" s="31"/>
      <c r="C639" s="31"/>
      <c r="D639" s="31"/>
      <c r="E639" s="104"/>
      <c r="F639" s="31"/>
      <c r="G639" s="31"/>
      <c r="H639" s="31"/>
      <c r="I639" s="31"/>
      <c r="J639" s="31"/>
      <c r="K639" s="31"/>
      <c r="L639" s="31"/>
      <c r="M639" s="31"/>
      <c r="N639" s="31"/>
      <c r="O639" s="31"/>
    </row>
    <row r="640">
      <c r="A640" s="31"/>
      <c r="B640" s="31"/>
      <c r="C640" s="31"/>
      <c r="D640" s="31"/>
      <c r="E640" s="104"/>
      <c r="F640" s="31"/>
      <c r="G640" s="31"/>
      <c r="H640" s="31"/>
      <c r="I640" s="31"/>
      <c r="J640" s="31"/>
      <c r="K640" s="31"/>
      <c r="L640" s="31"/>
      <c r="M640" s="31"/>
      <c r="N640" s="31"/>
      <c r="O640" s="31"/>
    </row>
    <row r="641">
      <c r="A641" s="31"/>
      <c r="B641" s="31"/>
      <c r="C641" s="31"/>
      <c r="D641" s="31"/>
      <c r="E641" s="104"/>
      <c r="F641" s="31"/>
      <c r="G641" s="31"/>
      <c r="H641" s="31"/>
      <c r="I641" s="31"/>
      <c r="J641" s="31"/>
      <c r="K641" s="31"/>
      <c r="L641" s="31"/>
      <c r="M641" s="31"/>
      <c r="N641" s="31"/>
      <c r="O641" s="31"/>
    </row>
    <row r="642">
      <c r="A642" s="31"/>
      <c r="B642" s="31"/>
      <c r="C642" s="31"/>
      <c r="D642" s="31"/>
      <c r="E642" s="104"/>
      <c r="F642" s="31"/>
      <c r="G642" s="31"/>
      <c r="H642" s="31"/>
      <c r="I642" s="31"/>
      <c r="J642" s="31"/>
      <c r="K642" s="31"/>
      <c r="L642" s="31"/>
      <c r="M642" s="31"/>
      <c r="N642" s="31"/>
      <c r="O642" s="31"/>
    </row>
    <row r="643">
      <c r="A643" s="31"/>
      <c r="B643" s="31"/>
      <c r="C643" s="31"/>
      <c r="D643" s="31"/>
      <c r="E643" s="104"/>
      <c r="F643" s="31"/>
      <c r="G643" s="31"/>
      <c r="H643" s="31"/>
      <c r="I643" s="31"/>
      <c r="J643" s="31"/>
      <c r="K643" s="31"/>
      <c r="L643" s="31"/>
      <c r="M643" s="31"/>
      <c r="N643" s="31"/>
      <c r="O643" s="31"/>
    </row>
    <row r="644">
      <c r="A644" s="31"/>
      <c r="B644" s="31"/>
      <c r="C644" s="31"/>
      <c r="D644" s="31"/>
      <c r="E644" s="104"/>
      <c r="F644" s="31"/>
      <c r="G644" s="31"/>
      <c r="H644" s="31"/>
      <c r="I644" s="31"/>
      <c r="J644" s="31"/>
      <c r="K644" s="31"/>
      <c r="L644" s="31"/>
      <c r="M644" s="31"/>
      <c r="N644" s="31"/>
      <c r="O644" s="31"/>
    </row>
    <row r="645">
      <c r="A645" s="31"/>
      <c r="B645" s="31"/>
      <c r="C645" s="31"/>
      <c r="D645" s="31"/>
      <c r="E645" s="104"/>
      <c r="F645" s="31"/>
      <c r="G645" s="31"/>
      <c r="H645" s="31"/>
      <c r="I645" s="31"/>
      <c r="J645" s="31"/>
      <c r="K645" s="31"/>
      <c r="L645" s="31"/>
      <c r="M645" s="31"/>
      <c r="N645" s="31"/>
      <c r="O645" s="31"/>
    </row>
    <row r="646">
      <c r="A646" s="31"/>
      <c r="B646" s="31"/>
      <c r="C646" s="31"/>
      <c r="D646" s="31"/>
      <c r="E646" s="104"/>
      <c r="F646" s="31"/>
      <c r="G646" s="31"/>
      <c r="H646" s="31"/>
      <c r="I646" s="31"/>
      <c r="J646" s="31"/>
      <c r="K646" s="31"/>
      <c r="L646" s="31"/>
      <c r="M646" s="31"/>
      <c r="N646" s="31"/>
      <c r="O646" s="31"/>
    </row>
    <row r="647">
      <c r="A647" s="31"/>
      <c r="B647" s="31"/>
      <c r="C647" s="31"/>
      <c r="D647" s="31"/>
      <c r="E647" s="104"/>
      <c r="F647" s="31"/>
      <c r="G647" s="31"/>
      <c r="H647" s="31"/>
      <c r="I647" s="31"/>
      <c r="J647" s="31"/>
      <c r="K647" s="31"/>
      <c r="L647" s="31"/>
      <c r="M647" s="31"/>
      <c r="N647" s="31"/>
      <c r="O647" s="31"/>
    </row>
    <row r="648">
      <c r="A648" s="31"/>
      <c r="B648" s="31"/>
      <c r="C648" s="31"/>
      <c r="D648" s="31"/>
      <c r="E648" s="104"/>
      <c r="F648" s="31"/>
      <c r="G648" s="31"/>
      <c r="H648" s="31"/>
      <c r="I648" s="31"/>
      <c r="J648" s="31"/>
      <c r="K648" s="31"/>
      <c r="L648" s="31"/>
      <c r="M648" s="31"/>
      <c r="N648" s="31"/>
      <c r="O648" s="31"/>
    </row>
    <row r="649">
      <c r="A649" s="31"/>
      <c r="B649" s="31"/>
      <c r="C649" s="31"/>
      <c r="D649" s="31"/>
      <c r="E649" s="104"/>
      <c r="F649" s="31"/>
      <c r="G649" s="31"/>
      <c r="H649" s="31"/>
      <c r="I649" s="31"/>
      <c r="J649" s="31"/>
      <c r="K649" s="31"/>
      <c r="L649" s="31"/>
      <c r="M649" s="31"/>
      <c r="N649" s="31"/>
      <c r="O649" s="31"/>
    </row>
    <row r="650">
      <c r="A650" s="31"/>
      <c r="B650" s="31"/>
      <c r="C650" s="31"/>
      <c r="D650" s="31"/>
      <c r="E650" s="104"/>
      <c r="F650" s="31"/>
      <c r="G650" s="31"/>
      <c r="H650" s="31"/>
      <c r="I650" s="31"/>
      <c r="J650" s="31"/>
      <c r="K650" s="31"/>
      <c r="L650" s="31"/>
      <c r="M650" s="31"/>
      <c r="N650" s="31"/>
      <c r="O650" s="31"/>
    </row>
    <row r="651">
      <c r="A651" s="31"/>
      <c r="B651" s="31"/>
      <c r="C651" s="31"/>
      <c r="D651" s="31"/>
      <c r="E651" s="104"/>
      <c r="F651" s="31"/>
      <c r="G651" s="31"/>
      <c r="H651" s="31"/>
      <c r="I651" s="31"/>
      <c r="J651" s="31"/>
      <c r="K651" s="31"/>
      <c r="L651" s="31"/>
      <c r="M651" s="31"/>
      <c r="N651" s="31"/>
      <c r="O651" s="31"/>
    </row>
    <row r="652">
      <c r="A652" s="31"/>
      <c r="B652" s="31"/>
      <c r="C652" s="31"/>
      <c r="D652" s="31"/>
      <c r="E652" s="104"/>
      <c r="F652" s="31"/>
      <c r="G652" s="31"/>
      <c r="H652" s="31"/>
      <c r="I652" s="31"/>
      <c r="J652" s="31"/>
      <c r="K652" s="31"/>
      <c r="L652" s="31"/>
      <c r="M652" s="31"/>
      <c r="N652" s="31"/>
      <c r="O652" s="31"/>
    </row>
    <row r="653">
      <c r="A653" s="31"/>
      <c r="B653" s="31"/>
      <c r="C653" s="31"/>
      <c r="D653" s="31"/>
      <c r="E653" s="104"/>
      <c r="F653" s="31"/>
      <c r="G653" s="31"/>
      <c r="H653" s="31"/>
      <c r="I653" s="31"/>
      <c r="J653" s="31"/>
      <c r="K653" s="31"/>
      <c r="L653" s="31"/>
      <c r="M653" s="31"/>
      <c r="N653" s="31"/>
      <c r="O653" s="31"/>
    </row>
    <row r="654">
      <c r="A654" s="31"/>
      <c r="B654" s="31"/>
      <c r="C654" s="31"/>
      <c r="D654" s="31"/>
      <c r="E654" s="104"/>
      <c r="F654" s="31"/>
      <c r="G654" s="31"/>
      <c r="H654" s="31"/>
      <c r="I654" s="31"/>
      <c r="J654" s="31"/>
      <c r="K654" s="31"/>
      <c r="L654" s="31"/>
      <c r="M654" s="31"/>
      <c r="N654" s="31"/>
      <c r="O654" s="31"/>
    </row>
    <row r="655">
      <c r="A655" s="31"/>
      <c r="B655" s="31"/>
      <c r="C655" s="31"/>
      <c r="D655" s="31"/>
      <c r="E655" s="104"/>
      <c r="F655" s="31"/>
      <c r="G655" s="31"/>
      <c r="H655" s="31"/>
      <c r="I655" s="31"/>
      <c r="J655" s="31"/>
      <c r="K655" s="31"/>
      <c r="L655" s="31"/>
      <c r="M655" s="31"/>
      <c r="N655" s="31"/>
      <c r="O655" s="31"/>
    </row>
    <row r="656">
      <c r="A656" s="31"/>
      <c r="B656" s="31"/>
      <c r="C656" s="31"/>
      <c r="D656" s="31"/>
      <c r="E656" s="104"/>
      <c r="F656" s="31"/>
      <c r="G656" s="31"/>
      <c r="H656" s="31"/>
      <c r="I656" s="31"/>
      <c r="J656" s="31"/>
      <c r="K656" s="31"/>
      <c r="L656" s="31"/>
      <c r="M656" s="31"/>
      <c r="N656" s="31"/>
      <c r="O656" s="31"/>
    </row>
    <row r="657">
      <c r="A657" s="31"/>
      <c r="B657" s="31"/>
      <c r="C657" s="31"/>
      <c r="D657" s="31"/>
      <c r="E657" s="104"/>
      <c r="F657" s="31"/>
      <c r="G657" s="31"/>
      <c r="H657" s="31"/>
      <c r="I657" s="31"/>
      <c r="J657" s="31"/>
      <c r="K657" s="31"/>
      <c r="L657" s="31"/>
      <c r="M657" s="31"/>
      <c r="N657" s="31"/>
      <c r="O657" s="31"/>
    </row>
    <row r="658">
      <c r="A658" s="31"/>
      <c r="B658" s="31"/>
      <c r="C658" s="31"/>
      <c r="D658" s="31"/>
      <c r="E658" s="104"/>
      <c r="F658" s="31"/>
      <c r="G658" s="31"/>
      <c r="H658" s="31"/>
      <c r="I658" s="31"/>
      <c r="J658" s="31"/>
      <c r="K658" s="31"/>
      <c r="L658" s="31"/>
      <c r="M658" s="31"/>
      <c r="N658" s="31"/>
      <c r="O658" s="31"/>
    </row>
    <row r="659">
      <c r="A659" s="31"/>
      <c r="B659" s="31"/>
      <c r="C659" s="31"/>
      <c r="D659" s="31"/>
      <c r="E659" s="104"/>
      <c r="F659" s="31"/>
      <c r="G659" s="31"/>
      <c r="H659" s="31"/>
      <c r="I659" s="31"/>
      <c r="J659" s="31"/>
      <c r="K659" s="31"/>
      <c r="L659" s="31"/>
      <c r="M659" s="31"/>
      <c r="N659" s="31"/>
      <c r="O659" s="31"/>
    </row>
    <row r="660">
      <c r="A660" s="31"/>
      <c r="B660" s="31"/>
      <c r="C660" s="31"/>
      <c r="D660" s="31"/>
      <c r="E660" s="104"/>
      <c r="F660" s="31"/>
      <c r="G660" s="31"/>
      <c r="H660" s="31"/>
      <c r="I660" s="31"/>
      <c r="J660" s="31"/>
      <c r="K660" s="31"/>
      <c r="L660" s="31"/>
      <c r="M660" s="31"/>
      <c r="N660" s="31"/>
      <c r="O660" s="31"/>
    </row>
    <row r="661">
      <c r="A661" s="31"/>
      <c r="B661" s="31"/>
      <c r="C661" s="31"/>
      <c r="D661" s="31"/>
      <c r="E661" s="104"/>
      <c r="F661" s="31"/>
      <c r="G661" s="31"/>
      <c r="H661" s="31"/>
      <c r="I661" s="31"/>
      <c r="J661" s="31"/>
      <c r="K661" s="31"/>
      <c r="L661" s="31"/>
      <c r="M661" s="31"/>
      <c r="N661" s="31"/>
      <c r="O661" s="31"/>
    </row>
    <row r="662">
      <c r="A662" s="31"/>
      <c r="B662" s="31"/>
      <c r="C662" s="31"/>
      <c r="D662" s="31"/>
      <c r="E662" s="104"/>
      <c r="F662" s="31"/>
      <c r="G662" s="31"/>
      <c r="H662" s="31"/>
      <c r="I662" s="31"/>
      <c r="J662" s="31"/>
      <c r="K662" s="31"/>
      <c r="L662" s="31"/>
      <c r="M662" s="31"/>
      <c r="N662" s="31"/>
      <c r="O662" s="31"/>
    </row>
    <row r="663">
      <c r="A663" s="31"/>
      <c r="B663" s="31"/>
      <c r="C663" s="31"/>
      <c r="D663" s="31"/>
      <c r="E663" s="104"/>
      <c r="F663" s="31"/>
      <c r="G663" s="31"/>
      <c r="H663" s="31"/>
      <c r="I663" s="31"/>
      <c r="J663" s="31"/>
      <c r="K663" s="31"/>
      <c r="L663" s="31"/>
      <c r="M663" s="31"/>
      <c r="N663" s="31"/>
      <c r="O663" s="31"/>
    </row>
    <row r="664">
      <c r="A664" s="31"/>
      <c r="B664" s="31"/>
      <c r="C664" s="31"/>
      <c r="D664" s="31"/>
      <c r="E664" s="104"/>
      <c r="F664" s="31"/>
      <c r="G664" s="31"/>
      <c r="H664" s="31"/>
      <c r="I664" s="31"/>
      <c r="J664" s="31"/>
      <c r="K664" s="31"/>
      <c r="L664" s="31"/>
      <c r="M664" s="31"/>
      <c r="N664" s="31"/>
      <c r="O664" s="31"/>
    </row>
    <row r="665">
      <c r="A665" s="31"/>
      <c r="B665" s="31"/>
      <c r="C665" s="31"/>
      <c r="D665" s="31"/>
      <c r="E665" s="104"/>
      <c r="F665" s="31"/>
      <c r="G665" s="31"/>
      <c r="H665" s="31"/>
      <c r="I665" s="31"/>
      <c r="J665" s="31"/>
      <c r="K665" s="31"/>
      <c r="L665" s="31"/>
      <c r="M665" s="31"/>
      <c r="N665" s="31"/>
      <c r="O665" s="31"/>
    </row>
    <row r="666">
      <c r="A666" s="31"/>
      <c r="B666" s="31"/>
      <c r="C666" s="31"/>
      <c r="D666" s="31"/>
      <c r="E666" s="104"/>
      <c r="F666" s="31"/>
      <c r="G666" s="31"/>
      <c r="H666" s="31"/>
      <c r="I666" s="31"/>
      <c r="J666" s="31"/>
      <c r="K666" s="31"/>
      <c r="L666" s="31"/>
      <c r="M666" s="31"/>
      <c r="N666" s="31"/>
      <c r="O666" s="31"/>
    </row>
    <row r="667">
      <c r="A667" s="31"/>
      <c r="B667" s="31"/>
      <c r="C667" s="31"/>
      <c r="D667" s="31"/>
      <c r="E667" s="104"/>
      <c r="F667" s="31"/>
      <c r="G667" s="31"/>
      <c r="H667" s="31"/>
      <c r="I667" s="31"/>
      <c r="J667" s="31"/>
      <c r="K667" s="31"/>
      <c r="L667" s="31"/>
      <c r="M667" s="31"/>
      <c r="N667" s="31"/>
      <c r="O667" s="31"/>
    </row>
    <row r="668">
      <c r="A668" s="31"/>
      <c r="B668" s="31"/>
      <c r="C668" s="31"/>
      <c r="D668" s="31"/>
      <c r="E668" s="104"/>
      <c r="F668" s="31"/>
      <c r="G668" s="31"/>
      <c r="H668" s="31"/>
      <c r="I668" s="31"/>
      <c r="J668" s="31"/>
      <c r="K668" s="31"/>
      <c r="L668" s="31"/>
      <c r="M668" s="31"/>
      <c r="N668" s="31"/>
      <c r="O668" s="31"/>
    </row>
    <row r="669">
      <c r="A669" s="31"/>
      <c r="B669" s="31"/>
      <c r="C669" s="31"/>
      <c r="D669" s="31"/>
      <c r="E669" s="104"/>
      <c r="F669" s="31"/>
      <c r="G669" s="31"/>
      <c r="H669" s="31"/>
      <c r="I669" s="31"/>
      <c r="J669" s="31"/>
      <c r="K669" s="31"/>
      <c r="L669" s="31"/>
      <c r="M669" s="31"/>
      <c r="N669" s="31"/>
      <c r="O669" s="31"/>
    </row>
    <row r="670">
      <c r="A670" s="31"/>
      <c r="B670" s="31"/>
      <c r="C670" s="31"/>
      <c r="D670" s="31"/>
      <c r="E670" s="104"/>
      <c r="F670" s="31"/>
      <c r="G670" s="31"/>
      <c r="H670" s="31"/>
      <c r="I670" s="31"/>
      <c r="J670" s="31"/>
      <c r="K670" s="31"/>
      <c r="L670" s="31"/>
      <c r="M670" s="31"/>
      <c r="N670" s="31"/>
      <c r="O670" s="31"/>
    </row>
    <row r="671">
      <c r="A671" s="31"/>
      <c r="B671" s="31"/>
      <c r="C671" s="31"/>
      <c r="D671" s="31"/>
      <c r="E671" s="104"/>
      <c r="F671" s="31"/>
      <c r="G671" s="31"/>
      <c r="H671" s="31"/>
      <c r="I671" s="31"/>
      <c r="J671" s="31"/>
      <c r="K671" s="31"/>
      <c r="L671" s="31"/>
      <c r="M671" s="31"/>
      <c r="N671" s="31"/>
      <c r="O671" s="31"/>
    </row>
    <row r="672">
      <c r="A672" s="31"/>
      <c r="B672" s="31"/>
      <c r="C672" s="31"/>
      <c r="D672" s="31"/>
      <c r="E672" s="104"/>
      <c r="F672" s="31"/>
      <c r="G672" s="31"/>
      <c r="H672" s="31"/>
      <c r="I672" s="31"/>
      <c r="J672" s="31"/>
      <c r="K672" s="31"/>
      <c r="L672" s="31"/>
      <c r="M672" s="31"/>
      <c r="N672" s="31"/>
      <c r="O672" s="31"/>
    </row>
    <row r="673">
      <c r="A673" s="31"/>
      <c r="B673" s="31"/>
      <c r="C673" s="31"/>
      <c r="D673" s="31"/>
      <c r="E673" s="104"/>
      <c r="F673" s="31"/>
      <c r="G673" s="31"/>
      <c r="H673" s="31"/>
      <c r="I673" s="31"/>
      <c r="J673" s="31"/>
      <c r="K673" s="31"/>
      <c r="L673" s="31"/>
      <c r="M673" s="31"/>
      <c r="N673" s="31"/>
      <c r="O673" s="31"/>
    </row>
    <row r="674">
      <c r="A674" s="31"/>
      <c r="B674" s="31"/>
      <c r="C674" s="31"/>
      <c r="D674" s="31"/>
      <c r="E674" s="104"/>
      <c r="F674" s="31"/>
      <c r="G674" s="31"/>
      <c r="H674" s="31"/>
      <c r="I674" s="31"/>
      <c r="J674" s="31"/>
      <c r="K674" s="31"/>
      <c r="L674" s="31"/>
      <c r="M674" s="31"/>
      <c r="N674" s="31"/>
      <c r="O674" s="31"/>
    </row>
    <row r="675">
      <c r="A675" s="31"/>
      <c r="B675" s="31"/>
      <c r="C675" s="31"/>
      <c r="D675" s="31"/>
      <c r="E675" s="104"/>
      <c r="F675" s="31"/>
      <c r="G675" s="31"/>
      <c r="H675" s="31"/>
      <c r="I675" s="31"/>
      <c r="J675" s="31"/>
      <c r="K675" s="31"/>
      <c r="L675" s="31"/>
      <c r="M675" s="31"/>
      <c r="N675" s="31"/>
      <c r="O675" s="31"/>
    </row>
    <row r="676">
      <c r="A676" s="31"/>
      <c r="B676" s="31"/>
      <c r="C676" s="31"/>
      <c r="D676" s="31"/>
      <c r="E676" s="104"/>
      <c r="F676" s="31"/>
      <c r="G676" s="31"/>
      <c r="H676" s="31"/>
      <c r="I676" s="31"/>
      <c r="J676" s="31"/>
      <c r="K676" s="31"/>
      <c r="L676" s="31"/>
      <c r="M676" s="31"/>
      <c r="N676" s="31"/>
      <c r="O676" s="31"/>
    </row>
    <row r="677">
      <c r="A677" s="31"/>
      <c r="B677" s="31"/>
      <c r="C677" s="31"/>
      <c r="D677" s="31"/>
      <c r="E677" s="104"/>
      <c r="F677" s="31"/>
      <c r="G677" s="31"/>
      <c r="H677" s="31"/>
      <c r="I677" s="31"/>
      <c r="J677" s="31"/>
      <c r="K677" s="31"/>
      <c r="L677" s="31"/>
      <c r="M677" s="31"/>
      <c r="N677" s="31"/>
      <c r="O677" s="31"/>
    </row>
    <row r="678">
      <c r="A678" s="31"/>
      <c r="B678" s="31"/>
      <c r="C678" s="31"/>
      <c r="D678" s="31"/>
      <c r="E678" s="104"/>
      <c r="F678" s="31"/>
      <c r="G678" s="31"/>
      <c r="H678" s="31"/>
      <c r="I678" s="31"/>
      <c r="J678" s="31"/>
      <c r="K678" s="31"/>
      <c r="L678" s="31"/>
      <c r="M678" s="31"/>
      <c r="N678" s="31"/>
      <c r="O678" s="31"/>
    </row>
    <row r="679">
      <c r="A679" s="31"/>
      <c r="B679" s="31"/>
      <c r="C679" s="31"/>
      <c r="D679" s="31"/>
      <c r="E679" s="104"/>
      <c r="F679" s="31"/>
      <c r="G679" s="31"/>
      <c r="H679" s="31"/>
      <c r="I679" s="31"/>
      <c r="J679" s="31"/>
      <c r="K679" s="31"/>
      <c r="L679" s="31"/>
      <c r="M679" s="31"/>
      <c r="N679" s="31"/>
      <c r="O679" s="31"/>
    </row>
    <row r="680">
      <c r="A680" s="31"/>
      <c r="B680" s="31"/>
      <c r="C680" s="31"/>
      <c r="D680" s="31"/>
      <c r="E680" s="104"/>
      <c r="F680" s="31"/>
      <c r="G680" s="31"/>
      <c r="H680" s="31"/>
      <c r="I680" s="31"/>
      <c r="J680" s="31"/>
      <c r="K680" s="31"/>
      <c r="L680" s="31"/>
      <c r="M680" s="31"/>
      <c r="N680" s="31"/>
      <c r="O680" s="31"/>
    </row>
    <row r="681">
      <c r="A681" s="31"/>
      <c r="B681" s="31"/>
      <c r="C681" s="31"/>
      <c r="D681" s="31"/>
      <c r="E681" s="104"/>
      <c r="F681" s="31"/>
      <c r="G681" s="31"/>
      <c r="H681" s="31"/>
      <c r="I681" s="31"/>
      <c r="J681" s="31"/>
      <c r="K681" s="31"/>
      <c r="L681" s="31"/>
      <c r="M681" s="31"/>
      <c r="N681" s="31"/>
      <c r="O681" s="31"/>
    </row>
    <row r="682">
      <c r="A682" s="31"/>
      <c r="B682" s="31"/>
      <c r="C682" s="31"/>
      <c r="D682" s="31"/>
      <c r="E682" s="104"/>
      <c r="F682" s="31"/>
      <c r="G682" s="31"/>
      <c r="H682" s="31"/>
      <c r="I682" s="31"/>
      <c r="J682" s="31"/>
      <c r="K682" s="31"/>
      <c r="L682" s="31"/>
      <c r="M682" s="31"/>
      <c r="N682" s="31"/>
      <c r="O682" s="31"/>
    </row>
    <row r="683">
      <c r="A683" s="31"/>
      <c r="B683" s="31"/>
      <c r="C683" s="31"/>
      <c r="D683" s="31"/>
      <c r="E683" s="104"/>
      <c r="F683" s="31"/>
      <c r="G683" s="31"/>
      <c r="H683" s="31"/>
      <c r="I683" s="31"/>
      <c r="J683" s="31"/>
      <c r="K683" s="31"/>
      <c r="L683" s="31"/>
      <c r="M683" s="31"/>
      <c r="N683" s="31"/>
      <c r="O683" s="31"/>
    </row>
    <row r="684">
      <c r="A684" s="31"/>
      <c r="B684" s="31"/>
      <c r="C684" s="31"/>
      <c r="D684" s="31"/>
      <c r="E684" s="104"/>
      <c r="F684" s="31"/>
      <c r="G684" s="31"/>
      <c r="H684" s="31"/>
      <c r="I684" s="31"/>
      <c r="J684" s="31"/>
      <c r="K684" s="31"/>
      <c r="L684" s="31"/>
      <c r="M684" s="31"/>
      <c r="N684" s="31"/>
      <c r="O684" s="31"/>
    </row>
    <row r="685">
      <c r="A685" s="31"/>
      <c r="B685" s="31"/>
      <c r="C685" s="31"/>
      <c r="D685" s="31"/>
      <c r="E685" s="104"/>
      <c r="F685" s="31"/>
      <c r="G685" s="31"/>
      <c r="H685" s="31"/>
      <c r="I685" s="31"/>
      <c r="J685" s="31"/>
      <c r="K685" s="31"/>
      <c r="L685" s="31"/>
      <c r="M685" s="31"/>
      <c r="N685" s="31"/>
      <c r="O685" s="31"/>
    </row>
    <row r="686">
      <c r="A686" s="31"/>
      <c r="B686" s="31"/>
      <c r="C686" s="31"/>
      <c r="D686" s="31"/>
      <c r="E686" s="104"/>
      <c r="F686" s="31"/>
      <c r="G686" s="31"/>
      <c r="H686" s="31"/>
      <c r="I686" s="31"/>
      <c r="J686" s="31"/>
      <c r="K686" s="31"/>
      <c r="L686" s="31"/>
      <c r="M686" s="31"/>
      <c r="N686" s="31"/>
      <c r="O686" s="31"/>
    </row>
    <row r="687">
      <c r="A687" s="31"/>
      <c r="B687" s="31"/>
      <c r="C687" s="31"/>
      <c r="D687" s="31"/>
      <c r="E687" s="104"/>
      <c r="F687" s="31"/>
      <c r="G687" s="31"/>
      <c r="H687" s="31"/>
      <c r="I687" s="31"/>
      <c r="J687" s="31"/>
      <c r="K687" s="31"/>
      <c r="L687" s="31"/>
      <c r="M687" s="31"/>
      <c r="N687" s="31"/>
      <c r="O687" s="31"/>
    </row>
    <row r="688">
      <c r="A688" s="31"/>
      <c r="B688" s="31"/>
      <c r="C688" s="31"/>
      <c r="D688" s="31"/>
      <c r="E688" s="104"/>
      <c r="F688" s="31"/>
      <c r="G688" s="31"/>
      <c r="H688" s="31"/>
      <c r="I688" s="31"/>
      <c r="J688" s="31"/>
      <c r="K688" s="31"/>
      <c r="L688" s="31"/>
      <c r="M688" s="31"/>
      <c r="N688" s="31"/>
      <c r="O688" s="31"/>
    </row>
    <row r="689">
      <c r="A689" s="31"/>
      <c r="B689" s="31"/>
      <c r="C689" s="31"/>
      <c r="D689" s="31"/>
      <c r="E689" s="104"/>
      <c r="F689" s="31"/>
      <c r="G689" s="31"/>
      <c r="H689" s="31"/>
      <c r="I689" s="31"/>
      <c r="J689" s="31"/>
      <c r="K689" s="31"/>
      <c r="L689" s="31"/>
      <c r="M689" s="31"/>
      <c r="N689" s="31"/>
      <c r="O689" s="31"/>
    </row>
    <row r="690">
      <c r="A690" s="31"/>
      <c r="B690" s="31"/>
      <c r="C690" s="31"/>
      <c r="D690" s="31"/>
      <c r="E690" s="104"/>
      <c r="F690" s="31"/>
      <c r="G690" s="31"/>
      <c r="H690" s="31"/>
      <c r="I690" s="31"/>
      <c r="J690" s="31"/>
      <c r="K690" s="31"/>
      <c r="L690" s="31"/>
      <c r="M690" s="31"/>
      <c r="N690" s="31"/>
      <c r="O690" s="31"/>
    </row>
    <row r="691">
      <c r="A691" s="31"/>
      <c r="B691" s="31"/>
      <c r="C691" s="31"/>
      <c r="D691" s="31"/>
      <c r="E691" s="104"/>
      <c r="F691" s="31"/>
      <c r="G691" s="31"/>
      <c r="H691" s="31"/>
      <c r="I691" s="31"/>
      <c r="J691" s="31"/>
      <c r="K691" s="31"/>
      <c r="L691" s="31"/>
      <c r="M691" s="31"/>
      <c r="N691" s="31"/>
      <c r="O691" s="31"/>
    </row>
    <row r="692">
      <c r="A692" s="31"/>
      <c r="B692" s="31"/>
      <c r="C692" s="31"/>
      <c r="D692" s="31"/>
      <c r="E692" s="104"/>
      <c r="F692" s="31"/>
      <c r="G692" s="31"/>
      <c r="H692" s="31"/>
      <c r="I692" s="31"/>
      <c r="J692" s="31"/>
      <c r="K692" s="31"/>
      <c r="L692" s="31"/>
      <c r="M692" s="31"/>
      <c r="N692" s="31"/>
      <c r="O692" s="31"/>
    </row>
    <row r="693">
      <c r="A693" s="31"/>
      <c r="B693" s="31"/>
      <c r="C693" s="31"/>
      <c r="D693" s="31"/>
      <c r="E693" s="104"/>
      <c r="F693" s="31"/>
      <c r="G693" s="31"/>
      <c r="H693" s="31"/>
      <c r="I693" s="31"/>
      <c r="J693" s="31"/>
      <c r="K693" s="31"/>
      <c r="L693" s="31"/>
      <c r="M693" s="31"/>
      <c r="N693" s="31"/>
      <c r="O693" s="31"/>
    </row>
    <row r="694">
      <c r="A694" s="31"/>
      <c r="B694" s="31"/>
      <c r="C694" s="31"/>
      <c r="D694" s="31"/>
      <c r="E694" s="104"/>
      <c r="F694" s="31"/>
      <c r="G694" s="31"/>
      <c r="H694" s="31"/>
      <c r="I694" s="31"/>
      <c r="J694" s="31"/>
      <c r="K694" s="31"/>
      <c r="L694" s="31"/>
      <c r="M694" s="31"/>
      <c r="N694" s="31"/>
      <c r="O694" s="31"/>
    </row>
    <row r="695">
      <c r="A695" s="31"/>
      <c r="B695" s="31"/>
      <c r="C695" s="31"/>
      <c r="D695" s="31"/>
      <c r="E695" s="104"/>
      <c r="F695" s="31"/>
      <c r="G695" s="31"/>
      <c r="H695" s="31"/>
      <c r="I695" s="31"/>
      <c r="J695" s="31"/>
      <c r="K695" s="31"/>
      <c r="L695" s="31"/>
      <c r="M695" s="31"/>
      <c r="N695" s="31"/>
      <c r="O695" s="31"/>
    </row>
    <row r="696">
      <c r="A696" s="31"/>
      <c r="B696" s="31"/>
      <c r="C696" s="31"/>
      <c r="D696" s="31"/>
      <c r="E696" s="104"/>
      <c r="F696" s="31"/>
      <c r="G696" s="31"/>
      <c r="H696" s="31"/>
      <c r="I696" s="31"/>
      <c r="J696" s="31"/>
      <c r="K696" s="31"/>
      <c r="L696" s="31"/>
      <c r="M696" s="31"/>
      <c r="N696" s="31"/>
      <c r="O696" s="31"/>
    </row>
    <row r="697">
      <c r="A697" s="31"/>
      <c r="B697" s="31"/>
      <c r="C697" s="31"/>
      <c r="D697" s="31"/>
      <c r="E697" s="104"/>
      <c r="F697" s="31"/>
      <c r="G697" s="31"/>
      <c r="H697" s="31"/>
      <c r="I697" s="31"/>
      <c r="J697" s="31"/>
      <c r="K697" s="31"/>
      <c r="L697" s="31"/>
      <c r="M697" s="31"/>
      <c r="N697" s="31"/>
      <c r="O697" s="31"/>
    </row>
    <row r="698">
      <c r="A698" s="31"/>
      <c r="B698" s="31"/>
      <c r="C698" s="31"/>
      <c r="D698" s="31"/>
      <c r="E698" s="104"/>
      <c r="F698" s="31"/>
      <c r="G698" s="31"/>
      <c r="H698" s="31"/>
      <c r="I698" s="31"/>
      <c r="J698" s="31"/>
      <c r="K698" s="31"/>
      <c r="L698" s="31"/>
      <c r="M698" s="31"/>
      <c r="N698" s="31"/>
      <c r="O698" s="31"/>
    </row>
    <row r="699">
      <c r="A699" s="31"/>
      <c r="B699" s="31"/>
      <c r="C699" s="31"/>
      <c r="D699" s="31"/>
      <c r="E699" s="104"/>
      <c r="F699" s="31"/>
      <c r="G699" s="31"/>
      <c r="H699" s="31"/>
      <c r="I699" s="31"/>
      <c r="J699" s="31"/>
      <c r="K699" s="31"/>
      <c r="L699" s="31"/>
      <c r="M699" s="31"/>
      <c r="N699" s="31"/>
      <c r="O699" s="31"/>
    </row>
    <row r="700">
      <c r="A700" s="31"/>
      <c r="B700" s="31"/>
      <c r="C700" s="31"/>
      <c r="D700" s="31"/>
      <c r="E700" s="104"/>
      <c r="F700" s="31"/>
      <c r="G700" s="31"/>
      <c r="H700" s="31"/>
      <c r="I700" s="31"/>
      <c r="J700" s="31"/>
      <c r="K700" s="31"/>
      <c r="L700" s="31"/>
      <c r="M700" s="31"/>
      <c r="N700" s="31"/>
      <c r="O700" s="31"/>
    </row>
    <row r="701">
      <c r="A701" s="31"/>
      <c r="B701" s="31"/>
      <c r="C701" s="31"/>
      <c r="D701" s="31"/>
      <c r="E701" s="104"/>
      <c r="F701" s="31"/>
      <c r="G701" s="31"/>
      <c r="H701" s="31"/>
      <c r="I701" s="31"/>
      <c r="J701" s="31"/>
      <c r="K701" s="31"/>
      <c r="L701" s="31"/>
      <c r="M701" s="31"/>
      <c r="N701" s="31"/>
      <c r="O701" s="31"/>
    </row>
    <row r="702">
      <c r="A702" s="31"/>
      <c r="B702" s="31"/>
      <c r="C702" s="31"/>
      <c r="D702" s="31"/>
      <c r="E702" s="104"/>
      <c r="F702" s="31"/>
      <c r="G702" s="31"/>
      <c r="H702" s="31"/>
      <c r="I702" s="31"/>
      <c r="J702" s="31"/>
      <c r="K702" s="31"/>
      <c r="L702" s="31"/>
      <c r="M702" s="31"/>
      <c r="N702" s="31"/>
      <c r="O702" s="31"/>
    </row>
    <row r="703">
      <c r="A703" s="31"/>
      <c r="B703" s="31"/>
      <c r="C703" s="31"/>
      <c r="D703" s="31"/>
      <c r="E703" s="104"/>
      <c r="F703" s="31"/>
      <c r="G703" s="31"/>
      <c r="H703" s="31"/>
      <c r="I703" s="31"/>
      <c r="J703" s="31"/>
      <c r="K703" s="31"/>
      <c r="L703" s="31"/>
      <c r="M703" s="31"/>
      <c r="N703" s="31"/>
      <c r="O703" s="31"/>
    </row>
    <row r="704">
      <c r="A704" s="31"/>
      <c r="B704" s="31"/>
      <c r="C704" s="31"/>
      <c r="D704" s="31"/>
      <c r="E704" s="104"/>
      <c r="F704" s="31"/>
      <c r="G704" s="31"/>
      <c r="H704" s="31"/>
      <c r="I704" s="31"/>
      <c r="J704" s="31"/>
      <c r="K704" s="31"/>
      <c r="L704" s="31"/>
      <c r="M704" s="31"/>
      <c r="N704" s="31"/>
      <c r="O704" s="31"/>
    </row>
    <row r="705">
      <c r="A705" s="31"/>
      <c r="B705" s="31"/>
      <c r="C705" s="31"/>
      <c r="D705" s="31"/>
      <c r="E705" s="104"/>
      <c r="F705" s="31"/>
      <c r="G705" s="31"/>
      <c r="H705" s="31"/>
      <c r="I705" s="31"/>
      <c r="J705" s="31"/>
      <c r="K705" s="31"/>
      <c r="L705" s="31"/>
      <c r="M705" s="31"/>
      <c r="N705" s="31"/>
      <c r="O705" s="31"/>
    </row>
    <row r="706">
      <c r="A706" s="31"/>
      <c r="B706" s="31"/>
      <c r="C706" s="31"/>
      <c r="D706" s="31"/>
      <c r="E706" s="104"/>
      <c r="F706" s="31"/>
      <c r="G706" s="31"/>
      <c r="H706" s="31"/>
      <c r="I706" s="31"/>
      <c r="J706" s="31"/>
      <c r="K706" s="31"/>
      <c r="L706" s="31"/>
      <c r="M706" s="31"/>
      <c r="N706" s="31"/>
      <c r="O706" s="31"/>
    </row>
    <row r="707">
      <c r="A707" s="31"/>
      <c r="B707" s="31"/>
      <c r="C707" s="31"/>
      <c r="D707" s="31"/>
      <c r="E707" s="104"/>
      <c r="F707" s="31"/>
      <c r="G707" s="31"/>
      <c r="H707" s="31"/>
      <c r="I707" s="31"/>
      <c r="J707" s="31"/>
      <c r="K707" s="31"/>
      <c r="L707" s="31"/>
      <c r="M707" s="31"/>
      <c r="N707" s="31"/>
      <c r="O707" s="31"/>
    </row>
    <row r="708">
      <c r="A708" s="31"/>
      <c r="B708" s="31"/>
      <c r="C708" s="31"/>
      <c r="D708" s="31"/>
      <c r="E708" s="104"/>
      <c r="F708" s="31"/>
      <c r="G708" s="31"/>
      <c r="H708" s="31"/>
      <c r="I708" s="31"/>
      <c r="J708" s="31"/>
      <c r="K708" s="31"/>
      <c r="L708" s="31"/>
      <c r="M708" s="31"/>
      <c r="N708" s="31"/>
      <c r="O708" s="31"/>
    </row>
    <row r="709">
      <c r="A709" s="31"/>
      <c r="B709" s="31"/>
      <c r="C709" s="31"/>
      <c r="D709" s="31"/>
      <c r="E709" s="104"/>
      <c r="F709" s="31"/>
      <c r="G709" s="31"/>
      <c r="H709" s="31"/>
      <c r="I709" s="31"/>
      <c r="J709" s="31"/>
      <c r="K709" s="31"/>
      <c r="L709" s="31"/>
      <c r="M709" s="31"/>
      <c r="N709" s="31"/>
      <c r="O709" s="31"/>
    </row>
    <row r="710">
      <c r="A710" s="31"/>
      <c r="B710" s="31"/>
      <c r="C710" s="31"/>
      <c r="D710" s="31"/>
      <c r="E710" s="104"/>
      <c r="F710" s="31"/>
      <c r="G710" s="31"/>
      <c r="H710" s="31"/>
      <c r="I710" s="31"/>
      <c r="J710" s="31"/>
      <c r="K710" s="31"/>
      <c r="L710" s="31"/>
      <c r="M710" s="31"/>
      <c r="N710" s="31"/>
      <c r="O710" s="31"/>
    </row>
    <row r="711">
      <c r="A711" s="31"/>
      <c r="B711" s="31"/>
      <c r="C711" s="31"/>
      <c r="D711" s="31"/>
      <c r="E711" s="104"/>
      <c r="F711" s="31"/>
      <c r="G711" s="31"/>
      <c r="H711" s="31"/>
      <c r="I711" s="31"/>
      <c r="J711" s="31"/>
      <c r="K711" s="31"/>
      <c r="L711" s="31"/>
      <c r="M711" s="31"/>
      <c r="N711" s="31"/>
      <c r="O711" s="31"/>
    </row>
    <row r="712">
      <c r="A712" s="31"/>
      <c r="B712" s="31"/>
      <c r="C712" s="31"/>
      <c r="D712" s="31"/>
      <c r="E712" s="104"/>
      <c r="F712" s="31"/>
      <c r="G712" s="31"/>
      <c r="H712" s="31"/>
      <c r="I712" s="31"/>
      <c r="J712" s="31"/>
      <c r="K712" s="31"/>
      <c r="L712" s="31"/>
      <c r="M712" s="31"/>
      <c r="N712" s="31"/>
      <c r="O712" s="31"/>
    </row>
    <row r="713">
      <c r="A713" s="31"/>
      <c r="B713" s="31"/>
      <c r="C713" s="31"/>
      <c r="D713" s="31"/>
      <c r="E713" s="104"/>
      <c r="F713" s="31"/>
      <c r="G713" s="31"/>
      <c r="H713" s="31"/>
      <c r="I713" s="31"/>
      <c r="J713" s="31"/>
      <c r="K713" s="31"/>
      <c r="L713" s="31"/>
      <c r="M713" s="31"/>
      <c r="N713" s="31"/>
      <c r="O713" s="31"/>
    </row>
    <row r="714">
      <c r="A714" s="31"/>
      <c r="B714" s="31"/>
      <c r="C714" s="31"/>
      <c r="D714" s="31"/>
      <c r="E714" s="104"/>
      <c r="F714" s="31"/>
      <c r="G714" s="31"/>
      <c r="H714" s="31"/>
      <c r="I714" s="31"/>
      <c r="J714" s="31"/>
      <c r="K714" s="31"/>
      <c r="L714" s="31"/>
      <c r="M714" s="31"/>
      <c r="N714" s="31"/>
      <c r="O714" s="31"/>
    </row>
    <row r="715">
      <c r="A715" s="31"/>
      <c r="B715" s="31"/>
      <c r="C715" s="31"/>
      <c r="D715" s="31"/>
      <c r="E715" s="104"/>
      <c r="F715" s="31"/>
      <c r="G715" s="31"/>
      <c r="H715" s="31"/>
      <c r="I715" s="31"/>
      <c r="J715" s="31"/>
      <c r="K715" s="31"/>
      <c r="L715" s="31"/>
      <c r="M715" s="31"/>
      <c r="N715" s="31"/>
      <c r="O715" s="31"/>
    </row>
    <row r="716">
      <c r="A716" s="31"/>
      <c r="B716" s="31"/>
      <c r="C716" s="31"/>
      <c r="D716" s="31"/>
      <c r="E716" s="104"/>
      <c r="F716" s="31"/>
      <c r="G716" s="31"/>
      <c r="H716" s="31"/>
      <c r="I716" s="31"/>
      <c r="J716" s="31"/>
      <c r="K716" s="31"/>
      <c r="L716" s="31"/>
      <c r="M716" s="31"/>
      <c r="N716" s="31"/>
      <c r="O716" s="31"/>
    </row>
    <row r="717">
      <c r="A717" s="31"/>
      <c r="B717" s="31"/>
      <c r="C717" s="31"/>
      <c r="D717" s="31"/>
      <c r="E717" s="104"/>
      <c r="F717" s="31"/>
      <c r="G717" s="31"/>
      <c r="H717" s="31"/>
      <c r="I717" s="31"/>
      <c r="J717" s="31"/>
      <c r="K717" s="31"/>
      <c r="L717" s="31"/>
      <c r="M717" s="31"/>
      <c r="N717" s="31"/>
      <c r="O717" s="31"/>
    </row>
    <row r="718">
      <c r="A718" s="31"/>
      <c r="B718" s="31"/>
      <c r="C718" s="31"/>
      <c r="D718" s="31"/>
      <c r="E718" s="104"/>
      <c r="F718" s="31"/>
      <c r="G718" s="31"/>
      <c r="H718" s="31"/>
      <c r="I718" s="31"/>
      <c r="J718" s="31"/>
      <c r="K718" s="31"/>
      <c r="L718" s="31"/>
      <c r="M718" s="31"/>
      <c r="N718" s="31"/>
      <c r="O718" s="31"/>
    </row>
    <row r="719">
      <c r="A719" s="31"/>
      <c r="B719" s="31"/>
      <c r="C719" s="31"/>
      <c r="D719" s="31"/>
      <c r="E719" s="104"/>
      <c r="F719" s="31"/>
      <c r="G719" s="31"/>
      <c r="H719" s="31"/>
      <c r="I719" s="31"/>
      <c r="J719" s="31"/>
      <c r="K719" s="31"/>
      <c r="L719" s="31"/>
      <c r="M719" s="31"/>
      <c r="N719" s="31"/>
      <c r="O719" s="31"/>
    </row>
    <row r="720">
      <c r="A720" s="31"/>
      <c r="B720" s="31"/>
      <c r="C720" s="31"/>
      <c r="D720" s="31"/>
      <c r="E720" s="104"/>
      <c r="F720" s="31"/>
      <c r="G720" s="31"/>
      <c r="H720" s="31"/>
      <c r="I720" s="31"/>
      <c r="J720" s="31"/>
      <c r="K720" s="31"/>
      <c r="L720" s="31"/>
      <c r="M720" s="31"/>
      <c r="N720" s="31"/>
      <c r="O720" s="31"/>
    </row>
    <row r="721">
      <c r="A721" s="31"/>
      <c r="B721" s="31"/>
      <c r="C721" s="31"/>
      <c r="D721" s="31"/>
      <c r="E721" s="104"/>
      <c r="F721" s="31"/>
      <c r="G721" s="31"/>
      <c r="H721" s="31"/>
      <c r="I721" s="31"/>
      <c r="J721" s="31"/>
      <c r="K721" s="31"/>
      <c r="L721" s="31"/>
      <c r="M721" s="31"/>
      <c r="N721" s="31"/>
      <c r="O721" s="31"/>
    </row>
    <row r="722">
      <c r="A722" s="31"/>
      <c r="B722" s="31"/>
      <c r="C722" s="31"/>
      <c r="D722" s="31"/>
      <c r="E722" s="104"/>
      <c r="F722" s="31"/>
      <c r="G722" s="31"/>
      <c r="H722" s="31"/>
      <c r="I722" s="31"/>
      <c r="J722" s="31"/>
      <c r="K722" s="31"/>
      <c r="L722" s="31"/>
      <c r="M722" s="31"/>
      <c r="N722" s="31"/>
      <c r="O722" s="31"/>
    </row>
    <row r="723">
      <c r="A723" s="31"/>
      <c r="B723" s="31"/>
      <c r="C723" s="31"/>
      <c r="D723" s="31"/>
      <c r="E723" s="104"/>
      <c r="F723" s="31"/>
      <c r="G723" s="31"/>
      <c r="H723" s="31"/>
      <c r="I723" s="31"/>
      <c r="J723" s="31"/>
      <c r="K723" s="31"/>
      <c r="L723" s="31"/>
      <c r="M723" s="31"/>
      <c r="N723" s="31"/>
      <c r="O723" s="31"/>
    </row>
    <row r="724">
      <c r="A724" s="31"/>
      <c r="B724" s="31"/>
      <c r="C724" s="31"/>
      <c r="D724" s="31"/>
      <c r="E724" s="104"/>
      <c r="F724" s="31"/>
      <c r="G724" s="31"/>
      <c r="H724" s="31"/>
      <c r="I724" s="31"/>
      <c r="J724" s="31"/>
      <c r="K724" s="31"/>
      <c r="L724" s="31"/>
      <c r="M724" s="31"/>
      <c r="N724" s="31"/>
      <c r="O724" s="31"/>
    </row>
    <row r="725">
      <c r="A725" s="31"/>
      <c r="B725" s="31"/>
      <c r="C725" s="31"/>
      <c r="D725" s="31"/>
      <c r="E725" s="104"/>
      <c r="F725" s="31"/>
      <c r="G725" s="31"/>
      <c r="H725" s="31"/>
      <c r="I725" s="31"/>
      <c r="J725" s="31"/>
      <c r="K725" s="31"/>
      <c r="L725" s="31"/>
      <c r="M725" s="31"/>
      <c r="N725" s="31"/>
      <c r="O725" s="31"/>
    </row>
    <row r="726">
      <c r="A726" s="31"/>
      <c r="B726" s="31"/>
      <c r="C726" s="31"/>
      <c r="D726" s="31"/>
      <c r="E726" s="104"/>
      <c r="F726" s="31"/>
      <c r="G726" s="31"/>
      <c r="H726" s="31"/>
      <c r="I726" s="31"/>
      <c r="J726" s="31"/>
      <c r="K726" s="31"/>
      <c r="L726" s="31"/>
      <c r="M726" s="31"/>
      <c r="N726" s="31"/>
      <c r="O726" s="31"/>
    </row>
    <row r="727">
      <c r="A727" s="31"/>
      <c r="B727" s="31"/>
      <c r="C727" s="31"/>
      <c r="D727" s="31"/>
      <c r="E727" s="104"/>
      <c r="F727" s="31"/>
      <c r="G727" s="31"/>
      <c r="H727" s="31"/>
      <c r="I727" s="31"/>
      <c r="J727" s="31"/>
      <c r="K727" s="31"/>
      <c r="L727" s="31"/>
      <c r="M727" s="31"/>
      <c r="N727" s="31"/>
      <c r="O727" s="31"/>
    </row>
    <row r="728">
      <c r="A728" s="31"/>
      <c r="B728" s="31"/>
      <c r="C728" s="31"/>
      <c r="D728" s="31"/>
      <c r="E728" s="104"/>
      <c r="F728" s="31"/>
      <c r="G728" s="31"/>
      <c r="H728" s="31"/>
      <c r="I728" s="31"/>
      <c r="J728" s="31"/>
      <c r="K728" s="31"/>
      <c r="L728" s="31"/>
      <c r="M728" s="31"/>
      <c r="N728" s="31"/>
      <c r="O728" s="31"/>
    </row>
    <row r="729">
      <c r="A729" s="31"/>
      <c r="B729" s="31"/>
      <c r="C729" s="31"/>
      <c r="D729" s="31"/>
      <c r="E729" s="104"/>
      <c r="F729" s="31"/>
      <c r="G729" s="31"/>
      <c r="H729" s="31"/>
      <c r="I729" s="31"/>
      <c r="J729" s="31"/>
      <c r="K729" s="31"/>
      <c r="L729" s="31"/>
      <c r="M729" s="31"/>
      <c r="N729" s="31"/>
      <c r="O729" s="31"/>
    </row>
    <row r="730">
      <c r="A730" s="31"/>
      <c r="B730" s="31"/>
      <c r="C730" s="31"/>
      <c r="D730" s="31"/>
      <c r="E730" s="104"/>
      <c r="F730" s="31"/>
      <c r="G730" s="31"/>
      <c r="H730" s="31"/>
      <c r="I730" s="31"/>
      <c r="J730" s="31"/>
      <c r="K730" s="31"/>
      <c r="L730" s="31"/>
      <c r="M730" s="31"/>
      <c r="N730" s="31"/>
      <c r="O730" s="31"/>
    </row>
    <row r="731">
      <c r="A731" s="31"/>
      <c r="B731" s="31"/>
      <c r="C731" s="31"/>
      <c r="D731" s="31"/>
      <c r="E731" s="104"/>
      <c r="F731" s="31"/>
      <c r="G731" s="31"/>
      <c r="H731" s="31"/>
      <c r="I731" s="31"/>
      <c r="J731" s="31"/>
      <c r="K731" s="31"/>
      <c r="L731" s="31"/>
      <c r="M731" s="31"/>
      <c r="N731" s="31"/>
      <c r="O731" s="31"/>
    </row>
    <row r="732">
      <c r="A732" s="31"/>
      <c r="B732" s="31"/>
      <c r="C732" s="31"/>
      <c r="D732" s="31"/>
      <c r="E732" s="104"/>
      <c r="F732" s="31"/>
      <c r="G732" s="31"/>
      <c r="H732" s="31"/>
      <c r="I732" s="31"/>
      <c r="J732" s="31"/>
      <c r="K732" s="31"/>
      <c r="L732" s="31"/>
      <c r="M732" s="31"/>
      <c r="N732" s="31"/>
      <c r="O732" s="31"/>
    </row>
    <row r="733">
      <c r="A733" s="31"/>
      <c r="B733" s="31"/>
      <c r="C733" s="31"/>
      <c r="D733" s="31"/>
      <c r="E733" s="104"/>
      <c r="F733" s="31"/>
      <c r="G733" s="31"/>
      <c r="H733" s="31"/>
      <c r="I733" s="31"/>
      <c r="J733" s="31"/>
      <c r="K733" s="31"/>
      <c r="L733" s="31"/>
      <c r="M733" s="31"/>
      <c r="N733" s="31"/>
      <c r="O733" s="31"/>
    </row>
    <row r="734">
      <c r="A734" s="31"/>
      <c r="B734" s="31"/>
      <c r="C734" s="31"/>
      <c r="D734" s="31"/>
      <c r="E734" s="104"/>
      <c r="F734" s="31"/>
      <c r="G734" s="31"/>
      <c r="H734" s="31"/>
      <c r="I734" s="31"/>
      <c r="J734" s="31"/>
      <c r="K734" s="31"/>
      <c r="L734" s="31"/>
      <c r="M734" s="31"/>
      <c r="N734" s="31"/>
      <c r="O734" s="31"/>
    </row>
    <row r="735">
      <c r="A735" s="31"/>
      <c r="B735" s="31"/>
      <c r="C735" s="31"/>
      <c r="D735" s="31"/>
      <c r="E735" s="104"/>
      <c r="F735" s="31"/>
      <c r="G735" s="31"/>
      <c r="H735" s="31"/>
      <c r="I735" s="31"/>
      <c r="J735" s="31"/>
      <c r="K735" s="31"/>
      <c r="L735" s="31"/>
      <c r="M735" s="31"/>
      <c r="N735" s="31"/>
      <c r="O735" s="31"/>
    </row>
    <row r="736">
      <c r="A736" s="31"/>
      <c r="B736" s="31"/>
      <c r="C736" s="31"/>
      <c r="D736" s="31"/>
      <c r="E736" s="104"/>
      <c r="F736" s="31"/>
      <c r="G736" s="31"/>
      <c r="H736" s="31"/>
      <c r="I736" s="31"/>
      <c r="J736" s="31"/>
      <c r="K736" s="31"/>
      <c r="L736" s="31"/>
      <c r="M736" s="31"/>
      <c r="N736" s="31"/>
      <c r="O736" s="31"/>
    </row>
    <row r="737">
      <c r="A737" s="31"/>
      <c r="B737" s="31"/>
      <c r="C737" s="31"/>
      <c r="D737" s="31"/>
      <c r="E737" s="104"/>
      <c r="F737" s="31"/>
      <c r="G737" s="31"/>
      <c r="H737" s="31"/>
      <c r="I737" s="31"/>
      <c r="J737" s="31"/>
      <c r="K737" s="31"/>
      <c r="L737" s="31"/>
      <c r="M737" s="31"/>
      <c r="N737" s="31"/>
      <c r="O737" s="31"/>
    </row>
    <row r="738">
      <c r="A738" s="31"/>
      <c r="B738" s="31"/>
      <c r="C738" s="31"/>
      <c r="D738" s="31"/>
      <c r="E738" s="104"/>
      <c r="F738" s="31"/>
      <c r="G738" s="31"/>
      <c r="H738" s="31"/>
      <c r="I738" s="31"/>
      <c r="J738" s="31"/>
      <c r="K738" s="31"/>
      <c r="L738" s="31"/>
      <c r="M738" s="31"/>
      <c r="N738" s="31"/>
      <c r="O738" s="31"/>
    </row>
    <row r="739">
      <c r="A739" s="31"/>
      <c r="B739" s="31"/>
      <c r="C739" s="31"/>
      <c r="D739" s="31"/>
      <c r="E739" s="104"/>
      <c r="F739" s="31"/>
      <c r="G739" s="31"/>
      <c r="H739" s="31"/>
      <c r="I739" s="31"/>
      <c r="J739" s="31"/>
      <c r="K739" s="31"/>
      <c r="L739" s="31"/>
      <c r="M739" s="31"/>
      <c r="N739" s="31"/>
      <c r="O739" s="31"/>
    </row>
    <row r="740">
      <c r="A740" s="31"/>
      <c r="B740" s="31"/>
      <c r="C740" s="31"/>
      <c r="D740" s="31"/>
      <c r="E740" s="104"/>
      <c r="F740" s="31"/>
      <c r="G740" s="31"/>
      <c r="H740" s="31"/>
      <c r="I740" s="31"/>
      <c r="J740" s="31"/>
      <c r="K740" s="31"/>
      <c r="L740" s="31"/>
      <c r="M740" s="31"/>
      <c r="N740" s="31"/>
      <c r="O740" s="31"/>
    </row>
    <row r="741">
      <c r="A741" s="31"/>
      <c r="B741" s="31"/>
      <c r="C741" s="31"/>
      <c r="D741" s="31"/>
      <c r="E741" s="104"/>
      <c r="F741" s="31"/>
      <c r="G741" s="31"/>
      <c r="H741" s="31"/>
      <c r="I741" s="31"/>
      <c r="J741" s="31"/>
      <c r="K741" s="31"/>
      <c r="L741" s="31"/>
      <c r="M741" s="31"/>
      <c r="N741" s="31"/>
      <c r="O741" s="31"/>
    </row>
    <row r="742">
      <c r="A742" s="31"/>
      <c r="B742" s="31"/>
      <c r="C742" s="31"/>
      <c r="D742" s="31"/>
      <c r="E742" s="104"/>
      <c r="F742" s="31"/>
      <c r="G742" s="31"/>
      <c r="H742" s="31"/>
      <c r="I742" s="31"/>
      <c r="J742" s="31"/>
      <c r="K742" s="31"/>
      <c r="L742" s="31"/>
      <c r="M742" s="31"/>
      <c r="N742" s="31"/>
      <c r="O742" s="31"/>
    </row>
    <row r="743">
      <c r="A743" s="31"/>
      <c r="B743" s="31"/>
      <c r="C743" s="31"/>
      <c r="D743" s="31"/>
      <c r="E743" s="104"/>
      <c r="F743" s="31"/>
      <c r="G743" s="31"/>
      <c r="H743" s="31"/>
      <c r="I743" s="31"/>
      <c r="J743" s="31"/>
      <c r="K743" s="31"/>
      <c r="L743" s="31"/>
      <c r="M743" s="31"/>
      <c r="N743" s="31"/>
      <c r="O743" s="31"/>
    </row>
    <row r="744">
      <c r="A744" s="31"/>
      <c r="B744" s="31"/>
      <c r="C744" s="31"/>
      <c r="D744" s="31"/>
      <c r="E744" s="104"/>
      <c r="F744" s="31"/>
      <c r="G744" s="31"/>
      <c r="H744" s="31"/>
      <c r="I744" s="31"/>
      <c r="J744" s="31"/>
      <c r="K744" s="31"/>
      <c r="L744" s="31"/>
      <c r="M744" s="31"/>
      <c r="N744" s="31"/>
      <c r="O744" s="31"/>
    </row>
    <row r="745">
      <c r="A745" s="31"/>
      <c r="B745" s="31"/>
      <c r="C745" s="31"/>
      <c r="D745" s="31"/>
      <c r="E745" s="104"/>
      <c r="F745" s="31"/>
      <c r="G745" s="31"/>
      <c r="H745" s="31"/>
      <c r="I745" s="31"/>
      <c r="J745" s="31"/>
      <c r="K745" s="31"/>
      <c r="L745" s="31"/>
      <c r="M745" s="31"/>
      <c r="N745" s="31"/>
      <c r="O745" s="31"/>
    </row>
    <row r="746">
      <c r="A746" s="31"/>
      <c r="B746" s="31"/>
      <c r="C746" s="31"/>
      <c r="D746" s="31"/>
      <c r="E746" s="104"/>
      <c r="F746" s="31"/>
      <c r="G746" s="31"/>
      <c r="H746" s="31"/>
      <c r="I746" s="31"/>
      <c r="J746" s="31"/>
      <c r="K746" s="31"/>
      <c r="L746" s="31"/>
      <c r="M746" s="31"/>
      <c r="N746" s="31"/>
      <c r="O746" s="31"/>
    </row>
    <row r="747">
      <c r="A747" s="31"/>
      <c r="B747" s="31"/>
      <c r="C747" s="31"/>
      <c r="D747" s="31"/>
      <c r="E747" s="104"/>
      <c r="F747" s="31"/>
      <c r="G747" s="31"/>
      <c r="H747" s="31"/>
      <c r="I747" s="31"/>
      <c r="J747" s="31"/>
      <c r="K747" s="31"/>
      <c r="L747" s="31"/>
      <c r="M747" s="31"/>
      <c r="N747" s="31"/>
      <c r="O747" s="31"/>
    </row>
    <row r="748">
      <c r="A748" s="31"/>
      <c r="B748" s="31"/>
      <c r="C748" s="31"/>
      <c r="D748" s="31"/>
      <c r="E748" s="104"/>
      <c r="F748" s="31"/>
      <c r="G748" s="31"/>
      <c r="H748" s="31"/>
      <c r="I748" s="31"/>
      <c r="J748" s="31"/>
      <c r="K748" s="31"/>
      <c r="L748" s="31"/>
      <c r="M748" s="31"/>
      <c r="N748" s="31"/>
      <c r="O748" s="31"/>
    </row>
    <row r="749">
      <c r="A749" s="31"/>
      <c r="B749" s="31"/>
      <c r="C749" s="31"/>
      <c r="D749" s="31"/>
      <c r="E749" s="104"/>
      <c r="F749" s="31"/>
      <c r="G749" s="31"/>
      <c r="H749" s="31"/>
      <c r="I749" s="31"/>
      <c r="J749" s="31"/>
      <c r="K749" s="31"/>
      <c r="L749" s="31"/>
      <c r="M749" s="31"/>
      <c r="N749" s="31"/>
      <c r="O749" s="31"/>
    </row>
    <row r="750">
      <c r="A750" s="31"/>
      <c r="B750" s="31"/>
      <c r="C750" s="31"/>
      <c r="D750" s="31"/>
      <c r="E750" s="104"/>
      <c r="F750" s="31"/>
      <c r="G750" s="31"/>
      <c r="H750" s="31"/>
      <c r="I750" s="31"/>
      <c r="J750" s="31"/>
      <c r="K750" s="31"/>
      <c r="L750" s="31"/>
      <c r="M750" s="31"/>
      <c r="N750" s="31"/>
      <c r="O750" s="31"/>
    </row>
    <row r="751">
      <c r="A751" s="31"/>
      <c r="B751" s="31"/>
      <c r="C751" s="31"/>
      <c r="D751" s="31"/>
      <c r="E751" s="104"/>
      <c r="F751" s="31"/>
      <c r="G751" s="31"/>
      <c r="H751" s="31"/>
      <c r="I751" s="31"/>
      <c r="J751" s="31"/>
      <c r="K751" s="31"/>
      <c r="L751" s="31"/>
      <c r="M751" s="31"/>
      <c r="N751" s="31"/>
      <c r="O751" s="31"/>
    </row>
    <row r="752">
      <c r="A752" s="31"/>
      <c r="B752" s="31"/>
      <c r="C752" s="31"/>
      <c r="D752" s="31"/>
      <c r="E752" s="104"/>
      <c r="F752" s="31"/>
      <c r="G752" s="31"/>
      <c r="H752" s="31"/>
      <c r="I752" s="31"/>
      <c r="J752" s="31"/>
      <c r="K752" s="31"/>
      <c r="L752" s="31"/>
      <c r="M752" s="31"/>
      <c r="N752" s="31"/>
      <c r="O752" s="31"/>
    </row>
    <row r="753">
      <c r="A753" s="31"/>
      <c r="B753" s="31"/>
      <c r="C753" s="31"/>
      <c r="D753" s="31"/>
      <c r="E753" s="104"/>
      <c r="F753" s="31"/>
      <c r="G753" s="31"/>
      <c r="H753" s="31"/>
      <c r="I753" s="31"/>
      <c r="J753" s="31"/>
      <c r="K753" s="31"/>
      <c r="L753" s="31"/>
      <c r="M753" s="31"/>
      <c r="N753" s="31"/>
      <c r="O753" s="31"/>
    </row>
    <row r="754">
      <c r="A754" s="31"/>
      <c r="B754" s="31"/>
      <c r="C754" s="31"/>
      <c r="D754" s="31"/>
      <c r="E754" s="104"/>
      <c r="F754" s="31"/>
      <c r="G754" s="31"/>
      <c r="H754" s="31"/>
      <c r="I754" s="31"/>
      <c r="J754" s="31"/>
      <c r="K754" s="31"/>
      <c r="L754" s="31"/>
      <c r="M754" s="31"/>
      <c r="N754" s="31"/>
      <c r="O754" s="31"/>
    </row>
    <row r="755">
      <c r="A755" s="31"/>
      <c r="B755" s="31"/>
      <c r="C755" s="31"/>
      <c r="D755" s="31"/>
      <c r="E755" s="104"/>
      <c r="F755" s="31"/>
      <c r="G755" s="31"/>
      <c r="H755" s="31"/>
      <c r="I755" s="31"/>
      <c r="J755" s="31"/>
      <c r="K755" s="31"/>
      <c r="L755" s="31"/>
      <c r="M755" s="31"/>
      <c r="N755" s="31"/>
      <c r="O755" s="31"/>
    </row>
    <row r="756">
      <c r="A756" s="31"/>
      <c r="B756" s="31"/>
      <c r="C756" s="31"/>
      <c r="D756" s="31"/>
      <c r="E756" s="104"/>
      <c r="F756" s="31"/>
      <c r="G756" s="31"/>
      <c r="H756" s="31"/>
      <c r="I756" s="31"/>
      <c r="J756" s="31"/>
      <c r="K756" s="31"/>
      <c r="L756" s="31"/>
      <c r="M756" s="31"/>
      <c r="N756" s="31"/>
      <c r="O756" s="31"/>
    </row>
    <row r="757">
      <c r="A757" s="31"/>
      <c r="B757" s="31"/>
      <c r="C757" s="31"/>
      <c r="D757" s="31"/>
      <c r="E757" s="104"/>
      <c r="F757" s="31"/>
      <c r="G757" s="31"/>
      <c r="H757" s="31"/>
      <c r="I757" s="31"/>
      <c r="J757" s="31"/>
      <c r="K757" s="31"/>
      <c r="L757" s="31"/>
      <c r="M757" s="31"/>
      <c r="N757" s="31"/>
      <c r="O757" s="31"/>
    </row>
    <row r="758">
      <c r="A758" s="31"/>
      <c r="B758" s="31"/>
      <c r="C758" s="31"/>
      <c r="D758" s="31"/>
      <c r="E758" s="104"/>
      <c r="F758" s="31"/>
      <c r="G758" s="31"/>
      <c r="H758" s="31"/>
      <c r="I758" s="31"/>
      <c r="J758" s="31"/>
      <c r="K758" s="31"/>
      <c r="L758" s="31"/>
      <c r="M758" s="31"/>
      <c r="N758" s="31"/>
      <c r="O758" s="31"/>
    </row>
    <row r="759">
      <c r="A759" s="31"/>
      <c r="B759" s="31"/>
      <c r="C759" s="31"/>
      <c r="D759" s="31"/>
      <c r="E759" s="104"/>
      <c r="F759" s="31"/>
      <c r="G759" s="31"/>
      <c r="H759" s="31"/>
      <c r="I759" s="31"/>
      <c r="J759" s="31"/>
      <c r="K759" s="31"/>
      <c r="L759" s="31"/>
      <c r="M759" s="31"/>
      <c r="N759" s="31"/>
      <c r="O759" s="31"/>
    </row>
    <row r="760">
      <c r="A760" s="31"/>
      <c r="B760" s="31"/>
      <c r="C760" s="31"/>
      <c r="D760" s="31"/>
      <c r="E760" s="104"/>
      <c r="F760" s="31"/>
      <c r="G760" s="31"/>
      <c r="H760" s="31"/>
      <c r="I760" s="31"/>
      <c r="J760" s="31"/>
      <c r="K760" s="31"/>
      <c r="L760" s="31"/>
      <c r="M760" s="31"/>
      <c r="N760" s="31"/>
      <c r="O760" s="31"/>
    </row>
    <row r="761">
      <c r="A761" s="31"/>
      <c r="B761" s="31"/>
      <c r="C761" s="31"/>
      <c r="D761" s="31"/>
      <c r="E761" s="104"/>
      <c r="F761" s="31"/>
      <c r="G761" s="31"/>
      <c r="H761" s="31"/>
      <c r="I761" s="31"/>
      <c r="J761" s="31"/>
      <c r="K761" s="31"/>
      <c r="L761" s="31"/>
      <c r="M761" s="31"/>
      <c r="N761" s="31"/>
      <c r="O761" s="31"/>
    </row>
    <row r="762">
      <c r="A762" s="31"/>
      <c r="B762" s="31"/>
      <c r="C762" s="31"/>
      <c r="D762" s="31"/>
      <c r="E762" s="104"/>
      <c r="F762" s="31"/>
      <c r="G762" s="31"/>
      <c r="H762" s="31"/>
      <c r="I762" s="31"/>
      <c r="J762" s="31"/>
      <c r="K762" s="31"/>
      <c r="L762" s="31"/>
      <c r="M762" s="31"/>
      <c r="N762" s="31"/>
      <c r="O762" s="31"/>
    </row>
    <row r="763">
      <c r="A763" s="31"/>
      <c r="B763" s="31"/>
      <c r="C763" s="31"/>
      <c r="D763" s="31"/>
      <c r="E763" s="104"/>
      <c r="F763" s="31"/>
      <c r="G763" s="31"/>
      <c r="H763" s="31"/>
      <c r="I763" s="31"/>
      <c r="J763" s="31"/>
      <c r="K763" s="31"/>
      <c r="L763" s="31"/>
      <c r="M763" s="31"/>
      <c r="N763" s="31"/>
      <c r="O763" s="31"/>
    </row>
    <row r="764">
      <c r="A764" s="31"/>
      <c r="B764" s="31"/>
      <c r="C764" s="31"/>
      <c r="D764" s="31"/>
      <c r="E764" s="104"/>
      <c r="F764" s="31"/>
      <c r="G764" s="31"/>
      <c r="H764" s="31"/>
      <c r="I764" s="31"/>
      <c r="J764" s="31"/>
      <c r="K764" s="31"/>
      <c r="L764" s="31"/>
      <c r="M764" s="31"/>
      <c r="N764" s="31"/>
      <c r="O764" s="31"/>
    </row>
    <row r="765">
      <c r="A765" s="31"/>
      <c r="B765" s="31"/>
      <c r="C765" s="31"/>
      <c r="D765" s="31"/>
      <c r="E765" s="104"/>
      <c r="F765" s="31"/>
      <c r="G765" s="31"/>
      <c r="H765" s="31"/>
      <c r="I765" s="31"/>
      <c r="J765" s="31"/>
      <c r="K765" s="31"/>
      <c r="L765" s="31"/>
      <c r="M765" s="31"/>
      <c r="N765" s="31"/>
      <c r="O765" s="31"/>
    </row>
    <row r="766">
      <c r="A766" s="31"/>
      <c r="B766" s="31"/>
      <c r="C766" s="31"/>
      <c r="D766" s="31"/>
      <c r="E766" s="104"/>
      <c r="F766" s="31"/>
      <c r="G766" s="31"/>
      <c r="H766" s="31"/>
      <c r="I766" s="31"/>
      <c r="J766" s="31"/>
      <c r="K766" s="31"/>
      <c r="L766" s="31"/>
      <c r="M766" s="31"/>
      <c r="N766" s="31"/>
      <c r="O766" s="31"/>
    </row>
    <row r="767">
      <c r="A767" s="31"/>
      <c r="B767" s="31"/>
      <c r="C767" s="31"/>
      <c r="D767" s="31"/>
      <c r="E767" s="104"/>
      <c r="F767" s="31"/>
      <c r="G767" s="31"/>
      <c r="H767" s="31"/>
      <c r="I767" s="31"/>
      <c r="J767" s="31"/>
      <c r="K767" s="31"/>
      <c r="L767" s="31"/>
      <c r="M767" s="31"/>
      <c r="N767" s="31"/>
      <c r="O767" s="31"/>
    </row>
    <row r="768">
      <c r="A768" s="31"/>
      <c r="B768" s="31"/>
      <c r="C768" s="31"/>
      <c r="D768" s="31"/>
      <c r="E768" s="104"/>
      <c r="F768" s="31"/>
      <c r="G768" s="31"/>
      <c r="H768" s="31"/>
      <c r="I768" s="31"/>
      <c r="J768" s="31"/>
      <c r="K768" s="31"/>
      <c r="L768" s="31"/>
      <c r="M768" s="31"/>
      <c r="N768" s="31"/>
      <c r="O768" s="31"/>
    </row>
    <row r="769">
      <c r="A769" s="31"/>
      <c r="B769" s="31"/>
      <c r="C769" s="31"/>
      <c r="D769" s="31"/>
      <c r="E769" s="104"/>
      <c r="F769" s="31"/>
      <c r="G769" s="31"/>
      <c r="H769" s="31"/>
      <c r="I769" s="31"/>
      <c r="J769" s="31"/>
      <c r="K769" s="31"/>
      <c r="L769" s="31"/>
      <c r="M769" s="31"/>
      <c r="N769" s="31"/>
      <c r="O769" s="31"/>
    </row>
    <row r="770">
      <c r="A770" s="31"/>
      <c r="B770" s="31"/>
      <c r="C770" s="31"/>
      <c r="D770" s="31"/>
      <c r="E770" s="104"/>
      <c r="F770" s="31"/>
      <c r="G770" s="31"/>
      <c r="H770" s="31"/>
      <c r="I770" s="31"/>
      <c r="J770" s="31"/>
      <c r="K770" s="31"/>
      <c r="L770" s="31"/>
      <c r="M770" s="31"/>
      <c r="N770" s="31"/>
      <c r="O770" s="31"/>
    </row>
    <row r="771">
      <c r="A771" s="31"/>
      <c r="B771" s="31"/>
      <c r="C771" s="31"/>
      <c r="D771" s="31"/>
      <c r="E771" s="104"/>
      <c r="F771" s="31"/>
      <c r="G771" s="31"/>
      <c r="H771" s="31"/>
      <c r="I771" s="31"/>
      <c r="J771" s="31"/>
      <c r="K771" s="31"/>
      <c r="L771" s="31"/>
      <c r="M771" s="31"/>
      <c r="N771" s="31"/>
      <c r="O771" s="31"/>
    </row>
    <row r="772">
      <c r="A772" s="31"/>
      <c r="B772" s="31"/>
      <c r="C772" s="31"/>
      <c r="D772" s="31"/>
      <c r="E772" s="104"/>
      <c r="F772" s="31"/>
      <c r="G772" s="31"/>
      <c r="H772" s="31"/>
      <c r="I772" s="31"/>
      <c r="J772" s="31"/>
      <c r="K772" s="31"/>
      <c r="L772" s="31"/>
      <c r="M772" s="31"/>
      <c r="N772" s="31"/>
      <c r="O772" s="31"/>
    </row>
    <row r="773">
      <c r="A773" s="31"/>
      <c r="B773" s="31"/>
      <c r="C773" s="31"/>
      <c r="D773" s="31"/>
      <c r="E773" s="104"/>
      <c r="F773" s="31"/>
      <c r="G773" s="31"/>
      <c r="H773" s="31"/>
      <c r="I773" s="31"/>
      <c r="J773" s="31"/>
      <c r="K773" s="31"/>
      <c r="L773" s="31"/>
      <c r="M773" s="31"/>
      <c r="N773" s="31"/>
      <c r="O773" s="31"/>
    </row>
    <row r="774">
      <c r="A774" s="31"/>
      <c r="B774" s="31"/>
      <c r="C774" s="31"/>
      <c r="D774" s="31"/>
      <c r="E774" s="104"/>
      <c r="F774" s="31"/>
      <c r="G774" s="31"/>
      <c r="H774" s="31"/>
      <c r="I774" s="31"/>
      <c r="J774" s="31"/>
      <c r="K774" s="31"/>
      <c r="L774" s="31"/>
      <c r="M774" s="31"/>
      <c r="N774" s="31"/>
      <c r="O774" s="31"/>
    </row>
    <row r="775">
      <c r="A775" s="31"/>
      <c r="B775" s="31"/>
      <c r="C775" s="31"/>
      <c r="D775" s="31"/>
      <c r="E775" s="104"/>
      <c r="F775" s="31"/>
      <c r="G775" s="31"/>
      <c r="H775" s="31"/>
      <c r="I775" s="31"/>
      <c r="J775" s="31"/>
      <c r="K775" s="31"/>
      <c r="L775" s="31"/>
      <c r="M775" s="31"/>
      <c r="N775" s="31"/>
      <c r="O775" s="31"/>
    </row>
    <row r="776">
      <c r="A776" s="31"/>
      <c r="B776" s="31"/>
      <c r="C776" s="31"/>
      <c r="D776" s="31"/>
      <c r="E776" s="104"/>
      <c r="F776" s="31"/>
      <c r="G776" s="31"/>
      <c r="H776" s="31"/>
      <c r="I776" s="31"/>
      <c r="J776" s="31"/>
      <c r="K776" s="31"/>
      <c r="L776" s="31"/>
      <c r="M776" s="31"/>
      <c r="N776" s="31"/>
      <c r="O776" s="31"/>
    </row>
    <row r="777">
      <c r="A777" s="31"/>
      <c r="B777" s="31"/>
      <c r="C777" s="31"/>
      <c r="D777" s="31"/>
      <c r="E777" s="104"/>
      <c r="F777" s="31"/>
      <c r="G777" s="31"/>
      <c r="H777" s="31"/>
      <c r="I777" s="31"/>
      <c r="J777" s="31"/>
      <c r="K777" s="31"/>
      <c r="L777" s="31"/>
      <c r="M777" s="31"/>
      <c r="N777" s="31"/>
      <c r="O777" s="31"/>
    </row>
    <row r="778">
      <c r="A778" s="31"/>
      <c r="B778" s="31"/>
      <c r="C778" s="31"/>
      <c r="D778" s="31"/>
      <c r="E778" s="104"/>
      <c r="F778" s="31"/>
      <c r="G778" s="31"/>
      <c r="H778" s="31"/>
      <c r="I778" s="31"/>
      <c r="J778" s="31"/>
      <c r="K778" s="31"/>
      <c r="L778" s="31"/>
      <c r="M778" s="31"/>
      <c r="N778" s="31"/>
      <c r="O778" s="31"/>
    </row>
    <row r="779">
      <c r="A779" s="31"/>
      <c r="B779" s="31"/>
      <c r="C779" s="31"/>
      <c r="D779" s="31"/>
      <c r="E779" s="104"/>
      <c r="F779" s="31"/>
      <c r="G779" s="31"/>
      <c r="H779" s="31"/>
      <c r="I779" s="31"/>
      <c r="J779" s="31"/>
      <c r="K779" s="31"/>
      <c r="L779" s="31"/>
      <c r="M779" s="31"/>
      <c r="N779" s="31"/>
      <c r="O779" s="31"/>
    </row>
    <row r="780">
      <c r="A780" s="31"/>
      <c r="B780" s="31"/>
      <c r="C780" s="31"/>
      <c r="D780" s="31"/>
      <c r="E780" s="104"/>
      <c r="F780" s="31"/>
      <c r="G780" s="31"/>
      <c r="H780" s="31"/>
      <c r="I780" s="31"/>
      <c r="J780" s="31"/>
      <c r="K780" s="31"/>
      <c r="L780" s="31"/>
      <c r="M780" s="31"/>
      <c r="N780" s="31"/>
      <c r="O780" s="31"/>
    </row>
    <row r="781">
      <c r="A781" s="31"/>
      <c r="B781" s="31"/>
      <c r="C781" s="31"/>
      <c r="D781" s="31"/>
      <c r="E781" s="104"/>
      <c r="F781" s="31"/>
      <c r="G781" s="31"/>
      <c r="H781" s="31"/>
      <c r="I781" s="31"/>
      <c r="J781" s="31"/>
      <c r="K781" s="31"/>
      <c r="L781" s="31"/>
      <c r="M781" s="31"/>
      <c r="N781" s="31"/>
      <c r="O781" s="31"/>
    </row>
    <row r="782">
      <c r="A782" s="31"/>
      <c r="B782" s="31"/>
      <c r="C782" s="31"/>
      <c r="D782" s="31"/>
      <c r="E782" s="104"/>
      <c r="F782" s="31"/>
      <c r="G782" s="31"/>
      <c r="H782" s="31"/>
      <c r="I782" s="31"/>
      <c r="J782" s="31"/>
      <c r="K782" s="31"/>
      <c r="L782" s="31"/>
      <c r="M782" s="31"/>
      <c r="N782" s="31"/>
      <c r="O782" s="31"/>
    </row>
    <row r="783">
      <c r="A783" s="31"/>
      <c r="B783" s="31"/>
      <c r="C783" s="31"/>
      <c r="D783" s="31"/>
      <c r="E783" s="104"/>
      <c r="F783" s="31"/>
      <c r="G783" s="31"/>
      <c r="H783" s="31"/>
      <c r="I783" s="31"/>
      <c r="J783" s="31"/>
      <c r="K783" s="31"/>
      <c r="L783" s="31"/>
      <c r="M783" s="31"/>
      <c r="N783" s="31"/>
      <c r="O783" s="31"/>
    </row>
    <row r="784">
      <c r="A784" s="31"/>
      <c r="B784" s="31"/>
      <c r="C784" s="31"/>
      <c r="D784" s="31"/>
      <c r="E784" s="104"/>
      <c r="F784" s="31"/>
      <c r="G784" s="31"/>
      <c r="H784" s="31"/>
      <c r="I784" s="31"/>
      <c r="J784" s="31"/>
      <c r="K784" s="31"/>
      <c r="L784" s="31"/>
      <c r="M784" s="31"/>
      <c r="N784" s="31"/>
      <c r="O784" s="31"/>
    </row>
    <row r="785">
      <c r="A785" s="31"/>
      <c r="B785" s="31"/>
      <c r="C785" s="31"/>
      <c r="D785" s="31"/>
      <c r="E785" s="104"/>
      <c r="F785" s="31"/>
      <c r="G785" s="31"/>
      <c r="H785" s="31"/>
      <c r="I785" s="31"/>
      <c r="J785" s="31"/>
      <c r="K785" s="31"/>
      <c r="L785" s="31"/>
      <c r="M785" s="31"/>
      <c r="N785" s="31"/>
      <c r="O785" s="31"/>
    </row>
    <row r="786">
      <c r="A786" s="31"/>
      <c r="B786" s="31"/>
      <c r="C786" s="31"/>
      <c r="D786" s="31"/>
      <c r="E786" s="104"/>
      <c r="F786" s="31"/>
      <c r="G786" s="31"/>
      <c r="H786" s="31"/>
      <c r="I786" s="31"/>
      <c r="J786" s="31"/>
      <c r="K786" s="31"/>
      <c r="L786" s="31"/>
      <c r="M786" s="31"/>
      <c r="N786" s="31"/>
      <c r="O786" s="31"/>
    </row>
    <row r="787">
      <c r="A787" s="31"/>
      <c r="B787" s="31"/>
      <c r="C787" s="31"/>
      <c r="D787" s="31"/>
      <c r="E787" s="104"/>
      <c r="F787" s="31"/>
      <c r="G787" s="31"/>
      <c r="H787" s="31"/>
      <c r="I787" s="31"/>
      <c r="J787" s="31"/>
      <c r="K787" s="31"/>
      <c r="L787" s="31"/>
      <c r="M787" s="31"/>
      <c r="N787" s="31"/>
      <c r="O787" s="31"/>
    </row>
    <row r="788">
      <c r="A788" s="31"/>
      <c r="B788" s="31"/>
      <c r="C788" s="31"/>
      <c r="D788" s="31"/>
      <c r="E788" s="104"/>
      <c r="F788" s="31"/>
      <c r="G788" s="31"/>
      <c r="H788" s="31"/>
      <c r="I788" s="31"/>
      <c r="J788" s="31"/>
      <c r="K788" s="31"/>
      <c r="L788" s="31"/>
      <c r="M788" s="31"/>
      <c r="N788" s="31"/>
      <c r="O788" s="31"/>
    </row>
    <row r="789">
      <c r="A789" s="31"/>
      <c r="B789" s="31"/>
      <c r="C789" s="31"/>
      <c r="D789" s="31"/>
      <c r="E789" s="104"/>
      <c r="F789" s="31"/>
      <c r="G789" s="31"/>
      <c r="H789" s="31"/>
      <c r="I789" s="31"/>
      <c r="J789" s="31"/>
      <c r="K789" s="31"/>
      <c r="L789" s="31"/>
      <c r="M789" s="31"/>
      <c r="N789" s="31"/>
      <c r="O789" s="31"/>
    </row>
    <row r="790">
      <c r="A790" s="31"/>
      <c r="B790" s="31"/>
      <c r="C790" s="31"/>
      <c r="D790" s="31"/>
      <c r="E790" s="104"/>
      <c r="F790" s="31"/>
      <c r="G790" s="31"/>
      <c r="H790" s="31"/>
      <c r="I790" s="31"/>
      <c r="J790" s="31"/>
      <c r="K790" s="31"/>
      <c r="L790" s="31"/>
      <c r="M790" s="31"/>
      <c r="N790" s="31"/>
      <c r="O790" s="31"/>
    </row>
    <row r="791">
      <c r="A791" s="31"/>
      <c r="B791" s="31"/>
      <c r="C791" s="31"/>
      <c r="D791" s="31"/>
      <c r="E791" s="104"/>
      <c r="F791" s="31"/>
      <c r="G791" s="31"/>
      <c r="H791" s="31"/>
      <c r="I791" s="31"/>
      <c r="J791" s="31"/>
      <c r="K791" s="31"/>
      <c r="L791" s="31"/>
      <c r="M791" s="31"/>
      <c r="N791" s="31"/>
      <c r="O791" s="31"/>
    </row>
    <row r="792">
      <c r="A792" s="31"/>
      <c r="B792" s="31"/>
      <c r="C792" s="31"/>
      <c r="D792" s="31"/>
      <c r="E792" s="104"/>
      <c r="F792" s="31"/>
      <c r="G792" s="31"/>
      <c r="H792" s="31"/>
      <c r="I792" s="31"/>
      <c r="J792" s="31"/>
      <c r="K792" s="31"/>
      <c r="L792" s="31"/>
      <c r="M792" s="31"/>
      <c r="N792" s="31"/>
      <c r="O792" s="31"/>
    </row>
    <row r="793">
      <c r="A793" s="31"/>
      <c r="B793" s="31"/>
      <c r="C793" s="31"/>
      <c r="D793" s="31"/>
      <c r="E793" s="104"/>
      <c r="F793" s="31"/>
      <c r="G793" s="31"/>
      <c r="H793" s="31"/>
      <c r="I793" s="31"/>
      <c r="J793" s="31"/>
      <c r="K793" s="31"/>
      <c r="L793" s="31"/>
      <c r="M793" s="31"/>
      <c r="N793" s="31"/>
      <c r="O793" s="31"/>
    </row>
    <row r="794">
      <c r="A794" s="31"/>
      <c r="B794" s="31"/>
      <c r="C794" s="31"/>
      <c r="D794" s="31"/>
      <c r="E794" s="104"/>
      <c r="F794" s="31"/>
      <c r="G794" s="31"/>
      <c r="H794" s="31"/>
      <c r="I794" s="31"/>
      <c r="J794" s="31"/>
      <c r="K794" s="31"/>
      <c r="L794" s="31"/>
      <c r="M794" s="31"/>
      <c r="N794" s="31"/>
      <c r="O794" s="31"/>
    </row>
    <row r="795">
      <c r="A795" s="31"/>
      <c r="B795" s="31"/>
      <c r="C795" s="31"/>
      <c r="D795" s="31"/>
      <c r="E795" s="104"/>
      <c r="F795" s="31"/>
      <c r="G795" s="31"/>
      <c r="H795" s="31"/>
      <c r="I795" s="31"/>
      <c r="J795" s="31"/>
      <c r="K795" s="31"/>
      <c r="L795" s="31"/>
      <c r="M795" s="31"/>
      <c r="N795" s="31"/>
      <c r="O795" s="31"/>
    </row>
    <row r="796">
      <c r="A796" s="31"/>
      <c r="B796" s="31"/>
      <c r="C796" s="31"/>
      <c r="D796" s="31"/>
      <c r="E796" s="104"/>
      <c r="F796" s="31"/>
      <c r="G796" s="31"/>
      <c r="H796" s="31"/>
      <c r="I796" s="31"/>
      <c r="J796" s="31"/>
      <c r="K796" s="31"/>
      <c r="L796" s="31"/>
      <c r="M796" s="31"/>
      <c r="N796" s="31"/>
      <c r="O796" s="31"/>
    </row>
    <row r="797">
      <c r="A797" s="31"/>
      <c r="B797" s="31"/>
      <c r="C797" s="31"/>
      <c r="D797" s="31"/>
      <c r="E797" s="104"/>
      <c r="F797" s="31"/>
      <c r="G797" s="31"/>
      <c r="H797" s="31"/>
      <c r="I797" s="31"/>
      <c r="J797" s="31"/>
      <c r="K797" s="31"/>
      <c r="L797" s="31"/>
      <c r="M797" s="31"/>
      <c r="N797" s="31"/>
      <c r="O797" s="31"/>
    </row>
    <row r="798">
      <c r="A798" s="31"/>
      <c r="B798" s="31"/>
      <c r="C798" s="31"/>
      <c r="D798" s="31"/>
      <c r="E798" s="104"/>
      <c r="F798" s="31"/>
      <c r="G798" s="31"/>
      <c r="H798" s="31"/>
      <c r="I798" s="31"/>
      <c r="J798" s="31"/>
      <c r="K798" s="31"/>
      <c r="L798" s="31"/>
      <c r="M798" s="31"/>
      <c r="N798" s="31"/>
      <c r="O798" s="31"/>
    </row>
    <row r="799">
      <c r="A799" s="31"/>
      <c r="B799" s="31"/>
      <c r="C799" s="31"/>
      <c r="D799" s="31"/>
      <c r="E799" s="104"/>
      <c r="F799" s="31"/>
      <c r="G799" s="31"/>
      <c r="H799" s="31"/>
      <c r="I799" s="31"/>
      <c r="J799" s="31"/>
      <c r="K799" s="31"/>
      <c r="L799" s="31"/>
      <c r="M799" s="31"/>
      <c r="N799" s="31"/>
      <c r="O799" s="31"/>
    </row>
    <row r="800">
      <c r="A800" s="31"/>
      <c r="B800" s="31"/>
      <c r="C800" s="31"/>
      <c r="D800" s="31"/>
      <c r="E800" s="104"/>
      <c r="F800" s="31"/>
      <c r="G800" s="31"/>
      <c r="H800" s="31"/>
      <c r="I800" s="31"/>
      <c r="J800" s="31"/>
      <c r="K800" s="31"/>
      <c r="L800" s="31"/>
      <c r="M800" s="31"/>
      <c r="N800" s="31"/>
      <c r="O800" s="31"/>
    </row>
    <row r="801">
      <c r="A801" s="31"/>
      <c r="B801" s="31"/>
      <c r="C801" s="31"/>
      <c r="D801" s="31"/>
      <c r="E801" s="104"/>
      <c r="F801" s="31"/>
      <c r="G801" s="31"/>
      <c r="H801" s="31"/>
      <c r="I801" s="31"/>
      <c r="J801" s="31"/>
      <c r="K801" s="31"/>
      <c r="L801" s="31"/>
      <c r="M801" s="31"/>
      <c r="N801" s="31"/>
      <c r="O801" s="31"/>
    </row>
    <row r="802">
      <c r="A802" s="31"/>
      <c r="B802" s="31"/>
      <c r="C802" s="31"/>
      <c r="D802" s="31"/>
      <c r="E802" s="104"/>
      <c r="F802" s="31"/>
      <c r="G802" s="31"/>
      <c r="H802" s="31"/>
      <c r="I802" s="31"/>
      <c r="J802" s="31"/>
      <c r="K802" s="31"/>
      <c r="L802" s="31"/>
      <c r="M802" s="31"/>
      <c r="N802" s="31"/>
      <c r="O802" s="31"/>
    </row>
    <row r="803">
      <c r="A803" s="31"/>
      <c r="B803" s="31"/>
      <c r="C803" s="31"/>
      <c r="D803" s="31"/>
      <c r="E803" s="104"/>
      <c r="F803" s="31"/>
      <c r="G803" s="31"/>
      <c r="H803" s="31"/>
      <c r="I803" s="31"/>
      <c r="J803" s="31"/>
      <c r="K803" s="31"/>
      <c r="L803" s="31"/>
      <c r="M803" s="31"/>
      <c r="N803" s="31"/>
      <c r="O803" s="31"/>
    </row>
    <row r="804">
      <c r="A804" s="31"/>
      <c r="B804" s="31"/>
      <c r="C804" s="31"/>
      <c r="D804" s="31"/>
      <c r="E804" s="104"/>
      <c r="F804" s="31"/>
      <c r="G804" s="31"/>
      <c r="H804" s="31"/>
      <c r="I804" s="31"/>
      <c r="J804" s="31"/>
      <c r="K804" s="31"/>
      <c r="L804" s="31"/>
      <c r="M804" s="31"/>
      <c r="N804" s="31"/>
      <c r="O804" s="31"/>
    </row>
    <row r="805">
      <c r="A805" s="31"/>
      <c r="B805" s="31"/>
      <c r="C805" s="31"/>
      <c r="D805" s="31"/>
      <c r="E805" s="104"/>
      <c r="F805" s="31"/>
      <c r="G805" s="31"/>
      <c r="H805" s="31"/>
      <c r="I805" s="31"/>
      <c r="J805" s="31"/>
      <c r="K805" s="31"/>
      <c r="L805" s="31"/>
      <c r="M805" s="31"/>
      <c r="N805" s="31"/>
      <c r="O805" s="31"/>
    </row>
    <row r="806">
      <c r="A806" s="31"/>
      <c r="B806" s="31"/>
      <c r="C806" s="31"/>
      <c r="D806" s="31"/>
      <c r="E806" s="104"/>
      <c r="F806" s="31"/>
      <c r="G806" s="31"/>
      <c r="H806" s="31"/>
      <c r="I806" s="31"/>
      <c r="J806" s="31"/>
      <c r="K806" s="31"/>
      <c r="L806" s="31"/>
      <c r="M806" s="31"/>
      <c r="N806" s="31"/>
      <c r="O806" s="31"/>
    </row>
    <row r="807">
      <c r="A807" s="31"/>
      <c r="B807" s="31"/>
      <c r="C807" s="31"/>
      <c r="D807" s="31"/>
      <c r="E807" s="104"/>
      <c r="F807" s="31"/>
      <c r="G807" s="31"/>
      <c r="H807" s="31"/>
      <c r="I807" s="31"/>
      <c r="J807" s="31"/>
      <c r="K807" s="31"/>
      <c r="L807" s="31"/>
      <c r="M807" s="31"/>
      <c r="N807" s="31"/>
      <c r="O807" s="31"/>
    </row>
    <row r="808">
      <c r="A808" s="31"/>
      <c r="B808" s="31"/>
      <c r="C808" s="31"/>
      <c r="D808" s="31"/>
      <c r="E808" s="104"/>
      <c r="F808" s="31"/>
      <c r="G808" s="31"/>
      <c r="H808" s="31"/>
      <c r="I808" s="31"/>
      <c r="J808" s="31"/>
      <c r="K808" s="31"/>
      <c r="L808" s="31"/>
      <c r="M808" s="31"/>
      <c r="N808" s="31"/>
      <c r="O808" s="31"/>
    </row>
    <row r="809">
      <c r="A809" s="31"/>
      <c r="B809" s="31"/>
      <c r="C809" s="31"/>
      <c r="D809" s="31"/>
      <c r="E809" s="104"/>
      <c r="F809" s="31"/>
      <c r="G809" s="31"/>
      <c r="H809" s="31"/>
      <c r="I809" s="31"/>
      <c r="J809" s="31"/>
      <c r="K809" s="31"/>
      <c r="L809" s="31"/>
      <c r="M809" s="31"/>
      <c r="N809" s="31"/>
      <c r="O809" s="31"/>
    </row>
    <row r="810">
      <c r="A810" s="31"/>
      <c r="B810" s="31"/>
      <c r="C810" s="31"/>
      <c r="D810" s="31"/>
      <c r="E810" s="104"/>
      <c r="F810" s="31"/>
      <c r="G810" s="31"/>
      <c r="H810" s="31"/>
      <c r="I810" s="31"/>
      <c r="J810" s="31"/>
      <c r="K810" s="31"/>
      <c r="L810" s="31"/>
      <c r="M810" s="31"/>
      <c r="N810" s="31"/>
      <c r="O810" s="31"/>
    </row>
    <row r="811">
      <c r="A811" s="31"/>
      <c r="B811" s="31"/>
      <c r="C811" s="31"/>
      <c r="D811" s="31"/>
      <c r="E811" s="104"/>
      <c r="F811" s="31"/>
      <c r="G811" s="31"/>
      <c r="H811" s="31"/>
      <c r="I811" s="31"/>
      <c r="J811" s="31"/>
      <c r="K811" s="31"/>
      <c r="L811" s="31"/>
      <c r="M811" s="31"/>
      <c r="N811" s="31"/>
      <c r="O811" s="31"/>
    </row>
    <row r="812">
      <c r="A812" s="31"/>
      <c r="B812" s="31"/>
      <c r="C812" s="31"/>
      <c r="D812" s="31"/>
      <c r="E812" s="104"/>
      <c r="F812" s="31"/>
      <c r="G812" s="31"/>
      <c r="H812" s="31"/>
      <c r="I812" s="31"/>
      <c r="J812" s="31"/>
      <c r="K812" s="31"/>
      <c r="L812" s="31"/>
      <c r="M812" s="31"/>
      <c r="N812" s="31"/>
      <c r="O812" s="31"/>
    </row>
    <row r="813">
      <c r="A813" s="31"/>
      <c r="B813" s="31"/>
      <c r="C813" s="31"/>
      <c r="D813" s="31"/>
      <c r="E813" s="104"/>
      <c r="F813" s="31"/>
      <c r="G813" s="31"/>
      <c r="H813" s="31"/>
      <c r="I813" s="31"/>
      <c r="J813" s="31"/>
      <c r="K813" s="31"/>
      <c r="L813" s="31"/>
      <c r="M813" s="31"/>
      <c r="N813" s="31"/>
      <c r="O813" s="31"/>
    </row>
    <row r="814">
      <c r="A814" s="31"/>
      <c r="B814" s="31"/>
      <c r="C814" s="31"/>
      <c r="D814" s="31"/>
      <c r="E814" s="104"/>
      <c r="F814" s="31"/>
      <c r="G814" s="31"/>
      <c r="H814" s="31"/>
      <c r="I814" s="31"/>
      <c r="J814" s="31"/>
      <c r="K814" s="31"/>
      <c r="L814" s="31"/>
      <c r="M814" s="31"/>
      <c r="N814" s="31"/>
      <c r="O814" s="31"/>
    </row>
    <row r="815">
      <c r="A815" s="31"/>
      <c r="B815" s="31"/>
      <c r="C815" s="31"/>
      <c r="D815" s="31"/>
      <c r="E815" s="104"/>
      <c r="F815" s="31"/>
      <c r="G815" s="31"/>
      <c r="H815" s="31"/>
      <c r="I815" s="31"/>
      <c r="J815" s="31"/>
      <c r="K815" s="31"/>
      <c r="L815" s="31"/>
      <c r="M815" s="31"/>
      <c r="N815" s="31"/>
      <c r="O815" s="31"/>
    </row>
    <row r="816">
      <c r="A816" s="31"/>
      <c r="B816" s="31"/>
      <c r="C816" s="31"/>
      <c r="D816" s="31"/>
      <c r="E816" s="104"/>
      <c r="F816" s="31"/>
      <c r="G816" s="31"/>
      <c r="H816" s="31"/>
      <c r="I816" s="31"/>
      <c r="J816" s="31"/>
      <c r="K816" s="31"/>
      <c r="L816" s="31"/>
      <c r="M816" s="31"/>
      <c r="N816" s="31"/>
      <c r="O816" s="31"/>
    </row>
    <row r="817">
      <c r="A817" s="31"/>
      <c r="B817" s="31"/>
      <c r="C817" s="31"/>
      <c r="D817" s="31"/>
      <c r="E817" s="104"/>
      <c r="F817" s="31"/>
      <c r="G817" s="31"/>
      <c r="H817" s="31"/>
      <c r="I817" s="31"/>
      <c r="J817" s="31"/>
      <c r="K817" s="31"/>
      <c r="L817" s="31"/>
      <c r="M817" s="31"/>
      <c r="N817" s="31"/>
      <c r="O817" s="31"/>
    </row>
    <row r="818">
      <c r="A818" s="31"/>
      <c r="B818" s="31"/>
      <c r="C818" s="31"/>
      <c r="D818" s="31"/>
      <c r="E818" s="104"/>
      <c r="F818" s="31"/>
      <c r="G818" s="31"/>
      <c r="H818" s="31"/>
      <c r="I818" s="31"/>
      <c r="J818" s="31"/>
      <c r="K818" s="31"/>
      <c r="L818" s="31"/>
      <c r="M818" s="31"/>
      <c r="N818" s="31"/>
      <c r="O818" s="31"/>
    </row>
    <row r="819">
      <c r="A819" s="31"/>
      <c r="B819" s="31"/>
      <c r="C819" s="31"/>
      <c r="D819" s="31"/>
      <c r="E819" s="104"/>
      <c r="F819" s="31"/>
      <c r="G819" s="31"/>
      <c r="H819" s="31"/>
      <c r="I819" s="31"/>
      <c r="J819" s="31"/>
      <c r="K819" s="31"/>
      <c r="L819" s="31"/>
      <c r="M819" s="31"/>
      <c r="N819" s="31"/>
      <c r="O819" s="31"/>
    </row>
    <row r="820">
      <c r="A820" s="31"/>
      <c r="B820" s="31"/>
      <c r="C820" s="31"/>
      <c r="D820" s="31"/>
      <c r="E820" s="104"/>
      <c r="F820" s="31"/>
      <c r="G820" s="31"/>
      <c r="H820" s="31"/>
      <c r="I820" s="31"/>
      <c r="J820" s="31"/>
      <c r="K820" s="31"/>
      <c r="L820" s="31"/>
      <c r="M820" s="31"/>
      <c r="N820" s="31"/>
      <c r="O820" s="31"/>
    </row>
    <row r="821">
      <c r="A821" s="31"/>
      <c r="B821" s="31"/>
      <c r="C821" s="31"/>
      <c r="D821" s="31"/>
      <c r="E821" s="104"/>
      <c r="F821" s="31"/>
      <c r="G821" s="31"/>
      <c r="H821" s="31"/>
      <c r="I821" s="31"/>
      <c r="J821" s="31"/>
      <c r="K821" s="31"/>
      <c r="L821" s="31"/>
      <c r="M821" s="31"/>
      <c r="N821" s="31"/>
      <c r="O821" s="31"/>
    </row>
    <row r="822">
      <c r="A822" s="31"/>
      <c r="B822" s="31"/>
      <c r="C822" s="31"/>
      <c r="D822" s="31"/>
      <c r="E822" s="104"/>
      <c r="F822" s="31"/>
      <c r="G822" s="31"/>
      <c r="H822" s="31"/>
      <c r="I822" s="31"/>
      <c r="J822" s="31"/>
      <c r="K822" s="31"/>
      <c r="L822" s="31"/>
      <c r="M822" s="31"/>
      <c r="N822" s="31"/>
      <c r="O822" s="31"/>
    </row>
    <row r="823">
      <c r="A823" s="31"/>
      <c r="B823" s="31"/>
      <c r="C823" s="31"/>
      <c r="D823" s="31"/>
      <c r="E823" s="104"/>
      <c r="F823" s="31"/>
      <c r="G823" s="31"/>
      <c r="H823" s="31"/>
      <c r="I823" s="31"/>
      <c r="J823" s="31"/>
      <c r="K823" s="31"/>
      <c r="L823" s="31"/>
      <c r="M823" s="31"/>
      <c r="N823" s="31"/>
      <c r="O823" s="31"/>
    </row>
    <row r="824">
      <c r="A824" s="31"/>
      <c r="B824" s="31"/>
      <c r="C824" s="31"/>
      <c r="D824" s="31"/>
      <c r="E824" s="104"/>
      <c r="F824" s="31"/>
      <c r="G824" s="31"/>
      <c r="H824" s="31"/>
      <c r="I824" s="31"/>
      <c r="J824" s="31"/>
      <c r="K824" s="31"/>
      <c r="L824" s="31"/>
      <c r="M824" s="31"/>
      <c r="N824" s="31"/>
      <c r="O824" s="31"/>
    </row>
    <row r="825">
      <c r="A825" s="31"/>
      <c r="B825" s="31"/>
      <c r="C825" s="31"/>
      <c r="D825" s="31"/>
      <c r="E825" s="104"/>
      <c r="F825" s="31"/>
      <c r="G825" s="31"/>
      <c r="H825" s="31"/>
      <c r="I825" s="31"/>
      <c r="J825" s="31"/>
      <c r="K825" s="31"/>
      <c r="L825" s="31"/>
      <c r="M825" s="31"/>
      <c r="N825" s="31"/>
      <c r="O825" s="31"/>
    </row>
    <row r="826">
      <c r="A826" s="31"/>
      <c r="B826" s="31"/>
      <c r="C826" s="31"/>
      <c r="D826" s="31"/>
      <c r="E826" s="104"/>
      <c r="F826" s="31"/>
      <c r="G826" s="31"/>
      <c r="H826" s="31"/>
      <c r="I826" s="31"/>
      <c r="J826" s="31"/>
      <c r="K826" s="31"/>
      <c r="L826" s="31"/>
      <c r="M826" s="31"/>
      <c r="N826" s="31"/>
      <c r="O826" s="31"/>
    </row>
    <row r="827">
      <c r="A827" s="31"/>
      <c r="B827" s="31"/>
      <c r="C827" s="31"/>
      <c r="D827" s="31"/>
      <c r="E827" s="104"/>
      <c r="F827" s="31"/>
      <c r="G827" s="31"/>
      <c r="H827" s="31"/>
      <c r="I827" s="31"/>
      <c r="J827" s="31"/>
      <c r="K827" s="31"/>
      <c r="L827" s="31"/>
      <c r="M827" s="31"/>
      <c r="N827" s="31"/>
      <c r="O827" s="31"/>
    </row>
    <row r="828">
      <c r="A828" s="31"/>
      <c r="B828" s="31"/>
      <c r="C828" s="31"/>
      <c r="D828" s="31"/>
      <c r="E828" s="104"/>
      <c r="F828" s="31"/>
      <c r="G828" s="31"/>
      <c r="H828" s="31"/>
      <c r="I828" s="31"/>
      <c r="J828" s="31"/>
      <c r="K828" s="31"/>
      <c r="L828" s="31"/>
      <c r="M828" s="31"/>
      <c r="N828" s="31"/>
      <c r="O828" s="31"/>
    </row>
    <row r="829">
      <c r="A829" s="31"/>
      <c r="B829" s="31"/>
      <c r="C829" s="31"/>
      <c r="D829" s="31"/>
      <c r="E829" s="104"/>
      <c r="F829" s="31"/>
      <c r="G829" s="31"/>
      <c r="H829" s="31"/>
      <c r="I829" s="31"/>
      <c r="J829" s="31"/>
      <c r="K829" s="31"/>
      <c r="L829" s="31"/>
      <c r="M829" s="31"/>
      <c r="N829" s="31"/>
      <c r="O829" s="31"/>
    </row>
    <row r="830">
      <c r="A830" s="31"/>
      <c r="B830" s="31"/>
      <c r="C830" s="31"/>
      <c r="D830" s="31"/>
      <c r="E830" s="104"/>
      <c r="F830" s="31"/>
      <c r="G830" s="31"/>
      <c r="H830" s="31"/>
      <c r="I830" s="31"/>
      <c r="J830" s="31"/>
      <c r="K830" s="31"/>
      <c r="L830" s="31"/>
      <c r="M830" s="31"/>
      <c r="N830" s="31"/>
      <c r="O830" s="31"/>
    </row>
    <row r="831">
      <c r="A831" s="31"/>
      <c r="B831" s="31"/>
      <c r="C831" s="31"/>
      <c r="D831" s="31"/>
      <c r="E831" s="104"/>
      <c r="F831" s="31"/>
      <c r="G831" s="31"/>
      <c r="H831" s="31"/>
      <c r="I831" s="31"/>
      <c r="J831" s="31"/>
      <c r="K831" s="31"/>
      <c r="L831" s="31"/>
      <c r="M831" s="31"/>
      <c r="N831" s="31"/>
      <c r="O831" s="31"/>
    </row>
    <row r="832">
      <c r="A832" s="31"/>
      <c r="B832" s="31"/>
      <c r="C832" s="31"/>
      <c r="D832" s="31"/>
      <c r="E832" s="104"/>
      <c r="F832" s="31"/>
      <c r="G832" s="31"/>
      <c r="H832" s="31"/>
      <c r="I832" s="31"/>
      <c r="J832" s="31"/>
      <c r="K832" s="31"/>
      <c r="L832" s="31"/>
      <c r="M832" s="31"/>
      <c r="N832" s="31"/>
      <c r="O832" s="31"/>
    </row>
    <row r="833">
      <c r="A833" s="31"/>
      <c r="B833" s="31"/>
      <c r="C833" s="31"/>
      <c r="D833" s="31"/>
      <c r="E833" s="104"/>
      <c r="F833" s="31"/>
      <c r="G833" s="31"/>
      <c r="H833" s="31"/>
      <c r="I833" s="31"/>
      <c r="J833" s="31"/>
      <c r="K833" s="31"/>
      <c r="L833" s="31"/>
      <c r="M833" s="31"/>
      <c r="N833" s="31"/>
      <c r="O833" s="31"/>
    </row>
    <row r="834">
      <c r="A834" s="31"/>
      <c r="B834" s="31"/>
      <c r="C834" s="31"/>
      <c r="D834" s="31"/>
      <c r="E834" s="104"/>
      <c r="F834" s="31"/>
      <c r="G834" s="31"/>
      <c r="H834" s="31"/>
      <c r="I834" s="31"/>
      <c r="J834" s="31"/>
      <c r="K834" s="31"/>
      <c r="L834" s="31"/>
      <c r="M834" s="31"/>
      <c r="N834" s="31"/>
      <c r="O834" s="31"/>
    </row>
    <row r="835">
      <c r="A835" s="31"/>
      <c r="B835" s="31"/>
      <c r="C835" s="31"/>
      <c r="D835" s="31"/>
      <c r="E835" s="104"/>
      <c r="F835" s="31"/>
      <c r="G835" s="31"/>
      <c r="H835" s="31"/>
      <c r="I835" s="31"/>
      <c r="J835" s="31"/>
      <c r="K835" s="31"/>
      <c r="L835" s="31"/>
      <c r="M835" s="31"/>
      <c r="N835" s="31"/>
      <c r="O835" s="31"/>
    </row>
    <row r="836">
      <c r="A836" s="31"/>
      <c r="B836" s="31"/>
      <c r="C836" s="31"/>
      <c r="D836" s="31"/>
      <c r="E836" s="104"/>
      <c r="F836" s="31"/>
      <c r="G836" s="31"/>
      <c r="H836" s="31"/>
      <c r="I836" s="31"/>
      <c r="J836" s="31"/>
      <c r="K836" s="31"/>
      <c r="L836" s="31"/>
      <c r="M836" s="31"/>
      <c r="N836" s="31"/>
      <c r="O836" s="31"/>
    </row>
    <row r="837">
      <c r="A837" s="31"/>
      <c r="B837" s="31"/>
      <c r="C837" s="31"/>
      <c r="D837" s="31"/>
      <c r="E837" s="104"/>
      <c r="F837" s="31"/>
      <c r="G837" s="31"/>
      <c r="H837" s="31"/>
      <c r="I837" s="31"/>
      <c r="J837" s="31"/>
      <c r="K837" s="31"/>
      <c r="L837" s="31"/>
      <c r="M837" s="31"/>
      <c r="N837" s="31"/>
      <c r="O837" s="31"/>
    </row>
    <row r="838">
      <c r="A838" s="31"/>
      <c r="B838" s="31"/>
      <c r="C838" s="31"/>
      <c r="D838" s="31"/>
      <c r="E838" s="104"/>
      <c r="F838" s="31"/>
      <c r="G838" s="31"/>
      <c r="H838" s="31"/>
      <c r="I838" s="31"/>
      <c r="J838" s="31"/>
      <c r="K838" s="31"/>
      <c r="L838" s="31"/>
      <c r="M838" s="31"/>
      <c r="N838" s="31"/>
      <c r="O838" s="31"/>
    </row>
    <row r="839">
      <c r="A839" s="31"/>
      <c r="B839" s="31"/>
      <c r="C839" s="31"/>
      <c r="D839" s="31"/>
      <c r="E839" s="104"/>
      <c r="F839" s="31"/>
      <c r="G839" s="31"/>
      <c r="H839" s="31"/>
      <c r="I839" s="31"/>
      <c r="J839" s="31"/>
      <c r="K839" s="31"/>
      <c r="L839" s="31"/>
      <c r="M839" s="31"/>
      <c r="N839" s="31"/>
      <c r="O839" s="31"/>
    </row>
    <row r="840">
      <c r="A840" s="31"/>
      <c r="B840" s="31"/>
      <c r="C840" s="31"/>
      <c r="D840" s="31"/>
      <c r="E840" s="104"/>
      <c r="F840" s="31"/>
      <c r="G840" s="31"/>
      <c r="H840" s="31"/>
      <c r="I840" s="31"/>
      <c r="J840" s="31"/>
      <c r="K840" s="31"/>
      <c r="L840" s="31"/>
      <c r="M840" s="31"/>
      <c r="N840" s="31"/>
      <c r="O840" s="31"/>
    </row>
    <row r="841">
      <c r="A841" s="31"/>
      <c r="B841" s="31"/>
      <c r="C841" s="31"/>
      <c r="D841" s="31"/>
      <c r="E841" s="104"/>
      <c r="F841" s="31"/>
      <c r="G841" s="31"/>
      <c r="H841" s="31"/>
      <c r="I841" s="31"/>
      <c r="J841" s="31"/>
      <c r="K841" s="31"/>
      <c r="L841" s="31"/>
      <c r="M841" s="31"/>
      <c r="N841" s="31"/>
      <c r="O841" s="31"/>
    </row>
    <row r="842">
      <c r="A842" s="31"/>
      <c r="B842" s="31"/>
      <c r="C842" s="31"/>
      <c r="D842" s="31"/>
      <c r="E842" s="104"/>
      <c r="F842" s="31"/>
      <c r="G842" s="31"/>
      <c r="H842" s="31"/>
      <c r="I842" s="31"/>
      <c r="J842" s="31"/>
      <c r="K842" s="31"/>
      <c r="L842" s="31"/>
      <c r="M842" s="31"/>
      <c r="N842" s="31"/>
      <c r="O842" s="31"/>
    </row>
    <row r="843">
      <c r="A843" s="31"/>
      <c r="B843" s="31"/>
      <c r="C843" s="31"/>
      <c r="D843" s="31"/>
      <c r="E843" s="104"/>
      <c r="F843" s="31"/>
      <c r="G843" s="31"/>
      <c r="H843" s="31"/>
      <c r="I843" s="31"/>
      <c r="J843" s="31"/>
      <c r="K843" s="31"/>
      <c r="L843" s="31"/>
      <c r="M843" s="31"/>
      <c r="N843" s="31"/>
      <c r="O843" s="31"/>
    </row>
    <row r="844">
      <c r="A844" s="31"/>
      <c r="B844" s="31"/>
      <c r="C844" s="31"/>
      <c r="D844" s="31"/>
      <c r="E844" s="104"/>
      <c r="F844" s="31"/>
      <c r="G844" s="31"/>
      <c r="H844" s="31"/>
      <c r="I844" s="31"/>
      <c r="J844" s="31"/>
      <c r="K844" s="31"/>
      <c r="L844" s="31"/>
      <c r="M844" s="31"/>
      <c r="N844" s="31"/>
      <c r="O844" s="31"/>
    </row>
    <row r="845">
      <c r="A845" s="31"/>
      <c r="B845" s="31"/>
      <c r="C845" s="31"/>
      <c r="D845" s="31"/>
      <c r="E845" s="104"/>
      <c r="F845" s="31"/>
      <c r="G845" s="31"/>
      <c r="H845" s="31"/>
      <c r="I845" s="31"/>
      <c r="J845" s="31"/>
      <c r="K845" s="31"/>
      <c r="L845" s="31"/>
      <c r="M845" s="31"/>
      <c r="N845" s="31"/>
      <c r="O845" s="31"/>
    </row>
    <row r="846">
      <c r="A846" s="31"/>
      <c r="B846" s="31"/>
      <c r="C846" s="31"/>
      <c r="D846" s="31"/>
      <c r="E846" s="104"/>
      <c r="F846" s="31"/>
      <c r="G846" s="31"/>
      <c r="H846" s="31"/>
      <c r="I846" s="31"/>
      <c r="J846" s="31"/>
      <c r="K846" s="31"/>
      <c r="L846" s="31"/>
      <c r="M846" s="31"/>
      <c r="N846" s="31"/>
      <c r="O846" s="31"/>
    </row>
    <row r="847">
      <c r="A847" s="31"/>
      <c r="B847" s="31"/>
      <c r="C847" s="31"/>
      <c r="D847" s="31"/>
      <c r="E847" s="104"/>
      <c r="F847" s="31"/>
      <c r="G847" s="31"/>
      <c r="H847" s="31"/>
      <c r="I847" s="31"/>
      <c r="J847" s="31"/>
      <c r="K847" s="31"/>
      <c r="L847" s="31"/>
      <c r="M847" s="31"/>
      <c r="N847" s="31"/>
      <c r="O847" s="31"/>
    </row>
    <row r="848">
      <c r="A848" s="31"/>
      <c r="B848" s="31"/>
      <c r="C848" s="31"/>
      <c r="D848" s="31"/>
      <c r="E848" s="104"/>
      <c r="F848" s="31"/>
      <c r="G848" s="31"/>
      <c r="H848" s="31"/>
      <c r="I848" s="31"/>
      <c r="J848" s="31"/>
      <c r="K848" s="31"/>
      <c r="L848" s="31"/>
      <c r="M848" s="31"/>
      <c r="N848" s="31"/>
      <c r="O848" s="31"/>
    </row>
    <row r="849">
      <c r="A849" s="31"/>
      <c r="B849" s="31"/>
      <c r="C849" s="31"/>
      <c r="D849" s="31"/>
      <c r="E849" s="104"/>
      <c r="F849" s="31"/>
      <c r="G849" s="31"/>
      <c r="H849" s="31"/>
      <c r="I849" s="31"/>
      <c r="J849" s="31"/>
      <c r="K849" s="31"/>
      <c r="L849" s="31"/>
      <c r="M849" s="31"/>
      <c r="N849" s="31"/>
      <c r="O849" s="31"/>
    </row>
    <row r="850">
      <c r="A850" s="31"/>
      <c r="B850" s="31"/>
      <c r="C850" s="31"/>
      <c r="D850" s="31"/>
      <c r="E850" s="104"/>
      <c r="F850" s="31"/>
      <c r="G850" s="31"/>
      <c r="H850" s="31"/>
      <c r="I850" s="31"/>
      <c r="J850" s="31"/>
      <c r="K850" s="31"/>
      <c r="L850" s="31"/>
      <c r="M850" s="31"/>
      <c r="N850" s="31"/>
      <c r="O850" s="31"/>
    </row>
    <row r="851">
      <c r="A851" s="31"/>
      <c r="B851" s="31"/>
      <c r="C851" s="31"/>
      <c r="D851" s="31"/>
      <c r="E851" s="104"/>
      <c r="F851" s="31"/>
      <c r="G851" s="31"/>
      <c r="H851" s="31"/>
      <c r="I851" s="31"/>
      <c r="J851" s="31"/>
      <c r="K851" s="31"/>
      <c r="L851" s="31"/>
      <c r="M851" s="31"/>
      <c r="N851" s="31"/>
      <c r="O851" s="31"/>
    </row>
    <row r="852">
      <c r="A852" s="31"/>
      <c r="B852" s="31"/>
      <c r="C852" s="31"/>
      <c r="D852" s="31"/>
      <c r="E852" s="104"/>
      <c r="F852" s="31"/>
      <c r="G852" s="31"/>
      <c r="H852" s="31"/>
      <c r="I852" s="31"/>
      <c r="J852" s="31"/>
      <c r="K852" s="31"/>
      <c r="L852" s="31"/>
      <c r="M852" s="31"/>
      <c r="N852" s="31"/>
      <c r="O852" s="31"/>
    </row>
    <row r="853">
      <c r="A853" s="31"/>
      <c r="B853" s="31"/>
      <c r="C853" s="31"/>
      <c r="D853" s="31"/>
      <c r="E853" s="104"/>
      <c r="F853" s="31"/>
      <c r="G853" s="31"/>
      <c r="H853" s="31"/>
      <c r="I853" s="31"/>
      <c r="J853" s="31"/>
      <c r="K853" s="31"/>
      <c r="L853" s="31"/>
      <c r="M853" s="31"/>
      <c r="N853" s="31"/>
      <c r="O853" s="31"/>
    </row>
    <row r="854">
      <c r="A854" s="31"/>
      <c r="B854" s="31"/>
      <c r="C854" s="31"/>
      <c r="D854" s="31"/>
      <c r="E854" s="104"/>
      <c r="F854" s="31"/>
      <c r="G854" s="31"/>
      <c r="H854" s="31"/>
      <c r="I854" s="31"/>
      <c r="J854" s="31"/>
      <c r="K854" s="31"/>
      <c r="L854" s="31"/>
      <c r="M854" s="31"/>
      <c r="N854" s="31"/>
      <c r="O854" s="31"/>
    </row>
    <row r="855">
      <c r="A855" s="31"/>
      <c r="B855" s="31"/>
      <c r="C855" s="31"/>
      <c r="D855" s="31"/>
      <c r="E855" s="104"/>
      <c r="F855" s="31"/>
      <c r="G855" s="31"/>
      <c r="H855" s="31"/>
      <c r="I855" s="31"/>
      <c r="J855" s="31"/>
      <c r="K855" s="31"/>
      <c r="L855" s="31"/>
      <c r="M855" s="31"/>
      <c r="N855" s="31"/>
      <c r="O855" s="31"/>
    </row>
    <row r="856">
      <c r="A856" s="31"/>
      <c r="B856" s="31"/>
      <c r="C856" s="31"/>
      <c r="D856" s="31"/>
      <c r="E856" s="104"/>
      <c r="F856" s="31"/>
      <c r="G856" s="31"/>
      <c r="H856" s="31"/>
      <c r="I856" s="31"/>
      <c r="J856" s="31"/>
      <c r="K856" s="31"/>
      <c r="L856" s="31"/>
      <c r="M856" s="31"/>
      <c r="N856" s="31"/>
      <c r="O856" s="31"/>
    </row>
    <row r="857">
      <c r="A857" s="31"/>
      <c r="B857" s="31"/>
      <c r="C857" s="31"/>
      <c r="D857" s="31"/>
      <c r="E857" s="104"/>
      <c r="F857" s="31"/>
      <c r="G857" s="31"/>
      <c r="H857" s="31"/>
      <c r="I857" s="31"/>
      <c r="J857" s="31"/>
      <c r="K857" s="31"/>
      <c r="L857" s="31"/>
      <c r="M857" s="31"/>
      <c r="N857" s="31"/>
      <c r="O857" s="31"/>
    </row>
    <row r="858">
      <c r="A858" s="31"/>
      <c r="B858" s="31"/>
      <c r="C858" s="31"/>
      <c r="D858" s="31"/>
      <c r="E858" s="104"/>
      <c r="F858" s="31"/>
      <c r="G858" s="31"/>
      <c r="H858" s="31"/>
      <c r="I858" s="31"/>
      <c r="J858" s="31"/>
      <c r="K858" s="31"/>
      <c r="L858" s="31"/>
      <c r="M858" s="31"/>
      <c r="N858" s="31"/>
      <c r="O858" s="31"/>
    </row>
    <row r="859">
      <c r="A859" s="31"/>
      <c r="B859" s="31"/>
      <c r="C859" s="31"/>
      <c r="D859" s="31"/>
      <c r="E859" s="104"/>
      <c r="F859" s="31"/>
      <c r="G859" s="31"/>
      <c r="H859" s="31"/>
      <c r="I859" s="31"/>
      <c r="J859" s="31"/>
      <c r="K859" s="31"/>
      <c r="L859" s="31"/>
      <c r="M859" s="31"/>
      <c r="N859" s="31"/>
      <c r="O859" s="31"/>
    </row>
    <row r="860">
      <c r="A860" s="31"/>
      <c r="B860" s="31"/>
      <c r="C860" s="31"/>
      <c r="D860" s="31"/>
      <c r="E860" s="104"/>
      <c r="F860" s="31"/>
      <c r="G860" s="31"/>
      <c r="H860" s="31"/>
      <c r="I860" s="31"/>
      <c r="J860" s="31"/>
      <c r="K860" s="31"/>
      <c r="L860" s="31"/>
      <c r="M860" s="31"/>
      <c r="N860" s="31"/>
      <c r="O860" s="31"/>
    </row>
    <row r="861">
      <c r="A861" s="31"/>
      <c r="B861" s="31"/>
      <c r="C861" s="31"/>
      <c r="D861" s="31"/>
      <c r="E861" s="104"/>
      <c r="F861" s="31"/>
      <c r="G861" s="31"/>
      <c r="H861" s="31"/>
      <c r="I861" s="31"/>
      <c r="J861" s="31"/>
      <c r="K861" s="31"/>
      <c r="L861" s="31"/>
      <c r="M861" s="31"/>
      <c r="N861" s="31"/>
      <c r="O861" s="31"/>
    </row>
    <row r="862">
      <c r="A862" s="31"/>
      <c r="B862" s="31"/>
      <c r="C862" s="31"/>
      <c r="D862" s="31"/>
      <c r="E862" s="104"/>
      <c r="F862" s="31"/>
      <c r="G862" s="31"/>
      <c r="H862" s="31"/>
      <c r="I862" s="31"/>
      <c r="J862" s="31"/>
      <c r="K862" s="31"/>
      <c r="L862" s="31"/>
      <c r="M862" s="31"/>
      <c r="N862" s="31"/>
      <c r="O862" s="31"/>
    </row>
    <row r="863">
      <c r="A863" s="31"/>
      <c r="B863" s="31"/>
      <c r="C863" s="31"/>
      <c r="D863" s="31"/>
      <c r="E863" s="104"/>
      <c r="F863" s="31"/>
      <c r="G863" s="31"/>
      <c r="H863" s="31"/>
      <c r="I863" s="31"/>
      <c r="J863" s="31"/>
      <c r="K863" s="31"/>
      <c r="L863" s="31"/>
      <c r="M863" s="31"/>
      <c r="N863" s="31"/>
      <c r="O863" s="31"/>
    </row>
    <row r="864">
      <c r="A864" s="31"/>
      <c r="B864" s="31"/>
      <c r="C864" s="31"/>
      <c r="D864" s="31"/>
      <c r="E864" s="104"/>
      <c r="F864" s="31"/>
      <c r="G864" s="31"/>
      <c r="H864" s="31"/>
      <c r="I864" s="31"/>
      <c r="J864" s="31"/>
      <c r="K864" s="31"/>
      <c r="L864" s="31"/>
      <c r="M864" s="31"/>
      <c r="N864" s="31"/>
      <c r="O864" s="31"/>
    </row>
    <row r="865">
      <c r="A865" s="31"/>
      <c r="B865" s="31"/>
      <c r="C865" s="31"/>
      <c r="D865" s="31"/>
      <c r="E865" s="104"/>
      <c r="F865" s="31"/>
      <c r="G865" s="31"/>
      <c r="H865" s="31"/>
      <c r="I865" s="31"/>
      <c r="J865" s="31"/>
      <c r="K865" s="31"/>
      <c r="L865" s="31"/>
      <c r="M865" s="31"/>
      <c r="N865" s="31"/>
      <c r="O865" s="31"/>
    </row>
    <row r="866">
      <c r="A866" s="31"/>
      <c r="B866" s="31"/>
      <c r="C866" s="31"/>
      <c r="D866" s="31"/>
      <c r="E866" s="104"/>
      <c r="F866" s="31"/>
      <c r="G866" s="31"/>
      <c r="H866" s="31"/>
      <c r="I866" s="31"/>
      <c r="J866" s="31"/>
      <c r="K866" s="31"/>
      <c r="L866" s="31"/>
      <c r="M866" s="31"/>
      <c r="N866" s="31"/>
      <c r="O866" s="31"/>
    </row>
    <row r="867">
      <c r="A867" s="31"/>
      <c r="B867" s="31"/>
      <c r="C867" s="31"/>
      <c r="D867" s="31"/>
      <c r="E867" s="104"/>
      <c r="F867" s="31"/>
      <c r="G867" s="31"/>
      <c r="H867" s="31"/>
      <c r="I867" s="31"/>
      <c r="J867" s="31"/>
      <c r="K867" s="31"/>
      <c r="L867" s="31"/>
      <c r="M867" s="31"/>
      <c r="N867" s="31"/>
      <c r="O867" s="31"/>
    </row>
    <row r="868">
      <c r="A868" s="31"/>
      <c r="B868" s="31"/>
      <c r="C868" s="31"/>
      <c r="D868" s="31"/>
      <c r="E868" s="104"/>
      <c r="F868" s="31"/>
      <c r="G868" s="31"/>
      <c r="H868" s="31"/>
      <c r="I868" s="31"/>
      <c r="J868" s="31"/>
      <c r="K868" s="31"/>
      <c r="L868" s="31"/>
      <c r="M868" s="31"/>
      <c r="N868" s="31"/>
      <c r="O868" s="31"/>
    </row>
    <row r="869">
      <c r="A869" s="31"/>
      <c r="B869" s="31"/>
      <c r="C869" s="31"/>
      <c r="D869" s="31"/>
      <c r="E869" s="104"/>
      <c r="F869" s="31"/>
      <c r="G869" s="31"/>
      <c r="H869" s="31"/>
      <c r="I869" s="31"/>
      <c r="J869" s="31"/>
      <c r="K869" s="31"/>
      <c r="L869" s="31"/>
      <c r="M869" s="31"/>
      <c r="N869" s="31"/>
      <c r="O869" s="31"/>
    </row>
    <row r="870">
      <c r="A870" s="31"/>
      <c r="B870" s="31"/>
      <c r="C870" s="31"/>
      <c r="D870" s="31"/>
      <c r="E870" s="104"/>
      <c r="F870" s="31"/>
      <c r="G870" s="31"/>
      <c r="H870" s="31"/>
      <c r="I870" s="31"/>
      <c r="J870" s="31"/>
      <c r="K870" s="31"/>
      <c r="L870" s="31"/>
      <c r="M870" s="31"/>
      <c r="N870" s="31"/>
      <c r="O870" s="31"/>
    </row>
    <row r="871">
      <c r="A871" s="31"/>
      <c r="B871" s="31"/>
      <c r="C871" s="31"/>
      <c r="D871" s="31"/>
      <c r="E871" s="104"/>
      <c r="F871" s="31"/>
      <c r="G871" s="31"/>
      <c r="H871" s="31"/>
      <c r="I871" s="31"/>
      <c r="J871" s="31"/>
      <c r="K871" s="31"/>
      <c r="L871" s="31"/>
      <c r="M871" s="31"/>
      <c r="N871" s="31"/>
      <c r="O871" s="31"/>
    </row>
    <row r="872">
      <c r="A872" s="31"/>
      <c r="B872" s="31"/>
      <c r="C872" s="31"/>
      <c r="D872" s="31"/>
      <c r="E872" s="104"/>
      <c r="F872" s="31"/>
      <c r="G872" s="31"/>
      <c r="H872" s="31"/>
      <c r="I872" s="31"/>
      <c r="J872" s="31"/>
      <c r="K872" s="31"/>
      <c r="L872" s="31"/>
      <c r="M872" s="31"/>
      <c r="N872" s="31"/>
      <c r="O872" s="31"/>
    </row>
    <row r="873">
      <c r="A873" s="31"/>
      <c r="B873" s="31"/>
      <c r="C873" s="31"/>
      <c r="D873" s="31"/>
      <c r="E873" s="104"/>
      <c r="F873" s="31"/>
      <c r="G873" s="31"/>
      <c r="H873" s="31"/>
      <c r="I873" s="31"/>
      <c r="J873" s="31"/>
      <c r="K873" s="31"/>
      <c r="L873" s="31"/>
      <c r="M873" s="31"/>
      <c r="N873" s="31"/>
      <c r="O873" s="31"/>
    </row>
    <row r="874">
      <c r="A874" s="31"/>
      <c r="B874" s="31"/>
      <c r="C874" s="31"/>
      <c r="D874" s="31"/>
      <c r="E874" s="104"/>
      <c r="F874" s="31"/>
      <c r="G874" s="31"/>
      <c r="H874" s="31"/>
      <c r="I874" s="31"/>
      <c r="J874" s="31"/>
      <c r="K874" s="31"/>
      <c r="L874" s="31"/>
      <c r="M874" s="31"/>
      <c r="N874" s="31"/>
      <c r="O874" s="31"/>
    </row>
    <row r="875">
      <c r="A875" s="31"/>
      <c r="B875" s="31"/>
      <c r="C875" s="31"/>
      <c r="D875" s="31"/>
      <c r="E875" s="104"/>
      <c r="F875" s="31"/>
      <c r="G875" s="31"/>
      <c r="H875" s="31"/>
      <c r="I875" s="31"/>
      <c r="J875" s="31"/>
      <c r="K875" s="31"/>
      <c r="L875" s="31"/>
      <c r="M875" s="31"/>
      <c r="N875" s="31"/>
      <c r="O875" s="31"/>
    </row>
    <row r="876">
      <c r="A876" s="31"/>
      <c r="B876" s="31"/>
      <c r="C876" s="31"/>
      <c r="D876" s="31"/>
      <c r="E876" s="104"/>
      <c r="F876" s="31"/>
      <c r="G876" s="31"/>
      <c r="H876" s="31"/>
      <c r="I876" s="31"/>
      <c r="J876" s="31"/>
      <c r="K876" s="31"/>
      <c r="L876" s="31"/>
      <c r="M876" s="31"/>
      <c r="N876" s="31"/>
      <c r="O876" s="31"/>
    </row>
    <row r="877">
      <c r="A877" s="31"/>
      <c r="B877" s="31"/>
      <c r="C877" s="31"/>
      <c r="D877" s="31"/>
      <c r="E877" s="104"/>
      <c r="F877" s="31"/>
      <c r="G877" s="31"/>
      <c r="H877" s="31"/>
      <c r="I877" s="31"/>
      <c r="J877" s="31"/>
      <c r="K877" s="31"/>
      <c r="L877" s="31"/>
      <c r="M877" s="31"/>
      <c r="N877" s="31"/>
      <c r="O877" s="31"/>
    </row>
    <row r="878">
      <c r="A878" s="31"/>
      <c r="B878" s="31"/>
      <c r="C878" s="31"/>
      <c r="D878" s="31"/>
      <c r="E878" s="104"/>
      <c r="F878" s="31"/>
      <c r="G878" s="31"/>
      <c r="H878" s="31"/>
      <c r="I878" s="31"/>
      <c r="J878" s="31"/>
      <c r="K878" s="31"/>
      <c r="L878" s="31"/>
      <c r="M878" s="31"/>
      <c r="N878" s="31"/>
      <c r="O878" s="31"/>
    </row>
    <row r="879">
      <c r="A879" s="31"/>
      <c r="B879" s="31"/>
      <c r="C879" s="31"/>
      <c r="D879" s="31"/>
      <c r="E879" s="104"/>
      <c r="F879" s="31"/>
      <c r="G879" s="31"/>
      <c r="H879" s="31"/>
      <c r="I879" s="31"/>
      <c r="J879" s="31"/>
      <c r="K879" s="31"/>
      <c r="L879" s="31"/>
      <c r="M879" s="31"/>
      <c r="N879" s="31"/>
      <c r="O879" s="31"/>
    </row>
    <row r="880">
      <c r="A880" s="31"/>
      <c r="B880" s="31"/>
      <c r="C880" s="31"/>
      <c r="D880" s="31"/>
      <c r="E880" s="104"/>
      <c r="F880" s="31"/>
      <c r="G880" s="31"/>
      <c r="H880" s="31"/>
      <c r="I880" s="31"/>
      <c r="J880" s="31"/>
      <c r="K880" s="31"/>
      <c r="L880" s="31"/>
      <c r="M880" s="31"/>
      <c r="N880" s="31"/>
      <c r="O880" s="31"/>
    </row>
    <row r="881">
      <c r="A881" s="31"/>
      <c r="B881" s="31"/>
      <c r="C881" s="31"/>
      <c r="D881" s="31"/>
      <c r="E881" s="104"/>
      <c r="F881" s="31"/>
      <c r="G881" s="31"/>
      <c r="H881" s="31"/>
      <c r="I881" s="31"/>
      <c r="J881" s="31"/>
      <c r="K881" s="31"/>
      <c r="L881" s="31"/>
      <c r="M881" s="31"/>
      <c r="N881" s="31"/>
      <c r="O881" s="31"/>
    </row>
    <row r="882">
      <c r="A882" s="31"/>
      <c r="B882" s="31"/>
      <c r="C882" s="31"/>
      <c r="D882" s="31"/>
      <c r="E882" s="104"/>
      <c r="F882" s="31"/>
      <c r="G882" s="31"/>
      <c r="H882" s="31"/>
      <c r="I882" s="31"/>
      <c r="J882" s="31"/>
      <c r="K882" s="31"/>
      <c r="L882" s="31"/>
      <c r="M882" s="31"/>
      <c r="N882" s="31"/>
      <c r="O882" s="31"/>
    </row>
    <row r="883">
      <c r="A883" s="31"/>
      <c r="B883" s="31"/>
      <c r="C883" s="31"/>
      <c r="D883" s="31"/>
      <c r="E883" s="104"/>
      <c r="F883" s="31"/>
      <c r="G883" s="31"/>
      <c r="H883" s="31"/>
      <c r="I883" s="31"/>
      <c r="J883" s="31"/>
      <c r="K883" s="31"/>
      <c r="L883" s="31"/>
      <c r="M883" s="31"/>
      <c r="N883" s="31"/>
      <c r="O883" s="31"/>
    </row>
    <row r="884">
      <c r="A884" s="31"/>
      <c r="B884" s="31"/>
      <c r="C884" s="31"/>
      <c r="D884" s="31"/>
      <c r="E884" s="104"/>
      <c r="F884" s="31"/>
      <c r="G884" s="31"/>
      <c r="H884" s="31"/>
      <c r="I884" s="31"/>
      <c r="J884" s="31"/>
      <c r="K884" s="31"/>
      <c r="L884" s="31"/>
      <c r="M884" s="31"/>
      <c r="N884" s="31"/>
      <c r="O884" s="31"/>
    </row>
    <row r="885">
      <c r="A885" s="31"/>
      <c r="B885" s="31"/>
      <c r="C885" s="31"/>
      <c r="D885" s="31"/>
      <c r="E885" s="104"/>
      <c r="F885" s="31"/>
      <c r="G885" s="31"/>
      <c r="H885" s="31"/>
      <c r="I885" s="31"/>
      <c r="J885" s="31"/>
      <c r="K885" s="31"/>
      <c r="L885" s="31"/>
      <c r="M885" s="31"/>
      <c r="N885" s="31"/>
      <c r="O885" s="31"/>
    </row>
    <row r="886">
      <c r="A886" s="31"/>
      <c r="B886" s="31"/>
      <c r="C886" s="31"/>
      <c r="D886" s="31"/>
      <c r="E886" s="104"/>
      <c r="F886" s="31"/>
      <c r="G886" s="31"/>
      <c r="H886" s="31"/>
      <c r="I886" s="31"/>
      <c r="J886" s="31"/>
      <c r="K886" s="31"/>
      <c r="L886" s="31"/>
      <c r="M886" s="31"/>
      <c r="N886" s="31"/>
      <c r="O886" s="31"/>
    </row>
    <row r="887">
      <c r="A887" s="31"/>
      <c r="B887" s="31"/>
      <c r="C887" s="31"/>
      <c r="D887" s="31"/>
      <c r="E887" s="104"/>
      <c r="F887" s="31"/>
      <c r="G887" s="31"/>
      <c r="H887" s="31"/>
      <c r="I887" s="31"/>
      <c r="J887" s="31"/>
      <c r="K887" s="31"/>
      <c r="L887" s="31"/>
      <c r="M887" s="31"/>
      <c r="N887" s="31"/>
      <c r="O887" s="31"/>
    </row>
    <row r="888">
      <c r="A888" s="31"/>
      <c r="B888" s="31"/>
      <c r="C888" s="31"/>
      <c r="D888" s="31"/>
      <c r="E888" s="104"/>
      <c r="F888" s="31"/>
      <c r="G888" s="31"/>
      <c r="H888" s="31"/>
      <c r="I888" s="31"/>
      <c r="J888" s="31"/>
      <c r="K888" s="31"/>
      <c r="L888" s="31"/>
      <c r="M888" s="31"/>
      <c r="N888" s="31"/>
      <c r="O888" s="31"/>
    </row>
    <row r="889">
      <c r="A889" s="31"/>
      <c r="B889" s="31"/>
      <c r="C889" s="31"/>
      <c r="D889" s="31"/>
      <c r="E889" s="104"/>
      <c r="F889" s="31"/>
      <c r="G889" s="31"/>
      <c r="H889" s="31"/>
      <c r="I889" s="31"/>
      <c r="J889" s="31"/>
      <c r="K889" s="31"/>
      <c r="L889" s="31"/>
      <c r="M889" s="31"/>
      <c r="N889" s="31"/>
      <c r="O889" s="31"/>
    </row>
    <row r="890">
      <c r="A890" s="31"/>
      <c r="B890" s="31"/>
      <c r="C890" s="31"/>
      <c r="D890" s="31"/>
      <c r="E890" s="104"/>
      <c r="F890" s="31"/>
      <c r="G890" s="31"/>
      <c r="H890" s="31"/>
      <c r="I890" s="31"/>
      <c r="J890" s="31"/>
      <c r="K890" s="31"/>
      <c r="L890" s="31"/>
      <c r="M890" s="31"/>
      <c r="N890" s="31"/>
      <c r="O890" s="31"/>
    </row>
    <row r="891">
      <c r="A891" s="31"/>
      <c r="B891" s="31"/>
      <c r="C891" s="31"/>
      <c r="D891" s="31"/>
      <c r="E891" s="104"/>
      <c r="F891" s="31"/>
      <c r="G891" s="31"/>
      <c r="H891" s="31"/>
      <c r="I891" s="31"/>
      <c r="J891" s="31"/>
      <c r="K891" s="31"/>
      <c r="L891" s="31"/>
      <c r="M891" s="31"/>
      <c r="N891" s="31"/>
      <c r="O891" s="31"/>
    </row>
    <row r="892">
      <c r="A892" s="31"/>
      <c r="B892" s="31"/>
      <c r="C892" s="31"/>
      <c r="D892" s="31"/>
      <c r="E892" s="104"/>
      <c r="F892" s="31"/>
      <c r="G892" s="31"/>
      <c r="H892" s="31"/>
      <c r="I892" s="31"/>
      <c r="J892" s="31"/>
      <c r="K892" s="31"/>
      <c r="L892" s="31"/>
      <c r="M892" s="31"/>
      <c r="N892" s="31"/>
      <c r="O892" s="31"/>
    </row>
    <row r="893">
      <c r="A893" s="31"/>
      <c r="B893" s="31"/>
      <c r="C893" s="31"/>
      <c r="D893" s="31"/>
      <c r="E893" s="104"/>
      <c r="F893" s="31"/>
      <c r="G893" s="31"/>
      <c r="H893" s="31"/>
      <c r="I893" s="31"/>
      <c r="J893" s="31"/>
      <c r="K893" s="31"/>
      <c r="L893" s="31"/>
      <c r="M893" s="31"/>
      <c r="N893" s="31"/>
      <c r="O893" s="31"/>
    </row>
    <row r="894">
      <c r="A894" s="31"/>
      <c r="B894" s="31"/>
      <c r="C894" s="31"/>
      <c r="D894" s="31"/>
      <c r="E894" s="104"/>
      <c r="F894" s="31"/>
      <c r="G894" s="31"/>
      <c r="H894" s="31"/>
      <c r="I894" s="31"/>
      <c r="J894" s="31"/>
      <c r="K894" s="31"/>
      <c r="L894" s="31"/>
      <c r="M894" s="31"/>
      <c r="N894" s="31"/>
      <c r="O894" s="31"/>
    </row>
    <row r="895">
      <c r="A895" s="31"/>
      <c r="B895" s="31"/>
      <c r="C895" s="31"/>
      <c r="D895" s="31"/>
      <c r="E895" s="104"/>
      <c r="F895" s="31"/>
      <c r="G895" s="31"/>
      <c r="H895" s="31"/>
      <c r="I895" s="31"/>
      <c r="J895" s="31"/>
      <c r="K895" s="31"/>
      <c r="L895" s="31"/>
      <c r="M895" s="31"/>
      <c r="N895" s="31"/>
      <c r="O895" s="31"/>
    </row>
    <row r="896">
      <c r="A896" s="31"/>
      <c r="B896" s="31"/>
      <c r="C896" s="31"/>
      <c r="D896" s="31"/>
      <c r="E896" s="104"/>
      <c r="F896" s="31"/>
      <c r="G896" s="31"/>
      <c r="H896" s="31"/>
      <c r="I896" s="31"/>
      <c r="J896" s="31"/>
      <c r="K896" s="31"/>
      <c r="L896" s="31"/>
      <c r="M896" s="31"/>
      <c r="N896" s="31"/>
      <c r="O896" s="31"/>
    </row>
    <row r="897">
      <c r="A897" s="31"/>
      <c r="B897" s="31"/>
      <c r="C897" s="31"/>
      <c r="D897" s="31"/>
      <c r="E897" s="104"/>
      <c r="F897" s="31"/>
      <c r="G897" s="31"/>
      <c r="H897" s="31"/>
      <c r="I897" s="31"/>
      <c r="J897" s="31"/>
      <c r="K897" s="31"/>
      <c r="L897" s="31"/>
      <c r="M897" s="31"/>
      <c r="N897" s="31"/>
      <c r="O897" s="31"/>
    </row>
    <row r="898">
      <c r="A898" s="31"/>
      <c r="B898" s="31"/>
      <c r="C898" s="31"/>
      <c r="D898" s="31"/>
      <c r="E898" s="104"/>
      <c r="F898" s="31"/>
      <c r="G898" s="31"/>
      <c r="H898" s="31"/>
      <c r="I898" s="31"/>
      <c r="J898" s="31"/>
      <c r="K898" s="31"/>
      <c r="L898" s="31"/>
      <c r="M898" s="31"/>
      <c r="N898" s="31"/>
      <c r="O898" s="31"/>
    </row>
    <row r="899">
      <c r="A899" s="31"/>
      <c r="B899" s="31"/>
      <c r="C899" s="31"/>
      <c r="D899" s="31"/>
      <c r="E899" s="104"/>
      <c r="F899" s="31"/>
      <c r="G899" s="31"/>
      <c r="H899" s="31"/>
      <c r="I899" s="31"/>
      <c r="J899" s="31"/>
      <c r="K899" s="31"/>
      <c r="L899" s="31"/>
      <c r="M899" s="31"/>
      <c r="N899" s="31"/>
      <c r="O899" s="31"/>
    </row>
    <row r="900">
      <c r="A900" s="31"/>
      <c r="B900" s="31"/>
      <c r="C900" s="31"/>
      <c r="D900" s="31"/>
      <c r="E900" s="104"/>
      <c r="F900" s="31"/>
      <c r="G900" s="31"/>
      <c r="H900" s="31"/>
      <c r="I900" s="31"/>
      <c r="J900" s="31"/>
      <c r="K900" s="31"/>
      <c r="L900" s="31"/>
      <c r="M900" s="31"/>
      <c r="N900" s="31"/>
      <c r="O900" s="31"/>
    </row>
    <row r="901">
      <c r="A901" s="31"/>
      <c r="B901" s="31"/>
      <c r="C901" s="31"/>
      <c r="D901" s="31"/>
      <c r="E901" s="104"/>
      <c r="F901" s="31"/>
      <c r="G901" s="31"/>
      <c r="H901" s="31"/>
      <c r="I901" s="31"/>
      <c r="J901" s="31"/>
      <c r="K901" s="31"/>
      <c r="L901" s="31"/>
      <c r="M901" s="31"/>
      <c r="N901" s="31"/>
      <c r="O901" s="31"/>
    </row>
    <row r="902">
      <c r="A902" s="31"/>
      <c r="B902" s="31"/>
      <c r="C902" s="31"/>
      <c r="D902" s="31"/>
      <c r="E902" s="104"/>
      <c r="F902" s="31"/>
      <c r="G902" s="31"/>
      <c r="H902" s="31"/>
      <c r="I902" s="31"/>
      <c r="J902" s="31"/>
      <c r="K902" s="31"/>
      <c r="L902" s="31"/>
      <c r="M902" s="31"/>
      <c r="N902" s="31"/>
      <c r="O902" s="31"/>
    </row>
    <row r="903">
      <c r="A903" s="31"/>
      <c r="B903" s="31"/>
      <c r="C903" s="31"/>
      <c r="D903" s="31"/>
      <c r="E903" s="104"/>
      <c r="F903" s="31"/>
      <c r="G903" s="31"/>
      <c r="H903" s="31"/>
      <c r="I903" s="31"/>
      <c r="J903" s="31"/>
      <c r="K903" s="31"/>
      <c r="L903" s="31"/>
      <c r="M903" s="31"/>
      <c r="N903" s="31"/>
      <c r="O903" s="31"/>
    </row>
    <row r="904">
      <c r="A904" s="31"/>
      <c r="B904" s="31"/>
      <c r="C904" s="31"/>
      <c r="D904" s="31"/>
      <c r="E904" s="104"/>
      <c r="F904" s="31"/>
      <c r="G904" s="31"/>
      <c r="H904" s="31"/>
      <c r="I904" s="31"/>
      <c r="J904" s="31"/>
      <c r="K904" s="31"/>
      <c r="L904" s="31"/>
      <c r="M904" s="31"/>
      <c r="N904" s="31"/>
      <c r="O904" s="31"/>
    </row>
    <row r="905">
      <c r="A905" s="31"/>
      <c r="B905" s="31"/>
      <c r="C905" s="31"/>
      <c r="D905" s="31"/>
      <c r="E905" s="104"/>
      <c r="F905" s="31"/>
      <c r="G905" s="31"/>
      <c r="H905" s="31"/>
      <c r="I905" s="31"/>
      <c r="J905" s="31"/>
      <c r="K905" s="31"/>
      <c r="L905" s="31"/>
      <c r="M905" s="31"/>
      <c r="N905" s="31"/>
      <c r="O905" s="31"/>
    </row>
    <row r="906">
      <c r="A906" s="31"/>
      <c r="B906" s="31"/>
      <c r="C906" s="31"/>
      <c r="D906" s="31"/>
      <c r="E906" s="104"/>
      <c r="F906" s="31"/>
      <c r="G906" s="31"/>
      <c r="H906" s="31"/>
      <c r="I906" s="31"/>
      <c r="J906" s="31"/>
      <c r="K906" s="31"/>
      <c r="L906" s="31"/>
      <c r="M906" s="31"/>
      <c r="N906" s="31"/>
      <c r="O906" s="31"/>
    </row>
    <row r="907">
      <c r="A907" s="31"/>
      <c r="B907" s="31"/>
      <c r="C907" s="31"/>
      <c r="D907" s="31"/>
      <c r="E907" s="104"/>
      <c r="F907" s="31"/>
      <c r="G907" s="31"/>
      <c r="H907" s="31"/>
      <c r="I907" s="31"/>
      <c r="J907" s="31"/>
      <c r="K907" s="31"/>
      <c r="L907" s="31"/>
      <c r="M907" s="31"/>
      <c r="N907" s="31"/>
      <c r="O907" s="31"/>
    </row>
    <row r="908">
      <c r="A908" s="31"/>
      <c r="B908" s="31"/>
      <c r="C908" s="31"/>
      <c r="D908" s="31"/>
      <c r="E908" s="104"/>
      <c r="F908" s="31"/>
      <c r="G908" s="31"/>
      <c r="H908" s="31"/>
      <c r="I908" s="31"/>
      <c r="J908" s="31"/>
      <c r="K908" s="31"/>
      <c r="L908" s="31"/>
      <c r="M908" s="31"/>
      <c r="N908" s="31"/>
      <c r="O908" s="31"/>
    </row>
    <row r="909">
      <c r="A909" s="31"/>
      <c r="B909" s="31"/>
      <c r="C909" s="31"/>
      <c r="D909" s="31"/>
      <c r="E909" s="104"/>
      <c r="F909" s="31"/>
      <c r="G909" s="31"/>
      <c r="H909" s="31"/>
      <c r="I909" s="31"/>
      <c r="J909" s="31"/>
      <c r="K909" s="31"/>
      <c r="L909" s="31"/>
      <c r="M909" s="31"/>
      <c r="N909" s="31"/>
      <c r="O909" s="31"/>
    </row>
    <row r="910">
      <c r="A910" s="31"/>
      <c r="B910" s="31"/>
      <c r="C910" s="31"/>
      <c r="D910" s="31"/>
      <c r="E910" s="104"/>
      <c r="F910" s="31"/>
      <c r="G910" s="31"/>
      <c r="H910" s="31"/>
      <c r="I910" s="31"/>
      <c r="J910" s="31"/>
      <c r="K910" s="31"/>
      <c r="L910" s="31"/>
      <c r="M910" s="31"/>
      <c r="N910" s="31"/>
      <c r="O910" s="31"/>
    </row>
    <row r="911">
      <c r="A911" s="31"/>
      <c r="B911" s="31"/>
      <c r="C911" s="31"/>
      <c r="D911" s="31"/>
      <c r="E911" s="104"/>
      <c r="F911" s="31"/>
      <c r="G911" s="31"/>
      <c r="H911" s="31"/>
      <c r="I911" s="31"/>
      <c r="J911" s="31"/>
      <c r="K911" s="31"/>
      <c r="L911" s="31"/>
      <c r="M911" s="31"/>
      <c r="N911" s="31"/>
      <c r="O911" s="31"/>
    </row>
    <row r="912">
      <c r="A912" s="31"/>
      <c r="B912" s="31"/>
      <c r="C912" s="31"/>
      <c r="D912" s="31"/>
      <c r="E912" s="104"/>
      <c r="F912" s="31"/>
      <c r="G912" s="31"/>
      <c r="H912" s="31"/>
      <c r="I912" s="31"/>
      <c r="J912" s="31"/>
      <c r="K912" s="31"/>
      <c r="L912" s="31"/>
      <c r="M912" s="31"/>
      <c r="N912" s="31"/>
      <c r="O912" s="31"/>
    </row>
    <row r="913">
      <c r="A913" s="31"/>
      <c r="B913" s="31"/>
      <c r="C913" s="31"/>
      <c r="D913" s="31"/>
      <c r="E913" s="104"/>
      <c r="F913" s="31"/>
      <c r="G913" s="31"/>
      <c r="H913" s="31"/>
      <c r="I913" s="31"/>
      <c r="J913" s="31"/>
      <c r="K913" s="31"/>
      <c r="L913" s="31"/>
      <c r="M913" s="31"/>
      <c r="N913" s="31"/>
      <c r="O913" s="31"/>
    </row>
    <row r="914">
      <c r="A914" s="31"/>
      <c r="B914" s="31"/>
      <c r="C914" s="31"/>
      <c r="D914" s="31"/>
      <c r="E914" s="104"/>
      <c r="F914" s="31"/>
      <c r="G914" s="31"/>
      <c r="H914" s="31"/>
      <c r="I914" s="31"/>
      <c r="J914" s="31"/>
      <c r="K914" s="31"/>
      <c r="L914" s="31"/>
      <c r="M914" s="31"/>
      <c r="N914" s="31"/>
      <c r="O914" s="31"/>
    </row>
    <row r="915">
      <c r="A915" s="31"/>
      <c r="B915" s="31"/>
      <c r="C915" s="31"/>
      <c r="D915" s="31"/>
      <c r="E915" s="104"/>
      <c r="F915" s="31"/>
      <c r="G915" s="31"/>
      <c r="H915" s="31"/>
      <c r="I915" s="31"/>
      <c r="J915" s="31"/>
      <c r="K915" s="31"/>
      <c r="L915" s="31"/>
      <c r="M915" s="31"/>
      <c r="N915" s="31"/>
      <c r="O915" s="31"/>
    </row>
    <row r="916">
      <c r="A916" s="31"/>
      <c r="B916" s="31"/>
      <c r="C916" s="31"/>
      <c r="D916" s="31"/>
      <c r="E916" s="104"/>
      <c r="F916" s="31"/>
      <c r="G916" s="31"/>
      <c r="H916" s="31"/>
      <c r="I916" s="31"/>
      <c r="J916" s="31"/>
      <c r="K916" s="31"/>
      <c r="L916" s="31"/>
      <c r="M916" s="31"/>
      <c r="N916" s="31"/>
      <c r="O916" s="31"/>
    </row>
    <row r="917">
      <c r="A917" s="31"/>
      <c r="B917" s="31"/>
      <c r="C917" s="31"/>
      <c r="D917" s="31"/>
      <c r="E917" s="104"/>
      <c r="F917" s="31"/>
      <c r="G917" s="31"/>
      <c r="H917" s="31"/>
      <c r="I917" s="31"/>
      <c r="J917" s="31"/>
      <c r="K917" s="31"/>
      <c r="L917" s="31"/>
      <c r="M917" s="31"/>
      <c r="N917" s="31"/>
      <c r="O917" s="31"/>
    </row>
    <row r="918">
      <c r="A918" s="31"/>
      <c r="B918" s="31"/>
      <c r="C918" s="31"/>
      <c r="D918" s="31"/>
      <c r="E918" s="104"/>
      <c r="F918" s="31"/>
      <c r="G918" s="31"/>
      <c r="H918" s="31"/>
      <c r="I918" s="31"/>
      <c r="J918" s="31"/>
      <c r="K918" s="31"/>
      <c r="L918" s="31"/>
      <c r="M918" s="31"/>
      <c r="N918" s="31"/>
      <c r="O918" s="31"/>
    </row>
    <row r="919">
      <c r="A919" s="31"/>
      <c r="B919" s="31"/>
      <c r="C919" s="31"/>
      <c r="D919" s="31"/>
      <c r="E919" s="104"/>
      <c r="F919" s="31"/>
      <c r="G919" s="31"/>
      <c r="H919" s="31"/>
      <c r="I919" s="31"/>
      <c r="J919" s="31"/>
      <c r="K919" s="31"/>
      <c r="L919" s="31"/>
      <c r="M919" s="31"/>
      <c r="N919" s="31"/>
      <c r="O919" s="31"/>
    </row>
    <row r="920">
      <c r="A920" s="31"/>
      <c r="B920" s="31"/>
      <c r="C920" s="31"/>
      <c r="D920" s="31"/>
      <c r="E920" s="104"/>
      <c r="F920" s="31"/>
      <c r="G920" s="31"/>
      <c r="H920" s="31"/>
      <c r="I920" s="31"/>
      <c r="J920" s="31"/>
      <c r="K920" s="31"/>
      <c r="L920" s="31"/>
      <c r="M920" s="31"/>
      <c r="N920" s="31"/>
      <c r="O920" s="31"/>
    </row>
    <row r="921">
      <c r="A921" s="31"/>
      <c r="B921" s="31"/>
      <c r="C921" s="31"/>
      <c r="D921" s="31"/>
      <c r="E921" s="104"/>
      <c r="F921" s="31"/>
      <c r="G921" s="31"/>
      <c r="H921" s="31"/>
      <c r="I921" s="31"/>
      <c r="J921" s="31"/>
      <c r="K921" s="31"/>
      <c r="L921" s="31"/>
      <c r="M921" s="31"/>
      <c r="N921" s="31"/>
      <c r="O921" s="31"/>
    </row>
    <row r="922">
      <c r="A922" s="31"/>
      <c r="B922" s="31"/>
      <c r="C922" s="31"/>
      <c r="D922" s="31"/>
      <c r="E922" s="104"/>
      <c r="F922" s="31"/>
      <c r="G922" s="31"/>
      <c r="H922" s="31"/>
      <c r="I922" s="31"/>
      <c r="J922" s="31"/>
      <c r="K922" s="31"/>
      <c r="L922" s="31"/>
      <c r="M922" s="31"/>
      <c r="N922" s="31"/>
      <c r="O922" s="31"/>
    </row>
    <row r="923">
      <c r="A923" s="31"/>
      <c r="B923" s="31"/>
      <c r="C923" s="31"/>
      <c r="D923" s="31"/>
      <c r="E923" s="104"/>
      <c r="F923" s="31"/>
      <c r="G923" s="31"/>
      <c r="H923" s="31"/>
      <c r="I923" s="31"/>
      <c r="J923" s="31"/>
      <c r="K923" s="31"/>
      <c r="L923" s="31"/>
      <c r="M923" s="31"/>
      <c r="N923" s="31"/>
      <c r="O923" s="31"/>
    </row>
    <row r="924">
      <c r="A924" s="31"/>
      <c r="B924" s="31"/>
      <c r="C924" s="31"/>
      <c r="D924" s="31"/>
      <c r="E924" s="104"/>
      <c r="F924" s="31"/>
      <c r="G924" s="31"/>
      <c r="H924" s="31"/>
      <c r="I924" s="31"/>
      <c r="J924" s="31"/>
      <c r="K924" s="31"/>
      <c r="L924" s="31"/>
      <c r="M924" s="31"/>
      <c r="N924" s="31"/>
      <c r="O924" s="31"/>
    </row>
    <row r="925">
      <c r="A925" s="31"/>
      <c r="B925" s="31"/>
      <c r="C925" s="31"/>
      <c r="D925" s="31"/>
      <c r="E925" s="104"/>
      <c r="F925" s="31"/>
      <c r="G925" s="31"/>
      <c r="H925" s="31"/>
      <c r="I925" s="31"/>
      <c r="J925" s="31"/>
      <c r="K925" s="31"/>
      <c r="L925" s="31"/>
      <c r="M925" s="31"/>
      <c r="N925" s="31"/>
      <c r="O925" s="31"/>
    </row>
    <row r="926">
      <c r="A926" s="31"/>
      <c r="B926" s="31"/>
      <c r="C926" s="31"/>
      <c r="D926" s="31"/>
      <c r="E926" s="104"/>
      <c r="F926" s="31"/>
      <c r="G926" s="31"/>
      <c r="H926" s="31"/>
      <c r="I926" s="31"/>
      <c r="J926" s="31"/>
      <c r="K926" s="31"/>
      <c r="L926" s="31"/>
      <c r="M926" s="31"/>
      <c r="N926" s="31"/>
      <c r="O926" s="31"/>
    </row>
    <row r="927">
      <c r="A927" s="31"/>
      <c r="B927" s="31"/>
      <c r="C927" s="31"/>
      <c r="D927" s="31"/>
      <c r="E927" s="104"/>
      <c r="F927" s="31"/>
      <c r="G927" s="31"/>
      <c r="H927" s="31"/>
      <c r="I927" s="31"/>
      <c r="J927" s="31"/>
      <c r="K927" s="31"/>
      <c r="L927" s="31"/>
      <c r="M927" s="31"/>
      <c r="N927" s="31"/>
      <c r="O927" s="31"/>
    </row>
    <row r="928">
      <c r="A928" s="31"/>
      <c r="B928" s="31"/>
      <c r="C928" s="31"/>
      <c r="D928" s="31"/>
      <c r="E928" s="104"/>
      <c r="F928" s="31"/>
      <c r="G928" s="31"/>
      <c r="H928" s="31"/>
      <c r="I928" s="31"/>
      <c r="J928" s="31"/>
      <c r="K928" s="31"/>
      <c r="L928" s="31"/>
      <c r="M928" s="31"/>
      <c r="N928" s="31"/>
      <c r="O928" s="31"/>
    </row>
    <row r="929">
      <c r="A929" s="31"/>
      <c r="B929" s="31"/>
      <c r="C929" s="31"/>
      <c r="D929" s="31"/>
      <c r="E929" s="104"/>
      <c r="F929" s="31"/>
      <c r="G929" s="31"/>
      <c r="H929" s="31"/>
      <c r="I929" s="31"/>
      <c r="J929" s="31"/>
      <c r="K929" s="31"/>
      <c r="L929" s="31"/>
      <c r="M929" s="31"/>
      <c r="N929" s="31"/>
      <c r="O929" s="31"/>
    </row>
    <row r="930">
      <c r="A930" s="31"/>
      <c r="B930" s="31"/>
      <c r="C930" s="31"/>
      <c r="D930" s="31"/>
      <c r="E930" s="104"/>
      <c r="F930" s="31"/>
      <c r="G930" s="31"/>
      <c r="H930" s="31"/>
      <c r="I930" s="31"/>
      <c r="J930" s="31"/>
      <c r="K930" s="31"/>
      <c r="L930" s="31"/>
      <c r="M930" s="31"/>
      <c r="N930" s="31"/>
      <c r="O930" s="31"/>
    </row>
    <row r="931">
      <c r="A931" s="31"/>
      <c r="B931" s="31"/>
      <c r="C931" s="31"/>
      <c r="D931" s="31"/>
      <c r="E931" s="104"/>
      <c r="F931" s="31"/>
      <c r="G931" s="31"/>
      <c r="H931" s="31"/>
      <c r="I931" s="31"/>
      <c r="J931" s="31"/>
      <c r="K931" s="31"/>
      <c r="L931" s="31"/>
      <c r="M931" s="31"/>
      <c r="N931" s="31"/>
      <c r="O931" s="31"/>
    </row>
    <row r="932">
      <c r="A932" s="31"/>
      <c r="B932" s="31"/>
      <c r="C932" s="31"/>
      <c r="D932" s="31"/>
      <c r="E932" s="104"/>
      <c r="F932" s="31"/>
      <c r="G932" s="31"/>
      <c r="H932" s="31"/>
      <c r="I932" s="31"/>
      <c r="J932" s="31"/>
      <c r="K932" s="31"/>
      <c r="L932" s="31"/>
      <c r="M932" s="31"/>
      <c r="N932" s="31"/>
      <c r="O932" s="31"/>
    </row>
    <row r="933">
      <c r="A933" s="31"/>
      <c r="B933" s="31"/>
      <c r="C933" s="31"/>
      <c r="D933" s="31"/>
      <c r="E933" s="104"/>
      <c r="F933" s="31"/>
      <c r="G933" s="31"/>
      <c r="H933" s="31"/>
      <c r="I933" s="31"/>
      <c r="J933" s="31"/>
      <c r="K933" s="31"/>
      <c r="L933" s="31"/>
      <c r="M933" s="31"/>
      <c r="N933" s="31"/>
      <c r="O933" s="31"/>
    </row>
    <row r="934">
      <c r="A934" s="31"/>
      <c r="B934" s="31"/>
      <c r="C934" s="31"/>
      <c r="D934" s="31"/>
      <c r="E934" s="104"/>
      <c r="F934" s="31"/>
      <c r="G934" s="31"/>
      <c r="H934" s="31"/>
      <c r="I934" s="31"/>
      <c r="J934" s="31"/>
      <c r="K934" s="31"/>
      <c r="L934" s="31"/>
      <c r="M934" s="31"/>
      <c r="N934" s="31"/>
      <c r="O934" s="31"/>
    </row>
    <row r="935">
      <c r="A935" s="31"/>
      <c r="B935" s="31"/>
      <c r="C935" s="31"/>
      <c r="D935" s="31"/>
      <c r="E935" s="104"/>
      <c r="F935" s="31"/>
      <c r="G935" s="31"/>
      <c r="H935" s="31"/>
      <c r="I935" s="31"/>
      <c r="J935" s="31"/>
      <c r="K935" s="31"/>
      <c r="L935" s="31"/>
      <c r="M935" s="31"/>
      <c r="N935" s="31"/>
      <c r="O935" s="31"/>
    </row>
    <row r="936">
      <c r="A936" s="31"/>
      <c r="B936" s="31"/>
      <c r="C936" s="31"/>
      <c r="D936" s="31"/>
      <c r="E936" s="104"/>
      <c r="F936" s="31"/>
      <c r="G936" s="31"/>
      <c r="H936" s="31"/>
      <c r="I936" s="31"/>
      <c r="J936" s="31"/>
      <c r="K936" s="31"/>
      <c r="L936" s="31"/>
      <c r="M936" s="31"/>
      <c r="N936" s="31"/>
      <c r="O936" s="31"/>
    </row>
    <row r="937">
      <c r="A937" s="31"/>
      <c r="B937" s="31"/>
      <c r="C937" s="31"/>
      <c r="D937" s="31"/>
      <c r="E937" s="104"/>
      <c r="F937" s="31"/>
      <c r="G937" s="31"/>
      <c r="H937" s="31"/>
      <c r="I937" s="31"/>
      <c r="J937" s="31"/>
      <c r="K937" s="31"/>
      <c r="L937" s="31"/>
      <c r="M937" s="31"/>
      <c r="N937" s="31"/>
      <c r="O937" s="31"/>
    </row>
    <row r="938">
      <c r="A938" s="31"/>
      <c r="B938" s="31"/>
      <c r="C938" s="31"/>
      <c r="D938" s="31"/>
      <c r="E938" s="104"/>
      <c r="F938" s="31"/>
      <c r="G938" s="31"/>
      <c r="H938" s="31"/>
      <c r="I938" s="31"/>
      <c r="J938" s="31"/>
      <c r="K938" s="31"/>
      <c r="L938" s="31"/>
      <c r="M938" s="31"/>
      <c r="N938" s="31"/>
      <c r="O938" s="31"/>
    </row>
    <row r="939">
      <c r="A939" s="31"/>
      <c r="B939" s="31"/>
      <c r="C939" s="31"/>
      <c r="D939" s="31"/>
      <c r="E939" s="104"/>
      <c r="F939" s="31"/>
      <c r="G939" s="31"/>
      <c r="H939" s="31"/>
      <c r="I939" s="31"/>
      <c r="J939" s="31"/>
      <c r="K939" s="31"/>
      <c r="L939" s="31"/>
      <c r="M939" s="31"/>
      <c r="N939" s="31"/>
      <c r="O939" s="31"/>
    </row>
    <row r="940">
      <c r="A940" s="31"/>
      <c r="B940" s="31"/>
      <c r="C940" s="31"/>
      <c r="D940" s="31"/>
      <c r="E940" s="104"/>
      <c r="F940" s="31"/>
      <c r="G940" s="31"/>
      <c r="H940" s="31"/>
      <c r="I940" s="31"/>
      <c r="J940" s="31"/>
      <c r="K940" s="31"/>
      <c r="L940" s="31"/>
      <c r="M940" s="31"/>
      <c r="N940" s="31"/>
      <c r="O940" s="31"/>
    </row>
    <row r="941">
      <c r="A941" s="31"/>
      <c r="B941" s="31"/>
      <c r="C941" s="31"/>
      <c r="D941" s="31"/>
      <c r="E941" s="104"/>
      <c r="F941" s="31"/>
      <c r="G941" s="31"/>
      <c r="H941" s="31"/>
      <c r="I941" s="31"/>
      <c r="J941" s="31"/>
      <c r="K941" s="31"/>
      <c r="L941" s="31"/>
      <c r="M941" s="31"/>
      <c r="N941" s="31"/>
      <c r="O941" s="31"/>
    </row>
    <row r="942">
      <c r="A942" s="31"/>
      <c r="B942" s="31"/>
      <c r="C942" s="31"/>
      <c r="D942" s="31"/>
      <c r="E942" s="104"/>
      <c r="F942" s="31"/>
      <c r="G942" s="31"/>
      <c r="H942" s="31"/>
      <c r="I942" s="31"/>
      <c r="J942" s="31"/>
      <c r="K942" s="31"/>
      <c r="L942" s="31"/>
      <c r="M942" s="31"/>
      <c r="N942" s="31"/>
      <c r="O942" s="31"/>
    </row>
    <row r="943">
      <c r="A943" s="31"/>
      <c r="B943" s="31"/>
      <c r="C943" s="31"/>
      <c r="D943" s="31"/>
      <c r="E943" s="104"/>
      <c r="F943" s="31"/>
      <c r="G943" s="31"/>
      <c r="H943" s="31"/>
      <c r="I943" s="31"/>
      <c r="J943" s="31"/>
      <c r="K943" s="31"/>
      <c r="L943" s="31"/>
      <c r="M943" s="31"/>
      <c r="N943" s="31"/>
      <c r="O943" s="31"/>
    </row>
    <row r="944">
      <c r="A944" s="31"/>
      <c r="B944" s="31"/>
      <c r="C944" s="31"/>
      <c r="D944" s="31"/>
      <c r="E944" s="104"/>
      <c r="F944" s="31"/>
      <c r="G944" s="31"/>
      <c r="H944" s="31"/>
      <c r="I944" s="31"/>
      <c r="J944" s="31"/>
      <c r="K944" s="31"/>
      <c r="L944" s="31"/>
      <c r="M944" s="31"/>
      <c r="N944" s="31"/>
      <c r="O944" s="31"/>
    </row>
    <row r="945">
      <c r="A945" s="31"/>
      <c r="B945" s="31"/>
      <c r="C945" s="31"/>
      <c r="D945" s="31"/>
      <c r="E945" s="104"/>
      <c r="F945" s="31"/>
      <c r="G945" s="31"/>
      <c r="H945" s="31"/>
      <c r="I945" s="31"/>
      <c r="J945" s="31"/>
      <c r="K945" s="31"/>
      <c r="L945" s="31"/>
      <c r="M945" s="31"/>
      <c r="N945" s="31"/>
      <c r="O945" s="31"/>
    </row>
    <row r="946">
      <c r="A946" s="31"/>
      <c r="B946" s="31"/>
      <c r="C946" s="31"/>
      <c r="D946" s="31"/>
      <c r="E946" s="104"/>
      <c r="F946" s="31"/>
      <c r="G946" s="31"/>
      <c r="H946" s="31"/>
      <c r="I946" s="31"/>
      <c r="J946" s="31"/>
      <c r="K946" s="31"/>
      <c r="L946" s="31"/>
      <c r="M946" s="31"/>
      <c r="N946" s="31"/>
      <c r="O946" s="31"/>
    </row>
    <row r="947">
      <c r="A947" s="31"/>
      <c r="B947" s="31"/>
      <c r="C947" s="31"/>
      <c r="D947" s="31"/>
      <c r="E947" s="104"/>
      <c r="F947" s="31"/>
      <c r="G947" s="31"/>
      <c r="H947" s="31"/>
      <c r="I947" s="31"/>
      <c r="J947" s="31"/>
      <c r="K947" s="31"/>
      <c r="L947" s="31"/>
      <c r="M947" s="31"/>
      <c r="N947" s="31"/>
      <c r="O947" s="31"/>
    </row>
    <row r="948">
      <c r="A948" s="31"/>
      <c r="B948" s="31"/>
      <c r="C948" s="31"/>
      <c r="D948" s="31"/>
      <c r="E948" s="104"/>
      <c r="F948" s="31"/>
      <c r="G948" s="31"/>
      <c r="H948" s="31"/>
      <c r="I948" s="31"/>
      <c r="J948" s="31"/>
      <c r="K948" s="31"/>
      <c r="L948" s="31"/>
      <c r="M948" s="31"/>
      <c r="N948" s="31"/>
      <c r="O948" s="31"/>
    </row>
    <row r="949">
      <c r="A949" s="31"/>
      <c r="B949" s="31"/>
      <c r="C949" s="31"/>
      <c r="D949" s="31"/>
      <c r="E949" s="104"/>
      <c r="F949" s="31"/>
      <c r="G949" s="31"/>
      <c r="H949" s="31"/>
      <c r="I949" s="31"/>
      <c r="J949" s="31"/>
      <c r="K949" s="31"/>
      <c r="L949" s="31"/>
      <c r="M949" s="31"/>
      <c r="N949" s="31"/>
      <c r="O949" s="31"/>
    </row>
    <row r="950">
      <c r="A950" s="31"/>
      <c r="B950" s="31"/>
      <c r="C950" s="31"/>
      <c r="D950" s="31"/>
      <c r="E950" s="104"/>
      <c r="F950" s="31"/>
      <c r="G950" s="31"/>
      <c r="H950" s="31"/>
      <c r="I950" s="31"/>
      <c r="J950" s="31"/>
      <c r="K950" s="31"/>
      <c r="L950" s="31"/>
      <c r="M950" s="31"/>
      <c r="N950" s="31"/>
      <c r="O950" s="31"/>
    </row>
    <row r="951">
      <c r="A951" s="31"/>
      <c r="B951" s="31"/>
      <c r="C951" s="31"/>
      <c r="D951" s="31"/>
      <c r="E951" s="104"/>
      <c r="F951" s="31"/>
      <c r="G951" s="31"/>
      <c r="H951" s="31"/>
      <c r="I951" s="31"/>
      <c r="J951" s="31"/>
      <c r="K951" s="31"/>
      <c r="L951" s="31"/>
      <c r="M951" s="31"/>
      <c r="N951" s="31"/>
      <c r="O951" s="31"/>
    </row>
    <row r="952">
      <c r="A952" s="31"/>
      <c r="B952" s="31"/>
      <c r="C952" s="31"/>
      <c r="D952" s="31"/>
      <c r="E952" s="104"/>
      <c r="F952" s="31"/>
      <c r="G952" s="31"/>
      <c r="H952" s="31"/>
      <c r="I952" s="31"/>
      <c r="J952" s="31"/>
      <c r="K952" s="31"/>
      <c r="L952" s="31"/>
      <c r="M952" s="31"/>
      <c r="N952" s="31"/>
      <c r="O952" s="31"/>
    </row>
    <row r="953">
      <c r="A953" s="31"/>
      <c r="B953" s="31"/>
      <c r="C953" s="31"/>
      <c r="D953" s="31"/>
      <c r="E953" s="104"/>
      <c r="F953" s="31"/>
      <c r="G953" s="31"/>
      <c r="H953" s="31"/>
      <c r="I953" s="31"/>
      <c r="J953" s="31"/>
      <c r="K953" s="31"/>
      <c r="L953" s="31"/>
      <c r="M953" s="31"/>
      <c r="N953" s="31"/>
      <c r="O953" s="31"/>
    </row>
    <row r="954">
      <c r="A954" s="31"/>
      <c r="B954" s="31"/>
      <c r="C954" s="31"/>
      <c r="D954" s="31"/>
      <c r="E954" s="104"/>
      <c r="F954" s="31"/>
      <c r="G954" s="31"/>
      <c r="H954" s="31"/>
      <c r="I954" s="31"/>
      <c r="J954" s="31"/>
      <c r="K954" s="31"/>
      <c r="L954" s="31"/>
      <c r="M954" s="31"/>
      <c r="N954" s="31"/>
      <c r="O954" s="31"/>
    </row>
    <row r="955">
      <c r="A955" s="31"/>
      <c r="B955" s="31"/>
      <c r="C955" s="31"/>
      <c r="D955" s="31"/>
      <c r="E955" s="104"/>
      <c r="F955" s="31"/>
      <c r="G955" s="31"/>
      <c r="H955" s="31"/>
      <c r="I955" s="31"/>
      <c r="J955" s="31"/>
      <c r="K955" s="31"/>
      <c r="L955" s="31"/>
      <c r="M955" s="31"/>
      <c r="N955" s="31"/>
      <c r="O955" s="31"/>
    </row>
    <row r="956">
      <c r="A956" s="31"/>
      <c r="B956" s="31"/>
      <c r="C956" s="31"/>
      <c r="D956" s="31"/>
      <c r="E956" s="104"/>
      <c r="F956" s="31"/>
      <c r="G956" s="31"/>
      <c r="H956" s="31"/>
      <c r="I956" s="31"/>
      <c r="J956" s="31"/>
      <c r="K956" s="31"/>
      <c r="L956" s="31"/>
      <c r="M956" s="31"/>
      <c r="N956" s="31"/>
      <c r="O956" s="31"/>
    </row>
    <row r="957">
      <c r="A957" s="31"/>
      <c r="B957" s="31"/>
      <c r="C957" s="31"/>
      <c r="D957" s="31"/>
      <c r="E957" s="104"/>
      <c r="F957" s="31"/>
      <c r="G957" s="31"/>
      <c r="H957" s="31"/>
      <c r="I957" s="31"/>
      <c r="J957" s="31"/>
      <c r="K957" s="31"/>
      <c r="L957" s="31"/>
      <c r="M957" s="31"/>
      <c r="N957" s="31"/>
      <c r="O957" s="31"/>
    </row>
    <row r="958">
      <c r="A958" s="31"/>
      <c r="B958" s="31"/>
      <c r="C958" s="31"/>
      <c r="D958" s="31"/>
      <c r="E958" s="104"/>
      <c r="F958" s="31"/>
      <c r="G958" s="31"/>
      <c r="H958" s="31"/>
      <c r="I958" s="31"/>
      <c r="J958" s="31"/>
      <c r="K958" s="31"/>
      <c r="L958" s="31"/>
      <c r="M958" s="31"/>
      <c r="N958" s="31"/>
      <c r="O958" s="31"/>
    </row>
    <row r="959">
      <c r="A959" s="31"/>
      <c r="B959" s="31"/>
      <c r="C959" s="31"/>
      <c r="D959" s="31"/>
      <c r="E959" s="104"/>
      <c r="F959" s="31"/>
      <c r="G959" s="31"/>
      <c r="H959" s="31"/>
      <c r="I959" s="31"/>
      <c r="J959" s="31"/>
      <c r="K959" s="31"/>
      <c r="L959" s="31"/>
      <c r="M959" s="31"/>
      <c r="N959" s="31"/>
      <c r="O959" s="31"/>
    </row>
    <row r="960">
      <c r="A960" s="31"/>
      <c r="B960" s="31"/>
      <c r="C960" s="31"/>
      <c r="D960" s="31"/>
      <c r="E960" s="104"/>
      <c r="F960" s="31"/>
      <c r="G960" s="31"/>
      <c r="H960" s="31"/>
      <c r="I960" s="31"/>
      <c r="J960" s="31"/>
      <c r="K960" s="31"/>
      <c r="L960" s="31"/>
      <c r="M960" s="31"/>
      <c r="N960" s="31"/>
      <c r="O960" s="31"/>
    </row>
    <row r="961">
      <c r="A961" s="31"/>
      <c r="B961" s="31"/>
      <c r="C961" s="31"/>
      <c r="D961" s="31"/>
      <c r="E961" s="104"/>
      <c r="F961" s="31"/>
      <c r="G961" s="31"/>
      <c r="H961" s="31"/>
      <c r="I961" s="31"/>
      <c r="J961" s="31"/>
      <c r="K961" s="31"/>
      <c r="L961" s="31"/>
      <c r="M961" s="31"/>
      <c r="N961" s="31"/>
      <c r="O961" s="31"/>
    </row>
    <row r="962">
      <c r="A962" s="31"/>
      <c r="B962" s="31"/>
      <c r="C962" s="31"/>
      <c r="D962" s="31"/>
      <c r="E962" s="104"/>
      <c r="F962" s="31"/>
      <c r="G962" s="31"/>
      <c r="H962" s="31"/>
      <c r="I962" s="31"/>
      <c r="J962" s="31"/>
      <c r="K962" s="31"/>
      <c r="L962" s="31"/>
      <c r="M962" s="31"/>
      <c r="N962" s="31"/>
      <c r="O962" s="31"/>
    </row>
    <row r="963">
      <c r="A963" s="31"/>
      <c r="B963" s="31"/>
      <c r="C963" s="31"/>
      <c r="D963" s="31"/>
      <c r="E963" s="104"/>
      <c r="F963" s="31"/>
      <c r="G963" s="31"/>
      <c r="H963" s="31"/>
      <c r="I963" s="31"/>
      <c r="J963" s="31"/>
      <c r="K963" s="31"/>
      <c r="L963" s="31"/>
      <c r="M963" s="31"/>
      <c r="N963" s="31"/>
      <c r="O963" s="31"/>
    </row>
    <row r="964">
      <c r="A964" s="31"/>
      <c r="B964" s="31"/>
      <c r="C964" s="31"/>
      <c r="D964" s="31"/>
      <c r="E964" s="104"/>
      <c r="F964" s="31"/>
      <c r="G964" s="31"/>
      <c r="H964" s="31"/>
      <c r="I964" s="31"/>
      <c r="J964" s="31"/>
      <c r="K964" s="31"/>
      <c r="L964" s="31"/>
      <c r="M964" s="31"/>
      <c r="N964" s="31"/>
      <c r="O964" s="31"/>
    </row>
    <row r="965">
      <c r="A965" s="31"/>
      <c r="B965" s="31"/>
      <c r="C965" s="31"/>
      <c r="D965" s="31"/>
      <c r="E965" s="104"/>
      <c r="F965" s="31"/>
      <c r="G965" s="31"/>
      <c r="H965" s="31"/>
      <c r="I965" s="31"/>
      <c r="J965" s="31"/>
      <c r="K965" s="31"/>
      <c r="L965" s="31"/>
      <c r="M965" s="31"/>
      <c r="N965" s="31"/>
      <c r="O965" s="31"/>
    </row>
    <row r="966">
      <c r="A966" s="31"/>
      <c r="B966" s="31"/>
      <c r="C966" s="31"/>
      <c r="D966" s="31"/>
      <c r="E966" s="104"/>
      <c r="F966" s="31"/>
      <c r="G966" s="31"/>
      <c r="H966" s="31"/>
      <c r="I966" s="31"/>
      <c r="J966" s="31"/>
      <c r="K966" s="31"/>
      <c r="L966" s="31"/>
      <c r="M966" s="31"/>
      <c r="N966" s="31"/>
      <c r="O966" s="31"/>
    </row>
    <row r="967">
      <c r="A967" s="31"/>
      <c r="B967" s="31"/>
      <c r="C967" s="31"/>
      <c r="D967" s="31"/>
      <c r="E967" s="104"/>
      <c r="F967" s="31"/>
      <c r="G967" s="31"/>
      <c r="H967" s="31"/>
      <c r="I967" s="31"/>
      <c r="J967" s="31"/>
      <c r="K967" s="31"/>
      <c r="L967" s="31"/>
      <c r="M967" s="31"/>
      <c r="N967" s="31"/>
      <c r="O967" s="31"/>
    </row>
    <row r="968">
      <c r="A968" s="31"/>
      <c r="B968" s="31"/>
      <c r="C968" s="31"/>
      <c r="D968" s="31"/>
      <c r="E968" s="104"/>
      <c r="F968" s="31"/>
      <c r="G968" s="31"/>
      <c r="H968" s="31"/>
      <c r="I968" s="31"/>
      <c r="J968" s="31"/>
      <c r="K968" s="31"/>
      <c r="L968" s="31"/>
      <c r="M968" s="31"/>
      <c r="N968" s="31"/>
      <c r="O968" s="31"/>
    </row>
    <row r="969">
      <c r="A969" s="31"/>
      <c r="B969" s="31"/>
      <c r="C969" s="31"/>
      <c r="D969" s="31"/>
      <c r="E969" s="104"/>
      <c r="F969" s="31"/>
      <c r="G969" s="31"/>
      <c r="H969" s="31"/>
      <c r="I969" s="31"/>
      <c r="J969" s="31"/>
      <c r="K969" s="31"/>
      <c r="L969" s="31"/>
      <c r="M969" s="31"/>
      <c r="N969" s="31"/>
      <c r="O969" s="31"/>
    </row>
    <row r="970">
      <c r="A970" s="31"/>
      <c r="B970" s="31"/>
      <c r="C970" s="31"/>
      <c r="D970" s="31"/>
      <c r="E970" s="104"/>
      <c r="F970" s="31"/>
      <c r="G970" s="31"/>
      <c r="H970" s="31"/>
      <c r="I970" s="31"/>
      <c r="J970" s="31"/>
      <c r="K970" s="31"/>
      <c r="L970" s="31"/>
      <c r="M970" s="31"/>
      <c r="N970" s="31"/>
      <c r="O970" s="31"/>
    </row>
    <row r="971">
      <c r="A971" s="31"/>
      <c r="B971" s="31"/>
      <c r="C971" s="31"/>
      <c r="D971" s="31"/>
      <c r="E971" s="104"/>
      <c r="F971" s="31"/>
      <c r="G971" s="31"/>
      <c r="H971" s="31"/>
      <c r="I971" s="31"/>
      <c r="J971" s="31"/>
      <c r="K971" s="31"/>
      <c r="L971" s="31"/>
      <c r="M971" s="31"/>
      <c r="N971" s="31"/>
      <c r="O971" s="31"/>
    </row>
    <row r="972">
      <c r="A972" s="31"/>
      <c r="B972" s="31"/>
      <c r="C972" s="31"/>
      <c r="D972" s="31"/>
      <c r="E972" s="104"/>
      <c r="F972" s="31"/>
      <c r="G972" s="31"/>
      <c r="H972" s="31"/>
      <c r="I972" s="31"/>
      <c r="J972" s="31"/>
      <c r="K972" s="31"/>
      <c r="L972" s="31"/>
      <c r="M972" s="31"/>
      <c r="N972" s="31"/>
      <c r="O972" s="31"/>
    </row>
    <row r="973">
      <c r="A973" s="31"/>
      <c r="B973" s="31"/>
      <c r="C973" s="31"/>
      <c r="D973" s="31"/>
      <c r="E973" s="104"/>
      <c r="F973" s="31"/>
      <c r="G973" s="31"/>
      <c r="H973" s="31"/>
      <c r="I973" s="31"/>
      <c r="J973" s="31"/>
      <c r="K973" s="31"/>
      <c r="L973" s="31"/>
      <c r="M973" s="31"/>
      <c r="N973" s="31"/>
      <c r="O973" s="31"/>
    </row>
    <row r="974">
      <c r="A974" s="31"/>
      <c r="B974" s="31"/>
      <c r="C974" s="31"/>
      <c r="D974" s="31"/>
      <c r="E974" s="104"/>
      <c r="F974" s="31"/>
      <c r="G974" s="31"/>
      <c r="H974" s="31"/>
      <c r="I974" s="31"/>
      <c r="J974" s="31"/>
      <c r="K974" s="31"/>
      <c r="L974" s="31"/>
      <c r="M974" s="31"/>
      <c r="N974" s="31"/>
      <c r="O974" s="31"/>
    </row>
    <row r="975">
      <c r="A975" s="31"/>
      <c r="B975" s="31"/>
      <c r="C975" s="31"/>
      <c r="D975" s="31"/>
      <c r="E975" s="104"/>
      <c r="F975" s="31"/>
      <c r="G975" s="31"/>
      <c r="H975" s="31"/>
      <c r="I975" s="31"/>
      <c r="J975" s="31"/>
      <c r="K975" s="31"/>
      <c r="L975" s="31"/>
      <c r="M975" s="31"/>
      <c r="N975" s="31"/>
      <c r="O975" s="31"/>
    </row>
    <row r="976">
      <c r="A976" s="31"/>
      <c r="B976" s="31"/>
      <c r="C976" s="31"/>
      <c r="D976" s="31"/>
      <c r="E976" s="104"/>
      <c r="F976" s="31"/>
      <c r="G976" s="31"/>
      <c r="H976" s="31"/>
      <c r="I976" s="31"/>
      <c r="J976" s="31"/>
      <c r="K976" s="31"/>
      <c r="L976" s="31"/>
      <c r="M976" s="31"/>
      <c r="N976" s="31"/>
      <c r="O976" s="31"/>
    </row>
    <row r="977">
      <c r="A977" s="31"/>
      <c r="B977" s="31"/>
      <c r="C977" s="31"/>
      <c r="D977" s="31"/>
      <c r="E977" s="104"/>
      <c r="F977" s="31"/>
      <c r="G977" s="31"/>
      <c r="H977" s="31"/>
      <c r="I977" s="31"/>
      <c r="J977" s="31"/>
      <c r="K977" s="31"/>
      <c r="L977" s="31"/>
      <c r="M977" s="31"/>
      <c r="N977" s="31"/>
      <c r="O977" s="31"/>
    </row>
    <row r="978">
      <c r="A978" s="31"/>
      <c r="B978" s="31"/>
      <c r="C978" s="31"/>
      <c r="D978" s="31"/>
      <c r="E978" s="104"/>
      <c r="F978" s="31"/>
      <c r="G978" s="31"/>
      <c r="H978" s="31"/>
      <c r="I978" s="31"/>
      <c r="J978" s="31"/>
      <c r="K978" s="31"/>
      <c r="L978" s="31"/>
      <c r="M978" s="31"/>
      <c r="N978" s="31"/>
      <c r="O978" s="31"/>
    </row>
    <row r="979">
      <c r="A979" s="31"/>
      <c r="B979" s="31"/>
      <c r="C979" s="31"/>
      <c r="D979" s="31"/>
      <c r="E979" s="104"/>
      <c r="F979" s="31"/>
      <c r="G979" s="31"/>
      <c r="H979" s="31"/>
      <c r="I979" s="31"/>
      <c r="J979" s="31"/>
      <c r="K979" s="31"/>
      <c r="L979" s="31"/>
      <c r="M979" s="31"/>
      <c r="N979" s="31"/>
      <c r="O979" s="31"/>
    </row>
    <row r="980">
      <c r="A980" s="31"/>
      <c r="B980" s="31"/>
      <c r="C980" s="31"/>
      <c r="D980" s="31"/>
      <c r="E980" s="104"/>
      <c r="F980" s="31"/>
      <c r="G980" s="31"/>
      <c r="H980" s="31"/>
      <c r="I980" s="31"/>
      <c r="J980" s="31"/>
      <c r="K980" s="31"/>
      <c r="L980" s="31"/>
      <c r="M980" s="31"/>
      <c r="N980" s="31"/>
      <c r="O980" s="31"/>
    </row>
    <row r="981">
      <c r="A981" s="31"/>
      <c r="B981" s="31"/>
      <c r="C981" s="31"/>
      <c r="D981" s="31"/>
      <c r="E981" s="104"/>
      <c r="F981" s="31"/>
      <c r="G981" s="31"/>
      <c r="H981" s="31"/>
      <c r="I981" s="31"/>
      <c r="J981" s="31"/>
      <c r="K981" s="31"/>
      <c r="L981" s="31"/>
      <c r="M981" s="31"/>
      <c r="N981" s="31"/>
      <c r="O981" s="31"/>
    </row>
    <row r="982">
      <c r="A982" s="31"/>
      <c r="B982" s="31"/>
      <c r="C982" s="31"/>
      <c r="D982" s="31"/>
      <c r="E982" s="104"/>
      <c r="F982" s="31"/>
      <c r="G982" s="31"/>
      <c r="H982" s="31"/>
      <c r="I982" s="31"/>
      <c r="J982" s="31"/>
      <c r="K982" s="31"/>
      <c r="L982" s="31"/>
      <c r="M982" s="31"/>
      <c r="N982" s="31"/>
      <c r="O982" s="31"/>
    </row>
    <row r="983">
      <c r="A983" s="31"/>
      <c r="B983" s="31"/>
      <c r="C983" s="31"/>
      <c r="D983" s="31"/>
      <c r="E983" s="104"/>
      <c r="F983" s="31"/>
      <c r="G983" s="31"/>
      <c r="H983" s="31"/>
      <c r="I983" s="31"/>
      <c r="J983" s="31"/>
      <c r="K983" s="31"/>
      <c r="L983" s="31"/>
      <c r="M983" s="31"/>
      <c r="N983" s="31"/>
      <c r="O983" s="31"/>
    </row>
    <row r="984">
      <c r="A984" s="31"/>
      <c r="B984" s="31"/>
      <c r="C984" s="31"/>
      <c r="D984" s="31"/>
      <c r="E984" s="104"/>
      <c r="F984" s="31"/>
      <c r="G984" s="31"/>
      <c r="H984" s="31"/>
      <c r="I984" s="31"/>
      <c r="J984" s="31"/>
      <c r="K984" s="31"/>
      <c r="L984" s="31"/>
      <c r="M984" s="31"/>
      <c r="N984" s="31"/>
      <c r="O984" s="31"/>
    </row>
    <row r="985">
      <c r="A985" s="31"/>
      <c r="B985" s="31"/>
      <c r="C985" s="31"/>
      <c r="D985" s="31"/>
      <c r="E985" s="104"/>
      <c r="F985" s="31"/>
      <c r="G985" s="31"/>
      <c r="H985" s="31"/>
      <c r="I985" s="31"/>
      <c r="J985" s="31"/>
      <c r="K985" s="31"/>
      <c r="L985" s="31"/>
      <c r="M985" s="31"/>
      <c r="N985" s="31"/>
      <c r="O985" s="31"/>
    </row>
    <row r="986">
      <c r="A986" s="31"/>
      <c r="B986" s="31"/>
      <c r="C986" s="31"/>
      <c r="D986" s="31"/>
      <c r="E986" s="104"/>
      <c r="F986" s="31"/>
      <c r="G986" s="31"/>
      <c r="H986" s="31"/>
      <c r="I986" s="31"/>
      <c r="J986" s="31"/>
      <c r="K986" s="31"/>
      <c r="L986" s="31"/>
      <c r="M986" s="31"/>
      <c r="N986" s="31"/>
      <c r="O986" s="31"/>
    </row>
    <row r="987">
      <c r="A987" s="31"/>
      <c r="B987" s="31"/>
      <c r="C987" s="31"/>
      <c r="D987" s="31"/>
      <c r="E987" s="104"/>
      <c r="F987" s="31"/>
      <c r="G987" s="31"/>
      <c r="H987" s="31"/>
      <c r="I987" s="31"/>
      <c r="J987" s="31"/>
      <c r="K987" s="31"/>
      <c r="L987" s="31"/>
      <c r="M987" s="31"/>
      <c r="N987" s="31"/>
      <c r="O987" s="31"/>
    </row>
    <row r="988">
      <c r="A988" s="31"/>
      <c r="B988" s="31"/>
      <c r="C988" s="31"/>
      <c r="D988" s="31"/>
      <c r="E988" s="104"/>
      <c r="F988" s="31"/>
      <c r="G988" s="31"/>
      <c r="H988" s="31"/>
      <c r="I988" s="31"/>
      <c r="J988" s="31"/>
      <c r="K988" s="31"/>
      <c r="L988" s="31"/>
      <c r="M988" s="31"/>
      <c r="N988" s="31"/>
      <c r="O988" s="31"/>
    </row>
    <row r="989">
      <c r="A989" s="31"/>
      <c r="B989" s="31"/>
      <c r="C989" s="31"/>
      <c r="D989" s="31"/>
      <c r="E989" s="104"/>
      <c r="F989" s="31"/>
      <c r="G989" s="31"/>
      <c r="H989" s="31"/>
      <c r="I989" s="31"/>
      <c r="J989" s="31"/>
      <c r="K989" s="31"/>
      <c r="L989" s="31"/>
      <c r="M989" s="31"/>
      <c r="N989" s="31"/>
      <c r="O989" s="31"/>
    </row>
    <row r="990">
      <c r="A990" s="31"/>
      <c r="B990" s="31"/>
      <c r="C990" s="31"/>
      <c r="D990" s="31"/>
      <c r="E990" s="104"/>
      <c r="F990" s="31"/>
      <c r="G990" s="31"/>
      <c r="H990" s="31"/>
      <c r="I990" s="31"/>
      <c r="J990" s="31"/>
      <c r="K990" s="31"/>
      <c r="L990" s="31"/>
      <c r="M990" s="31"/>
      <c r="N990" s="31"/>
      <c r="O990" s="31"/>
    </row>
    <row r="991">
      <c r="A991" s="31"/>
      <c r="B991" s="31"/>
      <c r="C991" s="31"/>
      <c r="D991" s="31"/>
      <c r="E991" s="104"/>
      <c r="F991" s="31"/>
      <c r="G991" s="31"/>
      <c r="H991" s="31"/>
      <c r="I991" s="31"/>
      <c r="J991" s="31"/>
      <c r="K991" s="31"/>
      <c r="L991" s="31"/>
      <c r="M991" s="31"/>
      <c r="N991" s="31"/>
      <c r="O991" s="31"/>
    </row>
    <row r="992">
      <c r="A992" s="31"/>
      <c r="B992" s="31"/>
      <c r="C992" s="31"/>
      <c r="D992" s="31"/>
      <c r="E992" s="104"/>
      <c r="F992" s="31"/>
      <c r="G992" s="31"/>
      <c r="H992" s="31"/>
      <c r="I992" s="31"/>
      <c r="J992" s="31"/>
      <c r="K992" s="31"/>
      <c r="L992" s="31"/>
      <c r="M992" s="31"/>
      <c r="N992" s="31"/>
      <c r="O992" s="31"/>
    </row>
    <row r="993">
      <c r="A993" s="31"/>
      <c r="B993" s="31"/>
      <c r="C993" s="31"/>
      <c r="D993" s="31"/>
      <c r="E993" s="104"/>
      <c r="F993" s="31"/>
      <c r="G993" s="31"/>
      <c r="H993" s="31"/>
      <c r="I993" s="31"/>
      <c r="J993" s="31"/>
      <c r="K993" s="31"/>
      <c r="L993" s="31"/>
      <c r="M993" s="31"/>
      <c r="N993" s="31"/>
      <c r="O993" s="31"/>
    </row>
    <row r="994">
      <c r="A994" s="31"/>
      <c r="B994" s="31"/>
      <c r="C994" s="31"/>
      <c r="D994" s="31"/>
      <c r="E994" s="104"/>
      <c r="F994" s="31"/>
      <c r="G994" s="31"/>
      <c r="H994" s="31"/>
      <c r="I994" s="31"/>
      <c r="J994" s="31"/>
      <c r="K994" s="31"/>
      <c r="L994" s="31"/>
      <c r="M994" s="31"/>
      <c r="N994" s="31"/>
      <c r="O994" s="31"/>
    </row>
    <row r="995">
      <c r="A995" s="31"/>
      <c r="B995" s="31"/>
      <c r="C995" s="31"/>
      <c r="D995" s="31"/>
      <c r="E995" s="104"/>
      <c r="F995" s="31"/>
      <c r="G995" s="31"/>
      <c r="H995" s="31"/>
      <c r="I995" s="31"/>
      <c r="J995" s="31"/>
      <c r="K995" s="31"/>
      <c r="L995" s="31"/>
      <c r="M995" s="31"/>
      <c r="N995" s="31"/>
      <c r="O995" s="31"/>
    </row>
    <row r="996">
      <c r="A996" s="31"/>
      <c r="B996" s="31"/>
      <c r="C996" s="31"/>
      <c r="D996" s="31"/>
      <c r="E996" s="104"/>
      <c r="F996" s="31"/>
      <c r="G996" s="31"/>
      <c r="H996" s="31"/>
      <c r="I996" s="31"/>
      <c r="J996" s="31"/>
      <c r="K996" s="31"/>
      <c r="L996" s="31"/>
      <c r="M996" s="31"/>
      <c r="N996" s="31"/>
      <c r="O996" s="31"/>
    </row>
    <row r="997">
      <c r="A997" s="31"/>
      <c r="B997" s="31"/>
      <c r="C997" s="31"/>
      <c r="D997" s="31"/>
      <c r="E997" s="104"/>
      <c r="F997" s="31"/>
      <c r="G997" s="31"/>
      <c r="H997" s="31"/>
      <c r="I997" s="31"/>
      <c r="J997" s="31"/>
      <c r="K997" s="31"/>
      <c r="L997" s="31"/>
      <c r="M997" s="31"/>
      <c r="N997" s="31"/>
      <c r="O997" s="31"/>
    </row>
    <row r="998">
      <c r="A998" s="31"/>
      <c r="B998" s="31"/>
      <c r="C998" s="31"/>
      <c r="D998" s="31"/>
      <c r="E998" s="104"/>
      <c r="F998" s="31"/>
      <c r="G998" s="31"/>
      <c r="H998" s="31"/>
      <c r="I998" s="31"/>
      <c r="J998" s="31"/>
      <c r="K998" s="31"/>
      <c r="L998" s="31"/>
      <c r="M998" s="31"/>
      <c r="N998" s="31"/>
      <c r="O998" s="31"/>
    </row>
    <row r="999">
      <c r="A999" s="31"/>
      <c r="B999" s="31"/>
      <c r="C999" s="31"/>
      <c r="D999" s="31"/>
      <c r="E999" s="104"/>
      <c r="F999" s="31"/>
      <c r="G999" s="31"/>
      <c r="H999" s="31"/>
      <c r="I999" s="31"/>
      <c r="J999" s="31"/>
      <c r="K999" s="31"/>
      <c r="L999" s="31"/>
      <c r="M999" s="31"/>
      <c r="N999" s="31"/>
      <c r="O999" s="31"/>
    </row>
    <row r="1000">
      <c r="A1000" s="31"/>
      <c r="B1000" s="31"/>
      <c r="C1000" s="31"/>
      <c r="D1000" s="31"/>
      <c r="E1000" s="104"/>
      <c r="F1000" s="31"/>
      <c r="G1000" s="31"/>
      <c r="H1000" s="31"/>
      <c r="I1000" s="31"/>
      <c r="J1000" s="31"/>
      <c r="K1000" s="31"/>
      <c r="L1000" s="31"/>
      <c r="M1000" s="31"/>
      <c r="N1000" s="31"/>
      <c r="O1000" s="31"/>
    </row>
  </sheetData>
  <dataValidations>
    <dataValidation type="list" allowBlank="1" showErrorMessage="1" sqref="N1:N62">
      <formula1>"Chờ xử lý,Đang làm,Hoàn thành,Fix"</formula1>
    </dataValidation>
    <dataValidation type="list" allowBlank="1" showErrorMessage="1" sqref="O1">
      <formula1>"Người được giao,Phước,Đạt,Phúc,Nam,Phước &amp; Đạt,Thành"</formula1>
    </dataValidation>
    <dataValidation type="list" allowBlank="1" showErrorMessage="1" sqref="O2:O62">
      <formula1>"Người được giao,Phước,Đạt,Phúc,Nam,Phước &amp; Đạt"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8.0"/>
    <col customWidth="1" min="3" max="3" width="10.38"/>
    <col customWidth="1" min="4" max="4" width="54.38"/>
    <col customWidth="1" min="5" max="10" width="9.75"/>
  </cols>
  <sheetData>
    <row r="1">
      <c r="A1" s="1" t="s">
        <v>0</v>
      </c>
    </row>
    <row r="2">
      <c r="A2" s="3" t="s">
        <v>2</v>
      </c>
      <c r="K2" s="4"/>
      <c r="L2" s="4"/>
      <c r="M2" s="4"/>
      <c r="N2" s="4"/>
      <c r="O2" s="4"/>
      <c r="P2" s="4"/>
      <c r="Q2" s="4"/>
      <c r="R2" s="4"/>
      <c r="S2" s="4"/>
      <c r="T2" s="4"/>
      <c r="U2" s="4"/>
      <c r="V2" s="4"/>
      <c r="W2" s="4"/>
      <c r="X2" s="4"/>
      <c r="Y2" s="4"/>
      <c r="Z2" s="4"/>
    </row>
    <row r="3">
      <c r="A3" s="6" t="s">
        <v>1</v>
      </c>
      <c r="B3" s="6" t="s">
        <v>17</v>
      </c>
      <c r="C3" s="6" t="s">
        <v>4</v>
      </c>
      <c r="D3" s="6" t="s">
        <v>18</v>
      </c>
      <c r="E3" s="6" t="s">
        <v>19</v>
      </c>
      <c r="F3" s="6" t="s">
        <v>20</v>
      </c>
      <c r="G3" s="6" t="s">
        <v>21</v>
      </c>
      <c r="H3" s="6" t="s">
        <v>22</v>
      </c>
      <c r="I3" s="6" t="s">
        <v>24</v>
      </c>
      <c r="J3" s="6" t="s">
        <v>27</v>
      </c>
      <c r="K3" s="10"/>
      <c r="L3" s="10"/>
      <c r="M3" s="10"/>
      <c r="N3" s="10"/>
      <c r="O3" s="10"/>
      <c r="P3" s="10"/>
      <c r="Q3" s="10"/>
      <c r="R3" s="10"/>
      <c r="S3" s="10"/>
      <c r="T3" s="10"/>
      <c r="U3" s="10"/>
      <c r="V3" s="10"/>
      <c r="W3" s="10"/>
      <c r="X3" s="10"/>
      <c r="Y3" s="10"/>
      <c r="Z3" s="10"/>
    </row>
    <row r="4">
      <c r="A4" s="14">
        <v>1.0</v>
      </c>
      <c r="B4" s="17" t="s">
        <v>35</v>
      </c>
      <c r="C4" s="18" t="s">
        <v>36</v>
      </c>
      <c r="D4" s="17" t="s">
        <v>38</v>
      </c>
      <c r="E4" s="14" t="s">
        <v>30</v>
      </c>
      <c r="F4" s="14" t="s">
        <v>30</v>
      </c>
      <c r="G4" s="14" t="s">
        <v>31</v>
      </c>
      <c r="H4" s="14" t="s">
        <v>30</v>
      </c>
      <c r="I4" s="14" t="s">
        <v>30</v>
      </c>
      <c r="J4" s="14" t="s">
        <v>30</v>
      </c>
      <c r="K4" s="20"/>
      <c r="L4" s="20"/>
      <c r="M4" s="20"/>
      <c r="N4" s="20"/>
      <c r="O4" s="20"/>
      <c r="P4" s="20"/>
      <c r="Q4" s="20"/>
      <c r="R4" s="20"/>
      <c r="S4" s="20"/>
      <c r="T4" s="20"/>
      <c r="U4" s="20"/>
      <c r="V4" s="20"/>
      <c r="W4" s="20"/>
      <c r="X4" s="20"/>
      <c r="Y4" s="20"/>
      <c r="Z4" s="20"/>
    </row>
    <row r="5">
      <c r="A5" s="14">
        <f t="shared" ref="A5:A72" si="1">A4+1</f>
        <v>2</v>
      </c>
      <c r="B5" s="17" t="s">
        <v>35</v>
      </c>
      <c r="C5" s="18" t="s">
        <v>49</v>
      </c>
      <c r="D5" s="17" t="s">
        <v>50</v>
      </c>
      <c r="E5" s="14" t="s">
        <v>30</v>
      </c>
      <c r="F5" s="14" t="s">
        <v>30</v>
      </c>
      <c r="G5" s="14" t="s">
        <v>31</v>
      </c>
      <c r="H5" s="14" t="s">
        <v>30</v>
      </c>
      <c r="I5" s="14" t="s">
        <v>30</v>
      </c>
      <c r="J5" s="14" t="s">
        <v>30</v>
      </c>
      <c r="K5" s="20"/>
      <c r="L5" s="20"/>
      <c r="M5" s="20"/>
      <c r="N5" s="20"/>
      <c r="O5" s="20"/>
      <c r="P5" s="20"/>
      <c r="Q5" s="20"/>
      <c r="R5" s="20"/>
      <c r="S5" s="20"/>
      <c r="T5" s="20"/>
      <c r="U5" s="20"/>
      <c r="V5" s="20"/>
      <c r="W5" s="20"/>
      <c r="X5" s="20"/>
      <c r="Y5" s="20"/>
      <c r="Z5" s="20"/>
    </row>
    <row r="6">
      <c r="A6" s="14">
        <f t="shared" si="1"/>
        <v>3</v>
      </c>
      <c r="B6" s="30" t="s">
        <v>35</v>
      </c>
      <c r="C6" s="18" t="s">
        <v>58</v>
      </c>
      <c r="D6" s="30" t="s">
        <v>59</v>
      </c>
      <c r="E6" s="32" t="s">
        <v>30</v>
      </c>
      <c r="F6" s="32" t="s">
        <v>30</v>
      </c>
      <c r="G6" s="32" t="s">
        <v>31</v>
      </c>
      <c r="H6" s="32" t="s">
        <v>30</v>
      </c>
      <c r="I6" s="32" t="s">
        <v>30</v>
      </c>
      <c r="J6" s="32" t="s">
        <v>30</v>
      </c>
      <c r="K6" s="33"/>
      <c r="L6" s="33"/>
      <c r="M6" s="33"/>
      <c r="N6" s="33"/>
      <c r="O6" s="33"/>
      <c r="P6" s="33"/>
      <c r="Q6" s="33"/>
      <c r="R6" s="33"/>
      <c r="S6" s="33"/>
      <c r="T6" s="33"/>
      <c r="U6" s="33"/>
      <c r="V6" s="33"/>
      <c r="W6" s="33"/>
      <c r="X6" s="33"/>
      <c r="Y6" s="33"/>
      <c r="Z6" s="33"/>
    </row>
    <row r="7">
      <c r="A7" s="14">
        <f t="shared" si="1"/>
        <v>4</v>
      </c>
      <c r="B7" s="17" t="s">
        <v>64</v>
      </c>
      <c r="C7" s="18" t="s">
        <v>65</v>
      </c>
      <c r="D7" s="17" t="s">
        <v>66</v>
      </c>
      <c r="E7" s="14" t="s">
        <v>30</v>
      </c>
      <c r="F7" s="14" t="s">
        <v>30</v>
      </c>
      <c r="G7" s="14" t="s">
        <v>31</v>
      </c>
      <c r="H7" s="14" t="s">
        <v>30</v>
      </c>
      <c r="I7" s="14" t="s">
        <v>30</v>
      </c>
      <c r="J7" s="14" t="s">
        <v>30</v>
      </c>
      <c r="K7" s="20"/>
      <c r="L7" s="20"/>
      <c r="M7" s="20"/>
      <c r="N7" s="20"/>
      <c r="O7" s="20"/>
      <c r="P7" s="20"/>
      <c r="Q7" s="20"/>
      <c r="R7" s="20"/>
      <c r="S7" s="20"/>
      <c r="T7" s="20"/>
      <c r="U7" s="20"/>
      <c r="V7" s="20"/>
      <c r="W7" s="20"/>
      <c r="X7" s="20"/>
      <c r="Y7" s="20"/>
      <c r="Z7" s="20"/>
    </row>
    <row r="8">
      <c r="A8" s="14">
        <f t="shared" si="1"/>
        <v>5</v>
      </c>
      <c r="B8" s="30" t="s">
        <v>64</v>
      </c>
      <c r="C8" s="18" t="s">
        <v>71</v>
      </c>
      <c r="D8" s="30" t="s">
        <v>72</v>
      </c>
      <c r="E8" s="32" t="s">
        <v>30</v>
      </c>
      <c r="F8" s="32" t="s">
        <v>30</v>
      </c>
      <c r="G8" s="32" t="s">
        <v>31</v>
      </c>
      <c r="H8" s="32" t="s">
        <v>30</v>
      </c>
      <c r="I8" s="32" t="s">
        <v>31</v>
      </c>
      <c r="J8" s="32" t="s">
        <v>30</v>
      </c>
      <c r="K8" s="33"/>
      <c r="L8" s="33"/>
      <c r="M8" s="33"/>
      <c r="N8" s="33"/>
      <c r="O8" s="33"/>
      <c r="P8" s="33"/>
      <c r="Q8" s="33"/>
      <c r="R8" s="33"/>
      <c r="S8" s="33"/>
      <c r="T8" s="33"/>
      <c r="U8" s="33"/>
      <c r="V8" s="33"/>
      <c r="W8" s="33"/>
      <c r="X8" s="33"/>
      <c r="Y8" s="33"/>
      <c r="Z8" s="33"/>
    </row>
    <row r="9">
      <c r="A9" s="14">
        <f t="shared" si="1"/>
        <v>6</v>
      </c>
      <c r="B9" s="30" t="s">
        <v>77</v>
      </c>
      <c r="C9" s="18" t="s">
        <v>79</v>
      </c>
      <c r="D9" s="30" t="s">
        <v>80</v>
      </c>
      <c r="E9" s="32" t="s">
        <v>31</v>
      </c>
      <c r="F9" s="32" t="s">
        <v>31</v>
      </c>
      <c r="G9" s="32" t="s">
        <v>30</v>
      </c>
      <c r="H9" s="32" t="s">
        <v>30</v>
      </c>
      <c r="I9" s="32" t="s">
        <v>30</v>
      </c>
      <c r="J9" s="32" t="s">
        <v>31</v>
      </c>
      <c r="K9" s="33"/>
      <c r="L9" s="33"/>
      <c r="M9" s="33"/>
      <c r="N9" s="33"/>
      <c r="O9" s="33"/>
      <c r="P9" s="33"/>
      <c r="Q9" s="33"/>
      <c r="R9" s="33"/>
      <c r="S9" s="33"/>
      <c r="T9" s="33"/>
      <c r="U9" s="33"/>
      <c r="V9" s="33"/>
      <c r="W9" s="33"/>
      <c r="X9" s="33"/>
      <c r="Y9" s="33"/>
      <c r="Z9" s="33"/>
    </row>
    <row r="10">
      <c r="A10" s="14">
        <f t="shared" si="1"/>
        <v>7</v>
      </c>
      <c r="B10" s="30" t="s">
        <v>82</v>
      </c>
      <c r="C10" s="18" t="s">
        <v>83</v>
      </c>
      <c r="D10" s="30" t="s">
        <v>84</v>
      </c>
      <c r="E10" s="32" t="s">
        <v>31</v>
      </c>
      <c r="F10" s="32" t="s">
        <v>31</v>
      </c>
      <c r="G10" s="32" t="s">
        <v>30</v>
      </c>
      <c r="H10" s="32" t="s">
        <v>30</v>
      </c>
      <c r="I10" s="32" t="s">
        <v>30</v>
      </c>
      <c r="J10" s="32" t="s">
        <v>31</v>
      </c>
      <c r="K10" s="33"/>
      <c r="L10" s="33"/>
      <c r="M10" s="33"/>
      <c r="N10" s="33"/>
      <c r="O10" s="33"/>
      <c r="P10" s="33"/>
      <c r="Q10" s="33"/>
      <c r="R10" s="33"/>
      <c r="S10" s="33"/>
      <c r="T10" s="33"/>
      <c r="U10" s="33"/>
      <c r="V10" s="33"/>
      <c r="W10" s="33"/>
      <c r="X10" s="33"/>
      <c r="Y10" s="33"/>
      <c r="Z10" s="33"/>
    </row>
    <row r="11">
      <c r="A11" s="14">
        <f t="shared" si="1"/>
        <v>8</v>
      </c>
      <c r="B11" s="30" t="s">
        <v>82</v>
      </c>
      <c r="C11" s="18" t="s">
        <v>88</v>
      </c>
      <c r="D11" s="30" t="s">
        <v>89</v>
      </c>
      <c r="E11" s="32" t="s">
        <v>31</v>
      </c>
      <c r="F11" s="32" t="s">
        <v>31</v>
      </c>
      <c r="G11" s="32" t="s">
        <v>30</v>
      </c>
      <c r="H11" s="32" t="s">
        <v>30</v>
      </c>
      <c r="I11" s="32" t="s">
        <v>30</v>
      </c>
      <c r="J11" s="32" t="s">
        <v>31</v>
      </c>
      <c r="K11" s="33"/>
      <c r="L11" s="33"/>
      <c r="M11" s="33"/>
      <c r="N11" s="33"/>
      <c r="O11" s="33"/>
      <c r="P11" s="33"/>
      <c r="Q11" s="33"/>
      <c r="R11" s="33"/>
      <c r="S11" s="33"/>
      <c r="T11" s="33"/>
      <c r="U11" s="33"/>
      <c r="V11" s="33"/>
      <c r="W11" s="33"/>
      <c r="X11" s="33"/>
      <c r="Y11" s="33"/>
      <c r="Z11" s="33"/>
    </row>
    <row r="12">
      <c r="A12" s="14">
        <f t="shared" si="1"/>
        <v>9</v>
      </c>
      <c r="B12" s="30" t="s">
        <v>82</v>
      </c>
      <c r="C12" s="18" t="s">
        <v>93</v>
      </c>
      <c r="D12" s="30" t="s">
        <v>94</v>
      </c>
      <c r="E12" s="32" t="s">
        <v>31</v>
      </c>
      <c r="F12" s="32" t="s">
        <v>31</v>
      </c>
      <c r="G12" s="32" t="s">
        <v>30</v>
      </c>
      <c r="H12" s="32" t="s">
        <v>31</v>
      </c>
      <c r="I12" s="32" t="s">
        <v>30</v>
      </c>
      <c r="J12" s="32" t="s">
        <v>31</v>
      </c>
      <c r="K12" s="33"/>
      <c r="L12" s="33"/>
      <c r="M12" s="33"/>
      <c r="N12" s="33"/>
      <c r="O12" s="33"/>
      <c r="P12" s="33"/>
      <c r="Q12" s="33"/>
      <c r="R12" s="33"/>
      <c r="S12" s="33"/>
      <c r="T12" s="33"/>
      <c r="U12" s="33"/>
      <c r="V12" s="33"/>
      <c r="W12" s="33"/>
      <c r="X12" s="33"/>
      <c r="Y12" s="33"/>
      <c r="Z12" s="33"/>
    </row>
    <row r="13">
      <c r="A13" s="14">
        <f t="shared" si="1"/>
        <v>10</v>
      </c>
      <c r="B13" s="30" t="s">
        <v>99</v>
      </c>
      <c r="C13" s="18" t="s">
        <v>100</v>
      </c>
      <c r="D13" s="30" t="s">
        <v>102</v>
      </c>
      <c r="E13" s="32" t="s">
        <v>31</v>
      </c>
      <c r="F13" s="32" t="s">
        <v>31</v>
      </c>
      <c r="G13" s="32" t="s">
        <v>30</v>
      </c>
      <c r="H13" s="32" t="s">
        <v>31</v>
      </c>
      <c r="I13" s="32" t="s">
        <v>30</v>
      </c>
      <c r="J13" s="32" t="s">
        <v>31</v>
      </c>
      <c r="K13" s="33"/>
      <c r="L13" s="33"/>
      <c r="M13" s="33"/>
      <c r="N13" s="33"/>
      <c r="O13" s="33"/>
      <c r="P13" s="33"/>
      <c r="Q13" s="33"/>
      <c r="R13" s="33"/>
      <c r="S13" s="33"/>
      <c r="T13" s="33"/>
      <c r="U13" s="33"/>
      <c r="V13" s="33"/>
      <c r="W13" s="33"/>
      <c r="X13" s="33"/>
      <c r="Y13" s="33"/>
      <c r="Z13" s="33"/>
    </row>
    <row r="14">
      <c r="A14" s="14">
        <f t="shared" si="1"/>
        <v>11</v>
      </c>
      <c r="B14" s="30" t="s">
        <v>99</v>
      </c>
      <c r="C14" s="18" t="s">
        <v>106</v>
      </c>
      <c r="D14" s="30" t="s">
        <v>108</v>
      </c>
      <c r="E14" s="32" t="s">
        <v>31</v>
      </c>
      <c r="F14" s="32" t="s">
        <v>31</v>
      </c>
      <c r="G14" s="32" t="s">
        <v>30</v>
      </c>
      <c r="H14" s="32" t="s">
        <v>31</v>
      </c>
      <c r="I14" s="32" t="s">
        <v>30</v>
      </c>
      <c r="J14" s="32" t="s">
        <v>31</v>
      </c>
      <c r="K14" s="33"/>
      <c r="L14" s="33"/>
      <c r="M14" s="33"/>
      <c r="N14" s="33"/>
      <c r="O14" s="33"/>
      <c r="P14" s="33"/>
      <c r="Q14" s="33"/>
      <c r="R14" s="33"/>
      <c r="S14" s="33"/>
      <c r="T14" s="33"/>
      <c r="U14" s="33"/>
      <c r="V14" s="33"/>
      <c r="W14" s="33"/>
      <c r="X14" s="33"/>
      <c r="Y14" s="33"/>
      <c r="Z14" s="33"/>
    </row>
    <row r="15">
      <c r="A15" s="14">
        <f t="shared" si="1"/>
        <v>12</v>
      </c>
      <c r="B15" s="30" t="s">
        <v>99</v>
      </c>
      <c r="C15" s="18" t="s">
        <v>110</v>
      </c>
      <c r="D15" s="30" t="s">
        <v>112</v>
      </c>
      <c r="E15" s="32" t="s">
        <v>31</v>
      </c>
      <c r="F15" s="32" t="s">
        <v>31</v>
      </c>
      <c r="G15" s="32" t="s">
        <v>30</v>
      </c>
      <c r="H15" s="32" t="s">
        <v>30</v>
      </c>
      <c r="I15" s="32" t="s">
        <v>30</v>
      </c>
      <c r="J15" s="32" t="s">
        <v>31</v>
      </c>
      <c r="K15" s="33"/>
      <c r="L15" s="33"/>
      <c r="M15" s="33"/>
      <c r="N15" s="33"/>
      <c r="O15" s="33"/>
      <c r="P15" s="33"/>
      <c r="Q15" s="33"/>
      <c r="R15" s="33"/>
      <c r="S15" s="33"/>
      <c r="T15" s="33"/>
      <c r="U15" s="33"/>
      <c r="V15" s="33"/>
      <c r="W15" s="33"/>
      <c r="X15" s="33"/>
      <c r="Y15" s="33"/>
      <c r="Z15" s="33"/>
    </row>
    <row r="16">
      <c r="A16" s="14">
        <f t="shared" si="1"/>
        <v>13</v>
      </c>
      <c r="B16" s="30" t="s">
        <v>117</v>
      </c>
      <c r="C16" s="18" t="s">
        <v>118</v>
      </c>
      <c r="D16" s="30" t="s">
        <v>119</v>
      </c>
      <c r="E16" s="32" t="s">
        <v>31</v>
      </c>
      <c r="F16" s="32" t="s">
        <v>31</v>
      </c>
      <c r="G16" s="32" t="s">
        <v>30</v>
      </c>
      <c r="H16" s="32" t="s">
        <v>31</v>
      </c>
      <c r="I16" s="32" t="s">
        <v>30</v>
      </c>
      <c r="J16" s="32" t="s">
        <v>31</v>
      </c>
      <c r="K16" s="33"/>
      <c r="L16" s="33"/>
      <c r="M16" s="33"/>
      <c r="N16" s="33"/>
      <c r="O16" s="33"/>
      <c r="P16" s="33"/>
      <c r="Q16" s="33"/>
      <c r="R16" s="33"/>
      <c r="S16" s="33"/>
      <c r="T16" s="33"/>
      <c r="U16" s="33"/>
      <c r="V16" s="33"/>
      <c r="W16" s="33"/>
      <c r="X16" s="33"/>
      <c r="Y16" s="33"/>
      <c r="Z16" s="33"/>
    </row>
    <row r="17">
      <c r="A17" s="14">
        <f t="shared" si="1"/>
        <v>14</v>
      </c>
      <c r="B17" s="30" t="s">
        <v>117</v>
      </c>
      <c r="C17" s="18" t="s">
        <v>123</v>
      </c>
      <c r="D17" s="30" t="s">
        <v>124</v>
      </c>
      <c r="E17" s="32" t="s">
        <v>31</v>
      </c>
      <c r="F17" s="32" t="s">
        <v>31</v>
      </c>
      <c r="G17" s="32" t="s">
        <v>30</v>
      </c>
      <c r="H17" s="32" t="s">
        <v>30</v>
      </c>
      <c r="I17" s="32" t="s">
        <v>30</v>
      </c>
      <c r="J17" s="32" t="s">
        <v>31</v>
      </c>
      <c r="K17" s="33"/>
      <c r="L17" s="33"/>
      <c r="M17" s="33"/>
      <c r="N17" s="33"/>
      <c r="O17" s="33"/>
      <c r="P17" s="33"/>
      <c r="Q17" s="33"/>
      <c r="R17" s="33"/>
      <c r="S17" s="33"/>
      <c r="T17" s="33"/>
      <c r="U17" s="33"/>
      <c r="V17" s="33"/>
      <c r="W17" s="33"/>
      <c r="X17" s="33"/>
      <c r="Y17" s="33"/>
      <c r="Z17" s="33"/>
    </row>
    <row r="18">
      <c r="A18" s="14">
        <f t="shared" si="1"/>
        <v>15</v>
      </c>
      <c r="B18" s="30" t="s">
        <v>117</v>
      </c>
      <c r="C18" s="18" t="s">
        <v>130</v>
      </c>
      <c r="D18" s="30" t="s">
        <v>131</v>
      </c>
      <c r="E18" s="32" t="s">
        <v>31</v>
      </c>
      <c r="F18" s="32" t="s">
        <v>31</v>
      </c>
      <c r="G18" s="32" t="s">
        <v>30</v>
      </c>
      <c r="H18" s="32" t="s">
        <v>31</v>
      </c>
      <c r="I18" s="32" t="s">
        <v>30</v>
      </c>
      <c r="J18" s="32" t="s">
        <v>31</v>
      </c>
      <c r="K18" s="33"/>
      <c r="L18" s="33"/>
      <c r="M18" s="33"/>
      <c r="N18" s="33"/>
      <c r="O18" s="33"/>
      <c r="P18" s="33"/>
      <c r="Q18" s="33"/>
      <c r="R18" s="33"/>
      <c r="S18" s="33"/>
      <c r="T18" s="33"/>
      <c r="U18" s="33"/>
      <c r="V18" s="33"/>
      <c r="W18" s="33"/>
      <c r="X18" s="33"/>
      <c r="Y18" s="33"/>
      <c r="Z18" s="33"/>
    </row>
    <row r="19">
      <c r="A19" s="14">
        <f t="shared" si="1"/>
        <v>16</v>
      </c>
      <c r="B19" s="30" t="s">
        <v>117</v>
      </c>
      <c r="C19" s="18" t="s">
        <v>135</v>
      </c>
      <c r="D19" s="30" t="s">
        <v>136</v>
      </c>
      <c r="E19" s="32" t="s">
        <v>31</v>
      </c>
      <c r="F19" s="32" t="s">
        <v>31</v>
      </c>
      <c r="G19" s="32" t="s">
        <v>30</v>
      </c>
      <c r="H19" s="32" t="s">
        <v>30</v>
      </c>
      <c r="I19" s="32" t="s">
        <v>30</v>
      </c>
      <c r="J19" s="32" t="s">
        <v>31</v>
      </c>
      <c r="K19" s="33"/>
      <c r="L19" s="33"/>
      <c r="M19" s="33"/>
      <c r="N19" s="33"/>
      <c r="O19" s="33"/>
      <c r="P19" s="33"/>
      <c r="Q19" s="33"/>
      <c r="R19" s="33"/>
      <c r="S19" s="33"/>
      <c r="T19" s="33"/>
      <c r="U19" s="33"/>
      <c r="V19" s="33"/>
      <c r="W19" s="33"/>
      <c r="X19" s="33"/>
      <c r="Y19" s="33"/>
      <c r="Z19" s="33"/>
    </row>
    <row r="20">
      <c r="A20" s="14">
        <f t="shared" si="1"/>
        <v>17</v>
      </c>
      <c r="B20" s="30" t="s">
        <v>142</v>
      </c>
      <c r="C20" s="18" t="s">
        <v>144</v>
      </c>
      <c r="D20" s="30" t="s">
        <v>146</v>
      </c>
      <c r="E20" s="32" t="s">
        <v>31</v>
      </c>
      <c r="F20" s="32" t="s">
        <v>31</v>
      </c>
      <c r="G20" s="32" t="s">
        <v>30</v>
      </c>
      <c r="H20" s="32" t="s">
        <v>30</v>
      </c>
      <c r="I20" s="32" t="s">
        <v>30</v>
      </c>
      <c r="J20" s="32" t="s">
        <v>31</v>
      </c>
      <c r="K20" s="33"/>
      <c r="L20" s="33"/>
      <c r="M20" s="33"/>
      <c r="N20" s="33"/>
      <c r="O20" s="33"/>
      <c r="P20" s="33"/>
      <c r="Q20" s="33"/>
      <c r="R20" s="33"/>
      <c r="S20" s="33"/>
      <c r="T20" s="33"/>
      <c r="U20" s="33"/>
      <c r="V20" s="33"/>
      <c r="W20" s="33"/>
      <c r="X20" s="33"/>
      <c r="Y20" s="33"/>
      <c r="Z20" s="33"/>
    </row>
    <row r="21">
      <c r="A21" s="14">
        <f t="shared" si="1"/>
        <v>18</v>
      </c>
      <c r="B21" s="30" t="s">
        <v>142</v>
      </c>
      <c r="C21" s="18" t="s">
        <v>151</v>
      </c>
      <c r="D21" s="30" t="s">
        <v>152</v>
      </c>
      <c r="E21" s="32" t="s">
        <v>31</v>
      </c>
      <c r="F21" s="32" t="s">
        <v>31</v>
      </c>
      <c r="G21" s="32" t="s">
        <v>31</v>
      </c>
      <c r="H21" s="32" t="s">
        <v>30</v>
      </c>
      <c r="I21" s="32" t="s">
        <v>30</v>
      </c>
      <c r="J21" s="32" t="s">
        <v>31</v>
      </c>
      <c r="K21" s="33"/>
      <c r="L21" s="33"/>
      <c r="M21" s="33"/>
      <c r="N21" s="33"/>
      <c r="O21" s="33"/>
      <c r="P21" s="33"/>
      <c r="Q21" s="33"/>
      <c r="R21" s="33"/>
      <c r="S21" s="33"/>
      <c r="T21" s="33"/>
      <c r="U21" s="33"/>
      <c r="V21" s="33"/>
      <c r="W21" s="33"/>
      <c r="X21" s="33"/>
      <c r="Y21" s="33"/>
      <c r="Z21" s="33"/>
    </row>
    <row r="22">
      <c r="A22" s="14">
        <f t="shared" si="1"/>
        <v>19</v>
      </c>
      <c r="B22" s="30" t="s">
        <v>142</v>
      </c>
      <c r="C22" s="18" t="s">
        <v>157</v>
      </c>
      <c r="D22" s="30" t="s">
        <v>159</v>
      </c>
      <c r="E22" s="32" t="s">
        <v>31</v>
      </c>
      <c r="F22" s="32" t="s">
        <v>31</v>
      </c>
      <c r="G22" s="32" t="s">
        <v>31</v>
      </c>
      <c r="H22" s="32" t="s">
        <v>30</v>
      </c>
      <c r="I22" s="32" t="s">
        <v>30</v>
      </c>
      <c r="J22" s="32" t="s">
        <v>31</v>
      </c>
      <c r="K22" s="33"/>
      <c r="L22" s="33"/>
      <c r="M22" s="33"/>
      <c r="N22" s="33"/>
      <c r="O22" s="33"/>
      <c r="P22" s="33"/>
      <c r="Q22" s="33"/>
      <c r="R22" s="33"/>
      <c r="S22" s="33"/>
      <c r="T22" s="33"/>
      <c r="U22" s="33"/>
      <c r="V22" s="33"/>
      <c r="W22" s="33"/>
      <c r="X22" s="33"/>
      <c r="Y22" s="33"/>
      <c r="Z22" s="33"/>
    </row>
    <row r="23">
      <c r="A23" s="14">
        <f t="shared" si="1"/>
        <v>20</v>
      </c>
      <c r="B23" s="30" t="s">
        <v>142</v>
      </c>
      <c r="C23" s="18" t="s">
        <v>166</v>
      </c>
      <c r="D23" s="30" t="s">
        <v>168</v>
      </c>
      <c r="E23" s="32" t="s">
        <v>31</v>
      </c>
      <c r="F23" s="32" t="s">
        <v>31</v>
      </c>
      <c r="G23" s="32" t="s">
        <v>30</v>
      </c>
      <c r="H23" s="32" t="s">
        <v>30</v>
      </c>
      <c r="I23" s="32" t="s">
        <v>30</v>
      </c>
      <c r="J23" s="32" t="s">
        <v>31</v>
      </c>
      <c r="K23" s="33"/>
      <c r="L23" s="33"/>
      <c r="M23" s="33"/>
      <c r="N23" s="33"/>
      <c r="O23" s="33"/>
      <c r="P23" s="33"/>
      <c r="Q23" s="33"/>
      <c r="R23" s="33"/>
      <c r="S23" s="33"/>
      <c r="T23" s="33"/>
      <c r="U23" s="33"/>
      <c r="V23" s="33"/>
      <c r="W23" s="33"/>
      <c r="X23" s="33"/>
      <c r="Y23" s="33"/>
      <c r="Z23" s="33"/>
    </row>
    <row r="24">
      <c r="A24" s="14">
        <f t="shared" si="1"/>
        <v>21</v>
      </c>
      <c r="B24" s="30" t="s">
        <v>142</v>
      </c>
      <c r="C24" s="18" t="s">
        <v>172</v>
      </c>
      <c r="D24" s="30" t="s">
        <v>173</v>
      </c>
      <c r="E24" s="32" t="s">
        <v>31</v>
      </c>
      <c r="F24" s="32" t="s">
        <v>31</v>
      </c>
      <c r="G24" s="32" t="s">
        <v>30</v>
      </c>
      <c r="H24" s="32" t="s">
        <v>30</v>
      </c>
      <c r="I24" s="32" t="s">
        <v>30</v>
      </c>
      <c r="J24" s="32" t="s">
        <v>31</v>
      </c>
      <c r="K24" s="51" t="s">
        <v>175</v>
      </c>
      <c r="L24" s="33"/>
      <c r="M24" s="33"/>
      <c r="N24" s="33"/>
      <c r="O24" s="33"/>
      <c r="P24" s="33"/>
      <c r="Q24" s="33"/>
      <c r="R24" s="33"/>
      <c r="S24" s="33"/>
      <c r="T24" s="33"/>
      <c r="U24" s="33"/>
      <c r="V24" s="33"/>
      <c r="W24" s="33"/>
      <c r="X24" s="33"/>
      <c r="Y24" s="33"/>
      <c r="Z24" s="33"/>
    </row>
    <row r="25">
      <c r="A25" s="14">
        <f t="shared" si="1"/>
        <v>22</v>
      </c>
      <c r="B25" s="30" t="s">
        <v>180</v>
      </c>
      <c r="C25" s="18" t="s">
        <v>181</v>
      </c>
      <c r="D25" s="30" t="s">
        <v>182</v>
      </c>
      <c r="E25" s="32" t="s">
        <v>31</v>
      </c>
      <c r="F25" s="32" t="s">
        <v>31</v>
      </c>
      <c r="G25" s="32" t="s">
        <v>31</v>
      </c>
      <c r="H25" s="32" t="s">
        <v>30</v>
      </c>
      <c r="I25" s="32" t="s">
        <v>30</v>
      </c>
      <c r="J25" s="32" t="s">
        <v>31</v>
      </c>
      <c r="K25" s="33"/>
      <c r="L25" s="33"/>
      <c r="M25" s="33"/>
      <c r="N25" s="33"/>
      <c r="O25" s="33"/>
      <c r="P25" s="33"/>
      <c r="Q25" s="33"/>
      <c r="R25" s="33"/>
      <c r="S25" s="33"/>
      <c r="T25" s="33"/>
      <c r="U25" s="33"/>
      <c r="V25" s="33"/>
      <c r="W25" s="33"/>
      <c r="X25" s="33"/>
      <c r="Y25" s="33"/>
      <c r="Z25" s="33"/>
    </row>
    <row r="26">
      <c r="A26" s="14">
        <f t="shared" si="1"/>
        <v>23</v>
      </c>
      <c r="B26" s="30" t="s">
        <v>180</v>
      </c>
      <c r="C26" s="18" t="s">
        <v>187</v>
      </c>
      <c r="D26" s="30" t="s">
        <v>188</v>
      </c>
      <c r="E26" s="32" t="s">
        <v>31</v>
      </c>
      <c r="F26" s="32" t="s">
        <v>31</v>
      </c>
      <c r="G26" s="32" t="s">
        <v>31</v>
      </c>
      <c r="H26" s="32" t="s">
        <v>30</v>
      </c>
      <c r="I26" s="32" t="s">
        <v>30</v>
      </c>
      <c r="J26" s="32" t="s">
        <v>31</v>
      </c>
      <c r="K26" s="33"/>
      <c r="L26" s="33"/>
      <c r="M26" s="33"/>
      <c r="N26" s="33"/>
      <c r="O26" s="33"/>
      <c r="P26" s="33"/>
      <c r="Q26" s="33"/>
      <c r="R26" s="33"/>
      <c r="S26" s="33"/>
      <c r="T26" s="33"/>
      <c r="U26" s="33"/>
      <c r="V26" s="33"/>
      <c r="W26" s="33"/>
      <c r="X26" s="33"/>
      <c r="Y26" s="33"/>
      <c r="Z26" s="33"/>
    </row>
    <row r="27">
      <c r="A27" s="14">
        <f t="shared" si="1"/>
        <v>24</v>
      </c>
      <c r="B27" s="30" t="s">
        <v>192</v>
      </c>
      <c r="C27" s="18" t="s">
        <v>193</v>
      </c>
      <c r="D27" s="30" t="s">
        <v>194</v>
      </c>
      <c r="E27" s="32" t="s">
        <v>31</v>
      </c>
      <c r="F27" s="32" t="s">
        <v>31</v>
      </c>
      <c r="G27" s="32" t="s">
        <v>30</v>
      </c>
      <c r="H27" s="32" t="s">
        <v>30</v>
      </c>
      <c r="I27" s="32" t="s">
        <v>30</v>
      </c>
      <c r="J27" s="32" t="s">
        <v>31</v>
      </c>
      <c r="K27" s="33"/>
      <c r="L27" s="33"/>
      <c r="M27" s="33"/>
      <c r="N27" s="33"/>
      <c r="O27" s="33"/>
      <c r="P27" s="33"/>
      <c r="Q27" s="33"/>
      <c r="R27" s="33"/>
      <c r="S27" s="33"/>
      <c r="T27" s="33"/>
      <c r="U27" s="33"/>
      <c r="V27" s="33"/>
      <c r="W27" s="33"/>
      <c r="X27" s="33"/>
      <c r="Y27" s="33"/>
      <c r="Z27" s="33"/>
    </row>
    <row r="28">
      <c r="A28" s="14">
        <f t="shared" si="1"/>
        <v>25</v>
      </c>
      <c r="B28" s="17" t="s">
        <v>198</v>
      </c>
      <c r="C28" s="18" t="s">
        <v>199</v>
      </c>
      <c r="D28" s="17" t="s">
        <v>200</v>
      </c>
      <c r="E28" s="14" t="s">
        <v>31</v>
      </c>
      <c r="F28" s="14" t="s">
        <v>31</v>
      </c>
      <c r="G28" s="14" t="s">
        <v>30</v>
      </c>
      <c r="H28" s="14" t="s">
        <v>30</v>
      </c>
      <c r="I28" s="14" t="s">
        <v>30</v>
      </c>
      <c r="J28" s="14" t="s">
        <v>31</v>
      </c>
      <c r="K28" s="20"/>
      <c r="L28" s="20"/>
      <c r="M28" s="20"/>
      <c r="N28" s="20"/>
      <c r="O28" s="20"/>
      <c r="P28" s="20"/>
      <c r="Q28" s="20"/>
      <c r="R28" s="20"/>
      <c r="S28" s="20"/>
      <c r="T28" s="20"/>
      <c r="U28" s="20"/>
      <c r="V28" s="20"/>
      <c r="W28" s="20"/>
      <c r="X28" s="20"/>
      <c r="Y28" s="20"/>
      <c r="Z28" s="20"/>
    </row>
    <row r="29">
      <c r="A29" s="14">
        <f t="shared" si="1"/>
        <v>26</v>
      </c>
      <c r="B29" s="17" t="s">
        <v>198</v>
      </c>
      <c r="C29" s="18" t="s">
        <v>205</v>
      </c>
      <c r="D29" s="17" t="s">
        <v>206</v>
      </c>
      <c r="E29" s="14" t="s">
        <v>31</v>
      </c>
      <c r="F29" s="14" t="s">
        <v>31</v>
      </c>
      <c r="G29" s="14" t="s">
        <v>30</v>
      </c>
      <c r="H29" s="14" t="s">
        <v>30</v>
      </c>
      <c r="I29" s="14" t="s">
        <v>30</v>
      </c>
      <c r="J29" s="14" t="s">
        <v>31</v>
      </c>
      <c r="K29" s="20"/>
      <c r="L29" s="20"/>
      <c r="M29" s="20"/>
      <c r="N29" s="20"/>
      <c r="O29" s="20"/>
      <c r="P29" s="20"/>
      <c r="Q29" s="20"/>
      <c r="R29" s="20"/>
      <c r="S29" s="20"/>
      <c r="T29" s="20"/>
      <c r="U29" s="20"/>
      <c r="V29" s="20"/>
      <c r="W29" s="20"/>
      <c r="X29" s="20"/>
      <c r="Y29" s="20"/>
      <c r="Z29" s="20"/>
    </row>
    <row r="30">
      <c r="A30" s="14">
        <f t="shared" si="1"/>
        <v>27</v>
      </c>
      <c r="B30" s="17" t="s">
        <v>198</v>
      </c>
      <c r="C30" s="18" t="s">
        <v>212</v>
      </c>
      <c r="D30" s="17" t="s">
        <v>213</v>
      </c>
      <c r="E30" s="14" t="s">
        <v>31</v>
      </c>
      <c r="F30" s="14" t="s">
        <v>31</v>
      </c>
      <c r="G30" s="14" t="s">
        <v>31</v>
      </c>
      <c r="H30" s="14" t="s">
        <v>30</v>
      </c>
      <c r="I30" s="14" t="s">
        <v>30</v>
      </c>
      <c r="J30" s="14" t="s">
        <v>31</v>
      </c>
      <c r="K30" s="20"/>
      <c r="L30" s="20"/>
      <c r="M30" s="20"/>
      <c r="N30" s="20"/>
      <c r="O30" s="20"/>
      <c r="P30" s="20"/>
      <c r="Q30" s="20"/>
      <c r="R30" s="20"/>
      <c r="S30" s="20"/>
      <c r="T30" s="20"/>
      <c r="U30" s="20"/>
      <c r="V30" s="20"/>
      <c r="W30" s="20"/>
      <c r="X30" s="20"/>
      <c r="Y30" s="20"/>
      <c r="Z30" s="20"/>
    </row>
    <row r="31">
      <c r="A31" s="14">
        <f t="shared" si="1"/>
        <v>28</v>
      </c>
      <c r="B31" s="17" t="s">
        <v>198</v>
      </c>
      <c r="C31" s="18" t="s">
        <v>219</v>
      </c>
      <c r="D31" s="17" t="s">
        <v>220</v>
      </c>
      <c r="E31" s="14" t="s">
        <v>31</v>
      </c>
      <c r="F31" s="14" t="s">
        <v>31</v>
      </c>
      <c r="G31" s="14" t="s">
        <v>30</v>
      </c>
      <c r="H31" s="14" t="s">
        <v>30</v>
      </c>
      <c r="I31" s="14" t="s">
        <v>30</v>
      </c>
      <c r="J31" s="14" t="s">
        <v>31</v>
      </c>
      <c r="K31" s="20"/>
      <c r="L31" s="20"/>
      <c r="M31" s="20"/>
      <c r="N31" s="20"/>
      <c r="O31" s="20"/>
      <c r="P31" s="20"/>
      <c r="Q31" s="20"/>
      <c r="R31" s="20"/>
      <c r="S31" s="20"/>
      <c r="T31" s="20"/>
      <c r="U31" s="20"/>
      <c r="V31" s="20"/>
      <c r="W31" s="20"/>
      <c r="X31" s="20"/>
      <c r="Y31" s="20"/>
      <c r="Z31" s="20"/>
    </row>
    <row r="32">
      <c r="A32" s="14">
        <f t="shared" si="1"/>
        <v>29</v>
      </c>
      <c r="B32" s="30" t="s">
        <v>224</v>
      </c>
      <c r="C32" s="18" t="s">
        <v>225</v>
      </c>
      <c r="D32" s="30" t="s">
        <v>227</v>
      </c>
      <c r="E32" s="32" t="s">
        <v>31</v>
      </c>
      <c r="F32" s="32" t="s">
        <v>31</v>
      </c>
      <c r="G32" s="32" t="s">
        <v>30</v>
      </c>
      <c r="H32" s="32" t="s">
        <v>31</v>
      </c>
      <c r="I32" s="32" t="s">
        <v>30</v>
      </c>
      <c r="J32" s="32" t="s">
        <v>31</v>
      </c>
      <c r="K32" s="33"/>
      <c r="L32" s="33"/>
      <c r="M32" s="33"/>
      <c r="N32" s="33"/>
      <c r="O32" s="33"/>
      <c r="P32" s="33"/>
      <c r="Q32" s="33"/>
      <c r="R32" s="33"/>
      <c r="S32" s="33"/>
      <c r="T32" s="33"/>
      <c r="U32" s="33"/>
      <c r="V32" s="33"/>
      <c r="W32" s="33"/>
      <c r="X32" s="33"/>
      <c r="Y32" s="33"/>
      <c r="Z32" s="33"/>
    </row>
    <row r="33">
      <c r="A33" s="14">
        <f t="shared" si="1"/>
        <v>30</v>
      </c>
      <c r="B33" s="30" t="s">
        <v>232</v>
      </c>
      <c r="C33" s="18" t="s">
        <v>233</v>
      </c>
      <c r="D33" s="30" t="s">
        <v>234</v>
      </c>
      <c r="E33" s="32" t="s">
        <v>31</v>
      </c>
      <c r="F33" s="32" t="s">
        <v>31</v>
      </c>
      <c r="G33" s="32" t="s">
        <v>30</v>
      </c>
      <c r="H33" s="32" t="s">
        <v>30</v>
      </c>
      <c r="I33" s="32" t="s">
        <v>30</v>
      </c>
      <c r="J33" s="32" t="s">
        <v>31</v>
      </c>
      <c r="K33" s="33"/>
      <c r="L33" s="33"/>
      <c r="M33" s="33"/>
      <c r="N33" s="33"/>
      <c r="O33" s="33"/>
      <c r="P33" s="33"/>
      <c r="Q33" s="33"/>
      <c r="R33" s="33"/>
      <c r="S33" s="33"/>
      <c r="T33" s="33"/>
      <c r="U33" s="33"/>
      <c r="V33" s="33"/>
      <c r="W33" s="33"/>
      <c r="X33" s="33"/>
      <c r="Y33" s="33"/>
      <c r="Z33" s="33"/>
    </row>
    <row r="34">
      <c r="A34" s="14">
        <f t="shared" si="1"/>
        <v>31</v>
      </c>
      <c r="B34" s="54" t="s">
        <v>239</v>
      </c>
      <c r="C34" s="18" t="s">
        <v>244</v>
      </c>
      <c r="D34" s="54" t="s">
        <v>245</v>
      </c>
      <c r="E34" s="18" t="s">
        <v>31</v>
      </c>
      <c r="F34" s="18" t="s">
        <v>31</v>
      </c>
      <c r="G34" s="18" t="s">
        <v>30</v>
      </c>
      <c r="H34" s="18" t="s">
        <v>30</v>
      </c>
      <c r="I34" s="18" t="s">
        <v>30</v>
      </c>
      <c r="J34" s="18" t="s">
        <v>31</v>
      </c>
      <c r="K34" s="4"/>
      <c r="L34" s="4"/>
      <c r="M34" s="4"/>
      <c r="N34" s="4"/>
      <c r="O34" s="4"/>
      <c r="P34" s="4"/>
      <c r="Q34" s="4"/>
      <c r="R34" s="4"/>
      <c r="S34" s="4"/>
      <c r="T34" s="4"/>
      <c r="U34" s="4"/>
      <c r="V34" s="4"/>
      <c r="W34" s="4"/>
      <c r="X34" s="4"/>
      <c r="Y34" s="4"/>
      <c r="Z34" s="4"/>
    </row>
    <row r="35">
      <c r="A35" s="14">
        <f t="shared" si="1"/>
        <v>32</v>
      </c>
      <c r="B35" s="30" t="s">
        <v>239</v>
      </c>
      <c r="C35" s="18" t="s">
        <v>249</v>
      </c>
      <c r="D35" s="30" t="s">
        <v>251</v>
      </c>
      <c r="E35" s="32" t="s">
        <v>31</v>
      </c>
      <c r="F35" s="32" t="s">
        <v>30</v>
      </c>
      <c r="G35" s="32" t="s">
        <v>30</v>
      </c>
      <c r="H35" s="32" t="s">
        <v>30</v>
      </c>
      <c r="I35" s="32" t="s">
        <v>30</v>
      </c>
      <c r="J35" s="32" t="s">
        <v>31</v>
      </c>
      <c r="K35" s="33"/>
      <c r="L35" s="33"/>
      <c r="M35" s="33"/>
      <c r="N35" s="33"/>
      <c r="O35" s="33"/>
      <c r="P35" s="33"/>
      <c r="Q35" s="33"/>
      <c r="R35" s="33"/>
      <c r="S35" s="33"/>
      <c r="T35" s="33"/>
      <c r="U35" s="33"/>
      <c r="V35" s="33"/>
      <c r="W35" s="33"/>
      <c r="X35" s="33"/>
      <c r="Y35" s="33"/>
      <c r="Z35" s="33"/>
    </row>
    <row r="36">
      <c r="A36" s="14">
        <f t="shared" si="1"/>
        <v>33</v>
      </c>
      <c r="B36" s="30" t="s">
        <v>261</v>
      </c>
      <c r="C36" s="18" t="s">
        <v>263</v>
      </c>
      <c r="D36" s="30" t="s">
        <v>264</v>
      </c>
      <c r="E36" s="32" t="s">
        <v>31</v>
      </c>
      <c r="F36" s="32" t="s">
        <v>31</v>
      </c>
      <c r="G36" s="32" t="s">
        <v>30</v>
      </c>
      <c r="H36" s="32" t="s">
        <v>30</v>
      </c>
      <c r="I36" s="32" t="s">
        <v>30</v>
      </c>
      <c r="J36" s="32" t="s">
        <v>31</v>
      </c>
      <c r="K36" s="33"/>
      <c r="L36" s="33"/>
      <c r="M36" s="33"/>
      <c r="N36" s="33"/>
      <c r="O36" s="33"/>
      <c r="P36" s="33"/>
      <c r="Q36" s="33"/>
      <c r="R36" s="33"/>
      <c r="S36" s="33"/>
      <c r="T36" s="33"/>
      <c r="U36" s="33"/>
      <c r="V36" s="33"/>
      <c r="W36" s="33"/>
      <c r="X36" s="33"/>
      <c r="Y36" s="33"/>
      <c r="Z36" s="33"/>
    </row>
    <row r="37">
      <c r="A37" s="14">
        <f t="shared" si="1"/>
        <v>34</v>
      </c>
      <c r="B37" s="30" t="s">
        <v>270</v>
      </c>
      <c r="C37" s="18" t="s">
        <v>271</v>
      </c>
      <c r="D37" s="30" t="s">
        <v>272</v>
      </c>
      <c r="E37" s="32" t="s">
        <v>31</v>
      </c>
      <c r="F37" s="32" t="s">
        <v>31</v>
      </c>
      <c r="G37" s="32" t="s">
        <v>31</v>
      </c>
      <c r="H37" s="32" t="s">
        <v>30</v>
      </c>
      <c r="I37" s="32" t="s">
        <v>30</v>
      </c>
      <c r="J37" s="32" t="s">
        <v>31</v>
      </c>
      <c r="K37" s="33"/>
      <c r="L37" s="33"/>
      <c r="M37" s="33"/>
      <c r="N37" s="33"/>
      <c r="O37" s="33"/>
      <c r="P37" s="33"/>
      <c r="Q37" s="33"/>
      <c r="R37" s="33"/>
      <c r="S37" s="33"/>
      <c r="T37" s="33"/>
      <c r="U37" s="33"/>
      <c r="V37" s="33"/>
      <c r="W37" s="33"/>
      <c r="X37" s="33"/>
      <c r="Y37" s="33"/>
      <c r="Z37" s="33"/>
    </row>
    <row r="38">
      <c r="A38" s="14">
        <f t="shared" si="1"/>
        <v>35</v>
      </c>
      <c r="B38" s="30" t="s">
        <v>270</v>
      </c>
      <c r="C38" s="18" t="s">
        <v>279</v>
      </c>
      <c r="D38" s="30" t="s">
        <v>280</v>
      </c>
      <c r="E38" s="32" t="s">
        <v>31</v>
      </c>
      <c r="F38" s="32" t="s">
        <v>31</v>
      </c>
      <c r="G38" s="32" t="s">
        <v>31</v>
      </c>
      <c r="H38" s="32" t="s">
        <v>31</v>
      </c>
      <c r="I38" s="32" t="s">
        <v>30</v>
      </c>
      <c r="J38" s="32" t="s">
        <v>31</v>
      </c>
      <c r="K38" s="33"/>
      <c r="L38" s="33"/>
      <c r="M38" s="33"/>
      <c r="N38" s="33"/>
      <c r="O38" s="33"/>
      <c r="P38" s="33"/>
      <c r="Q38" s="33"/>
      <c r="R38" s="33"/>
      <c r="S38" s="33"/>
      <c r="T38" s="33"/>
      <c r="U38" s="33"/>
      <c r="V38" s="33"/>
      <c r="W38" s="33"/>
      <c r="X38" s="33"/>
      <c r="Y38" s="33"/>
      <c r="Z38" s="33"/>
    </row>
    <row r="39">
      <c r="A39" s="14">
        <f t="shared" si="1"/>
        <v>36</v>
      </c>
      <c r="B39" s="30" t="s">
        <v>270</v>
      </c>
      <c r="C39" s="18" t="s">
        <v>282</v>
      </c>
      <c r="D39" s="30" t="s">
        <v>284</v>
      </c>
      <c r="E39" s="32" t="s">
        <v>31</v>
      </c>
      <c r="F39" s="32" t="s">
        <v>31</v>
      </c>
      <c r="G39" s="32" t="s">
        <v>30</v>
      </c>
      <c r="H39" s="32" t="s">
        <v>30</v>
      </c>
      <c r="I39" s="32" t="s">
        <v>30</v>
      </c>
      <c r="J39" s="32" t="s">
        <v>31</v>
      </c>
      <c r="K39" s="33"/>
      <c r="L39" s="33"/>
      <c r="M39" s="33"/>
      <c r="N39" s="33"/>
      <c r="O39" s="33"/>
      <c r="P39" s="33"/>
      <c r="Q39" s="33"/>
      <c r="R39" s="33"/>
      <c r="S39" s="33"/>
      <c r="T39" s="33"/>
      <c r="U39" s="33"/>
      <c r="V39" s="33"/>
      <c r="W39" s="33"/>
      <c r="X39" s="33"/>
      <c r="Y39" s="33"/>
      <c r="Z39" s="33"/>
    </row>
    <row r="40">
      <c r="A40" s="14">
        <f t="shared" si="1"/>
        <v>37</v>
      </c>
      <c r="B40" s="30" t="s">
        <v>270</v>
      </c>
      <c r="C40" s="18" t="s">
        <v>287</v>
      </c>
      <c r="D40" s="30" t="s">
        <v>288</v>
      </c>
      <c r="E40" s="32" t="s">
        <v>31</v>
      </c>
      <c r="F40" s="32" t="s">
        <v>31</v>
      </c>
      <c r="G40" s="32" t="s">
        <v>30</v>
      </c>
      <c r="H40" s="32" t="s">
        <v>30</v>
      </c>
      <c r="I40" s="32" t="s">
        <v>30</v>
      </c>
      <c r="J40" s="32" t="s">
        <v>31</v>
      </c>
      <c r="K40" s="33"/>
      <c r="L40" s="33"/>
      <c r="M40" s="33"/>
      <c r="N40" s="33"/>
      <c r="O40" s="33"/>
      <c r="P40" s="33"/>
      <c r="Q40" s="33"/>
      <c r="R40" s="33"/>
      <c r="S40" s="33"/>
      <c r="T40" s="33"/>
      <c r="U40" s="33"/>
      <c r="V40" s="33"/>
      <c r="W40" s="33"/>
      <c r="X40" s="33"/>
      <c r="Y40" s="33"/>
      <c r="Z40" s="33"/>
    </row>
    <row r="41">
      <c r="A41" s="14">
        <f t="shared" si="1"/>
        <v>38</v>
      </c>
      <c r="B41" s="30" t="s">
        <v>293</v>
      </c>
      <c r="C41" s="18" t="s">
        <v>294</v>
      </c>
      <c r="D41" s="30" t="s">
        <v>295</v>
      </c>
      <c r="E41" s="32" t="s">
        <v>30</v>
      </c>
      <c r="F41" s="32" t="s">
        <v>30</v>
      </c>
      <c r="G41" s="32" t="s">
        <v>30</v>
      </c>
      <c r="H41" s="32" t="s">
        <v>30</v>
      </c>
      <c r="I41" s="32" t="s">
        <v>30</v>
      </c>
      <c r="J41" s="32" t="s">
        <v>30</v>
      </c>
      <c r="K41" s="33"/>
      <c r="L41" s="33"/>
      <c r="M41" s="33"/>
      <c r="N41" s="33"/>
      <c r="O41" s="33"/>
      <c r="P41" s="33"/>
      <c r="Q41" s="33"/>
      <c r="R41" s="33"/>
      <c r="S41" s="33"/>
      <c r="T41" s="33"/>
      <c r="U41" s="33"/>
      <c r="V41" s="33"/>
      <c r="W41" s="33"/>
      <c r="X41" s="33"/>
      <c r="Y41" s="33"/>
      <c r="Z41" s="33"/>
    </row>
    <row r="42">
      <c r="A42" s="14">
        <f t="shared" si="1"/>
        <v>39</v>
      </c>
      <c r="B42" s="58" t="s">
        <v>300</v>
      </c>
      <c r="C42" s="18" t="s">
        <v>305</v>
      </c>
      <c r="D42" s="2" t="s">
        <v>306</v>
      </c>
      <c r="E42" s="2" t="s">
        <v>30</v>
      </c>
      <c r="F42" s="2" t="s">
        <v>31</v>
      </c>
      <c r="G42" s="2" t="s">
        <v>31</v>
      </c>
      <c r="H42" s="2" t="s">
        <v>30</v>
      </c>
      <c r="I42" s="2" t="s">
        <v>31</v>
      </c>
      <c r="J42" s="2" t="s">
        <v>31</v>
      </c>
      <c r="K42" s="2"/>
      <c r="L42" s="2" t="s">
        <v>307</v>
      </c>
      <c r="M42" s="2" t="s">
        <v>32</v>
      </c>
      <c r="N42" s="2" t="s">
        <v>125</v>
      </c>
    </row>
    <row r="43">
      <c r="A43" s="14">
        <f t="shared" si="1"/>
        <v>40</v>
      </c>
      <c r="B43" s="58" t="s">
        <v>300</v>
      </c>
      <c r="C43" s="18" t="s">
        <v>309</v>
      </c>
      <c r="D43" s="2" t="s">
        <v>311</v>
      </c>
      <c r="E43" s="2" t="s">
        <v>31</v>
      </c>
      <c r="F43" s="2" t="s">
        <v>31</v>
      </c>
      <c r="G43" s="2" t="s">
        <v>31</v>
      </c>
      <c r="H43" s="2" t="s">
        <v>30</v>
      </c>
      <c r="I43" s="2" t="s">
        <v>30</v>
      </c>
      <c r="J43" s="2" t="s">
        <v>31</v>
      </c>
      <c r="K43" s="2"/>
      <c r="L43" s="12"/>
      <c r="M43" s="2" t="s">
        <v>74</v>
      </c>
      <c r="N43" s="2" t="s">
        <v>45</v>
      </c>
    </row>
    <row r="44">
      <c r="A44" s="14">
        <f t="shared" si="1"/>
        <v>41</v>
      </c>
      <c r="B44" s="58" t="s">
        <v>300</v>
      </c>
      <c r="C44" s="18" t="s">
        <v>314</v>
      </c>
      <c r="D44" s="2" t="s">
        <v>315</v>
      </c>
      <c r="E44" s="2" t="s">
        <v>30</v>
      </c>
      <c r="F44" s="2" t="s">
        <v>31</v>
      </c>
      <c r="G44" s="2" t="s">
        <v>30</v>
      </c>
      <c r="H44" s="2" t="s">
        <v>30</v>
      </c>
      <c r="I44" s="2" t="s">
        <v>30</v>
      </c>
      <c r="J44" s="2" t="s">
        <v>31</v>
      </c>
      <c r="K44" s="2"/>
      <c r="L44" s="2" t="s">
        <v>320</v>
      </c>
      <c r="M44" s="2" t="s">
        <v>44</v>
      </c>
      <c r="N44" s="2" t="s">
        <v>34</v>
      </c>
    </row>
    <row r="45">
      <c r="A45" s="14">
        <f t="shared" si="1"/>
        <v>42</v>
      </c>
      <c r="B45" s="58" t="s">
        <v>300</v>
      </c>
      <c r="C45" s="18" t="s">
        <v>322</v>
      </c>
      <c r="D45" s="2" t="s">
        <v>323</v>
      </c>
      <c r="E45" s="2" t="s">
        <v>31</v>
      </c>
      <c r="F45" s="2" t="s">
        <v>31</v>
      </c>
      <c r="G45" s="2" t="s">
        <v>30</v>
      </c>
      <c r="H45" s="2" t="s">
        <v>30</v>
      </c>
      <c r="I45" s="2" t="s">
        <v>31</v>
      </c>
      <c r="J45" s="2" t="s">
        <v>31</v>
      </c>
      <c r="K45" s="2"/>
      <c r="L45" s="12"/>
      <c r="M45" s="2" t="s">
        <v>32</v>
      </c>
      <c r="N45" s="2" t="s">
        <v>125</v>
      </c>
    </row>
    <row r="46">
      <c r="A46" s="14">
        <f t="shared" si="1"/>
        <v>43</v>
      </c>
      <c r="B46" s="58" t="s">
        <v>300</v>
      </c>
      <c r="C46" s="18" t="s">
        <v>327</v>
      </c>
      <c r="D46" s="2" t="s">
        <v>328</v>
      </c>
      <c r="E46" s="2" t="s">
        <v>30</v>
      </c>
      <c r="F46" s="2" t="s">
        <v>30</v>
      </c>
      <c r="G46" s="2" t="s">
        <v>30</v>
      </c>
      <c r="H46" s="2" t="s">
        <v>30</v>
      </c>
      <c r="I46" s="2" t="s">
        <v>30</v>
      </c>
      <c r="J46" s="2" t="s">
        <v>31</v>
      </c>
      <c r="K46" s="2"/>
      <c r="L46" s="2" t="s">
        <v>331</v>
      </c>
      <c r="M46" s="2" t="s">
        <v>44</v>
      </c>
      <c r="N46" s="2" t="s">
        <v>45</v>
      </c>
    </row>
    <row r="47">
      <c r="A47" s="14">
        <f t="shared" si="1"/>
        <v>44</v>
      </c>
      <c r="B47" s="58" t="s">
        <v>300</v>
      </c>
      <c r="C47" s="18" t="s">
        <v>333</v>
      </c>
      <c r="D47" s="2" t="s">
        <v>335</v>
      </c>
      <c r="E47" s="2" t="s">
        <v>31</v>
      </c>
      <c r="F47" s="2" t="s">
        <v>31</v>
      </c>
      <c r="G47" s="2" t="s">
        <v>30</v>
      </c>
      <c r="H47" s="2" t="s">
        <v>30</v>
      </c>
      <c r="I47" s="2" t="s">
        <v>30</v>
      </c>
      <c r="J47" s="2" t="s">
        <v>31</v>
      </c>
      <c r="K47" s="2"/>
      <c r="L47" s="2" t="s">
        <v>338</v>
      </c>
      <c r="M47" s="2" t="s">
        <v>74</v>
      </c>
      <c r="N47" s="2" t="s">
        <v>34</v>
      </c>
    </row>
    <row r="48">
      <c r="A48" s="14">
        <f t="shared" si="1"/>
        <v>45</v>
      </c>
      <c r="B48" s="63" t="s">
        <v>340</v>
      </c>
      <c r="C48" s="18" t="s">
        <v>341</v>
      </c>
      <c r="D48" s="2" t="s">
        <v>343</v>
      </c>
      <c r="E48" s="2" t="s">
        <v>30</v>
      </c>
      <c r="F48" s="2" t="s">
        <v>31</v>
      </c>
      <c r="G48" s="2" t="s">
        <v>31</v>
      </c>
      <c r="H48" s="2" t="s">
        <v>30</v>
      </c>
      <c r="I48" s="2" t="s">
        <v>30</v>
      </c>
      <c r="J48" s="2" t="s">
        <v>31</v>
      </c>
      <c r="K48" s="2"/>
      <c r="L48" s="12"/>
      <c r="M48" s="2" t="s">
        <v>32</v>
      </c>
      <c r="N48" s="2" t="s">
        <v>125</v>
      </c>
    </row>
    <row r="49">
      <c r="A49" s="14">
        <f t="shared" si="1"/>
        <v>46</v>
      </c>
      <c r="B49" s="63" t="s">
        <v>340</v>
      </c>
      <c r="C49" s="18" t="s">
        <v>347</v>
      </c>
      <c r="D49" s="2" t="s">
        <v>348</v>
      </c>
      <c r="E49" s="2" t="s">
        <v>30</v>
      </c>
      <c r="F49" s="2" t="s">
        <v>31</v>
      </c>
      <c r="G49" s="2" t="s">
        <v>30</v>
      </c>
      <c r="H49" s="2" t="s">
        <v>30</v>
      </c>
      <c r="I49" s="2" t="s">
        <v>30</v>
      </c>
      <c r="J49" s="2" t="s">
        <v>31</v>
      </c>
      <c r="K49" s="2"/>
      <c r="L49" s="12"/>
      <c r="M49" s="2" t="s">
        <v>74</v>
      </c>
      <c r="N49" s="2" t="s">
        <v>45</v>
      </c>
    </row>
    <row r="50">
      <c r="A50" s="14">
        <f t="shared" si="1"/>
        <v>47</v>
      </c>
      <c r="B50" s="63" t="s">
        <v>340</v>
      </c>
      <c r="C50" s="18" t="s">
        <v>353</v>
      </c>
      <c r="D50" s="2" t="s">
        <v>355</v>
      </c>
      <c r="E50" s="2" t="s">
        <v>30</v>
      </c>
      <c r="F50" s="2" t="s">
        <v>31</v>
      </c>
      <c r="G50" s="2" t="s">
        <v>30</v>
      </c>
      <c r="H50" s="2" t="s">
        <v>30</v>
      </c>
      <c r="I50" s="2" t="s">
        <v>30</v>
      </c>
      <c r="J50" s="2" t="s">
        <v>31</v>
      </c>
      <c r="K50" s="2"/>
      <c r="L50" s="2" t="s">
        <v>356</v>
      </c>
      <c r="M50" s="2" t="s">
        <v>44</v>
      </c>
      <c r="N50" s="2" t="s">
        <v>34</v>
      </c>
    </row>
    <row r="51">
      <c r="A51" s="14">
        <f t="shared" si="1"/>
        <v>48</v>
      </c>
      <c r="B51" s="63" t="s">
        <v>340</v>
      </c>
      <c r="C51" s="18" t="s">
        <v>359</v>
      </c>
      <c r="D51" s="2" t="s">
        <v>361</v>
      </c>
      <c r="E51" s="2" t="s">
        <v>30</v>
      </c>
      <c r="F51" s="2" t="s">
        <v>31</v>
      </c>
      <c r="G51" s="2" t="s">
        <v>30</v>
      </c>
      <c r="H51" s="2" t="s">
        <v>30</v>
      </c>
      <c r="I51" s="2" t="s">
        <v>30</v>
      </c>
      <c r="J51" s="2" t="s">
        <v>31</v>
      </c>
      <c r="K51" s="2"/>
      <c r="L51" s="2" t="s">
        <v>364</v>
      </c>
      <c r="M51" s="2" t="s">
        <v>32</v>
      </c>
      <c r="N51" s="2" t="s">
        <v>125</v>
      </c>
    </row>
    <row r="52">
      <c r="A52" s="14">
        <f t="shared" si="1"/>
        <v>49</v>
      </c>
      <c r="B52" s="63" t="s">
        <v>340</v>
      </c>
      <c r="C52" s="18" t="s">
        <v>368</v>
      </c>
      <c r="D52" s="2" t="s">
        <v>369</v>
      </c>
      <c r="E52" s="2" t="s">
        <v>31</v>
      </c>
      <c r="F52" s="2" t="s">
        <v>31</v>
      </c>
      <c r="G52" s="2" t="s">
        <v>30</v>
      </c>
      <c r="H52" s="2" t="s">
        <v>30</v>
      </c>
      <c r="I52" s="2" t="s">
        <v>30</v>
      </c>
      <c r="J52" s="2" t="s">
        <v>31</v>
      </c>
      <c r="K52" s="2"/>
      <c r="L52" s="12"/>
      <c r="M52" s="2" t="s">
        <v>74</v>
      </c>
      <c r="N52" s="2" t="s">
        <v>34</v>
      </c>
    </row>
    <row r="53">
      <c r="A53" s="14">
        <f t="shared" si="1"/>
        <v>50</v>
      </c>
      <c r="B53" s="63" t="s">
        <v>340</v>
      </c>
      <c r="C53" s="18" t="s">
        <v>375</v>
      </c>
      <c r="D53" s="2" t="s">
        <v>376</v>
      </c>
      <c r="E53" s="2" t="s">
        <v>31</v>
      </c>
      <c r="F53" s="2" t="s">
        <v>31</v>
      </c>
      <c r="G53" s="2" t="s">
        <v>30</v>
      </c>
      <c r="H53" s="2" t="s">
        <v>30</v>
      </c>
      <c r="I53" s="2" t="s">
        <v>30</v>
      </c>
      <c r="J53" s="2" t="s">
        <v>31</v>
      </c>
      <c r="K53" s="2"/>
      <c r="L53" s="12"/>
      <c r="M53" s="2" t="s">
        <v>44</v>
      </c>
      <c r="N53" s="2" t="s">
        <v>45</v>
      </c>
    </row>
    <row r="54">
      <c r="A54" s="14">
        <f t="shared" si="1"/>
        <v>51</v>
      </c>
      <c r="B54" s="64" t="s">
        <v>383</v>
      </c>
      <c r="C54" s="18" t="s">
        <v>385</v>
      </c>
      <c r="D54" s="64" t="s">
        <v>386</v>
      </c>
      <c r="E54" s="65" t="s">
        <v>30</v>
      </c>
      <c r="F54" s="65" t="s">
        <v>31</v>
      </c>
      <c r="G54" s="65" t="s">
        <v>31</v>
      </c>
      <c r="H54" s="65" t="s">
        <v>30</v>
      </c>
      <c r="I54" s="65" t="s">
        <v>30</v>
      </c>
      <c r="J54" s="65" t="s">
        <v>31</v>
      </c>
      <c r="L54" s="67"/>
      <c r="M54" s="65" t="s">
        <v>44</v>
      </c>
      <c r="N54" s="65" t="s">
        <v>34</v>
      </c>
      <c r="O54" s="69"/>
      <c r="P54" s="69"/>
      <c r="Q54" s="69"/>
      <c r="R54" s="69"/>
      <c r="S54" s="69"/>
      <c r="T54" s="69"/>
      <c r="U54" s="69"/>
      <c r="V54" s="69"/>
      <c r="W54" s="69"/>
      <c r="X54" s="69"/>
      <c r="Y54" s="69"/>
      <c r="Z54" s="69"/>
    </row>
    <row r="55">
      <c r="A55" s="14">
        <f t="shared" si="1"/>
        <v>52</v>
      </c>
      <c r="B55" s="64" t="s">
        <v>383</v>
      </c>
      <c r="C55" s="18" t="s">
        <v>396</v>
      </c>
      <c r="D55" s="64" t="s">
        <v>398</v>
      </c>
      <c r="E55" s="65" t="s">
        <v>30</v>
      </c>
      <c r="F55" s="65" t="s">
        <v>30</v>
      </c>
      <c r="G55" s="65" t="s">
        <v>30</v>
      </c>
      <c r="H55" s="65" t="s">
        <v>30</v>
      </c>
      <c r="I55" s="65" t="s">
        <v>31</v>
      </c>
      <c r="J55" s="65" t="s">
        <v>30</v>
      </c>
      <c r="L55" s="65" t="s">
        <v>401</v>
      </c>
      <c r="M55" s="65" t="s">
        <v>74</v>
      </c>
      <c r="N55" s="65" t="s">
        <v>45</v>
      </c>
      <c r="O55" s="69"/>
      <c r="P55" s="69"/>
      <c r="Q55" s="69"/>
      <c r="R55" s="69"/>
      <c r="S55" s="69"/>
      <c r="T55" s="69"/>
      <c r="U55" s="69"/>
      <c r="V55" s="69"/>
      <c r="W55" s="69"/>
      <c r="X55" s="69"/>
      <c r="Y55" s="69"/>
      <c r="Z55" s="69"/>
    </row>
    <row r="56">
      <c r="A56" s="14">
        <f t="shared" si="1"/>
        <v>53</v>
      </c>
      <c r="B56" s="64" t="s">
        <v>383</v>
      </c>
      <c r="C56" s="18" t="s">
        <v>403</v>
      </c>
      <c r="D56" s="64" t="s">
        <v>405</v>
      </c>
      <c r="E56" s="65" t="s">
        <v>31</v>
      </c>
      <c r="F56" s="65" t="s">
        <v>31</v>
      </c>
      <c r="G56" s="65" t="s">
        <v>30</v>
      </c>
      <c r="H56" s="65" t="s">
        <v>30</v>
      </c>
      <c r="I56" s="65" t="s">
        <v>30</v>
      </c>
      <c r="J56" s="65" t="s">
        <v>31</v>
      </c>
      <c r="L56" s="67"/>
      <c r="M56" s="65" t="s">
        <v>44</v>
      </c>
      <c r="N56" s="65" t="s">
        <v>34</v>
      </c>
      <c r="O56" s="69"/>
      <c r="P56" s="69"/>
      <c r="Q56" s="69"/>
      <c r="R56" s="69"/>
      <c r="S56" s="69"/>
      <c r="T56" s="69"/>
      <c r="U56" s="69"/>
      <c r="V56" s="69"/>
      <c r="W56" s="69"/>
      <c r="X56" s="69"/>
      <c r="Y56" s="69"/>
      <c r="Z56" s="69"/>
    </row>
    <row r="57">
      <c r="A57" s="14">
        <f t="shared" si="1"/>
        <v>54</v>
      </c>
      <c r="B57" s="64" t="s">
        <v>408</v>
      </c>
      <c r="C57" s="18" t="s">
        <v>409</v>
      </c>
      <c r="D57" s="64" t="s">
        <v>411</v>
      </c>
      <c r="E57" s="65" t="s">
        <v>30</v>
      </c>
      <c r="F57" s="65" t="s">
        <v>31</v>
      </c>
      <c r="G57" s="65" t="s">
        <v>30</v>
      </c>
      <c r="H57" s="65" t="s">
        <v>30</v>
      </c>
      <c r="I57" s="65" t="s">
        <v>30</v>
      </c>
      <c r="J57" s="65" t="s">
        <v>31</v>
      </c>
      <c r="L57" s="65" t="s">
        <v>414</v>
      </c>
      <c r="M57" s="65" t="s">
        <v>32</v>
      </c>
      <c r="N57" s="65" t="s">
        <v>125</v>
      </c>
      <c r="O57" s="69"/>
      <c r="P57" s="69"/>
      <c r="Q57" s="69"/>
      <c r="R57" s="69"/>
      <c r="S57" s="69"/>
      <c r="T57" s="69"/>
      <c r="U57" s="69"/>
      <c r="V57" s="69"/>
      <c r="W57" s="69"/>
      <c r="X57" s="69"/>
      <c r="Y57" s="69"/>
      <c r="Z57" s="69"/>
    </row>
    <row r="58">
      <c r="A58" s="14">
        <f t="shared" si="1"/>
        <v>55</v>
      </c>
      <c r="B58" s="64" t="s">
        <v>408</v>
      </c>
      <c r="C58" s="18" t="s">
        <v>416</v>
      </c>
      <c r="D58" s="64" t="s">
        <v>417</v>
      </c>
      <c r="E58" s="65" t="s">
        <v>30</v>
      </c>
      <c r="F58" s="65" t="s">
        <v>31</v>
      </c>
      <c r="G58" s="65" t="s">
        <v>30</v>
      </c>
      <c r="H58" s="65" t="s">
        <v>30</v>
      </c>
      <c r="I58" s="65" t="s">
        <v>30</v>
      </c>
      <c r="J58" s="65" t="s">
        <v>31</v>
      </c>
      <c r="L58" s="67"/>
      <c r="M58" s="65" t="s">
        <v>74</v>
      </c>
      <c r="N58" s="65" t="s">
        <v>45</v>
      </c>
      <c r="O58" s="69"/>
      <c r="P58" s="69"/>
      <c r="Q58" s="69"/>
      <c r="R58" s="69"/>
      <c r="S58" s="69"/>
      <c r="T58" s="69"/>
      <c r="U58" s="69"/>
      <c r="V58" s="69"/>
      <c r="W58" s="69"/>
      <c r="X58" s="69"/>
      <c r="Y58" s="69"/>
      <c r="Z58" s="69"/>
    </row>
    <row r="59">
      <c r="A59" s="14">
        <f t="shared" si="1"/>
        <v>56</v>
      </c>
      <c r="B59" s="71" t="s">
        <v>408</v>
      </c>
      <c r="C59" s="18" t="s">
        <v>422</v>
      </c>
      <c r="D59" s="71" t="s">
        <v>423</v>
      </c>
      <c r="E59" s="71" t="s">
        <v>30</v>
      </c>
      <c r="F59" s="71" t="s">
        <v>30</v>
      </c>
      <c r="G59" s="71" t="s">
        <v>30</v>
      </c>
      <c r="H59" s="71" t="s">
        <v>30</v>
      </c>
      <c r="I59" s="71" t="s">
        <v>30</v>
      </c>
      <c r="J59" s="71" t="s">
        <v>31</v>
      </c>
      <c r="L59" s="72"/>
      <c r="M59" s="71" t="s">
        <v>74</v>
      </c>
      <c r="N59" s="71" t="s">
        <v>45</v>
      </c>
      <c r="O59" s="73"/>
      <c r="P59" s="73"/>
      <c r="Q59" s="73"/>
      <c r="R59" s="73"/>
      <c r="S59" s="73"/>
      <c r="T59" s="73"/>
      <c r="U59" s="73"/>
      <c r="V59" s="73"/>
      <c r="W59" s="73"/>
      <c r="X59" s="73"/>
      <c r="Y59" s="73"/>
      <c r="Z59" s="73"/>
    </row>
    <row r="60">
      <c r="A60" s="14">
        <f t="shared" si="1"/>
        <v>57</v>
      </c>
      <c r="B60" s="71" t="s">
        <v>408</v>
      </c>
      <c r="C60" s="18" t="s">
        <v>429</v>
      </c>
      <c r="D60" s="71" t="s">
        <v>430</v>
      </c>
      <c r="E60" s="71" t="s">
        <v>31</v>
      </c>
      <c r="F60" s="71" t="s">
        <v>30</v>
      </c>
      <c r="G60" s="71" t="s">
        <v>30</v>
      </c>
      <c r="H60" s="71" t="s">
        <v>30</v>
      </c>
      <c r="I60" s="71" t="s">
        <v>31</v>
      </c>
      <c r="J60" s="71" t="s">
        <v>31</v>
      </c>
      <c r="L60" s="72"/>
      <c r="M60" s="71" t="s">
        <v>44</v>
      </c>
      <c r="N60" s="71" t="s">
        <v>34</v>
      </c>
      <c r="O60" s="73"/>
      <c r="P60" s="73"/>
      <c r="Q60" s="73"/>
      <c r="R60" s="73"/>
      <c r="S60" s="73"/>
      <c r="T60" s="73"/>
      <c r="U60" s="73"/>
      <c r="V60" s="73"/>
      <c r="W60" s="73"/>
      <c r="X60" s="73"/>
      <c r="Y60" s="73"/>
      <c r="Z60" s="73"/>
    </row>
    <row r="61">
      <c r="A61" s="14">
        <f t="shared" si="1"/>
        <v>58</v>
      </c>
      <c r="B61" s="74" t="s">
        <v>434</v>
      </c>
      <c r="C61" s="18" t="s">
        <v>435</v>
      </c>
      <c r="D61" s="74" t="s">
        <v>436</v>
      </c>
      <c r="E61" s="74" t="s">
        <v>30</v>
      </c>
      <c r="F61" s="74" t="s">
        <v>30</v>
      </c>
      <c r="G61" s="74" t="s">
        <v>30</v>
      </c>
      <c r="H61" s="74" t="s">
        <v>30</v>
      </c>
      <c r="I61" s="74" t="s">
        <v>31</v>
      </c>
      <c r="J61" s="74" t="s">
        <v>30</v>
      </c>
      <c r="L61" s="77"/>
      <c r="M61" s="74" t="s">
        <v>32</v>
      </c>
      <c r="N61" s="74" t="s">
        <v>125</v>
      </c>
      <c r="O61" s="79"/>
      <c r="P61" s="79"/>
      <c r="Q61" s="79"/>
      <c r="R61" s="79"/>
      <c r="S61" s="79"/>
      <c r="T61" s="79"/>
      <c r="U61" s="79"/>
      <c r="V61" s="79"/>
      <c r="W61" s="79"/>
      <c r="X61" s="79"/>
      <c r="Y61" s="79"/>
      <c r="Z61" s="79"/>
    </row>
    <row r="62">
      <c r="A62" s="14">
        <f t="shared" si="1"/>
        <v>59</v>
      </c>
      <c r="B62" s="74" t="s">
        <v>434</v>
      </c>
      <c r="C62" s="18" t="s">
        <v>440</v>
      </c>
      <c r="D62" s="74" t="s">
        <v>441</v>
      </c>
      <c r="E62" s="74" t="s">
        <v>30</v>
      </c>
      <c r="F62" s="74" t="s">
        <v>30</v>
      </c>
      <c r="G62" s="74" t="s">
        <v>30</v>
      </c>
      <c r="H62" s="74" t="s">
        <v>30</v>
      </c>
      <c r="I62" s="74" t="s">
        <v>31</v>
      </c>
      <c r="J62" s="74" t="s">
        <v>30</v>
      </c>
      <c r="L62" s="77"/>
      <c r="M62" s="74" t="s">
        <v>74</v>
      </c>
      <c r="N62" s="74" t="s">
        <v>45</v>
      </c>
      <c r="O62" s="79"/>
      <c r="P62" s="79"/>
      <c r="Q62" s="79"/>
      <c r="R62" s="79"/>
      <c r="S62" s="79"/>
      <c r="T62" s="79"/>
      <c r="U62" s="79"/>
      <c r="V62" s="79"/>
      <c r="W62" s="79"/>
      <c r="X62" s="79"/>
      <c r="Y62" s="79"/>
      <c r="Z62" s="79"/>
    </row>
    <row r="63">
      <c r="A63" s="14">
        <f t="shared" si="1"/>
        <v>60</v>
      </c>
      <c r="B63" s="74" t="s">
        <v>434</v>
      </c>
      <c r="C63" s="18" t="s">
        <v>447</v>
      </c>
      <c r="D63" s="74" t="s">
        <v>448</v>
      </c>
      <c r="E63" s="74" t="s">
        <v>30</v>
      </c>
      <c r="F63" s="74" t="s">
        <v>30</v>
      </c>
      <c r="G63" s="74" t="s">
        <v>30</v>
      </c>
      <c r="H63" s="74" t="s">
        <v>30</v>
      </c>
      <c r="I63" s="74" t="s">
        <v>31</v>
      </c>
      <c r="J63" s="74" t="s">
        <v>31</v>
      </c>
      <c r="L63" s="74" t="s">
        <v>449</v>
      </c>
      <c r="M63" s="74" t="s">
        <v>44</v>
      </c>
      <c r="N63" s="74" t="s">
        <v>34</v>
      </c>
      <c r="O63" s="79"/>
      <c r="P63" s="79"/>
      <c r="Q63" s="79"/>
      <c r="R63" s="79"/>
      <c r="S63" s="79"/>
      <c r="T63" s="79"/>
      <c r="U63" s="79"/>
      <c r="V63" s="79"/>
      <c r="W63" s="79"/>
      <c r="X63" s="79"/>
      <c r="Y63" s="79"/>
      <c r="Z63" s="79"/>
    </row>
    <row r="64">
      <c r="A64" s="14">
        <f t="shared" si="1"/>
        <v>61</v>
      </c>
      <c r="B64" s="74" t="s">
        <v>434</v>
      </c>
      <c r="C64" s="18" t="s">
        <v>452</v>
      </c>
      <c r="D64" s="74" t="s">
        <v>453</v>
      </c>
      <c r="E64" s="74" t="s">
        <v>30</v>
      </c>
      <c r="F64" s="74" t="s">
        <v>30</v>
      </c>
      <c r="G64" s="74" t="s">
        <v>30</v>
      </c>
      <c r="H64" s="74" t="s">
        <v>30</v>
      </c>
      <c r="I64" s="74" t="s">
        <v>31</v>
      </c>
      <c r="J64" s="74" t="s">
        <v>30</v>
      </c>
      <c r="L64" s="77"/>
      <c r="M64" s="74" t="s">
        <v>32</v>
      </c>
      <c r="N64" s="74" t="s">
        <v>125</v>
      </c>
      <c r="O64" s="79"/>
      <c r="P64" s="79"/>
      <c r="Q64" s="79"/>
      <c r="R64" s="79"/>
      <c r="S64" s="79"/>
      <c r="T64" s="79"/>
      <c r="U64" s="79"/>
      <c r="V64" s="79"/>
      <c r="W64" s="79"/>
      <c r="X64" s="79"/>
      <c r="Y64" s="79"/>
      <c r="Z64" s="79"/>
    </row>
    <row r="65">
      <c r="A65" s="14">
        <f t="shared" si="1"/>
        <v>62</v>
      </c>
      <c r="B65" s="86" t="s">
        <v>459</v>
      </c>
      <c r="C65" s="18" t="s">
        <v>462</v>
      </c>
      <c r="D65" s="86" t="s">
        <v>463</v>
      </c>
      <c r="E65" s="86" t="s">
        <v>31</v>
      </c>
      <c r="F65" s="86" t="s">
        <v>31</v>
      </c>
      <c r="G65" s="86" t="s">
        <v>30</v>
      </c>
      <c r="H65" s="86" t="s">
        <v>30</v>
      </c>
      <c r="I65" s="86" t="s">
        <v>30</v>
      </c>
      <c r="J65" s="86" t="s">
        <v>31</v>
      </c>
      <c r="L65" s="86" t="s">
        <v>464</v>
      </c>
      <c r="M65" s="86" t="s">
        <v>74</v>
      </c>
      <c r="N65" s="86" t="s">
        <v>45</v>
      </c>
      <c r="O65" s="87"/>
      <c r="P65" s="87"/>
      <c r="Q65" s="87"/>
      <c r="R65" s="87"/>
      <c r="S65" s="87"/>
      <c r="T65" s="87"/>
      <c r="U65" s="87"/>
      <c r="V65" s="87"/>
      <c r="W65" s="87"/>
      <c r="X65" s="87"/>
      <c r="Y65" s="87"/>
      <c r="Z65" s="87"/>
    </row>
    <row r="66">
      <c r="A66" s="14">
        <f t="shared" si="1"/>
        <v>63</v>
      </c>
      <c r="B66" s="86" t="s">
        <v>459</v>
      </c>
      <c r="C66" s="18" t="s">
        <v>467</v>
      </c>
      <c r="D66" s="86" t="s">
        <v>468</v>
      </c>
      <c r="E66" s="86" t="s">
        <v>30</v>
      </c>
      <c r="F66" s="86" t="s">
        <v>30</v>
      </c>
      <c r="G66" s="86" t="s">
        <v>30</v>
      </c>
      <c r="H66" s="86" t="s">
        <v>30</v>
      </c>
      <c r="I66" s="86" t="s">
        <v>30</v>
      </c>
      <c r="J66" s="86" t="s">
        <v>31</v>
      </c>
      <c r="L66" s="91"/>
      <c r="M66" s="86" t="s">
        <v>44</v>
      </c>
      <c r="N66" s="86" t="s">
        <v>34</v>
      </c>
      <c r="O66" s="87"/>
      <c r="P66" s="87"/>
      <c r="Q66" s="87"/>
      <c r="R66" s="87"/>
      <c r="S66" s="87"/>
      <c r="T66" s="87"/>
      <c r="U66" s="87"/>
      <c r="V66" s="87"/>
      <c r="W66" s="87"/>
      <c r="X66" s="87"/>
      <c r="Y66" s="87"/>
      <c r="Z66" s="87"/>
    </row>
    <row r="67">
      <c r="A67" s="14">
        <f t="shared" si="1"/>
        <v>64</v>
      </c>
      <c r="B67" s="65" t="s">
        <v>395</v>
      </c>
      <c r="C67" s="18" t="s">
        <v>473</v>
      </c>
      <c r="D67" s="65" t="s">
        <v>475</v>
      </c>
      <c r="E67" s="65" t="s">
        <v>30</v>
      </c>
      <c r="F67" s="65" t="s">
        <v>30</v>
      </c>
      <c r="G67" s="65" t="s">
        <v>30</v>
      </c>
      <c r="H67" s="65" t="s">
        <v>30</v>
      </c>
      <c r="I67" s="65" t="s">
        <v>30</v>
      </c>
      <c r="J67" s="65" t="s">
        <v>31</v>
      </c>
      <c r="L67" s="65" t="s">
        <v>477</v>
      </c>
      <c r="M67" s="65" t="s">
        <v>32</v>
      </c>
      <c r="N67" s="65" t="s">
        <v>125</v>
      </c>
      <c r="O67" s="69"/>
      <c r="P67" s="69"/>
      <c r="Q67" s="69"/>
      <c r="R67" s="69"/>
      <c r="S67" s="69"/>
      <c r="T67" s="69"/>
      <c r="U67" s="69"/>
      <c r="V67" s="69"/>
      <c r="W67" s="69"/>
      <c r="X67" s="69"/>
      <c r="Y67" s="69"/>
      <c r="Z67" s="69"/>
    </row>
    <row r="68">
      <c r="A68" s="14">
        <f t="shared" si="1"/>
        <v>65</v>
      </c>
      <c r="B68" s="65" t="s">
        <v>395</v>
      </c>
      <c r="C68" s="18" t="s">
        <v>478</v>
      </c>
      <c r="D68" s="65" t="s">
        <v>479</v>
      </c>
      <c r="E68" s="65" t="s">
        <v>30</v>
      </c>
      <c r="F68" s="65" t="s">
        <v>30</v>
      </c>
      <c r="G68" s="65" t="s">
        <v>30</v>
      </c>
      <c r="H68" s="65" t="s">
        <v>30</v>
      </c>
      <c r="I68" s="65" t="s">
        <v>30</v>
      </c>
      <c r="J68" s="65" t="s">
        <v>31</v>
      </c>
      <c r="L68" s="67"/>
      <c r="M68" s="65" t="s">
        <v>74</v>
      </c>
      <c r="N68" s="65" t="s">
        <v>45</v>
      </c>
      <c r="O68" s="69"/>
      <c r="P68" s="69"/>
      <c r="Q68" s="69"/>
      <c r="R68" s="69"/>
      <c r="S68" s="69"/>
      <c r="T68" s="69"/>
      <c r="U68" s="69"/>
      <c r="V68" s="69"/>
      <c r="W68" s="69"/>
      <c r="X68" s="69"/>
      <c r="Y68" s="69"/>
      <c r="Z68" s="69"/>
    </row>
    <row r="69">
      <c r="A69" s="14">
        <f t="shared" si="1"/>
        <v>66</v>
      </c>
      <c r="B69" s="65" t="s">
        <v>395</v>
      </c>
      <c r="C69" s="18" t="s">
        <v>482</v>
      </c>
      <c r="D69" s="65" t="s">
        <v>483</v>
      </c>
      <c r="E69" s="65" t="s">
        <v>30</v>
      </c>
      <c r="F69" s="65" t="s">
        <v>30</v>
      </c>
      <c r="G69" s="65" t="s">
        <v>30</v>
      </c>
      <c r="H69" s="65" t="s">
        <v>30</v>
      </c>
      <c r="I69" s="65" t="s">
        <v>30</v>
      </c>
      <c r="J69" s="65" t="s">
        <v>31</v>
      </c>
      <c r="L69" s="65" t="s">
        <v>485</v>
      </c>
      <c r="M69" s="65" t="s">
        <v>44</v>
      </c>
      <c r="N69" s="65" t="s">
        <v>34</v>
      </c>
      <c r="O69" s="69"/>
      <c r="P69" s="69"/>
      <c r="Q69" s="69"/>
      <c r="R69" s="69"/>
      <c r="S69" s="69"/>
      <c r="T69" s="69"/>
      <c r="U69" s="69"/>
      <c r="V69" s="69"/>
      <c r="W69" s="69"/>
      <c r="X69" s="69"/>
      <c r="Y69" s="69"/>
      <c r="Z69" s="69"/>
    </row>
    <row r="70">
      <c r="A70" s="14">
        <f t="shared" si="1"/>
        <v>67</v>
      </c>
      <c r="B70" s="65" t="s">
        <v>486</v>
      </c>
      <c r="C70" s="18" t="s">
        <v>488</v>
      </c>
      <c r="D70" s="65" t="s">
        <v>489</v>
      </c>
      <c r="E70" s="65" t="s">
        <v>30</v>
      </c>
      <c r="F70" s="65" t="s">
        <v>31</v>
      </c>
      <c r="G70" s="65" t="s">
        <v>30</v>
      </c>
      <c r="H70" s="65" t="s">
        <v>31</v>
      </c>
      <c r="I70" s="65" t="s">
        <v>30</v>
      </c>
      <c r="J70" s="65" t="s">
        <v>31</v>
      </c>
      <c r="L70" s="67"/>
      <c r="M70" s="65" t="s">
        <v>32</v>
      </c>
      <c r="N70" s="65" t="s">
        <v>125</v>
      </c>
      <c r="O70" s="69"/>
      <c r="P70" s="69"/>
      <c r="Q70" s="69"/>
      <c r="R70" s="69"/>
      <c r="S70" s="69"/>
      <c r="T70" s="69"/>
      <c r="U70" s="69"/>
      <c r="V70" s="69"/>
      <c r="W70" s="69"/>
      <c r="X70" s="69"/>
      <c r="Y70" s="69"/>
      <c r="Z70" s="69"/>
    </row>
    <row r="71">
      <c r="A71" s="14">
        <f t="shared" si="1"/>
        <v>68</v>
      </c>
      <c r="B71" s="64" t="s">
        <v>486</v>
      </c>
      <c r="C71" s="18" t="s">
        <v>493</v>
      </c>
      <c r="D71" s="64" t="s">
        <v>494</v>
      </c>
      <c r="E71" s="65" t="s">
        <v>31</v>
      </c>
      <c r="F71" s="65" t="s">
        <v>31</v>
      </c>
      <c r="G71" s="65" t="s">
        <v>31</v>
      </c>
      <c r="H71" s="65" t="s">
        <v>31</v>
      </c>
      <c r="I71" s="65" t="s">
        <v>31</v>
      </c>
      <c r="J71" s="65" t="s">
        <v>31</v>
      </c>
      <c r="L71" s="67"/>
      <c r="M71" s="65" t="s">
        <v>44</v>
      </c>
      <c r="N71" s="65" t="s">
        <v>45</v>
      </c>
      <c r="O71" s="69"/>
      <c r="P71" s="69"/>
      <c r="Q71" s="69"/>
      <c r="R71" s="69"/>
      <c r="S71" s="69"/>
      <c r="T71" s="69"/>
      <c r="U71" s="69"/>
      <c r="V71" s="69"/>
      <c r="W71" s="69"/>
      <c r="X71" s="69"/>
      <c r="Y71" s="69"/>
      <c r="Z71" s="69"/>
    </row>
    <row r="72">
      <c r="A72" s="14">
        <f t="shared" si="1"/>
        <v>69</v>
      </c>
      <c r="C72" s="18" t="s">
        <v>498</v>
      </c>
      <c r="D72" s="97" t="s">
        <v>499</v>
      </c>
    </row>
  </sheetData>
  <mergeCells count="2">
    <mergeCell ref="A1:J1"/>
    <mergeCell ref="A2:J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13"/>
    <col customWidth="1" min="4" max="4" width="51.13"/>
    <col customWidth="1" min="5" max="5" width="49.38"/>
    <col customWidth="1" min="12" max="12" width="31.75"/>
  </cols>
  <sheetData>
    <row r="1">
      <c r="A1" s="2" t="s">
        <v>1</v>
      </c>
      <c r="B1" s="2" t="s">
        <v>3</v>
      </c>
      <c r="C1" s="2" t="s">
        <v>4</v>
      </c>
      <c r="D1" s="2" t="s">
        <v>5</v>
      </c>
      <c r="E1" s="2" t="s">
        <v>6</v>
      </c>
      <c r="F1" s="2" t="s">
        <v>7</v>
      </c>
      <c r="G1" s="2" t="s">
        <v>8</v>
      </c>
      <c r="H1" s="2" t="s">
        <v>9</v>
      </c>
      <c r="I1" s="2" t="s">
        <v>10</v>
      </c>
      <c r="J1" s="2" t="s">
        <v>11</v>
      </c>
      <c r="K1" s="2" t="s">
        <v>12</v>
      </c>
      <c r="L1" s="2" t="s">
        <v>14</v>
      </c>
      <c r="M1" s="2" t="s">
        <v>15</v>
      </c>
      <c r="N1" s="2" t="s">
        <v>16</v>
      </c>
    </row>
    <row r="2">
      <c r="A2" s="8">
        <v>1.0</v>
      </c>
      <c r="B2" s="2" t="s">
        <v>25</v>
      </c>
      <c r="C2" s="2" t="s">
        <v>26</v>
      </c>
      <c r="D2" s="2" t="s">
        <v>28</v>
      </c>
      <c r="E2" s="2" t="s">
        <v>29</v>
      </c>
      <c r="F2" s="2" t="s">
        <v>30</v>
      </c>
      <c r="G2" s="2" t="s">
        <v>30</v>
      </c>
      <c r="H2" s="2" t="s">
        <v>31</v>
      </c>
      <c r="I2" s="2" t="s">
        <v>30</v>
      </c>
      <c r="J2" s="2" t="s">
        <v>30</v>
      </c>
      <c r="K2" s="2" t="s">
        <v>30</v>
      </c>
      <c r="L2" s="12"/>
      <c r="M2" s="2" t="s">
        <v>32</v>
      </c>
      <c r="N2" s="2" t="s">
        <v>34</v>
      </c>
    </row>
    <row r="3">
      <c r="A3" s="8">
        <f t="shared" ref="A3:A93" si="1">A2+1</f>
        <v>2</v>
      </c>
      <c r="B3" s="2" t="s">
        <v>25</v>
      </c>
      <c r="C3" s="2" t="s">
        <v>41</v>
      </c>
      <c r="D3" s="2" t="s">
        <v>42</v>
      </c>
      <c r="E3" s="2" t="s">
        <v>43</v>
      </c>
      <c r="F3" s="2" t="s">
        <v>30</v>
      </c>
      <c r="G3" s="2" t="s">
        <v>30</v>
      </c>
      <c r="H3" s="2" t="s">
        <v>31</v>
      </c>
      <c r="I3" s="2" t="s">
        <v>30</v>
      </c>
      <c r="J3" s="2" t="s">
        <v>30</v>
      </c>
      <c r="K3" s="2" t="s">
        <v>30</v>
      </c>
      <c r="L3" s="12"/>
      <c r="M3" s="2" t="s">
        <v>44</v>
      </c>
      <c r="N3" s="2" t="s">
        <v>45</v>
      </c>
    </row>
    <row r="4">
      <c r="A4" s="8">
        <f t="shared" si="1"/>
        <v>3</v>
      </c>
      <c r="B4" s="2" t="s">
        <v>25</v>
      </c>
      <c r="C4" s="2" t="s">
        <v>46</v>
      </c>
      <c r="D4" s="2" t="s">
        <v>47</v>
      </c>
      <c r="E4" s="2" t="s">
        <v>48</v>
      </c>
      <c r="F4" s="2" t="s">
        <v>30</v>
      </c>
      <c r="G4" s="2" t="s">
        <v>30</v>
      </c>
      <c r="H4" s="2" t="s">
        <v>31</v>
      </c>
      <c r="I4" s="2" t="s">
        <v>30</v>
      </c>
      <c r="J4" s="2" t="s">
        <v>30</v>
      </c>
      <c r="K4" s="2" t="s">
        <v>30</v>
      </c>
      <c r="L4" s="12"/>
      <c r="M4" s="2" t="s">
        <v>32</v>
      </c>
      <c r="N4" s="2" t="s">
        <v>45</v>
      </c>
    </row>
    <row r="5">
      <c r="A5" s="8">
        <f t="shared" si="1"/>
        <v>4</v>
      </c>
      <c r="B5" s="2" t="s">
        <v>25</v>
      </c>
      <c r="C5" s="2" t="s">
        <v>51</v>
      </c>
      <c r="D5" s="2" t="s">
        <v>52</v>
      </c>
      <c r="E5" s="2" t="s">
        <v>53</v>
      </c>
      <c r="F5" s="2" t="s">
        <v>30</v>
      </c>
      <c r="G5" s="2" t="s">
        <v>30</v>
      </c>
      <c r="H5" s="2" t="s">
        <v>31</v>
      </c>
      <c r="I5" s="2" t="s">
        <v>30</v>
      </c>
      <c r="J5" s="2" t="s">
        <v>30</v>
      </c>
      <c r="K5" s="2" t="s">
        <v>30</v>
      </c>
      <c r="L5" s="2" t="s">
        <v>54</v>
      </c>
      <c r="M5" s="2" t="s">
        <v>32</v>
      </c>
      <c r="N5" s="2" t="s">
        <v>34</v>
      </c>
    </row>
    <row r="6">
      <c r="A6" s="8">
        <f t="shared" si="1"/>
        <v>5</v>
      </c>
      <c r="B6" s="2" t="s">
        <v>25</v>
      </c>
      <c r="C6" s="2" t="s">
        <v>55</v>
      </c>
      <c r="D6" s="2" t="s">
        <v>56</v>
      </c>
      <c r="E6" s="2" t="s">
        <v>57</v>
      </c>
      <c r="F6" s="2" t="s">
        <v>30</v>
      </c>
      <c r="G6" s="2" t="s">
        <v>30</v>
      </c>
      <c r="H6" s="2" t="s">
        <v>31</v>
      </c>
      <c r="I6" s="2" t="s">
        <v>30</v>
      </c>
      <c r="J6" s="2" t="s">
        <v>30</v>
      </c>
      <c r="K6" s="2" t="s">
        <v>30</v>
      </c>
      <c r="L6" s="2" t="s">
        <v>60</v>
      </c>
      <c r="M6" s="2" t="s">
        <v>32</v>
      </c>
      <c r="N6" s="2" t="s">
        <v>34</v>
      </c>
    </row>
    <row r="7">
      <c r="A7" s="8">
        <f t="shared" si="1"/>
        <v>6</v>
      </c>
      <c r="B7" s="2" t="s">
        <v>25</v>
      </c>
      <c r="C7" s="2" t="s">
        <v>61</v>
      </c>
      <c r="D7" s="2" t="s">
        <v>62</v>
      </c>
      <c r="E7" s="2" t="s">
        <v>63</v>
      </c>
      <c r="F7" s="2" t="s">
        <v>30</v>
      </c>
      <c r="G7" s="2" t="s">
        <v>30</v>
      </c>
      <c r="H7" s="2" t="s">
        <v>31</v>
      </c>
      <c r="I7" s="2" t="s">
        <v>30</v>
      </c>
      <c r="J7" s="2" t="s">
        <v>30</v>
      </c>
      <c r="K7" s="2" t="s">
        <v>30</v>
      </c>
      <c r="L7" s="2" t="s">
        <v>67</v>
      </c>
      <c r="M7" s="2" t="s">
        <v>44</v>
      </c>
      <c r="N7" s="12"/>
    </row>
    <row r="8">
      <c r="A8" s="8">
        <f t="shared" si="1"/>
        <v>7</v>
      </c>
      <c r="B8" s="2" t="s">
        <v>25</v>
      </c>
      <c r="C8" s="2" t="s">
        <v>68</v>
      </c>
      <c r="D8" s="2" t="s">
        <v>69</v>
      </c>
      <c r="E8" s="2" t="s">
        <v>70</v>
      </c>
      <c r="F8" s="2" t="s">
        <v>30</v>
      </c>
      <c r="G8" s="2" t="s">
        <v>30</v>
      </c>
      <c r="H8" s="2" t="s">
        <v>30</v>
      </c>
      <c r="I8" s="2" t="s">
        <v>30</v>
      </c>
      <c r="J8" s="2" t="s">
        <v>30</v>
      </c>
      <c r="K8" s="2" t="s">
        <v>30</v>
      </c>
      <c r="L8" s="2" t="s">
        <v>73</v>
      </c>
      <c r="M8" s="2" t="s">
        <v>74</v>
      </c>
      <c r="N8" s="12"/>
    </row>
    <row r="9">
      <c r="A9" s="8">
        <f t="shared" si="1"/>
        <v>8</v>
      </c>
      <c r="B9" s="2" t="s">
        <v>25</v>
      </c>
      <c r="C9" s="2" t="s">
        <v>75</v>
      </c>
      <c r="D9" s="2" t="s">
        <v>76</v>
      </c>
      <c r="E9" s="2" t="s">
        <v>78</v>
      </c>
      <c r="F9" s="2" t="s">
        <v>30</v>
      </c>
      <c r="G9" s="2" t="s">
        <v>30</v>
      </c>
      <c r="H9" s="2" t="s">
        <v>31</v>
      </c>
      <c r="I9" s="2" t="s">
        <v>30</v>
      </c>
      <c r="J9" s="2" t="s">
        <v>30</v>
      </c>
      <c r="K9" s="2" t="s">
        <v>30</v>
      </c>
      <c r="L9" s="2" t="s">
        <v>81</v>
      </c>
      <c r="M9" s="2" t="s">
        <v>44</v>
      </c>
      <c r="N9" s="12"/>
    </row>
    <row r="10">
      <c r="A10" s="8">
        <f t="shared" si="1"/>
        <v>9</v>
      </c>
      <c r="B10" s="2" t="s">
        <v>25</v>
      </c>
      <c r="C10" s="2" t="s">
        <v>85</v>
      </c>
      <c r="D10" s="2" t="s">
        <v>86</v>
      </c>
      <c r="E10" s="2" t="s">
        <v>87</v>
      </c>
      <c r="F10" s="2" t="s">
        <v>30</v>
      </c>
      <c r="G10" s="2" t="s">
        <v>30</v>
      </c>
      <c r="H10" s="2" t="s">
        <v>31</v>
      </c>
      <c r="I10" s="2" t="s">
        <v>30</v>
      </c>
      <c r="J10" s="2" t="s">
        <v>30</v>
      </c>
      <c r="K10" s="2" t="s">
        <v>30</v>
      </c>
      <c r="L10" s="12"/>
      <c r="M10" s="2" t="s">
        <v>44</v>
      </c>
      <c r="N10" s="12"/>
    </row>
    <row r="11">
      <c r="A11" s="8">
        <f t="shared" si="1"/>
        <v>10</v>
      </c>
      <c r="B11" s="2" t="s">
        <v>25</v>
      </c>
      <c r="C11" s="2" t="s">
        <v>90</v>
      </c>
      <c r="D11" s="2" t="s">
        <v>91</v>
      </c>
      <c r="E11" s="2" t="s">
        <v>92</v>
      </c>
      <c r="F11" s="2" t="s">
        <v>30</v>
      </c>
      <c r="G11" s="2" t="s">
        <v>30</v>
      </c>
      <c r="H11" s="2" t="s">
        <v>31</v>
      </c>
      <c r="I11" s="2" t="s">
        <v>30</v>
      </c>
      <c r="J11" s="2" t="s">
        <v>31</v>
      </c>
      <c r="K11" s="2" t="s">
        <v>30</v>
      </c>
      <c r="L11" s="12"/>
      <c r="M11" s="2" t="s">
        <v>74</v>
      </c>
      <c r="N11" s="12"/>
    </row>
    <row r="12">
      <c r="A12" s="8">
        <f t="shared" si="1"/>
        <v>11</v>
      </c>
      <c r="B12" s="2" t="s">
        <v>25</v>
      </c>
      <c r="C12" s="2" t="s">
        <v>96</v>
      </c>
      <c r="D12" s="2" t="s">
        <v>97</v>
      </c>
      <c r="E12" s="2" t="s">
        <v>98</v>
      </c>
      <c r="F12" s="2" t="s">
        <v>30</v>
      </c>
      <c r="G12" s="2" t="s">
        <v>30</v>
      </c>
      <c r="H12" s="2" t="s">
        <v>31</v>
      </c>
      <c r="I12" s="2" t="s">
        <v>30</v>
      </c>
      <c r="J12" s="2" t="s">
        <v>30</v>
      </c>
      <c r="K12" s="2" t="s">
        <v>30</v>
      </c>
      <c r="L12" s="2" t="s">
        <v>103</v>
      </c>
      <c r="M12" s="2" t="s">
        <v>44</v>
      </c>
      <c r="N12" s="2" t="s">
        <v>34</v>
      </c>
    </row>
    <row r="13">
      <c r="A13" s="8">
        <f t="shared" si="1"/>
        <v>12</v>
      </c>
      <c r="B13" s="2" t="s">
        <v>25</v>
      </c>
      <c r="C13" s="2" t="s">
        <v>105</v>
      </c>
      <c r="D13" s="2" t="s">
        <v>107</v>
      </c>
      <c r="E13" s="2" t="s">
        <v>109</v>
      </c>
      <c r="F13" s="2" t="s">
        <v>30</v>
      </c>
      <c r="G13" s="2" t="s">
        <v>30</v>
      </c>
      <c r="H13" s="2" t="s">
        <v>31</v>
      </c>
      <c r="I13" s="2" t="s">
        <v>30</v>
      </c>
      <c r="J13" s="2" t="s">
        <v>30</v>
      </c>
      <c r="K13" s="2" t="s">
        <v>30</v>
      </c>
      <c r="L13" s="12"/>
      <c r="M13" s="2" t="s">
        <v>44</v>
      </c>
      <c r="N13" s="2" t="s">
        <v>34</v>
      </c>
    </row>
    <row r="14">
      <c r="A14" s="8">
        <f t="shared" si="1"/>
        <v>13</v>
      </c>
      <c r="B14" s="2" t="s">
        <v>111</v>
      </c>
      <c r="C14" s="2" t="s">
        <v>113</v>
      </c>
      <c r="D14" s="2" t="s">
        <v>114</v>
      </c>
      <c r="E14" s="2" t="s">
        <v>115</v>
      </c>
      <c r="F14" s="2" t="s">
        <v>31</v>
      </c>
      <c r="G14" s="2" t="s">
        <v>31</v>
      </c>
      <c r="H14" s="2" t="s">
        <v>30</v>
      </c>
      <c r="I14" s="2" t="s">
        <v>31</v>
      </c>
      <c r="J14" s="2" t="s">
        <v>30</v>
      </c>
      <c r="K14" s="2" t="s">
        <v>30</v>
      </c>
      <c r="L14" s="12"/>
      <c r="M14" s="2" t="s">
        <v>44</v>
      </c>
      <c r="N14" s="2" t="s">
        <v>34</v>
      </c>
    </row>
    <row r="15">
      <c r="A15" s="8">
        <f t="shared" si="1"/>
        <v>14</v>
      </c>
      <c r="B15" s="2" t="s">
        <v>111</v>
      </c>
      <c r="C15" s="2" t="s">
        <v>120</v>
      </c>
      <c r="D15" s="2" t="s">
        <v>121</v>
      </c>
      <c r="E15" s="2" t="s">
        <v>122</v>
      </c>
      <c r="F15" s="2" t="s">
        <v>31</v>
      </c>
      <c r="G15" s="2" t="s">
        <v>31</v>
      </c>
      <c r="H15" s="2" t="s">
        <v>30</v>
      </c>
      <c r="I15" s="2" t="s">
        <v>31</v>
      </c>
      <c r="J15" s="2" t="s">
        <v>30</v>
      </c>
      <c r="K15" s="2" t="s">
        <v>30</v>
      </c>
      <c r="L15" s="12"/>
      <c r="M15" s="2" t="s">
        <v>32</v>
      </c>
      <c r="N15" s="2" t="s">
        <v>125</v>
      </c>
    </row>
    <row r="16">
      <c r="A16" s="8">
        <f t="shared" si="1"/>
        <v>15</v>
      </c>
      <c r="B16" s="2" t="s">
        <v>111</v>
      </c>
      <c r="C16" s="2" t="s">
        <v>127</v>
      </c>
      <c r="D16" s="2" t="s">
        <v>128</v>
      </c>
      <c r="E16" s="2" t="s">
        <v>129</v>
      </c>
      <c r="F16" s="2" t="s">
        <v>31</v>
      </c>
      <c r="G16" s="2" t="s">
        <v>31</v>
      </c>
      <c r="H16" s="2" t="s">
        <v>30</v>
      </c>
      <c r="I16" s="2" t="s">
        <v>31</v>
      </c>
      <c r="J16" s="2" t="s">
        <v>30</v>
      </c>
      <c r="K16" s="2" t="s">
        <v>30</v>
      </c>
      <c r="L16" s="12"/>
      <c r="M16" s="2" t="s">
        <v>32</v>
      </c>
      <c r="N16" s="2" t="s">
        <v>34</v>
      </c>
    </row>
    <row r="17">
      <c r="A17" s="8">
        <f t="shared" si="1"/>
        <v>16</v>
      </c>
      <c r="B17" s="2" t="s">
        <v>111</v>
      </c>
      <c r="C17" s="2" t="s">
        <v>132</v>
      </c>
      <c r="D17" s="2" t="s">
        <v>133</v>
      </c>
      <c r="E17" s="2" t="s">
        <v>134</v>
      </c>
      <c r="F17" s="2" t="s">
        <v>31</v>
      </c>
      <c r="G17" s="2" t="s">
        <v>31</v>
      </c>
      <c r="H17" s="2" t="s">
        <v>30</v>
      </c>
      <c r="I17" s="2" t="s">
        <v>31</v>
      </c>
      <c r="J17" s="2" t="s">
        <v>30</v>
      </c>
      <c r="K17" s="2" t="s">
        <v>30</v>
      </c>
      <c r="L17" s="12"/>
      <c r="M17" s="2" t="s">
        <v>44</v>
      </c>
      <c r="N17" s="2" t="s">
        <v>45</v>
      </c>
    </row>
    <row r="18">
      <c r="A18" s="8">
        <f t="shared" si="1"/>
        <v>17</v>
      </c>
      <c r="B18" s="2" t="s">
        <v>111</v>
      </c>
      <c r="C18" s="2" t="s">
        <v>137</v>
      </c>
      <c r="D18" s="2" t="s">
        <v>138</v>
      </c>
      <c r="E18" s="2" t="s">
        <v>139</v>
      </c>
      <c r="F18" s="2" t="s">
        <v>31</v>
      </c>
      <c r="G18" s="2" t="s">
        <v>31</v>
      </c>
      <c r="H18" s="2" t="s">
        <v>30</v>
      </c>
      <c r="I18" s="2" t="s">
        <v>31</v>
      </c>
      <c r="J18" s="2" t="s">
        <v>30</v>
      </c>
      <c r="K18" s="2" t="s">
        <v>30</v>
      </c>
      <c r="L18" s="2" t="s">
        <v>140</v>
      </c>
      <c r="M18" s="2" t="s">
        <v>32</v>
      </c>
      <c r="N18" s="2" t="s">
        <v>45</v>
      </c>
    </row>
    <row r="19">
      <c r="A19" s="8">
        <f t="shared" si="1"/>
        <v>18</v>
      </c>
      <c r="B19" s="2" t="s">
        <v>111</v>
      </c>
      <c r="C19" s="2" t="s">
        <v>141</v>
      </c>
      <c r="D19" s="2" t="s">
        <v>145</v>
      </c>
      <c r="E19" s="2" t="s">
        <v>147</v>
      </c>
      <c r="F19" s="2" t="s">
        <v>31</v>
      </c>
      <c r="G19" s="2" t="s">
        <v>31</v>
      </c>
      <c r="H19" s="2" t="s">
        <v>30</v>
      </c>
      <c r="I19" s="2" t="s">
        <v>31</v>
      </c>
      <c r="J19" s="2" t="s">
        <v>30</v>
      </c>
      <c r="K19" s="2" t="s">
        <v>30</v>
      </c>
      <c r="L19" s="12"/>
      <c r="M19" s="2" t="s">
        <v>32</v>
      </c>
      <c r="N19" s="2" t="s">
        <v>34</v>
      </c>
    </row>
    <row r="20">
      <c r="A20" s="8">
        <f t="shared" si="1"/>
        <v>19</v>
      </c>
      <c r="B20" s="2" t="s">
        <v>111</v>
      </c>
      <c r="C20" s="2" t="s">
        <v>148</v>
      </c>
      <c r="D20" s="2" t="s">
        <v>149</v>
      </c>
      <c r="E20" s="2" t="s">
        <v>150</v>
      </c>
      <c r="F20" s="2" t="s">
        <v>31</v>
      </c>
      <c r="G20" s="2" t="s">
        <v>31</v>
      </c>
      <c r="H20" s="2" t="s">
        <v>30</v>
      </c>
      <c r="I20" s="2" t="s">
        <v>31</v>
      </c>
      <c r="J20" s="2" t="s">
        <v>30</v>
      </c>
      <c r="K20" s="2" t="s">
        <v>30</v>
      </c>
      <c r="L20" s="2" t="s">
        <v>153</v>
      </c>
      <c r="M20" s="2" t="s">
        <v>32</v>
      </c>
      <c r="N20" s="2" t="s">
        <v>34</v>
      </c>
    </row>
    <row r="21">
      <c r="A21" s="8">
        <f t="shared" si="1"/>
        <v>20</v>
      </c>
      <c r="B21" s="2" t="s">
        <v>111</v>
      </c>
      <c r="C21" s="2" t="s">
        <v>154</v>
      </c>
      <c r="D21" s="2" t="s">
        <v>155</v>
      </c>
      <c r="E21" s="2" t="s">
        <v>156</v>
      </c>
      <c r="F21" s="2" t="s">
        <v>31</v>
      </c>
      <c r="G21" s="2" t="s">
        <v>31</v>
      </c>
      <c r="H21" s="2" t="s">
        <v>30</v>
      </c>
      <c r="I21" s="2" t="s">
        <v>31</v>
      </c>
      <c r="J21" s="2" t="s">
        <v>30</v>
      </c>
      <c r="K21" s="2" t="s">
        <v>30</v>
      </c>
      <c r="L21" s="2" t="s">
        <v>158</v>
      </c>
      <c r="M21" s="2" t="s">
        <v>44</v>
      </c>
      <c r="N21" s="12"/>
    </row>
    <row r="22">
      <c r="A22" s="8">
        <f t="shared" si="1"/>
        <v>21</v>
      </c>
      <c r="B22" s="2" t="s">
        <v>111</v>
      </c>
      <c r="C22" s="2" t="s">
        <v>160</v>
      </c>
      <c r="D22" s="2" t="s">
        <v>161</v>
      </c>
      <c r="E22" s="2" t="s">
        <v>162</v>
      </c>
      <c r="F22" s="2" t="s">
        <v>31</v>
      </c>
      <c r="G22" s="2" t="s">
        <v>31</v>
      </c>
      <c r="H22" s="2" t="s">
        <v>30</v>
      </c>
      <c r="I22" s="2" t="s">
        <v>30</v>
      </c>
      <c r="J22" s="2" t="s">
        <v>30</v>
      </c>
      <c r="K22" s="2" t="s">
        <v>30</v>
      </c>
      <c r="L22" s="2" t="s">
        <v>163</v>
      </c>
      <c r="M22" s="2" t="s">
        <v>74</v>
      </c>
      <c r="N22" s="12"/>
    </row>
    <row r="23">
      <c r="A23" s="8">
        <f t="shared" si="1"/>
        <v>22</v>
      </c>
      <c r="B23" s="2" t="s">
        <v>111</v>
      </c>
      <c r="C23" s="2" t="s">
        <v>164</v>
      </c>
      <c r="D23" s="2" t="s">
        <v>165</v>
      </c>
      <c r="E23" s="2" t="s">
        <v>167</v>
      </c>
      <c r="F23" s="2" t="s">
        <v>31</v>
      </c>
      <c r="G23" s="2" t="s">
        <v>31</v>
      </c>
      <c r="H23" s="2" t="s">
        <v>30</v>
      </c>
      <c r="I23" s="2" t="s">
        <v>31</v>
      </c>
      <c r="J23" s="2" t="s">
        <v>30</v>
      </c>
      <c r="K23" s="2" t="s">
        <v>30</v>
      </c>
      <c r="L23" s="12"/>
      <c r="M23" s="2" t="s">
        <v>44</v>
      </c>
      <c r="N23" s="12"/>
    </row>
    <row r="24">
      <c r="A24" s="8">
        <f t="shared" si="1"/>
        <v>23</v>
      </c>
      <c r="B24" s="2" t="s">
        <v>111</v>
      </c>
      <c r="C24" s="2" t="s">
        <v>169</v>
      </c>
      <c r="D24" s="2" t="s">
        <v>170</v>
      </c>
      <c r="E24" s="2" t="s">
        <v>171</v>
      </c>
      <c r="F24" s="2" t="s">
        <v>31</v>
      </c>
      <c r="G24" s="2" t="s">
        <v>31</v>
      </c>
      <c r="H24" s="2" t="s">
        <v>30</v>
      </c>
      <c r="I24" s="2" t="s">
        <v>31</v>
      </c>
      <c r="J24" s="2" t="s">
        <v>30</v>
      </c>
      <c r="K24" s="2" t="s">
        <v>31</v>
      </c>
      <c r="L24" s="2" t="s">
        <v>174</v>
      </c>
      <c r="M24" s="2" t="s">
        <v>44</v>
      </c>
      <c r="N24" s="12"/>
    </row>
    <row r="25">
      <c r="A25" s="8">
        <f t="shared" si="1"/>
        <v>24</v>
      </c>
      <c r="B25" s="2" t="s">
        <v>176</v>
      </c>
      <c r="C25" s="2" t="s">
        <v>177</v>
      </c>
      <c r="D25" s="2" t="s">
        <v>178</v>
      </c>
      <c r="E25" s="2" t="s">
        <v>179</v>
      </c>
      <c r="F25" s="2" t="s">
        <v>30</v>
      </c>
      <c r="G25" s="2" t="s">
        <v>30</v>
      </c>
      <c r="H25" s="2" t="s">
        <v>30</v>
      </c>
      <c r="I25" s="2" t="s">
        <v>30</v>
      </c>
      <c r="J25" s="2" t="s">
        <v>30</v>
      </c>
      <c r="K25" s="2" t="s">
        <v>31</v>
      </c>
      <c r="L25" s="12"/>
      <c r="M25" s="2" t="s">
        <v>74</v>
      </c>
      <c r="N25" s="12"/>
    </row>
    <row r="26">
      <c r="A26" s="8">
        <f t="shared" si="1"/>
        <v>25</v>
      </c>
      <c r="B26" s="2" t="s">
        <v>176</v>
      </c>
      <c r="C26" s="2" t="s">
        <v>183</v>
      </c>
      <c r="D26" s="2" t="s">
        <v>184</v>
      </c>
      <c r="E26" s="2" t="s">
        <v>185</v>
      </c>
      <c r="F26" s="2" t="s">
        <v>31</v>
      </c>
      <c r="G26" s="2" t="s">
        <v>31</v>
      </c>
      <c r="H26" s="2" t="s">
        <v>30</v>
      </c>
      <c r="I26" s="2" t="s">
        <v>30</v>
      </c>
      <c r="J26" s="2" t="s">
        <v>30</v>
      </c>
      <c r="K26" s="2" t="s">
        <v>31</v>
      </c>
      <c r="L26" s="12"/>
      <c r="M26" s="2" t="s">
        <v>44</v>
      </c>
      <c r="N26" s="2" t="s">
        <v>34</v>
      </c>
    </row>
    <row r="27">
      <c r="A27" s="8">
        <f t="shared" si="1"/>
        <v>26</v>
      </c>
      <c r="B27" s="2" t="s">
        <v>176</v>
      </c>
      <c r="C27" s="2" t="s">
        <v>189</v>
      </c>
      <c r="D27" s="2" t="s">
        <v>190</v>
      </c>
      <c r="E27" s="2" t="s">
        <v>191</v>
      </c>
      <c r="F27" s="2" t="s">
        <v>30</v>
      </c>
      <c r="G27" s="2" t="s">
        <v>30</v>
      </c>
      <c r="H27" s="2" t="s">
        <v>30</v>
      </c>
      <c r="I27" s="2" t="s">
        <v>30</v>
      </c>
      <c r="J27" s="2" t="s">
        <v>30</v>
      </c>
      <c r="K27" s="2" t="s">
        <v>31</v>
      </c>
      <c r="L27" s="12"/>
      <c r="M27" s="2" t="s">
        <v>44</v>
      </c>
      <c r="N27" s="2" t="s">
        <v>34</v>
      </c>
    </row>
    <row r="28">
      <c r="A28" s="8">
        <f t="shared" si="1"/>
        <v>27</v>
      </c>
      <c r="B28" s="2" t="s">
        <v>176</v>
      </c>
      <c r="C28" s="2" t="s">
        <v>195</v>
      </c>
      <c r="D28" s="2" t="s">
        <v>196</v>
      </c>
      <c r="E28" s="2" t="s">
        <v>197</v>
      </c>
      <c r="F28" s="2" t="s">
        <v>30</v>
      </c>
      <c r="G28" s="2" t="s">
        <v>30</v>
      </c>
      <c r="H28" s="2" t="s">
        <v>30</v>
      </c>
      <c r="I28" s="2" t="s">
        <v>30</v>
      </c>
      <c r="J28" s="2" t="s">
        <v>30</v>
      </c>
      <c r="K28" s="2" t="s">
        <v>31</v>
      </c>
      <c r="L28" s="12"/>
      <c r="M28" s="2" t="s">
        <v>44</v>
      </c>
      <c r="N28" s="2" t="s">
        <v>34</v>
      </c>
    </row>
    <row r="29">
      <c r="A29" s="8">
        <f t="shared" si="1"/>
        <v>28</v>
      </c>
      <c r="B29" s="2" t="s">
        <v>176</v>
      </c>
      <c r="C29" s="2" t="s">
        <v>202</v>
      </c>
      <c r="D29" s="2" t="s">
        <v>203</v>
      </c>
      <c r="E29" s="2" t="s">
        <v>204</v>
      </c>
      <c r="F29" s="2" t="s">
        <v>31</v>
      </c>
      <c r="G29" s="2" t="s">
        <v>31</v>
      </c>
      <c r="H29" s="2" t="s">
        <v>30</v>
      </c>
      <c r="I29" s="2" t="s">
        <v>30</v>
      </c>
      <c r="J29" s="2" t="s">
        <v>30</v>
      </c>
      <c r="K29" s="2" t="s">
        <v>31</v>
      </c>
      <c r="L29" s="12"/>
      <c r="M29" s="2" t="s">
        <v>32</v>
      </c>
      <c r="N29" s="2" t="s">
        <v>125</v>
      </c>
    </row>
    <row r="30">
      <c r="A30" s="8">
        <f t="shared" si="1"/>
        <v>29</v>
      </c>
      <c r="B30" s="2" t="s">
        <v>176</v>
      </c>
      <c r="C30" s="2" t="s">
        <v>209</v>
      </c>
      <c r="D30" s="2" t="s">
        <v>210</v>
      </c>
      <c r="E30" s="2" t="s">
        <v>211</v>
      </c>
      <c r="F30" s="2" t="s">
        <v>31</v>
      </c>
      <c r="G30" s="2" t="s">
        <v>31</v>
      </c>
      <c r="H30" s="2" t="s">
        <v>30</v>
      </c>
      <c r="I30" s="2" t="s">
        <v>30</v>
      </c>
      <c r="J30" s="2" t="s">
        <v>30</v>
      </c>
      <c r="K30" s="2" t="s">
        <v>31</v>
      </c>
      <c r="L30" s="12"/>
      <c r="M30" s="2" t="s">
        <v>32</v>
      </c>
      <c r="N30" s="2" t="s">
        <v>34</v>
      </c>
    </row>
    <row r="31">
      <c r="A31" s="8">
        <f t="shared" si="1"/>
        <v>30</v>
      </c>
      <c r="B31" s="2" t="s">
        <v>176</v>
      </c>
      <c r="C31" s="2" t="s">
        <v>215</v>
      </c>
      <c r="D31" s="2" t="s">
        <v>216</v>
      </c>
      <c r="E31" s="2" t="s">
        <v>217</v>
      </c>
      <c r="F31" s="2" t="s">
        <v>31</v>
      </c>
      <c r="G31" s="2" t="s">
        <v>31</v>
      </c>
      <c r="H31" s="2" t="s">
        <v>30</v>
      </c>
      <c r="I31" s="2" t="s">
        <v>30</v>
      </c>
      <c r="J31" s="2" t="s">
        <v>30</v>
      </c>
      <c r="K31" s="2" t="s">
        <v>31</v>
      </c>
      <c r="L31" s="12"/>
      <c r="M31" s="2" t="s">
        <v>32</v>
      </c>
      <c r="N31" s="2" t="s">
        <v>34</v>
      </c>
    </row>
    <row r="32">
      <c r="A32" s="8">
        <f t="shared" si="1"/>
        <v>31</v>
      </c>
      <c r="B32" s="2" t="s">
        <v>176</v>
      </c>
      <c r="C32" s="2" t="s">
        <v>221</v>
      </c>
      <c r="D32" s="2" t="s">
        <v>222</v>
      </c>
      <c r="E32" s="2" t="s">
        <v>223</v>
      </c>
      <c r="F32" s="2" t="s">
        <v>31</v>
      </c>
      <c r="G32" s="2" t="s">
        <v>31</v>
      </c>
      <c r="H32" s="2" t="s">
        <v>31</v>
      </c>
      <c r="I32" s="2" t="s">
        <v>31</v>
      </c>
      <c r="J32" s="2" t="s">
        <v>30</v>
      </c>
      <c r="K32" s="2" t="s">
        <v>31</v>
      </c>
      <c r="L32" s="2" t="s">
        <v>226</v>
      </c>
      <c r="M32" s="2" t="s">
        <v>44</v>
      </c>
      <c r="N32" s="12"/>
    </row>
    <row r="33">
      <c r="A33" s="8">
        <f t="shared" si="1"/>
        <v>32</v>
      </c>
      <c r="B33" s="2" t="s">
        <v>228</v>
      </c>
      <c r="C33" s="2" t="s">
        <v>229</v>
      </c>
      <c r="D33" s="2" t="s">
        <v>230</v>
      </c>
      <c r="E33" s="2" t="s">
        <v>231</v>
      </c>
      <c r="F33" s="2" t="s">
        <v>31</v>
      </c>
      <c r="G33" s="2" t="s">
        <v>31</v>
      </c>
      <c r="H33" s="2" t="s">
        <v>30</v>
      </c>
      <c r="I33" s="2" t="s">
        <v>31</v>
      </c>
      <c r="J33" s="2" t="s">
        <v>30</v>
      </c>
      <c r="K33" s="2" t="s">
        <v>31</v>
      </c>
      <c r="L33" s="12"/>
      <c r="M33" s="2" t="s">
        <v>74</v>
      </c>
      <c r="N33" s="12"/>
    </row>
    <row r="34">
      <c r="A34" s="8">
        <f t="shared" si="1"/>
        <v>33</v>
      </c>
      <c r="B34" s="2" t="s">
        <v>228</v>
      </c>
      <c r="C34" s="2" t="s">
        <v>235</v>
      </c>
      <c r="D34" s="2" t="s">
        <v>236</v>
      </c>
      <c r="E34" s="2" t="s">
        <v>237</v>
      </c>
      <c r="F34" s="2" t="s">
        <v>31</v>
      </c>
      <c r="G34" s="2" t="s">
        <v>31</v>
      </c>
      <c r="H34" s="2" t="s">
        <v>30</v>
      </c>
      <c r="I34" s="2" t="s">
        <v>30</v>
      </c>
      <c r="J34" s="2" t="s">
        <v>30</v>
      </c>
      <c r="K34" s="2" t="s">
        <v>31</v>
      </c>
      <c r="L34" s="2" t="s">
        <v>238</v>
      </c>
      <c r="M34" s="2" t="s">
        <v>44</v>
      </c>
      <c r="N34" s="12"/>
    </row>
    <row r="35">
      <c r="A35" s="8">
        <f t="shared" si="1"/>
        <v>34</v>
      </c>
      <c r="B35" s="2" t="s">
        <v>228</v>
      </c>
      <c r="C35" s="2" t="s">
        <v>240</v>
      </c>
      <c r="D35" s="2" t="s">
        <v>242</v>
      </c>
      <c r="E35" s="2" t="s">
        <v>243</v>
      </c>
      <c r="F35" s="2" t="s">
        <v>31</v>
      </c>
      <c r="G35" s="2" t="s">
        <v>31</v>
      </c>
      <c r="H35" s="2" t="s">
        <v>30</v>
      </c>
      <c r="I35" s="2" t="s">
        <v>30</v>
      </c>
      <c r="J35" s="2" t="s">
        <v>30</v>
      </c>
      <c r="K35" s="2" t="s">
        <v>31</v>
      </c>
      <c r="L35" s="12"/>
      <c r="M35" s="2" t="s">
        <v>44</v>
      </c>
      <c r="N35" s="12"/>
    </row>
    <row r="36">
      <c r="A36" s="8">
        <f t="shared" si="1"/>
        <v>35</v>
      </c>
      <c r="B36" s="2" t="s">
        <v>228</v>
      </c>
      <c r="C36" s="2" t="s">
        <v>246</v>
      </c>
      <c r="D36" s="2" t="s">
        <v>247</v>
      </c>
      <c r="E36" s="2" t="s">
        <v>248</v>
      </c>
      <c r="F36" s="2" t="s">
        <v>31</v>
      </c>
      <c r="G36" s="2" t="s">
        <v>31</v>
      </c>
      <c r="H36" s="2" t="s">
        <v>30</v>
      </c>
      <c r="I36" s="2" t="s">
        <v>30</v>
      </c>
      <c r="J36" s="2" t="s">
        <v>30</v>
      </c>
      <c r="K36" s="2" t="s">
        <v>31</v>
      </c>
      <c r="L36" s="12"/>
      <c r="M36" s="2" t="s">
        <v>74</v>
      </c>
      <c r="N36" s="12"/>
    </row>
    <row r="37">
      <c r="A37" s="8">
        <f t="shared" si="1"/>
        <v>36</v>
      </c>
      <c r="B37" s="2" t="s">
        <v>228</v>
      </c>
      <c r="C37" s="2" t="s">
        <v>252</v>
      </c>
      <c r="D37" s="2" t="s">
        <v>253</v>
      </c>
      <c r="E37" s="2" t="s">
        <v>254</v>
      </c>
      <c r="F37" s="2" t="s">
        <v>31</v>
      </c>
      <c r="G37" s="2" t="s">
        <v>31</v>
      </c>
      <c r="H37" s="2" t="s">
        <v>31</v>
      </c>
      <c r="I37" s="2" t="s">
        <v>30</v>
      </c>
      <c r="J37" s="2" t="s">
        <v>30</v>
      </c>
      <c r="K37" s="2" t="s">
        <v>31</v>
      </c>
      <c r="L37" s="2" t="s">
        <v>255</v>
      </c>
      <c r="M37" s="2" t="s">
        <v>44</v>
      </c>
      <c r="N37" s="2" t="s">
        <v>34</v>
      </c>
    </row>
    <row r="38">
      <c r="A38" s="8">
        <f t="shared" si="1"/>
        <v>37</v>
      </c>
      <c r="B38" s="2" t="s">
        <v>228</v>
      </c>
      <c r="C38" s="2" t="s">
        <v>256</v>
      </c>
      <c r="D38" s="2" t="s">
        <v>257</v>
      </c>
      <c r="E38" s="2" t="s">
        <v>258</v>
      </c>
      <c r="F38" s="2" t="s">
        <v>31</v>
      </c>
      <c r="G38" s="2" t="s">
        <v>31</v>
      </c>
      <c r="H38" s="2" t="s">
        <v>30</v>
      </c>
      <c r="I38" s="2" t="s">
        <v>31</v>
      </c>
      <c r="J38" s="2" t="s">
        <v>30</v>
      </c>
      <c r="K38" s="2" t="s">
        <v>31</v>
      </c>
      <c r="L38" s="12"/>
      <c r="M38" s="2" t="s">
        <v>44</v>
      </c>
      <c r="N38" s="2" t="s">
        <v>34</v>
      </c>
    </row>
    <row r="39">
      <c r="A39" s="8">
        <f t="shared" si="1"/>
        <v>38</v>
      </c>
      <c r="B39" s="2" t="s">
        <v>228</v>
      </c>
      <c r="C39" s="2" t="s">
        <v>259</v>
      </c>
      <c r="D39" s="2" t="s">
        <v>260</v>
      </c>
      <c r="E39" s="2" t="s">
        <v>262</v>
      </c>
      <c r="F39" s="2" t="s">
        <v>31</v>
      </c>
      <c r="G39" s="2" t="s">
        <v>31</v>
      </c>
      <c r="H39" s="2" t="s">
        <v>30</v>
      </c>
      <c r="I39" s="2" t="s">
        <v>31</v>
      </c>
      <c r="J39" s="2" t="s">
        <v>30</v>
      </c>
      <c r="K39" s="2" t="s">
        <v>31</v>
      </c>
      <c r="L39" s="12"/>
      <c r="M39" s="2" t="s">
        <v>44</v>
      </c>
      <c r="N39" s="2" t="s">
        <v>34</v>
      </c>
    </row>
    <row r="40">
      <c r="A40" s="8">
        <f t="shared" si="1"/>
        <v>39</v>
      </c>
      <c r="B40" s="2" t="s">
        <v>228</v>
      </c>
      <c r="C40" s="2" t="s">
        <v>266</v>
      </c>
      <c r="D40" s="2" t="s">
        <v>268</v>
      </c>
      <c r="E40" s="2" t="s">
        <v>269</v>
      </c>
      <c r="F40" s="2" t="s">
        <v>31</v>
      </c>
      <c r="G40" s="2" t="s">
        <v>31</v>
      </c>
      <c r="H40" s="2" t="s">
        <v>30</v>
      </c>
      <c r="I40" s="2" t="s">
        <v>30</v>
      </c>
      <c r="J40" s="2" t="s">
        <v>30</v>
      </c>
      <c r="K40" s="2" t="s">
        <v>31</v>
      </c>
      <c r="L40" s="12"/>
      <c r="M40" s="2" t="s">
        <v>32</v>
      </c>
      <c r="N40" s="2" t="s">
        <v>125</v>
      </c>
    </row>
    <row r="41">
      <c r="A41" s="8">
        <f t="shared" si="1"/>
        <v>40</v>
      </c>
      <c r="B41" s="2" t="s">
        <v>274</v>
      </c>
      <c r="C41" s="2" t="s">
        <v>275</v>
      </c>
      <c r="D41" s="2" t="s">
        <v>277</v>
      </c>
      <c r="E41" s="2" t="s">
        <v>278</v>
      </c>
      <c r="F41" s="2" t="s">
        <v>31</v>
      </c>
      <c r="G41" s="2" t="s">
        <v>31</v>
      </c>
      <c r="H41" s="2" t="s">
        <v>30</v>
      </c>
      <c r="I41" s="2" t="s">
        <v>30</v>
      </c>
      <c r="J41" s="2" t="s">
        <v>30</v>
      </c>
      <c r="K41" s="2" t="s">
        <v>31</v>
      </c>
      <c r="L41" s="2" t="s">
        <v>281</v>
      </c>
      <c r="M41" s="2" t="s">
        <v>32</v>
      </c>
      <c r="N41" s="2" t="s">
        <v>34</v>
      </c>
    </row>
    <row r="42">
      <c r="A42" s="8">
        <f t="shared" si="1"/>
        <v>41</v>
      </c>
      <c r="B42" s="2" t="s">
        <v>274</v>
      </c>
      <c r="C42" s="2" t="s">
        <v>283</v>
      </c>
      <c r="D42" s="2" t="s">
        <v>285</v>
      </c>
      <c r="E42" s="2" t="s">
        <v>286</v>
      </c>
      <c r="F42" s="2" t="s">
        <v>31</v>
      </c>
      <c r="G42" s="2" t="s">
        <v>31</v>
      </c>
      <c r="H42" s="2" t="s">
        <v>30</v>
      </c>
      <c r="I42" s="2" t="s">
        <v>30</v>
      </c>
      <c r="J42" s="2" t="s">
        <v>30</v>
      </c>
      <c r="K42" s="2" t="s">
        <v>31</v>
      </c>
      <c r="L42" s="12"/>
      <c r="M42" s="2" t="s">
        <v>32</v>
      </c>
      <c r="N42" s="2" t="s">
        <v>34</v>
      </c>
    </row>
    <row r="43">
      <c r="A43" s="8">
        <f t="shared" si="1"/>
        <v>42</v>
      </c>
      <c r="B43" s="2" t="s">
        <v>274</v>
      </c>
      <c r="C43" s="2" t="s">
        <v>289</v>
      </c>
      <c r="D43" s="2" t="s">
        <v>290</v>
      </c>
      <c r="E43" s="2" t="s">
        <v>291</v>
      </c>
      <c r="F43" s="2" t="s">
        <v>31</v>
      </c>
      <c r="G43" s="2" t="s">
        <v>31</v>
      </c>
      <c r="H43" s="2" t="s">
        <v>30</v>
      </c>
      <c r="I43" s="2" t="s">
        <v>31</v>
      </c>
      <c r="J43" s="2" t="s">
        <v>30</v>
      </c>
      <c r="K43" s="2" t="s">
        <v>31</v>
      </c>
      <c r="L43" s="2" t="s">
        <v>292</v>
      </c>
      <c r="M43" s="2" t="s">
        <v>44</v>
      </c>
      <c r="N43" s="12"/>
    </row>
    <row r="44">
      <c r="A44" s="8">
        <f t="shared" si="1"/>
        <v>43</v>
      </c>
      <c r="B44" s="2" t="s">
        <v>274</v>
      </c>
      <c r="C44" s="2" t="s">
        <v>296</v>
      </c>
      <c r="D44" s="2" t="s">
        <v>298</v>
      </c>
      <c r="E44" s="2" t="s">
        <v>299</v>
      </c>
      <c r="F44" s="2" t="s">
        <v>31</v>
      </c>
      <c r="G44" s="2" t="s">
        <v>31</v>
      </c>
      <c r="H44" s="2" t="s">
        <v>31</v>
      </c>
      <c r="I44" s="2" t="s">
        <v>30</v>
      </c>
      <c r="J44" s="2" t="s">
        <v>31</v>
      </c>
      <c r="K44" s="2" t="s">
        <v>31</v>
      </c>
      <c r="L44" s="12"/>
      <c r="M44" s="2" t="s">
        <v>74</v>
      </c>
      <c r="N44" s="12"/>
    </row>
    <row r="45">
      <c r="A45" s="8">
        <f t="shared" si="1"/>
        <v>44</v>
      </c>
      <c r="B45" s="2" t="s">
        <v>274</v>
      </c>
      <c r="C45" s="2" t="s">
        <v>301</v>
      </c>
      <c r="D45" s="2" t="s">
        <v>302</v>
      </c>
      <c r="E45" s="2" t="s">
        <v>304</v>
      </c>
      <c r="F45" s="2" t="s">
        <v>30</v>
      </c>
      <c r="G45" s="2" t="s">
        <v>30</v>
      </c>
      <c r="H45" s="2" t="s">
        <v>30</v>
      </c>
      <c r="I45" s="2" t="s">
        <v>30</v>
      </c>
      <c r="J45" s="2" t="s">
        <v>31</v>
      </c>
      <c r="K45" s="2" t="s">
        <v>30</v>
      </c>
      <c r="L45" s="12"/>
      <c r="M45" s="2" t="s">
        <v>44</v>
      </c>
      <c r="N45" s="12"/>
    </row>
    <row r="46">
      <c r="A46" s="8">
        <f t="shared" si="1"/>
        <v>45</v>
      </c>
      <c r="B46" s="2" t="s">
        <v>274</v>
      </c>
      <c r="C46" s="2" t="s">
        <v>308</v>
      </c>
      <c r="D46" s="2" t="s">
        <v>310</v>
      </c>
      <c r="E46" s="2" t="s">
        <v>312</v>
      </c>
      <c r="F46" s="2" t="s">
        <v>31</v>
      </c>
      <c r="G46" s="2" t="s">
        <v>31</v>
      </c>
      <c r="H46" s="2" t="s">
        <v>30</v>
      </c>
      <c r="I46" s="2" t="s">
        <v>30</v>
      </c>
      <c r="J46" s="2" t="s">
        <v>31</v>
      </c>
      <c r="K46" s="2" t="s">
        <v>31</v>
      </c>
      <c r="L46" s="12"/>
      <c r="M46" s="2" t="s">
        <v>44</v>
      </c>
      <c r="N46" s="12"/>
    </row>
    <row r="47">
      <c r="A47" s="8">
        <f t="shared" si="1"/>
        <v>46</v>
      </c>
      <c r="B47" s="2" t="s">
        <v>274</v>
      </c>
      <c r="C47" s="2" t="s">
        <v>316</v>
      </c>
      <c r="D47" s="2" t="s">
        <v>317</v>
      </c>
      <c r="E47" s="2" t="s">
        <v>318</v>
      </c>
      <c r="F47" s="2" t="s">
        <v>31</v>
      </c>
      <c r="G47" s="2" t="s">
        <v>31</v>
      </c>
      <c r="H47" s="2" t="s">
        <v>30</v>
      </c>
      <c r="I47" s="2" t="s">
        <v>30</v>
      </c>
      <c r="J47" s="2" t="s">
        <v>30</v>
      </c>
      <c r="K47" s="2" t="s">
        <v>31</v>
      </c>
      <c r="L47" s="12"/>
      <c r="M47" s="2" t="s">
        <v>74</v>
      </c>
      <c r="N47" s="12"/>
    </row>
    <row r="48">
      <c r="A48" s="8">
        <f t="shared" si="1"/>
        <v>47</v>
      </c>
      <c r="B48" s="2" t="s">
        <v>274</v>
      </c>
      <c r="C48" s="2" t="s">
        <v>324</v>
      </c>
      <c r="D48" s="2" t="s">
        <v>325</v>
      </c>
      <c r="E48" s="2" t="s">
        <v>326</v>
      </c>
      <c r="F48" s="2" t="s">
        <v>31</v>
      </c>
      <c r="G48" s="2" t="s">
        <v>31</v>
      </c>
      <c r="H48" s="2" t="s">
        <v>30</v>
      </c>
      <c r="I48" s="2" t="s">
        <v>30</v>
      </c>
      <c r="J48" s="2" t="s">
        <v>30</v>
      </c>
      <c r="K48" s="2" t="s">
        <v>31</v>
      </c>
      <c r="L48" s="2" t="s">
        <v>330</v>
      </c>
      <c r="M48" s="2" t="s">
        <v>44</v>
      </c>
      <c r="N48" s="2" t="s">
        <v>34</v>
      </c>
    </row>
    <row r="49">
      <c r="A49" s="8">
        <f t="shared" si="1"/>
        <v>48</v>
      </c>
      <c r="B49" s="2" t="s">
        <v>274</v>
      </c>
      <c r="C49" s="2" t="s">
        <v>332</v>
      </c>
      <c r="D49" s="2" t="s">
        <v>334</v>
      </c>
      <c r="E49" s="2" t="s">
        <v>336</v>
      </c>
      <c r="F49" s="2" t="s">
        <v>31</v>
      </c>
      <c r="G49" s="2" t="s">
        <v>31</v>
      </c>
      <c r="H49" s="2" t="s">
        <v>30</v>
      </c>
      <c r="I49" s="2" t="s">
        <v>30</v>
      </c>
      <c r="J49" s="2" t="s">
        <v>30</v>
      </c>
      <c r="K49" s="2" t="s">
        <v>31</v>
      </c>
      <c r="L49" s="12"/>
      <c r="M49" s="2" t="s">
        <v>44</v>
      </c>
      <c r="N49" s="2" t="s">
        <v>34</v>
      </c>
    </row>
    <row r="50">
      <c r="A50" s="8">
        <f t="shared" si="1"/>
        <v>49</v>
      </c>
      <c r="B50" s="2" t="s">
        <v>274</v>
      </c>
      <c r="C50" s="2" t="s">
        <v>342</v>
      </c>
      <c r="D50" s="2" t="s">
        <v>344</v>
      </c>
      <c r="E50" s="2" t="s">
        <v>345</v>
      </c>
      <c r="F50" s="2" t="s">
        <v>31</v>
      </c>
      <c r="G50" s="2" t="s">
        <v>31</v>
      </c>
      <c r="H50" s="2" t="s">
        <v>31</v>
      </c>
      <c r="I50" s="2" t="s">
        <v>31</v>
      </c>
      <c r="J50" s="2" t="s">
        <v>31</v>
      </c>
      <c r="K50" s="2" t="s">
        <v>31</v>
      </c>
      <c r="L50" s="12"/>
      <c r="M50" s="2" t="s">
        <v>44</v>
      </c>
      <c r="N50" s="2" t="s">
        <v>34</v>
      </c>
    </row>
    <row r="51">
      <c r="A51" s="8">
        <f t="shared" si="1"/>
        <v>50</v>
      </c>
      <c r="B51" s="2" t="s">
        <v>349</v>
      </c>
      <c r="C51" s="2" t="s">
        <v>350</v>
      </c>
      <c r="D51" s="2" t="s">
        <v>351</v>
      </c>
      <c r="E51" s="2" t="s">
        <v>352</v>
      </c>
      <c r="F51" s="2" t="s">
        <v>31</v>
      </c>
      <c r="G51" s="2" t="s">
        <v>31</v>
      </c>
      <c r="H51" s="2" t="s">
        <v>30</v>
      </c>
      <c r="I51" s="2" t="s">
        <v>30</v>
      </c>
      <c r="J51" s="2" t="s">
        <v>30</v>
      </c>
      <c r="K51" s="2" t="s">
        <v>31</v>
      </c>
      <c r="L51" s="12"/>
      <c r="M51" s="2" t="s">
        <v>32</v>
      </c>
      <c r="N51" s="2" t="s">
        <v>125</v>
      </c>
    </row>
    <row r="52">
      <c r="A52" s="8">
        <f t="shared" si="1"/>
        <v>51</v>
      </c>
      <c r="B52" s="2" t="s">
        <v>349</v>
      </c>
      <c r="C52" s="2" t="s">
        <v>357</v>
      </c>
      <c r="D52" s="2" t="s">
        <v>358</v>
      </c>
      <c r="E52" s="2" t="s">
        <v>360</v>
      </c>
      <c r="F52" s="2" t="s">
        <v>31</v>
      </c>
      <c r="G52" s="2" t="s">
        <v>31</v>
      </c>
      <c r="H52" s="2" t="s">
        <v>30</v>
      </c>
      <c r="I52" s="2" t="s">
        <v>30</v>
      </c>
      <c r="J52" s="2" t="s">
        <v>30</v>
      </c>
      <c r="K52" s="2" t="s">
        <v>31</v>
      </c>
      <c r="L52" s="12"/>
      <c r="M52" s="2" t="s">
        <v>32</v>
      </c>
      <c r="N52" s="2" t="s">
        <v>34</v>
      </c>
    </row>
    <row r="53">
      <c r="A53" s="8">
        <f t="shared" si="1"/>
        <v>52</v>
      </c>
      <c r="B53" s="2" t="s">
        <v>349</v>
      </c>
      <c r="C53" s="2" t="s">
        <v>365</v>
      </c>
      <c r="D53" s="2" t="s">
        <v>366</v>
      </c>
      <c r="E53" s="2" t="s">
        <v>367</v>
      </c>
      <c r="F53" s="2" t="s">
        <v>31</v>
      </c>
      <c r="G53" s="2" t="s">
        <v>31</v>
      </c>
      <c r="H53" s="2" t="s">
        <v>30</v>
      </c>
      <c r="I53" s="2" t="s">
        <v>31</v>
      </c>
      <c r="J53" s="2" t="s">
        <v>30</v>
      </c>
      <c r="K53" s="2" t="s">
        <v>31</v>
      </c>
      <c r="L53" s="12"/>
      <c r="M53" s="2" t="s">
        <v>32</v>
      </c>
      <c r="N53" s="2" t="s">
        <v>34</v>
      </c>
    </row>
    <row r="54">
      <c r="A54" s="8">
        <f t="shared" si="1"/>
        <v>53</v>
      </c>
      <c r="B54" s="2" t="s">
        <v>349</v>
      </c>
      <c r="C54" s="2" t="s">
        <v>372</v>
      </c>
      <c r="D54" s="2" t="s">
        <v>373</v>
      </c>
      <c r="E54" s="2" t="s">
        <v>374</v>
      </c>
      <c r="F54" s="2" t="s">
        <v>31</v>
      </c>
      <c r="G54" s="2" t="s">
        <v>31</v>
      </c>
      <c r="H54" s="2" t="s">
        <v>30</v>
      </c>
      <c r="I54" s="2" t="s">
        <v>30</v>
      </c>
      <c r="J54" s="2" t="s">
        <v>30</v>
      </c>
      <c r="K54" s="2" t="s">
        <v>31</v>
      </c>
      <c r="L54" s="12"/>
      <c r="M54" s="2" t="s">
        <v>44</v>
      </c>
      <c r="N54" s="12"/>
    </row>
    <row r="55">
      <c r="A55" s="8">
        <f t="shared" si="1"/>
        <v>54</v>
      </c>
      <c r="B55" s="2" t="s">
        <v>349</v>
      </c>
      <c r="C55" s="2" t="s">
        <v>377</v>
      </c>
      <c r="D55" s="2" t="s">
        <v>378</v>
      </c>
      <c r="E55" s="2" t="s">
        <v>379</v>
      </c>
      <c r="F55" s="2" t="s">
        <v>31</v>
      </c>
      <c r="G55" s="2" t="s">
        <v>31</v>
      </c>
      <c r="H55" s="2" t="s">
        <v>30</v>
      </c>
      <c r="I55" s="2" t="s">
        <v>30</v>
      </c>
      <c r="J55" s="2" t="s">
        <v>30</v>
      </c>
      <c r="K55" s="2" t="s">
        <v>31</v>
      </c>
      <c r="L55" s="12"/>
      <c r="M55" s="2" t="s">
        <v>74</v>
      </c>
      <c r="N55" s="12"/>
    </row>
    <row r="56">
      <c r="A56" s="8">
        <f t="shared" si="1"/>
        <v>55</v>
      </c>
      <c r="B56" s="2" t="s">
        <v>349</v>
      </c>
      <c r="C56" s="2" t="s">
        <v>380</v>
      </c>
      <c r="D56" s="2" t="s">
        <v>381</v>
      </c>
      <c r="E56" s="2" t="s">
        <v>382</v>
      </c>
      <c r="F56" s="2" t="s">
        <v>31</v>
      </c>
      <c r="G56" s="2" t="s">
        <v>31</v>
      </c>
      <c r="H56" s="2" t="s">
        <v>30</v>
      </c>
      <c r="I56" s="2" t="s">
        <v>30</v>
      </c>
      <c r="J56" s="2" t="s">
        <v>30</v>
      </c>
      <c r="K56" s="2" t="s">
        <v>31</v>
      </c>
      <c r="L56" s="2" t="s">
        <v>384</v>
      </c>
      <c r="M56" s="2" t="s">
        <v>44</v>
      </c>
      <c r="N56" s="12"/>
    </row>
    <row r="57">
      <c r="A57" s="8">
        <f t="shared" si="1"/>
        <v>56</v>
      </c>
      <c r="B57" s="2" t="s">
        <v>349</v>
      </c>
      <c r="C57" s="2" t="s">
        <v>387</v>
      </c>
      <c r="D57" s="2" t="s">
        <v>388</v>
      </c>
      <c r="E57" s="2" t="s">
        <v>389</v>
      </c>
      <c r="F57" s="2" t="s">
        <v>31</v>
      </c>
      <c r="G57" s="2" t="s">
        <v>31</v>
      </c>
      <c r="H57" s="2" t="s">
        <v>30</v>
      </c>
      <c r="I57" s="2" t="s">
        <v>30</v>
      </c>
      <c r="J57" s="2" t="s">
        <v>30</v>
      </c>
      <c r="K57" s="2" t="s">
        <v>31</v>
      </c>
      <c r="L57" s="12"/>
      <c r="M57" s="2" t="s">
        <v>44</v>
      </c>
      <c r="N57" s="12"/>
    </row>
    <row r="58">
      <c r="A58" s="8">
        <f t="shared" si="1"/>
        <v>57</v>
      </c>
      <c r="B58" s="2" t="s">
        <v>349</v>
      </c>
      <c r="C58" s="2" t="s">
        <v>390</v>
      </c>
      <c r="D58" s="2" t="s">
        <v>391</v>
      </c>
      <c r="E58" s="2" t="s">
        <v>392</v>
      </c>
      <c r="F58" s="2" t="s">
        <v>31</v>
      </c>
      <c r="G58" s="2" t="s">
        <v>31</v>
      </c>
      <c r="H58" s="2" t="s">
        <v>30</v>
      </c>
      <c r="I58" s="2" t="s">
        <v>30</v>
      </c>
      <c r="J58" s="2" t="s">
        <v>30</v>
      </c>
      <c r="K58" s="2" t="s">
        <v>31</v>
      </c>
      <c r="L58" s="12"/>
      <c r="M58" s="2" t="s">
        <v>74</v>
      </c>
      <c r="N58" s="12"/>
    </row>
    <row r="59">
      <c r="A59" s="8">
        <f t="shared" si="1"/>
        <v>58</v>
      </c>
      <c r="B59" s="2" t="s">
        <v>395</v>
      </c>
      <c r="C59" s="2" t="s">
        <v>397</v>
      </c>
      <c r="D59" s="2" t="s">
        <v>399</v>
      </c>
      <c r="E59" s="2" t="s">
        <v>400</v>
      </c>
      <c r="F59" s="2" t="s">
        <v>30</v>
      </c>
      <c r="G59" s="2" t="s">
        <v>30</v>
      </c>
      <c r="H59" s="2" t="s">
        <v>30</v>
      </c>
      <c r="I59" s="2" t="s">
        <v>30</v>
      </c>
      <c r="J59" s="2" t="s">
        <v>30</v>
      </c>
      <c r="K59" s="2" t="s">
        <v>31</v>
      </c>
      <c r="L59" s="12"/>
      <c r="M59" s="2" t="s">
        <v>44</v>
      </c>
      <c r="N59" s="2" t="s">
        <v>34</v>
      </c>
    </row>
    <row r="60">
      <c r="A60" s="8">
        <f t="shared" si="1"/>
        <v>59</v>
      </c>
      <c r="B60" s="2" t="s">
        <v>395</v>
      </c>
      <c r="C60" s="2" t="s">
        <v>404</v>
      </c>
      <c r="D60" s="2" t="s">
        <v>406</v>
      </c>
      <c r="E60" s="2" t="s">
        <v>407</v>
      </c>
      <c r="F60" s="2" t="s">
        <v>30</v>
      </c>
      <c r="G60" s="2" t="s">
        <v>30</v>
      </c>
      <c r="H60" s="2" t="s">
        <v>30</v>
      </c>
      <c r="I60" s="2" t="s">
        <v>30</v>
      </c>
      <c r="J60" s="2" t="s">
        <v>30</v>
      </c>
      <c r="K60" s="2" t="s">
        <v>31</v>
      </c>
      <c r="L60" s="12"/>
      <c r="M60" s="2" t="s">
        <v>44</v>
      </c>
      <c r="N60" s="2" t="s">
        <v>34</v>
      </c>
    </row>
    <row r="61">
      <c r="A61" s="8">
        <f t="shared" si="1"/>
        <v>60</v>
      </c>
      <c r="B61" s="2" t="s">
        <v>395</v>
      </c>
      <c r="C61" s="2" t="s">
        <v>410</v>
      </c>
      <c r="D61" s="2" t="s">
        <v>412</v>
      </c>
      <c r="E61" s="2" t="s">
        <v>413</v>
      </c>
      <c r="F61" s="2" t="s">
        <v>30</v>
      </c>
      <c r="G61" s="2" t="s">
        <v>30</v>
      </c>
      <c r="H61" s="2" t="s">
        <v>30</v>
      </c>
      <c r="I61" s="2" t="s">
        <v>30</v>
      </c>
      <c r="J61" s="2" t="s">
        <v>30</v>
      </c>
      <c r="K61" s="2" t="s">
        <v>31</v>
      </c>
      <c r="L61" s="12"/>
      <c r="M61" s="2" t="s">
        <v>32</v>
      </c>
      <c r="N61" s="2" t="s">
        <v>125</v>
      </c>
    </row>
    <row r="62">
      <c r="A62" s="8">
        <f t="shared" si="1"/>
        <v>61</v>
      </c>
      <c r="B62" s="58" t="s">
        <v>300</v>
      </c>
      <c r="C62" s="2" t="s">
        <v>418</v>
      </c>
      <c r="D62" s="2" t="s">
        <v>306</v>
      </c>
      <c r="E62" s="2" t="s">
        <v>419</v>
      </c>
      <c r="F62" s="2" t="s">
        <v>30</v>
      </c>
      <c r="G62" s="2" t="s">
        <v>31</v>
      </c>
      <c r="H62" s="2" t="s">
        <v>31</v>
      </c>
      <c r="I62" s="2" t="s">
        <v>30</v>
      </c>
      <c r="J62" s="2" t="s">
        <v>31</v>
      </c>
      <c r="K62" s="2" t="s">
        <v>31</v>
      </c>
      <c r="L62" s="2" t="s">
        <v>307</v>
      </c>
      <c r="M62" s="2" t="s">
        <v>32</v>
      </c>
      <c r="N62" s="2" t="s">
        <v>125</v>
      </c>
    </row>
    <row r="63">
      <c r="A63" s="8">
        <f t="shared" si="1"/>
        <v>62</v>
      </c>
      <c r="B63" s="58" t="s">
        <v>300</v>
      </c>
      <c r="C63" s="2" t="s">
        <v>420</v>
      </c>
      <c r="D63" s="2" t="s">
        <v>311</v>
      </c>
      <c r="E63" s="2" t="s">
        <v>421</v>
      </c>
      <c r="F63" s="2" t="s">
        <v>31</v>
      </c>
      <c r="G63" s="2" t="s">
        <v>31</v>
      </c>
      <c r="H63" s="2" t="s">
        <v>31</v>
      </c>
      <c r="I63" s="2" t="s">
        <v>30</v>
      </c>
      <c r="J63" s="2" t="s">
        <v>30</v>
      </c>
      <c r="K63" s="2" t="s">
        <v>31</v>
      </c>
      <c r="L63" s="12"/>
      <c r="M63" s="2" t="s">
        <v>74</v>
      </c>
      <c r="N63" s="2" t="s">
        <v>45</v>
      </c>
    </row>
    <row r="64">
      <c r="A64" s="8">
        <f t="shared" si="1"/>
        <v>63</v>
      </c>
      <c r="B64" s="58" t="s">
        <v>300</v>
      </c>
      <c r="C64" s="2" t="s">
        <v>424</v>
      </c>
      <c r="D64" s="2" t="s">
        <v>323</v>
      </c>
      <c r="E64" s="2" t="s">
        <v>425</v>
      </c>
      <c r="F64" s="2" t="s">
        <v>31</v>
      </c>
      <c r="G64" s="2" t="s">
        <v>31</v>
      </c>
      <c r="H64" s="2" t="s">
        <v>30</v>
      </c>
      <c r="I64" s="2" t="s">
        <v>30</v>
      </c>
      <c r="J64" s="2" t="s">
        <v>31</v>
      </c>
      <c r="K64" s="2" t="s">
        <v>31</v>
      </c>
      <c r="L64" s="12"/>
      <c r="M64" s="2" t="s">
        <v>32</v>
      </c>
      <c r="N64" s="2" t="s">
        <v>125</v>
      </c>
    </row>
    <row r="65">
      <c r="A65" s="8">
        <f t="shared" si="1"/>
        <v>64</v>
      </c>
      <c r="B65" s="58" t="s">
        <v>300</v>
      </c>
      <c r="C65" s="2" t="s">
        <v>427</v>
      </c>
      <c r="D65" s="2" t="s">
        <v>328</v>
      </c>
      <c r="E65" s="2" t="s">
        <v>428</v>
      </c>
      <c r="F65" s="2" t="s">
        <v>30</v>
      </c>
      <c r="G65" s="2" t="s">
        <v>30</v>
      </c>
      <c r="H65" s="2" t="s">
        <v>30</v>
      </c>
      <c r="I65" s="2" t="s">
        <v>30</v>
      </c>
      <c r="J65" s="2" t="s">
        <v>30</v>
      </c>
      <c r="K65" s="2" t="s">
        <v>31</v>
      </c>
      <c r="L65" s="2" t="s">
        <v>331</v>
      </c>
      <c r="M65" s="2" t="s">
        <v>44</v>
      </c>
      <c r="N65" s="2" t="s">
        <v>45</v>
      </c>
    </row>
    <row r="66">
      <c r="A66" s="8">
        <f t="shared" si="1"/>
        <v>65</v>
      </c>
      <c r="B66" s="58" t="s">
        <v>300</v>
      </c>
      <c r="C66" s="2" t="s">
        <v>432</v>
      </c>
      <c r="D66" s="2" t="s">
        <v>335</v>
      </c>
      <c r="E66" s="2" t="s">
        <v>433</v>
      </c>
      <c r="F66" s="2" t="s">
        <v>31</v>
      </c>
      <c r="G66" s="2" t="s">
        <v>31</v>
      </c>
      <c r="H66" s="2" t="s">
        <v>30</v>
      </c>
      <c r="I66" s="2" t="s">
        <v>30</v>
      </c>
      <c r="J66" s="2" t="s">
        <v>30</v>
      </c>
      <c r="K66" s="2" t="s">
        <v>31</v>
      </c>
      <c r="L66" s="2" t="s">
        <v>338</v>
      </c>
      <c r="M66" s="2" t="s">
        <v>74</v>
      </c>
      <c r="N66" s="2" t="s">
        <v>34</v>
      </c>
    </row>
    <row r="67">
      <c r="A67" s="8">
        <f t="shared" si="1"/>
        <v>66</v>
      </c>
      <c r="B67" s="76" t="s">
        <v>340</v>
      </c>
      <c r="C67" s="2" t="s">
        <v>437</v>
      </c>
      <c r="D67" s="2" t="s">
        <v>343</v>
      </c>
      <c r="E67" s="2" t="s">
        <v>438</v>
      </c>
      <c r="F67" s="2" t="s">
        <v>30</v>
      </c>
      <c r="G67" s="2" t="s">
        <v>31</v>
      </c>
      <c r="H67" s="2" t="s">
        <v>31</v>
      </c>
      <c r="I67" s="2" t="s">
        <v>30</v>
      </c>
      <c r="J67" s="2" t="s">
        <v>30</v>
      </c>
      <c r="K67" s="2" t="s">
        <v>31</v>
      </c>
      <c r="L67" s="12"/>
      <c r="M67" s="2" t="s">
        <v>32</v>
      </c>
      <c r="N67" s="2" t="s">
        <v>125</v>
      </c>
    </row>
    <row r="68">
      <c r="A68" s="8">
        <f t="shared" si="1"/>
        <v>67</v>
      </c>
      <c r="B68" s="76" t="s">
        <v>340</v>
      </c>
      <c r="C68" s="2" t="s">
        <v>442</v>
      </c>
      <c r="D68" s="2" t="s">
        <v>348</v>
      </c>
      <c r="E68" s="2" t="s">
        <v>443</v>
      </c>
      <c r="F68" s="2" t="s">
        <v>30</v>
      </c>
      <c r="G68" s="2" t="s">
        <v>31</v>
      </c>
      <c r="H68" s="2" t="s">
        <v>30</v>
      </c>
      <c r="I68" s="2" t="s">
        <v>30</v>
      </c>
      <c r="J68" s="2" t="s">
        <v>30</v>
      </c>
      <c r="K68" s="2" t="s">
        <v>31</v>
      </c>
      <c r="L68" s="12"/>
      <c r="M68" s="2" t="s">
        <v>74</v>
      </c>
      <c r="N68" s="2" t="s">
        <v>45</v>
      </c>
    </row>
    <row r="69">
      <c r="A69" s="8">
        <f t="shared" si="1"/>
        <v>68</v>
      </c>
      <c r="B69" s="76" t="s">
        <v>340</v>
      </c>
      <c r="C69" s="2" t="s">
        <v>445</v>
      </c>
      <c r="D69" s="2" t="s">
        <v>355</v>
      </c>
      <c r="E69" s="2" t="s">
        <v>446</v>
      </c>
      <c r="F69" s="2" t="s">
        <v>30</v>
      </c>
      <c r="G69" s="2" t="s">
        <v>31</v>
      </c>
      <c r="H69" s="2" t="s">
        <v>30</v>
      </c>
      <c r="I69" s="2" t="s">
        <v>30</v>
      </c>
      <c r="J69" s="2" t="s">
        <v>30</v>
      </c>
      <c r="K69" s="2" t="s">
        <v>31</v>
      </c>
      <c r="L69" s="2" t="s">
        <v>356</v>
      </c>
      <c r="M69" s="2" t="s">
        <v>44</v>
      </c>
      <c r="N69" s="2" t="s">
        <v>34</v>
      </c>
    </row>
    <row r="70">
      <c r="A70" s="8">
        <f t="shared" si="1"/>
        <v>69</v>
      </c>
      <c r="B70" s="76" t="s">
        <v>340</v>
      </c>
      <c r="C70" s="2" t="s">
        <v>450</v>
      </c>
      <c r="D70" s="2" t="s">
        <v>361</v>
      </c>
      <c r="E70" s="2" t="s">
        <v>451</v>
      </c>
      <c r="F70" s="2" t="s">
        <v>30</v>
      </c>
      <c r="G70" s="2" t="s">
        <v>31</v>
      </c>
      <c r="H70" s="2" t="s">
        <v>30</v>
      </c>
      <c r="I70" s="2" t="s">
        <v>30</v>
      </c>
      <c r="J70" s="2" t="s">
        <v>30</v>
      </c>
      <c r="K70" s="2" t="s">
        <v>31</v>
      </c>
      <c r="L70" s="2" t="s">
        <v>364</v>
      </c>
      <c r="M70" s="2" t="s">
        <v>32</v>
      </c>
      <c r="N70" s="2" t="s">
        <v>125</v>
      </c>
    </row>
    <row r="71">
      <c r="A71" s="8">
        <f t="shared" si="1"/>
        <v>70</v>
      </c>
      <c r="B71" s="76" t="s">
        <v>340</v>
      </c>
      <c r="C71" s="2" t="s">
        <v>454</v>
      </c>
      <c r="D71" s="2" t="s">
        <v>369</v>
      </c>
      <c r="E71" s="2" t="s">
        <v>455</v>
      </c>
      <c r="F71" s="2" t="s">
        <v>31</v>
      </c>
      <c r="G71" s="2" t="s">
        <v>31</v>
      </c>
      <c r="H71" s="2" t="s">
        <v>30</v>
      </c>
      <c r="I71" s="2" t="s">
        <v>30</v>
      </c>
      <c r="J71" s="2" t="s">
        <v>30</v>
      </c>
      <c r="K71" s="2" t="s">
        <v>31</v>
      </c>
      <c r="L71" s="12"/>
      <c r="M71" s="2" t="s">
        <v>74</v>
      </c>
      <c r="N71" s="2" t="s">
        <v>34</v>
      </c>
    </row>
    <row r="72">
      <c r="A72" s="8">
        <f t="shared" si="1"/>
        <v>71</v>
      </c>
      <c r="B72" s="76" t="s">
        <v>340</v>
      </c>
      <c r="C72" s="2" t="s">
        <v>457</v>
      </c>
      <c r="D72" s="2" t="s">
        <v>376</v>
      </c>
      <c r="E72" s="2" t="s">
        <v>458</v>
      </c>
      <c r="F72" s="2" t="s">
        <v>31</v>
      </c>
      <c r="G72" s="2" t="s">
        <v>31</v>
      </c>
      <c r="H72" s="2" t="s">
        <v>30</v>
      </c>
      <c r="I72" s="2" t="s">
        <v>30</v>
      </c>
      <c r="J72" s="2" t="s">
        <v>30</v>
      </c>
      <c r="K72" s="2" t="s">
        <v>31</v>
      </c>
      <c r="L72" s="12"/>
      <c r="M72" s="2" t="s">
        <v>44</v>
      </c>
      <c r="N72" s="2" t="s">
        <v>45</v>
      </c>
    </row>
    <row r="73">
      <c r="A73" s="8">
        <f t="shared" si="1"/>
        <v>72</v>
      </c>
      <c r="B73" s="63" t="s">
        <v>383</v>
      </c>
      <c r="C73" s="63" t="s">
        <v>465</v>
      </c>
      <c r="D73" s="63" t="s">
        <v>386</v>
      </c>
      <c r="E73" s="2" t="s">
        <v>466</v>
      </c>
      <c r="F73" s="2" t="s">
        <v>30</v>
      </c>
      <c r="G73" s="2" t="s">
        <v>31</v>
      </c>
      <c r="H73" s="2" t="s">
        <v>31</v>
      </c>
      <c r="I73" s="2" t="s">
        <v>30</v>
      </c>
      <c r="J73" s="2" t="s">
        <v>30</v>
      </c>
      <c r="K73" s="2" t="s">
        <v>31</v>
      </c>
      <c r="L73" s="12"/>
      <c r="M73" s="2" t="s">
        <v>44</v>
      </c>
      <c r="N73" s="2" t="s">
        <v>34</v>
      </c>
    </row>
    <row r="74">
      <c r="A74" s="8">
        <f t="shared" si="1"/>
        <v>73</v>
      </c>
      <c r="B74" s="63" t="s">
        <v>383</v>
      </c>
      <c r="C74" s="63" t="s">
        <v>469</v>
      </c>
      <c r="D74" s="63" t="s">
        <v>398</v>
      </c>
      <c r="E74" s="2" t="s">
        <v>470</v>
      </c>
      <c r="F74" s="2" t="s">
        <v>30</v>
      </c>
      <c r="G74" s="2" t="s">
        <v>30</v>
      </c>
      <c r="H74" s="2" t="s">
        <v>30</v>
      </c>
      <c r="I74" s="2" t="s">
        <v>30</v>
      </c>
      <c r="J74" s="2" t="s">
        <v>31</v>
      </c>
      <c r="K74" s="2" t="s">
        <v>30</v>
      </c>
      <c r="L74" s="2" t="s">
        <v>401</v>
      </c>
      <c r="M74" s="2" t="s">
        <v>74</v>
      </c>
      <c r="N74" s="2" t="s">
        <v>45</v>
      </c>
    </row>
    <row r="75">
      <c r="A75" s="8">
        <f t="shared" si="1"/>
        <v>74</v>
      </c>
      <c r="B75" s="63" t="s">
        <v>383</v>
      </c>
      <c r="C75" s="63" t="s">
        <v>474</v>
      </c>
      <c r="D75" s="63" t="s">
        <v>405</v>
      </c>
      <c r="E75" s="2" t="s">
        <v>476</v>
      </c>
      <c r="F75" s="2" t="s">
        <v>31</v>
      </c>
      <c r="G75" s="2" t="s">
        <v>31</v>
      </c>
      <c r="H75" s="2" t="s">
        <v>30</v>
      </c>
      <c r="I75" s="2" t="s">
        <v>30</v>
      </c>
      <c r="J75" s="2" t="s">
        <v>30</v>
      </c>
      <c r="K75" s="2" t="s">
        <v>31</v>
      </c>
      <c r="L75" s="12"/>
      <c r="M75" s="2" t="s">
        <v>44</v>
      </c>
      <c r="N75" s="2" t="s">
        <v>34</v>
      </c>
    </row>
    <row r="76">
      <c r="A76" s="8">
        <f t="shared" si="1"/>
        <v>75</v>
      </c>
      <c r="B76" s="93" t="s">
        <v>408</v>
      </c>
      <c r="C76" s="93" t="s">
        <v>480</v>
      </c>
      <c r="D76" s="93" t="s">
        <v>411</v>
      </c>
      <c r="E76" s="93" t="s">
        <v>481</v>
      </c>
      <c r="F76" s="93" t="s">
        <v>30</v>
      </c>
      <c r="G76" s="93" t="s">
        <v>31</v>
      </c>
      <c r="H76" s="93" t="s">
        <v>30</v>
      </c>
      <c r="I76" s="93" t="s">
        <v>30</v>
      </c>
      <c r="J76" s="93" t="s">
        <v>30</v>
      </c>
      <c r="K76" s="93" t="s">
        <v>31</v>
      </c>
      <c r="L76" s="93" t="s">
        <v>414</v>
      </c>
      <c r="M76" s="93" t="s">
        <v>32</v>
      </c>
      <c r="N76" s="93" t="s">
        <v>125</v>
      </c>
      <c r="O76" s="95"/>
      <c r="P76" s="95"/>
      <c r="Q76" s="95"/>
    </row>
    <row r="77">
      <c r="A77" s="8">
        <f t="shared" si="1"/>
        <v>76</v>
      </c>
      <c r="B77" s="93" t="s">
        <v>408</v>
      </c>
      <c r="C77" s="93" t="s">
        <v>487</v>
      </c>
      <c r="D77" s="93" t="s">
        <v>417</v>
      </c>
      <c r="E77" s="93" t="s">
        <v>490</v>
      </c>
      <c r="F77" s="93" t="s">
        <v>30</v>
      </c>
      <c r="G77" s="93" t="s">
        <v>31</v>
      </c>
      <c r="H77" s="93" t="s">
        <v>30</v>
      </c>
      <c r="I77" s="93" t="s">
        <v>30</v>
      </c>
      <c r="J77" s="93" t="s">
        <v>30</v>
      </c>
      <c r="K77" s="93" t="s">
        <v>31</v>
      </c>
      <c r="L77" s="96"/>
      <c r="M77" s="93" t="s">
        <v>74</v>
      </c>
      <c r="N77" s="93" t="s">
        <v>45</v>
      </c>
      <c r="O77" s="95"/>
      <c r="P77" s="95"/>
      <c r="Q77" s="95"/>
    </row>
    <row r="78">
      <c r="A78" s="8">
        <f t="shared" si="1"/>
        <v>77</v>
      </c>
      <c r="B78" s="93" t="s">
        <v>408</v>
      </c>
      <c r="C78" s="93" t="s">
        <v>495</v>
      </c>
      <c r="D78" s="93" t="s">
        <v>496</v>
      </c>
      <c r="E78" s="93" t="s">
        <v>497</v>
      </c>
      <c r="F78" s="93" t="s">
        <v>30</v>
      </c>
      <c r="G78" s="93" t="s">
        <v>30</v>
      </c>
      <c r="H78" s="93" t="s">
        <v>30</v>
      </c>
      <c r="I78" s="93" t="s">
        <v>30</v>
      </c>
      <c r="J78" s="93" t="s">
        <v>30</v>
      </c>
      <c r="K78" s="93" t="s">
        <v>31</v>
      </c>
      <c r="L78" s="96"/>
      <c r="M78" s="93" t="s">
        <v>44</v>
      </c>
      <c r="N78" s="93" t="s">
        <v>34</v>
      </c>
      <c r="O78" s="95"/>
      <c r="P78" s="95"/>
      <c r="Q78" s="95"/>
    </row>
    <row r="79">
      <c r="A79" s="8">
        <f t="shared" si="1"/>
        <v>78</v>
      </c>
      <c r="B79" s="93" t="s">
        <v>408</v>
      </c>
      <c r="C79" s="93" t="s">
        <v>500</v>
      </c>
      <c r="D79" s="93" t="s">
        <v>501</v>
      </c>
      <c r="E79" s="93" t="s">
        <v>502</v>
      </c>
      <c r="F79" s="93" t="s">
        <v>31</v>
      </c>
      <c r="G79" s="93" t="s">
        <v>30</v>
      </c>
      <c r="H79" s="93" t="s">
        <v>30</v>
      </c>
      <c r="I79" s="93" t="s">
        <v>30</v>
      </c>
      <c r="J79" s="93" t="s">
        <v>30</v>
      </c>
      <c r="K79" s="93" t="s">
        <v>31</v>
      </c>
      <c r="L79" s="96"/>
      <c r="M79" s="93" t="s">
        <v>32</v>
      </c>
      <c r="N79" s="93" t="s">
        <v>125</v>
      </c>
      <c r="O79" s="95"/>
      <c r="P79" s="95"/>
      <c r="Q79" s="95"/>
    </row>
    <row r="80">
      <c r="A80" s="8">
        <f t="shared" si="1"/>
        <v>79</v>
      </c>
      <c r="B80" s="93" t="s">
        <v>408</v>
      </c>
      <c r="C80" s="93" t="s">
        <v>504</v>
      </c>
      <c r="D80" s="93" t="s">
        <v>423</v>
      </c>
      <c r="E80" s="93" t="s">
        <v>505</v>
      </c>
      <c r="F80" s="93" t="s">
        <v>30</v>
      </c>
      <c r="G80" s="93" t="s">
        <v>30</v>
      </c>
      <c r="H80" s="93" t="s">
        <v>30</v>
      </c>
      <c r="I80" s="93" t="s">
        <v>30</v>
      </c>
      <c r="J80" s="93" t="s">
        <v>30</v>
      </c>
      <c r="K80" s="93" t="s">
        <v>31</v>
      </c>
      <c r="L80" s="96"/>
      <c r="M80" s="93" t="s">
        <v>74</v>
      </c>
      <c r="N80" s="93" t="s">
        <v>45</v>
      </c>
      <c r="O80" s="95"/>
      <c r="P80" s="95"/>
      <c r="Q80" s="95"/>
      <c r="R80" s="20"/>
      <c r="S80" s="20"/>
      <c r="T80" s="20"/>
      <c r="U80" s="20"/>
      <c r="V80" s="20"/>
      <c r="W80" s="20"/>
      <c r="X80" s="20"/>
      <c r="Y80" s="20"/>
      <c r="Z80" s="20"/>
    </row>
    <row r="81">
      <c r="A81" s="8">
        <f t="shared" si="1"/>
        <v>80</v>
      </c>
      <c r="B81" s="93" t="s">
        <v>408</v>
      </c>
      <c r="C81" s="93" t="s">
        <v>309</v>
      </c>
      <c r="D81" s="93" t="s">
        <v>430</v>
      </c>
      <c r="E81" s="93" t="s">
        <v>506</v>
      </c>
      <c r="F81" s="93" t="s">
        <v>31</v>
      </c>
      <c r="G81" s="93" t="s">
        <v>30</v>
      </c>
      <c r="H81" s="93" t="s">
        <v>30</v>
      </c>
      <c r="I81" s="93" t="s">
        <v>30</v>
      </c>
      <c r="J81" s="93" t="s">
        <v>31</v>
      </c>
      <c r="K81" s="93" t="s">
        <v>31</v>
      </c>
      <c r="L81" s="96"/>
      <c r="M81" s="93" t="s">
        <v>44</v>
      </c>
      <c r="N81" s="93" t="s">
        <v>34</v>
      </c>
      <c r="O81" s="95"/>
      <c r="P81" s="95"/>
      <c r="Q81" s="95"/>
      <c r="R81" s="20"/>
      <c r="S81" s="20"/>
      <c r="T81" s="20"/>
      <c r="U81" s="20"/>
      <c r="V81" s="20"/>
      <c r="W81" s="20"/>
      <c r="X81" s="20"/>
      <c r="Y81" s="20"/>
      <c r="Z81" s="20"/>
    </row>
    <row r="82">
      <c r="A82" s="8">
        <f t="shared" si="1"/>
        <v>81</v>
      </c>
      <c r="B82" s="100" t="s">
        <v>434</v>
      </c>
      <c r="C82" s="100" t="s">
        <v>314</v>
      </c>
      <c r="D82" s="100" t="s">
        <v>436</v>
      </c>
      <c r="E82" s="100" t="s">
        <v>507</v>
      </c>
      <c r="F82" s="100" t="s">
        <v>30</v>
      </c>
      <c r="G82" s="100" t="s">
        <v>30</v>
      </c>
      <c r="H82" s="100" t="s">
        <v>30</v>
      </c>
      <c r="I82" s="100" t="s">
        <v>30</v>
      </c>
      <c r="J82" s="100" t="s">
        <v>31</v>
      </c>
      <c r="K82" s="100" t="s">
        <v>30</v>
      </c>
      <c r="L82" s="102"/>
      <c r="M82" s="100" t="s">
        <v>32</v>
      </c>
      <c r="N82" s="100" t="s">
        <v>125</v>
      </c>
      <c r="O82" s="103"/>
      <c r="P82" s="103"/>
      <c r="Q82" s="103"/>
      <c r="R82" s="103"/>
      <c r="S82" s="103"/>
      <c r="T82" s="103"/>
      <c r="U82" s="103"/>
      <c r="V82" s="103"/>
      <c r="W82" s="103"/>
      <c r="X82" s="103"/>
      <c r="Y82" s="103"/>
      <c r="Z82" s="103"/>
    </row>
    <row r="83">
      <c r="A83" s="8">
        <f t="shared" si="1"/>
        <v>82</v>
      </c>
      <c r="B83" s="100" t="s">
        <v>434</v>
      </c>
      <c r="C83" s="100" t="s">
        <v>322</v>
      </c>
      <c r="D83" s="100" t="s">
        <v>441</v>
      </c>
      <c r="E83" s="100" t="s">
        <v>508</v>
      </c>
      <c r="F83" s="100" t="s">
        <v>30</v>
      </c>
      <c r="G83" s="100" t="s">
        <v>30</v>
      </c>
      <c r="H83" s="100" t="s">
        <v>30</v>
      </c>
      <c r="I83" s="100" t="s">
        <v>30</v>
      </c>
      <c r="J83" s="100" t="s">
        <v>31</v>
      </c>
      <c r="K83" s="100" t="s">
        <v>30</v>
      </c>
      <c r="L83" s="102"/>
      <c r="M83" s="100" t="s">
        <v>74</v>
      </c>
      <c r="N83" s="100" t="s">
        <v>45</v>
      </c>
      <c r="O83" s="103"/>
      <c r="P83" s="103"/>
      <c r="Q83" s="103"/>
      <c r="R83" s="103"/>
      <c r="S83" s="103"/>
      <c r="T83" s="103"/>
      <c r="U83" s="103"/>
      <c r="V83" s="103"/>
      <c r="W83" s="103"/>
      <c r="X83" s="103"/>
      <c r="Y83" s="103"/>
      <c r="Z83" s="103"/>
    </row>
    <row r="84">
      <c r="A84" s="8">
        <f t="shared" si="1"/>
        <v>83</v>
      </c>
      <c r="B84" s="100" t="s">
        <v>434</v>
      </c>
      <c r="C84" s="100" t="s">
        <v>327</v>
      </c>
      <c r="D84" s="100" t="s">
        <v>448</v>
      </c>
      <c r="E84" s="100" t="s">
        <v>510</v>
      </c>
      <c r="F84" s="100" t="s">
        <v>30</v>
      </c>
      <c r="G84" s="100" t="s">
        <v>30</v>
      </c>
      <c r="H84" s="100" t="s">
        <v>30</v>
      </c>
      <c r="I84" s="100" t="s">
        <v>30</v>
      </c>
      <c r="J84" s="100" t="s">
        <v>31</v>
      </c>
      <c r="K84" s="100" t="s">
        <v>31</v>
      </c>
      <c r="L84" s="100" t="s">
        <v>449</v>
      </c>
      <c r="M84" s="100" t="s">
        <v>44</v>
      </c>
      <c r="N84" s="100" t="s">
        <v>34</v>
      </c>
      <c r="O84" s="103"/>
      <c r="P84" s="103"/>
      <c r="Q84" s="103"/>
      <c r="R84" s="103"/>
      <c r="S84" s="103"/>
      <c r="T84" s="103"/>
      <c r="U84" s="103"/>
      <c r="V84" s="103"/>
      <c r="W84" s="103"/>
      <c r="X84" s="103"/>
      <c r="Y84" s="103"/>
      <c r="Z84" s="103"/>
    </row>
    <row r="85">
      <c r="A85" s="8">
        <f t="shared" si="1"/>
        <v>84</v>
      </c>
      <c r="B85" s="100" t="s">
        <v>434</v>
      </c>
      <c r="C85" s="100" t="s">
        <v>333</v>
      </c>
      <c r="D85" s="100" t="s">
        <v>453</v>
      </c>
      <c r="E85" s="100" t="s">
        <v>511</v>
      </c>
      <c r="F85" s="100" t="s">
        <v>30</v>
      </c>
      <c r="G85" s="100" t="s">
        <v>30</v>
      </c>
      <c r="H85" s="100" t="s">
        <v>30</v>
      </c>
      <c r="I85" s="100" t="s">
        <v>30</v>
      </c>
      <c r="J85" s="100" t="s">
        <v>31</v>
      </c>
      <c r="K85" s="100" t="s">
        <v>30</v>
      </c>
      <c r="L85" s="102"/>
      <c r="M85" s="100" t="s">
        <v>32</v>
      </c>
      <c r="N85" s="100" t="s">
        <v>125</v>
      </c>
      <c r="O85" s="103"/>
      <c r="P85" s="103"/>
      <c r="Q85" s="103"/>
      <c r="R85" s="103"/>
      <c r="S85" s="103"/>
      <c r="T85" s="103"/>
      <c r="U85" s="103"/>
      <c r="V85" s="103"/>
      <c r="W85" s="103"/>
      <c r="X85" s="103"/>
      <c r="Y85" s="103"/>
      <c r="Z85" s="103"/>
    </row>
    <row r="86">
      <c r="A86" s="8">
        <f t="shared" si="1"/>
        <v>85</v>
      </c>
      <c r="B86" s="105" t="s">
        <v>459</v>
      </c>
      <c r="C86" s="105" t="s">
        <v>385</v>
      </c>
      <c r="D86" s="105" t="s">
        <v>463</v>
      </c>
      <c r="E86" s="105" t="s">
        <v>512</v>
      </c>
      <c r="F86" s="105" t="s">
        <v>31</v>
      </c>
      <c r="G86" s="105" t="s">
        <v>31</v>
      </c>
      <c r="H86" s="105" t="s">
        <v>30</v>
      </c>
      <c r="I86" s="105" t="s">
        <v>30</v>
      </c>
      <c r="J86" s="105" t="s">
        <v>30</v>
      </c>
      <c r="K86" s="105" t="s">
        <v>31</v>
      </c>
      <c r="L86" s="105" t="s">
        <v>464</v>
      </c>
      <c r="M86" s="105" t="s">
        <v>74</v>
      </c>
      <c r="N86" s="105" t="s">
        <v>45</v>
      </c>
      <c r="O86" s="107"/>
      <c r="P86" s="107"/>
      <c r="Q86" s="107"/>
      <c r="R86" s="107"/>
      <c r="S86" s="107"/>
      <c r="T86" s="107"/>
      <c r="U86" s="107"/>
      <c r="V86" s="107"/>
      <c r="W86" s="107"/>
      <c r="X86" s="107"/>
      <c r="Y86" s="107"/>
      <c r="Z86" s="107"/>
    </row>
    <row r="87">
      <c r="A87" s="8">
        <f t="shared" si="1"/>
        <v>86</v>
      </c>
      <c r="B87" s="105" t="s">
        <v>459</v>
      </c>
      <c r="C87" s="105" t="s">
        <v>396</v>
      </c>
      <c r="D87" s="105" t="s">
        <v>468</v>
      </c>
      <c r="E87" s="105" t="s">
        <v>516</v>
      </c>
      <c r="F87" s="105" t="s">
        <v>30</v>
      </c>
      <c r="G87" s="105" t="s">
        <v>30</v>
      </c>
      <c r="H87" s="105" t="s">
        <v>30</v>
      </c>
      <c r="I87" s="105" t="s">
        <v>30</v>
      </c>
      <c r="J87" s="105" t="s">
        <v>30</v>
      </c>
      <c r="K87" s="105" t="s">
        <v>31</v>
      </c>
      <c r="L87" s="109"/>
      <c r="M87" s="105" t="s">
        <v>44</v>
      </c>
      <c r="N87" s="105" t="s">
        <v>34</v>
      </c>
      <c r="O87" s="107"/>
      <c r="P87" s="107"/>
      <c r="Q87" s="107"/>
      <c r="R87" s="107"/>
      <c r="S87" s="107"/>
      <c r="T87" s="107"/>
      <c r="U87" s="107"/>
      <c r="V87" s="107"/>
      <c r="W87" s="107"/>
      <c r="X87" s="107"/>
      <c r="Y87" s="107"/>
      <c r="Z87" s="107"/>
    </row>
    <row r="88">
      <c r="A88" s="8">
        <f t="shared" si="1"/>
        <v>87</v>
      </c>
      <c r="B88" s="2" t="s">
        <v>395</v>
      </c>
      <c r="C88" s="2" t="s">
        <v>403</v>
      </c>
      <c r="D88" s="2" t="s">
        <v>475</v>
      </c>
      <c r="E88" s="2" t="s">
        <v>520</v>
      </c>
      <c r="F88" s="2" t="s">
        <v>30</v>
      </c>
      <c r="G88" s="2" t="s">
        <v>30</v>
      </c>
      <c r="H88" s="2" t="s">
        <v>30</v>
      </c>
      <c r="I88" s="2" t="s">
        <v>30</v>
      </c>
      <c r="J88" s="2" t="s">
        <v>30</v>
      </c>
      <c r="K88" s="2" t="s">
        <v>31</v>
      </c>
      <c r="L88" s="2" t="s">
        <v>477</v>
      </c>
      <c r="M88" s="2" t="s">
        <v>32</v>
      </c>
      <c r="N88" s="2" t="s">
        <v>125</v>
      </c>
    </row>
    <row r="89">
      <c r="A89" s="8">
        <f t="shared" si="1"/>
        <v>88</v>
      </c>
      <c r="B89" s="2" t="s">
        <v>395</v>
      </c>
      <c r="C89" s="2" t="s">
        <v>409</v>
      </c>
      <c r="D89" s="2" t="s">
        <v>479</v>
      </c>
      <c r="E89" s="2" t="s">
        <v>521</v>
      </c>
      <c r="F89" s="2" t="s">
        <v>30</v>
      </c>
      <c r="G89" s="2" t="s">
        <v>30</v>
      </c>
      <c r="H89" s="2" t="s">
        <v>30</v>
      </c>
      <c r="I89" s="2" t="s">
        <v>30</v>
      </c>
      <c r="J89" s="2" t="s">
        <v>30</v>
      </c>
      <c r="K89" s="2" t="s">
        <v>31</v>
      </c>
      <c r="L89" s="12"/>
      <c r="M89" s="2" t="s">
        <v>74</v>
      </c>
      <c r="N89" s="2" t="s">
        <v>45</v>
      </c>
    </row>
    <row r="90">
      <c r="A90" s="8">
        <f t="shared" si="1"/>
        <v>89</v>
      </c>
      <c r="B90" s="2" t="s">
        <v>395</v>
      </c>
      <c r="C90" s="2" t="s">
        <v>416</v>
      </c>
      <c r="D90" s="2" t="s">
        <v>483</v>
      </c>
      <c r="E90" s="2" t="s">
        <v>522</v>
      </c>
      <c r="F90" s="2" t="s">
        <v>30</v>
      </c>
      <c r="G90" s="2" t="s">
        <v>30</v>
      </c>
      <c r="H90" s="2" t="s">
        <v>30</v>
      </c>
      <c r="I90" s="2" t="s">
        <v>30</v>
      </c>
      <c r="J90" s="2" t="s">
        <v>30</v>
      </c>
      <c r="K90" s="2" t="s">
        <v>31</v>
      </c>
      <c r="L90" s="2" t="s">
        <v>485</v>
      </c>
      <c r="M90" s="2" t="s">
        <v>44</v>
      </c>
      <c r="N90" s="2" t="s">
        <v>34</v>
      </c>
    </row>
    <row r="91">
      <c r="A91" s="8">
        <f t="shared" si="1"/>
        <v>90</v>
      </c>
      <c r="B91" s="2" t="s">
        <v>486</v>
      </c>
      <c r="C91" s="2" t="s">
        <v>440</v>
      </c>
      <c r="D91" s="2" t="s">
        <v>489</v>
      </c>
      <c r="E91" s="2" t="s">
        <v>523</v>
      </c>
      <c r="F91" s="2" t="s">
        <v>30</v>
      </c>
      <c r="G91" s="2" t="s">
        <v>31</v>
      </c>
      <c r="H91" s="2" t="s">
        <v>30</v>
      </c>
      <c r="I91" s="2" t="s">
        <v>31</v>
      </c>
      <c r="J91" s="2" t="s">
        <v>30</v>
      </c>
      <c r="K91" s="2" t="s">
        <v>31</v>
      </c>
      <c r="L91" s="12"/>
      <c r="M91" s="2" t="s">
        <v>32</v>
      </c>
      <c r="N91" s="2" t="s">
        <v>125</v>
      </c>
    </row>
    <row r="92">
      <c r="A92" s="8">
        <f t="shared" si="1"/>
        <v>91</v>
      </c>
      <c r="B92" s="63" t="s">
        <v>486</v>
      </c>
      <c r="C92" s="63" t="s">
        <v>447</v>
      </c>
      <c r="D92" s="63" t="s">
        <v>494</v>
      </c>
      <c r="E92" s="2" t="s">
        <v>524</v>
      </c>
      <c r="F92" s="2" t="s">
        <v>31</v>
      </c>
      <c r="G92" s="2" t="s">
        <v>31</v>
      </c>
      <c r="H92" s="2" t="s">
        <v>31</v>
      </c>
      <c r="I92" s="2" t="s">
        <v>31</v>
      </c>
      <c r="J92" s="2" t="s">
        <v>31</v>
      </c>
      <c r="K92" s="2" t="s">
        <v>31</v>
      </c>
      <c r="L92" s="12"/>
      <c r="M92" s="2" t="s">
        <v>44</v>
      </c>
      <c r="N92" s="2" t="s">
        <v>45</v>
      </c>
    </row>
    <row r="93">
      <c r="A93" s="8">
        <f t="shared" si="1"/>
        <v>92</v>
      </c>
      <c r="D93" s="97" t="s">
        <v>525</v>
      </c>
    </row>
    <row r="94">
      <c r="D94" s="97" t="s">
        <v>526</v>
      </c>
    </row>
    <row r="95">
      <c r="D95" s="97" t="s">
        <v>527</v>
      </c>
    </row>
    <row r="96">
      <c r="D96" s="97" t="s">
        <v>528</v>
      </c>
    </row>
    <row r="97">
      <c r="D97" s="97" t="s">
        <v>529</v>
      </c>
    </row>
    <row r="98">
      <c r="D98" s="97" t="s">
        <v>530</v>
      </c>
    </row>
    <row r="100">
      <c r="A100" s="113">
        <v>62.0</v>
      </c>
      <c r="B100" s="114" t="s">
        <v>486</v>
      </c>
      <c r="C100" s="113" t="s">
        <v>447</v>
      </c>
      <c r="D100" s="114" t="s">
        <v>494</v>
      </c>
      <c r="E100" s="114" t="s">
        <v>524</v>
      </c>
      <c r="F100" s="113" t="s">
        <v>31</v>
      </c>
      <c r="G100" s="113" t="s">
        <v>31</v>
      </c>
      <c r="H100" s="113" t="s">
        <v>31</v>
      </c>
      <c r="I100" s="113" t="s">
        <v>31</v>
      </c>
      <c r="J100" s="113" t="s">
        <v>31</v>
      </c>
      <c r="K100" s="113" t="s">
        <v>31</v>
      </c>
      <c r="L100" s="113">
        <v>6.0</v>
      </c>
      <c r="M100" s="115"/>
      <c r="N100" s="116" t="s">
        <v>44</v>
      </c>
      <c r="O100" s="114" t="s">
        <v>45</v>
      </c>
    </row>
    <row r="101">
      <c r="A101" s="117">
        <v>63.0</v>
      </c>
      <c r="B101" s="118" t="s">
        <v>111</v>
      </c>
      <c r="C101" s="117" t="s">
        <v>452</v>
      </c>
      <c r="D101" s="118" t="s">
        <v>525</v>
      </c>
      <c r="E101" s="118" t="s">
        <v>536</v>
      </c>
      <c r="F101" s="117" t="s">
        <v>31</v>
      </c>
      <c r="G101" s="117" t="s">
        <v>31</v>
      </c>
      <c r="H101" s="117" t="s">
        <v>30</v>
      </c>
      <c r="I101" s="117" t="s">
        <v>31</v>
      </c>
      <c r="J101" s="117" t="s">
        <v>30</v>
      </c>
      <c r="K101" s="117" t="s">
        <v>30</v>
      </c>
      <c r="L101" s="117">
        <v>3.0</v>
      </c>
      <c r="M101" s="118" t="s">
        <v>538</v>
      </c>
      <c r="N101" s="118" t="s">
        <v>32</v>
      </c>
      <c r="O101" s="119"/>
    </row>
    <row r="102">
      <c r="A102" s="117">
        <v>64.0</v>
      </c>
      <c r="B102" s="118" t="s">
        <v>111</v>
      </c>
      <c r="C102" s="117" t="s">
        <v>462</v>
      </c>
      <c r="D102" s="118" t="s">
        <v>526</v>
      </c>
      <c r="E102" s="118" t="s">
        <v>540</v>
      </c>
      <c r="F102" s="117" t="s">
        <v>30</v>
      </c>
      <c r="G102" s="117" t="s">
        <v>31</v>
      </c>
      <c r="H102" s="117" t="s">
        <v>30</v>
      </c>
      <c r="I102" s="117" t="s">
        <v>31</v>
      </c>
      <c r="J102" s="117" t="s">
        <v>30</v>
      </c>
      <c r="K102" s="117" t="s">
        <v>30</v>
      </c>
      <c r="L102" s="117">
        <v>2.0</v>
      </c>
      <c r="M102" s="118" t="s">
        <v>542</v>
      </c>
      <c r="N102" s="118" t="s">
        <v>32</v>
      </c>
      <c r="O102" s="119"/>
    </row>
    <row r="103">
      <c r="A103" s="117">
        <v>65.0</v>
      </c>
      <c r="B103" s="118" t="s">
        <v>111</v>
      </c>
      <c r="C103" s="117" t="s">
        <v>467</v>
      </c>
      <c r="D103" s="118" t="s">
        <v>527</v>
      </c>
      <c r="E103" s="118" t="s">
        <v>543</v>
      </c>
      <c r="F103" s="117" t="s">
        <v>30</v>
      </c>
      <c r="G103" s="117" t="s">
        <v>31</v>
      </c>
      <c r="H103" s="117" t="s">
        <v>31</v>
      </c>
      <c r="I103" s="117" t="s">
        <v>31</v>
      </c>
      <c r="J103" s="117" t="s">
        <v>30</v>
      </c>
      <c r="K103" s="117" t="s">
        <v>30</v>
      </c>
      <c r="L103" s="117">
        <v>3.0</v>
      </c>
      <c r="M103" s="119"/>
      <c r="N103" s="118" t="s">
        <v>32</v>
      </c>
      <c r="O103" s="119"/>
    </row>
    <row r="104">
      <c r="A104" s="120">
        <v>66.0</v>
      </c>
      <c r="B104" s="121" t="s">
        <v>111</v>
      </c>
      <c r="C104" s="120" t="s">
        <v>473</v>
      </c>
      <c r="D104" s="121" t="s">
        <v>528</v>
      </c>
      <c r="E104" s="121" t="s">
        <v>545</v>
      </c>
      <c r="F104" s="120" t="s">
        <v>30</v>
      </c>
      <c r="G104" s="120" t="s">
        <v>31</v>
      </c>
      <c r="H104" s="120" t="s">
        <v>30</v>
      </c>
      <c r="I104" s="120" t="s">
        <v>31</v>
      </c>
      <c r="J104" s="120" t="s">
        <v>30</v>
      </c>
      <c r="K104" s="120" t="s">
        <v>30</v>
      </c>
      <c r="L104" s="120">
        <v>2.0</v>
      </c>
      <c r="M104" s="121" t="s">
        <v>546</v>
      </c>
      <c r="N104" s="121" t="s">
        <v>32</v>
      </c>
      <c r="O104" s="122"/>
    </row>
    <row r="105">
      <c r="A105" s="120">
        <v>67.0</v>
      </c>
      <c r="B105" s="121" t="s">
        <v>25</v>
      </c>
      <c r="C105" s="120" t="s">
        <v>478</v>
      </c>
      <c r="D105" s="121" t="s">
        <v>547</v>
      </c>
      <c r="E105" s="121" t="s">
        <v>548</v>
      </c>
      <c r="F105" s="120" t="s">
        <v>30</v>
      </c>
      <c r="G105" s="120" t="s">
        <v>31</v>
      </c>
      <c r="H105" s="120" t="s">
        <v>31</v>
      </c>
      <c r="I105" s="120" t="s">
        <v>30</v>
      </c>
      <c r="J105" s="120" t="s">
        <v>30</v>
      </c>
      <c r="K105" s="120" t="s">
        <v>30</v>
      </c>
      <c r="L105" s="120">
        <v>2.0</v>
      </c>
      <c r="M105" s="121" t="s">
        <v>549</v>
      </c>
      <c r="N105" s="121" t="s">
        <v>32</v>
      </c>
      <c r="O105" s="122"/>
    </row>
    <row r="106">
      <c r="A106" s="120">
        <v>68.0</v>
      </c>
      <c r="B106" s="121" t="s">
        <v>25</v>
      </c>
      <c r="C106" s="120" t="s">
        <v>482</v>
      </c>
      <c r="D106" s="121" t="s">
        <v>550</v>
      </c>
      <c r="E106" s="121" t="s">
        <v>551</v>
      </c>
      <c r="F106" s="120" t="s">
        <v>30</v>
      </c>
      <c r="G106" s="120" t="s">
        <v>31</v>
      </c>
      <c r="H106" s="120" t="s">
        <v>31</v>
      </c>
      <c r="I106" s="120" t="s">
        <v>30</v>
      </c>
      <c r="J106" s="120" t="s">
        <v>30</v>
      </c>
      <c r="K106" s="120" t="s">
        <v>30</v>
      </c>
      <c r="L106" s="120">
        <v>2.0</v>
      </c>
      <c r="M106" s="121" t="s">
        <v>552</v>
      </c>
      <c r="N106" s="121" t="s">
        <v>32</v>
      </c>
      <c r="O106" s="122"/>
    </row>
    <row r="107">
      <c r="A107" s="125">
        <v>69.0</v>
      </c>
      <c r="B107" s="126" t="s">
        <v>25</v>
      </c>
      <c r="C107" s="125" t="s">
        <v>488</v>
      </c>
      <c r="D107" s="126" t="s">
        <v>554</v>
      </c>
      <c r="E107" s="126" t="s">
        <v>555</v>
      </c>
      <c r="F107" s="125" t="s">
        <v>30</v>
      </c>
      <c r="G107" s="125" t="s">
        <v>30</v>
      </c>
      <c r="H107" s="125" t="s">
        <v>31</v>
      </c>
      <c r="I107" s="125" t="s">
        <v>30</v>
      </c>
      <c r="J107" s="125" t="s">
        <v>31</v>
      </c>
      <c r="K107" s="125" t="s">
        <v>30</v>
      </c>
      <c r="L107" s="125">
        <v>2.0</v>
      </c>
      <c r="M107" s="127"/>
      <c r="N107" s="126" t="s">
        <v>32</v>
      </c>
      <c r="O107" s="127"/>
    </row>
    <row r="108">
      <c r="A108" s="125">
        <v>70.0</v>
      </c>
      <c r="B108" s="126" t="s">
        <v>25</v>
      </c>
      <c r="C108" s="125" t="s">
        <v>493</v>
      </c>
      <c r="D108" s="126" t="s">
        <v>556</v>
      </c>
      <c r="E108" s="126" t="s">
        <v>557</v>
      </c>
      <c r="F108" s="125" t="s">
        <v>31</v>
      </c>
      <c r="G108" s="125" t="s">
        <v>31</v>
      </c>
      <c r="H108" s="125" t="s">
        <v>30</v>
      </c>
      <c r="I108" s="125" t="s">
        <v>30</v>
      </c>
      <c r="J108" s="125" t="s">
        <v>30</v>
      </c>
      <c r="K108" s="125" t="s">
        <v>30</v>
      </c>
      <c r="L108" s="125">
        <v>2.0</v>
      </c>
      <c r="M108" s="126" t="s">
        <v>558</v>
      </c>
      <c r="N108" s="126" t="s">
        <v>32</v>
      </c>
      <c r="O108" s="127"/>
    </row>
    <row r="109">
      <c r="A109" s="125">
        <v>71.0</v>
      </c>
      <c r="B109" s="126" t="s">
        <v>111</v>
      </c>
      <c r="C109" s="125" t="s">
        <v>498</v>
      </c>
      <c r="D109" s="126" t="s">
        <v>559</v>
      </c>
      <c r="E109" s="126" t="s">
        <v>560</v>
      </c>
      <c r="F109" s="125" t="s">
        <v>30</v>
      </c>
      <c r="G109" s="125" t="s">
        <v>31</v>
      </c>
      <c r="H109" s="125" t="s">
        <v>30</v>
      </c>
      <c r="I109" s="125" t="s">
        <v>31</v>
      </c>
      <c r="J109" s="125" t="s">
        <v>30</v>
      </c>
      <c r="K109" s="125" t="s">
        <v>30</v>
      </c>
      <c r="L109" s="125">
        <v>2.0</v>
      </c>
      <c r="M109" s="127"/>
      <c r="N109" s="126" t="s">
        <v>32</v>
      </c>
      <c r="O109" s="127"/>
    </row>
    <row r="110">
      <c r="A110" s="125">
        <v>72.0</v>
      </c>
      <c r="B110" s="126" t="s">
        <v>111</v>
      </c>
      <c r="C110" s="125" t="s">
        <v>561</v>
      </c>
      <c r="D110" s="126" t="s">
        <v>562</v>
      </c>
      <c r="E110" s="126" t="s">
        <v>563</v>
      </c>
      <c r="F110" s="125" t="s">
        <v>31</v>
      </c>
      <c r="G110" s="125" t="s">
        <v>31</v>
      </c>
      <c r="H110" s="125" t="s">
        <v>30</v>
      </c>
      <c r="I110" s="125" t="s">
        <v>31</v>
      </c>
      <c r="J110" s="125" t="s">
        <v>30</v>
      </c>
      <c r="K110" s="125" t="s">
        <v>30</v>
      </c>
      <c r="L110" s="125">
        <v>3.0</v>
      </c>
      <c r="M110" s="126" t="s">
        <v>564</v>
      </c>
      <c r="N110" s="126" t="s">
        <v>32</v>
      </c>
      <c r="O110" s="127"/>
    </row>
    <row r="111">
      <c r="A111" s="117">
        <v>73.0</v>
      </c>
      <c r="B111" s="118" t="s">
        <v>111</v>
      </c>
      <c r="C111" s="117" t="s">
        <v>565</v>
      </c>
      <c r="D111" s="118" t="s">
        <v>566</v>
      </c>
      <c r="E111" s="118" t="s">
        <v>567</v>
      </c>
      <c r="F111" s="117" t="s">
        <v>31</v>
      </c>
      <c r="G111" s="117" t="s">
        <v>31</v>
      </c>
      <c r="H111" s="117" t="s">
        <v>30</v>
      </c>
      <c r="I111" s="117" t="s">
        <v>30</v>
      </c>
      <c r="J111" s="117" t="s">
        <v>30</v>
      </c>
      <c r="K111" s="117" t="s">
        <v>30</v>
      </c>
      <c r="L111" s="117">
        <v>2.0</v>
      </c>
      <c r="M111" s="119"/>
      <c r="N111" s="118" t="s">
        <v>32</v>
      </c>
      <c r="O111" s="119"/>
    </row>
    <row r="112">
      <c r="A112" s="120">
        <v>74.0</v>
      </c>
      <c r="B112" s="121" t="s">
        <v>176</v>
      </c>
      <c r="C112" s="120" t="s">
        <v>568</v>
      </c>
      <c r="D112" s="121" t="s">
        <v>569</v>
      </c>
      <c r="E112" s="121" t="s">
        <v>570</v>
      </c>
      <c r="F112" s="120" t="s">
        <v>31</v>
      </c>
      <c r="G112" s="120" t="s">
        <v>30</v>
      </c>
      <c r="H112" s="120" t="s">
        <v>30</v>
      </c>
      <c r="I112" s="120" t="s">
        <v>30</v>
      </c>
      <c r="J112" s="120" t="s">
        <v>30</v>
      </c>
      <c r="K112" s="120" t="s">
        <v>31</v>
      </c>
      <c r="L112" s="120">
        <v>2.0</v>
      </c>
      <c r="M112" s="122"/>
      <c r="N112" s="121" t="s">
        <v>32</v>
      </c>
      <c r="O112" s="122"/>
    </row>
    <row r="113">
      <c r="A113" s="120">
        <v>75.0</v>
      </c>
      <c r="B113" s="121" t="s">
        <v>176</v>
      </c>
      <c r="C113" s="120" t="s">
        <v>571</v>
      </c>
      <c r="D113" s="121" t="s">
        <v>572</v>
      </c>
      <c r="E113" s="121" t="s">
        <v>573</v>
      </c>
      <c r="F113" s="120" t="s">
        <v>31</v>
      </c>
      <c r="G113" s="120" t="s">
        <v>31</v>
      </c>
      <c r="H113" s="120" t="s">
        <v>30</v>
      </c>
      <c r="I113" s="120" t="s">
        <v>30</v>
      </c>
      <c r="J113" s="120" t="s">
        <v>30</v>
      </c>
      <c r="K113" s="120" t="s">
        <v>31</v>
      </c>
      <c r="L113" s="120">
        <v>3.0</v>
      </c>
      <c r="M113" s="121" t="s">
        <v>574</v>
      </c>
      <c r="N113" s="121" t="s">
        <v>32</v>
      </c>
      <c r="O113" s="122"/>
    </row>
    <row r="114">
      <c r="A114" s="120">
        <v>76.0</v>
      </c>
      <c r="B114" s="121" t="s">
        <v>228</v>
      </c>
      <c r="C114" s="120" t="s">
        <v>575</v>
      </c>
      <c r="D114" s="121" t="s">
        <v>576</v>
      </c>
      <c r="E114" s="121" t="s">
        <v>577</v>
      </c>
      <c r="F114" s="120" t="s">
        <v>30</v>
      </c>
      <c r="G114" s="120" t="s">
        <v>30</v>
      </c>
      <c r="H114" s="120" t="s">
        <v>31</v>
      </c>
      <c r="I114" s="120" t="s">
        <v>30</v>
      </c>
      <c r="J114" s="120" t="s">
        <v>30</v>
      </c>
      <c r="K114" s="120" t="s">
        <v>31</v>
      </c>
      <c r="L114" s="120">
        <v>2.0</v>
      </c>
      <c r="M114" s="122"/>
      <c r="N114" s="121" t="s">
        <v>32</v>
      </c>
      <c r="O114" s="122"/>
    </row>
    <row r="115">
      <c r="A115" s="120">
        <v>77.0</v>
      </c>
      <c r="B115" s="121" t="s">
        <v>228</v>
      </c>
      <c r="C115" s="120" t="s">
        <v>578</v>
      </c>
      <c r="D115" s="121" t="s">
        <v>579</v>
      </c>
      <c r="E115" s="121" t="s">
        <v>580</v>
      </c>
      <c r="F115" s="120" t="s">
        <v>30</v>
      </c>
      <c r="G115" s="120" t="s">
        <v>30</v>
      </c>
      <c r="H115" s="120" t="s">
        <v>31</v>
      </c>
      <c r="I115" s="120" t="s">
        <v>30</v>
      </c>
      <c r="J115" s="120" t="s">
        <v>30</v>
      </c>
      <c r="K115" s="120" t="s">
        <v>31</v>
      </c>
      <c r="L115" s="120">
        <v>2.0</v>
      </c>
      <c r="M115" s="121" t="s">
        <v>581</v>
      </c>
      <c r="N115" s="121" t="s">
        <v>32</v>
      </c>
      <c r="O115" s="122"/>
    </row>
    <row r="116">
      <c r="A116" s="120">
        <v>78.0</v>
      </c>
      <c r="B116" s="121" t="s">
        <v>340</v>
      </c>
      <c r="C116" s="120" t="s">
        <v>582</v>
      </c>
      <c r="D116" s="121" t="s">
        <v>583</v>
      </c>
      <c r="E116" s="121" t="s">
        <v>584</v>
      </c>
      <c r="F116" s="120" t="s">
        <v>31</v>
      </c>
      <c r="G116" s="120" t="s">
        <v>30</v>
      </c>
      <c r="H116" s="120" t="s">
        <v>31</v>
      </c>
      <c r="I116" s="120" t="s">
        <v>30</v>
      </c>
      <c r="J116" s="120" t="s">
        <v>30</v>
      </c>
      <c r="K116" s="120" t="s">
        <v>30</v>
      </c>
      <c r="L116" s="120">
        <v>2.0</v>
      </c>
      <c r="M116" s="121" t="s">
        <v>585</v>
      </c>
      <c r="N116" s="121" t="s">
        <v>32</v>
      </c>
      <c r="O116" s="122"/>
    </row>
    <row r="117">
      <c r="A117" s="128">
        <v>79.0</v>
      </c>
      <c r="B117" s="129" t="s">
        <v>383</v>
      </c>
      <c r="C117" s="128" t="s">
        <v>586</v>
      </c>
      <c r="D117" s="129" t="s">
        <v>587</v>
      </c>
      <c r="E117" s="129" t="s">
        <v>588</v>
      </c>
      <c r="F117" s="128" t="s">
        <v>31</v>
      </c>
      <c r="G117" s="128" t="s">
        <v>30</v>
      </c>
      <c r="H117" s="128" t="s">
        <v>30</v>
      </c>
      <c r="I117" s="128" t="s">
        <v>30</v>
      </c>
      <c r="J117" s="128" t="s">
        <v>31</v>
      </c>
      <c r="K117" s="128" t="s">
        <v>30</v>
      </c>
      <c r="L117" s="128">
        <v>2.0</v>
      </c>
      <c r="M117" s="130"/>
      <c r="N117" s="129" t="s">
        <v>32</v>
      </c>
      <c r="O117" s="130"/>
    </row>
    <row r="118">
      <c r="A118" s="128">
        <v>80.0</v>
      </c>
      <c r="B118" s="129" t="s">
        <v>383</v>
      </c>
      <c r="C118" s="128" t="s">
        <v>589</v>
      </c>
      <c r="D118" s="129" t="s">
        <v>590</v>
      </c>
      <c r="E118" s="129" t="s">
        <v>591</v>
      </c>
      <c r="F118" s="128" t="s">
        <v>31</v>
      </c>
      <c r="G118" s="128" t="s">
        <v>30</v>
      </c>
      <c r="H118" s="128" t="s">
        <v>30</v>
      </c>
      <c r="I118" s="128" t="s">
        <v>30</v>
      </c>
      <c r="J118" s="128" t="s">
        <v>31</v>
      </c>
      <c r="K118" s="128" t="s">
        <v>30</v>
      </c>
      <c r="L118" s="128">
        <v>2.0</v>
      </c>
      <c r="M118" s="130"/>
      <c r="N118" s="129" t="s">
        <v>32</v>
      </c>
      <c r="O118" s="130"/>
    </row>
    <row r="119">
      <c r="A119" s="120">
        <v>81.0</v>
      </c>
      <c r="B119" s="121" t="s">
        <v>434</v>
      </c>
      <c r="C119" s="120" t="s">
        <v>592</v>
      </c>
      <c r="D119" s="121" t="s">
        <v>593</v>
      </c>
      <c r="E119" s="121" t="s">
        <v>594</v>
      </c>
      <c r="F119" s="120" t="s">
        <v>30</v>
      </c>
      <c r="G119" s="120" t="s">
        <v>30</v>
      </c>
      <c r="H119" s="120" t="s">
        <v>30</v>
      </c>
      <c r="I119" s="120" t="s">
        <v>30</v>
      </c>
      <c r="J119" s="120" t="s">
        <v>31</v>
      </c>
      <c r="K119" s="120" t="s">
        <v>30</v>
      </c>
      <c r="L119" s="120">
        <v>1.0</v>
      </c>
      <c r="M119" s="122"/>
      <c r="N119" s="121" t="s">
        <v>32</v>
      </c>
      <c r="O119" s="122"/>
    </row>
    <row r="120">
      <c r="A120" s="120">
        <v>82.0</v>
      </c>
      <c r="B120" s="121" t="s">
        <v>434</v>
      </c>
      <c r="C120" s="120" t="s">
        <v>596</v>
      </c>
      <c r="D120" s="121" t="s">
        <v>598</v>
      </c>
      <c r="E120" s="121" t="s">
        <v>599</v>
      </c>
      <c r="F120" s="120" t="s">
        <v>30</v>
      </c>
      <c r="G120" s="120" t="s">
        <v>30</v>
      </c>
      <c r="H120" s="120" t="s">
        <v>30</v>
      </c>
      <c r="I120" s="120" t="s">
        <v>30</v>
      </c>
      <c r="J120" s="120" t="s">
        <v>31</v>
      </c>
      <c r="K120" s="120" t="s">
        <v>30</v>
      </c>
      <c r="L120" s="120">
        <v>1.0</v>
      </c>
      <c r="M120" s="122"/>
      <c r="N120" s="121" t="s">
        <v>32</v>
      </c>
      <c r="O120" s="122"/>
    </row>
    <row r="121">
      <c r="A121" s="128">
        <v>83.0</v>
      </c>
      <c r="B121" s="129" t="s">
        <v>459</v>
      </c>
      <c r="C121" s="128" t="s">
        <v>601</v>
      </c>
      <c r="D121" s="129" t="s">
        <v>602</v>
      </c>
      <c r="E121" s="129" t="s">
        <v>603</v>
      </c>
      <c r="F121" s="128" t="s">
        <v>31</v>
      </c>
      <c r="G121" s="128" t="s">
        <v>30</v>
      </c>
      <c r="H121" s="128" t="s">
        <v>30</v>
      </c>
      <c r="I121" s="128" t="s">
        <v>30</v>
      </c>
      <c r="J121" s="128" t="s">
        <v>30</v>
      </c>
      <c r="K121" s="128" t="s">
        <v>31</v>
      </c>
      <c r="L121" s="128">
        <v>2.0</v>
      </c>
      <c r="M121" s="130"/>
      <c r="N121" s="129" t="s">
        <v>32</v>
      </c>
      <c r="O121" s="130"/>
    </row>
    <row r="122">
      <c r="A122" s="128">
        <v>84.0</v>
      </c>
      <c r="B122" s="129" t="s">
        <v>395</v>
      </c>
      <c r="C122" s="128" t="s">
        <v>604</v>
      </c>
      <c r="D122" s="129" t="s">
        <v>605</v>
      </c>
      <c r="E122" s="129" t="s">
        <v>606</v>
      </c>
      <c r="F122" s="128" t="s">
        <v>30</v>
      </c>
      <c r="G122" s="128" t="s">
        <v>30</v>
      </c>
      <c r="H122" s="128" t="s">
        <v>30</v>
      </c>
      <c r="I122" s="128" t="s">
        <v>30</v>
      </c>
      <c r="J122" s="128" t="s">
        <v>30</v>
      </c>
      <c r="K122" s="128" t="s">
        <v>31</v>
      </c>
      <c r="L122" s="128">
        <v>1.0</v>
      </c>
      <c r="M122" s="130"/>
      <c r="N122" s="129" t="s">
        <v>32</v>
      </c>
      <c r="O122" s="130"/>
    </row>
    <row r="123">
      <c r="A123" s="120">
        <v>85.0</v>
      </c>
      <c r="B123" s="121" t="s">
        <v>25</v>
      </c>
      <c r="C123" s="120" t="s">
        <v>607</v>
      </c>
      <c r="D123" s="121" t="s">
        <v>608</v>
      </c>
      <c r="E123" s="121" t="s">
        <v>609</v>
      </c>
      <c r="F123" s="120" t="s">
        <v>30</v>
      </c>
      <c r="G123" s="120" t="s">
        <v>30</v>
      </c>
      <c r="H123" s="120" t="s">
        <v>31</v>
      </c>
      <c r="I123" s="120" t="s">
        <v>30</v>
      </c>
      <c r="J123" s="120" t="s">
        <v>31</v>
      </c>
      <c r="K123" s="120" t="s">
        <v>30</v>
      </c>
      <c r="L123" s="120">
        <v>2.0</v>
      </c>
      <c r="M123" s="122"/>
      <c r="N123" s="121" t="s">
        <v>32</v>
      </c>
      <c r="O123" s="122"/>
    </row>
    <row r="124">
      <c r="A124" s="120">
        <v>86.0</v>
      </c>
      <c r="B124" s="121" t="s">
        <v>111</v>
      </c>
      <c r="C124" s="120" t="s">
        <v>610</v>
      </c>
      <c r="D124" s="121" t="s">
        <v>611</v>
      </c>
      <c r="E124" s="121" t="s">
        <v>612</v>
      </c>
      <c r="F124" s="120" t="s">
        <v>31</v>
      </c>
      <c r="G124" s="120" t="s">
        <v>31</v>
      </c>
      <c r="H124" s="120" t="s">
        <v>31</v>
      </c>
      <c r="I124" s="120" t="s">
        <v>31</v>
      </c>
      <c r="J124" s="120" t="s">
        <v>30</v>
      </c>
      <c r="K124" s="120" t="s">
        <v>30</v>
      </c>
      <c r="L124" s="120">
        <v>4.0</v>
      </c>
      <c r="M124" s="121" t="s">
        <v>613</v>
      </c>
      <c r="N124" s="121" t="s">
        <v>32</v>
      </c>
      <c r="O124" s="122"/>
    </row>
    <row r="125">
      <c r="A125" s="120">
        <v>87.0</v>
      </c>
      <c r="B125" s="121" t="s">
        <v>300</v>
      </c>
      <c r="C125" s="120" t="s">
        <v>614</v>
      </c>
      <c r="D125" s="121" t="s">
        <v>615</v>
      </c>
      <c r="E125" s="121" t="s">
        <v>616</v>
      </c>
      <c r="F125" s="120" t="s">
        <v>31</v>
      </c>
      <c r="G125" s="120" t="s">
        <v>30</v>
      </c>
      <c r="H125" s="120" t="s">
        <v>30</v>
      </c>
      <c r="I125" s="120" t="s">
        <v>30</v>
      </c>
      <c r="J125" s="120" t="s">
        <v>31</v>
      </c>
      <c r="K125" s="120" t="s">
        <v>30</v>
      </c>
      <c r="L125" s="120">
        <v>2.0</v>
      </c>
      <c r="M125" s="122"/>
      <c r="N125" s="121" t="s">
        <v>32</v>
      </c>
      <c r="O125" s="122"/>
    </row>
    <row r="126">
      <c r="A126" s="120">
        <v>88.0</v>
      </c>
      <c r="B126" s="121" t="s">
        <v>349</v>
      </c>
      <c r="C126" s="120" t="s">
        <v>617</v>
      </c>
      <c r="D126" s="121" t="s">
        <v>618</v>
      </c>
      <c r="E126" s="121" t="s">
        <v>619</v>
      </c>
      <c r="F126" s="120" t="s">
        <v>31</v>
      </c>
      <c r="G126" s="120" t="s">
        <v>31</v>
      </c>
      <c r="H126" s="120" t="s">
        <v>30</v>
      </c>
      <c r="I126" s="120" t="s">
        <v>30</v>
      </c>
      <c r="J126" s="120" t="s">
        <v>30</v>
      </c>
      <c r="K126" s="120" t="s">
        <v>30</v>
      </c>
      <c r="L126" s="120">
        <v>2.0</v>
      </c>
      <c r="M126" s="122"/>
      <c r="N126" s="121" t="s">
        <v>32</v>
      </c>
      <c r="O126" s="122"/>
    </row>
    <row r="127">
      <c r="A127" s="120">
        <v>89.0</v>
      </c>
      <c r="B127" s="121" t="s">
        <v>395</v>
      </c>
      <c r="C127" s="120" t="s">
        <v>620</v>
      </c>
      <c r="D127" s="121" t="s">
        <v>621</v>
      </c>
      <c r="E127" s="121" t="s">
        <v>622</v>
      </c>
      <c r="F127" s="120" t="s">
        <v>30</v>
      </c>
      <c r="G127" s="120" t="s">
        <v>30</v>
      </c>
      <c r="H127" s="120" t="s">
        <v>30</v>
      </c>
      <c r="I127" s="120" t="s">
        <v>30</v>
      </c>
      <c r="J127" s="120" t="s">
        <v>30</v>
      </c>
      <c r="K127" s="120" t="s">
        <v>31</v>
      </c>
      <c r="L127" s="120">
        <v>1.0</v>
      </c>
      <c r="M127" s="122"/>
      <c r="N127" s="121" t="s">
        <v>32</v>
      </c>
      <c r="O127" s="122"/>
    </row>
    <row r="128">
      <c r="A128" s="134">
        <v>94.0</v>
      </c>
      <c r="B128" s="135" t="s">
        <v>228</v>
      </c>
      <c r="C128" s="134" t="s">
        <v>623</v>
      </c>
      <c r="D128" s="135" t="s">
        <v>624</v>
      </c>
      <c r="E128" s="135" t="s">
        <v>625</v>
      </c>
      <c r="F128" s="134" t="s">
        <v>31</v>
      </c>
      <c r="G128" s="134" t="s">
        <v>30</v>
      </c>
      <c r="H128" s="134" t="s">
        <v>30</v>
      </c>
      <c r="I128" s="134" t="s">
        <v>30</v>
      </c>
      <c r="J128" s="134" t="s">
        <v>30</v>
      </c>
      <c r="K128" s="134" t="s">
        <v>31</v>
      </c>
      <c r="L128" s="134">
        <v>2.0</v>
      </c>
      <c r="M128" s="135" t="s">
        <v>626</v>
      </c>
      <c r="N128" s="135" t="s">
        <v>627</v>
      </c>
      <c r="O128" s="136"/>
    </row>
    <row r="129">
      <c r="A129" s="134">
        <v>95.0</v>
      </c>
      <c r="B129" s="135" t="s">
        <v>628</v>
      </c>
      <c r="C129" s="134" t="s">
        <v>629</v>
      </c>
      <c r="D129" s="135" t="s">
        <v>630</v>
      </c>
      <c r="E129" s="135" t="s">
        <v>631</v>
      </c>
      <c r="F129" s="134" t="s">
        <v>30</v>
      </c>
      <c r="G129" s="134" t="s">
        <v>30</v>
      </c>
      <c r="H129" s="134" t="s">
        <v>31</v>
      </c>
      <c r="I129" s="134" t="s">
        <v>30</v>
      </c>
      <c r="J129" s="134" t="s">
        <v>31</v>
      </c>
      <c r="K129" s="134" t="s">
        <v>31</v>
      </c>
      <c r="L129" s="134">
        <v>3.0</v>
      </c>
      <c r="M129" s="136"/>
      <c r="N129" s="135" t="s">
        <v>627</v>
      </c>
      <c r="O129" s="136"/>
    </row>
    <row r="130">
      <c r="A130" s="134">
        <v>97.0</v>
      </c>
      <c r="B130" s="135" t="s">
        <v>628</v>
      </c>
      <c r="C130" s="134" t="s">
        <v>632</v>
      </c>
      <c r="D130" s="135" t="s">
        <v>633</v>
      </c>
      <c r="E130" s="135" t="s">
        <v>634</v>
      </c>
      <c r="F130" s="134" t="s">
        <v>30</v>
      </c>
      <c r="G130" s="134" t="s">
        <v>30</v>
      </c>
      <c r="H130" s="134" t="s">
        <v>31</v>
      </c>
      <c r="I130" s="134" t="s">
        <v>30</v>
      </c>
      <c r="J130" s="134" t="s">
        <v>31</v>
      </c>
      <c r="K130" s="134" t="s">
        <v>31</v>
      </c>
      <c r="L130" s="134">
        <v>3.0</v>
      </c>
      <c r="M130" s="136"/>
      <c r="N130" s="135" t="s">
        <v>627</v>
      </c>
      <c r="O130" s="136"/>
    </row>
    <row r="131">
      <c r="A131" s="137">
        <v>99.0</v>
      </c>
      <c r="B131" s="138" t="s">
        <v>628</v>
      </c>
      <c r="C131" s="137" t="s">
        <v>635</v>
      </c>
      <c r="D131" s="138" t="s">
        <v>636</v>
      </c>
      <c r="E131" s="138" t="s">
        <v>637</v>
      </c>
      <c r="F131" s="137" t="s">
        <v>30</v>
      </c>
      <c r="G131" s="137" t="s">
        <v>30</v>
      </c>
      <c r="H131" s="137" t="s">
        <v>31</v>
      </c>
      <c r="I131" s="137" t="s">
        <v>30</v>
      </c>
      <c r="J131" s="137" t="s">
        <v>31</v>
      </c>
      <c r="K131" s="137" t="s">
        <v>30</v>
      </c>
      <c r="L131" s="137">
        <v>2.0</v>
      </c>
      <c r="M131" s="139"/>
      <c r="N131" s="138" t="s">
        <v>627</v>
      </c>
      <c r="O131" s="139"/>
    </row>
    <row r="132">
      <c r="A132" s="137">
        <v>101.0</v>
      </c>
      <c r="B132" s="138" t="s">
        <v>638</v>
      </c>
      <c r="C132" s="137" t="s">
        <v>639</v>
      </c>
      <c r="D132" s="138" t="s">
        <v>640</v>
      </c>
      <c r="E132" s="138" t="s">
        <v>641</v>
      </c>
      <c r="F132" s="137" t="s">
        <v>31</v>
      </c>
      <c r="G132" s="137" t="s">
        <v>30</v>
      </c>
      <c r="H132" s="137" t="s">
        <v>30</v>
      </c>
      <c r="I132" s="137" t="s">
        <v>30</v>
      </c>
      <c r="J132" s="137" t="s">
        <v>30</v>
      </c>
      <c r="K132" s="137" t="s">
        <v>31</v>
      </c>
      <c r="L132" s="137">
        <v>2.0</v>
      </c>
      <c r="M132" s="139"/>
      <c r="N132" s="138" t="s">
        <v>627</v>
      </c>
      <c r="O132" s="139"/>
    </row>
    <row r="133">
      <c r="A133" s="137">
        <v>106.0</v>
      </c>
      <c r="B133" s="138" t="s">
        <v>434</v>
      </c>
      <c r="C133" s="137" t="s">
        <v>642</v>
      </c>
      <c r="D133" s="138" t="s">
        <v>643</v>
      </c>
      <c r="E133" s="138" t="s">
        <v>644</v>
      </c>
      <c r="F133" s="137" t="s">
        <v>30</v>
      </c>
      <c r="G133" s="137" t="s">
        <v>30</v>
      </c>
      <c r="H133" s="137" t="s">
        <v>30</v>
      </c>
      <c r="I133" s="137" t="s">
        <v>30</v>
      </c>
      <c r="J133" s="137" t="s">
        <v>31</v>
      </c>
      <c r="K133" s="137" t="s">
        <v>30</v>
      </c>
      <c r="L133" s="137">
        <v>1.0</v>
      </c>
      <c r="M133" s="139"/>
      <c r="N133" s="138" t="s">
        <v>627</v>
      </c>
      <c r="O133" s="139"/>
    </row>
    <row r="134">
      <c r="A134" s="137">
        <v>107.0</v>
      </c>
      <c r="B134" s="138" t="s">
        <v>434</v>
      </c>
      <c r="C134" s="137" t="s">
        <v>645</v>
      </c>
      <c r="D134" s="138" t="s">
        <v>646</v>
      </c>
      <c r="E134" s="138" t="s">
        <v>647</v>
      </c>
      <c r="F134" s="137" t="s">
        <v>30</v>
      </c>
      <c r="G134" s="137" t="s">
        <v>30</v>
      </c>
      <c r="H134" s="137" t="s">
        <v>30</v>
      </c>
      <c r="I134" s="137" t="s">
        <v>30</v>
      </c>
      <c r="J134" s="137" t="s">
        <v>31</v>
      </c>
      <c r="K134" s="137" t="s">
        <v>31</v>
      </c>
      <c r="L134" s="137">
        <v>2.0</v>
      </c>
      <c r="M134" s="139"/>
      <c r="N134" s="138" t="s">
        <v>627</v>
      </c>
      <c r="O134" s="139"/>
    </row>
    <row r="135">
      <c r="A135" s="137">
        <v>108.0</v>
      </c>
      <c r="B135" s="138" t="s">
        <v>434</v>
      </c>
      <c r="C135" s="137" t="s">
        <v>648</v>
      </c>
      <c r="D135" s="138" t="s">
        <v>649</v>
      </c>
      <c r="E135" s="138" t="s">
        <v>650</v>
      </c>
      <c r="F135" s="137" t="s">
        <v>30</v>
      </c>
      <c r="G135" s="137" t="s">
        <v>30</v>
      </c>
      <c r="H135" s="137" t="s">
        <v>31</v>
      </c>
      <c r="I135" s="137" t="s">
        <v>30</v>
      </c>
      <c r="J135" s="137" t="s">
        <v>31</v>
      </c>
      <c r="K135" s="137" t="s">
        <v>31</v>
      </c>
      <c r="L135" s="137">
        <v>3.0</v>
      </c>
      <c r="M135" s="139"/>
      <c r="N135" s="138" t="s">
        <v>627</v>
      </c>
      <c r="O135" s="13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9.88"/>
    <col customWidth="1" min="4" max="4" width="52.25"/>
    <col customWidth="1" min="6" max="6" width="32.38"/>
    <col customWidth="1" min="10" max="10" width="21.38"/>
    <col customWidth="1" min="12" max="12" width="35.63"/>
    <col customWidth="1" min="13" max="13" width="89.75"/>
  </cols>
  <sheetData>
    <row r="1">
      <c r="A1" s="5" t="s">
        <v>13</v>
      </c>
    </row>
    <row r="2">
      <c r="A2" s="7"/>
    </row>
    <row r="3">
      <c r="A3" s="9" t="s">
        <v>23</v>
      </c>
    </row>
    <row r="4">
      <c r="A4" s="11"/>
    </row>
    <row r="5">
      <c r="A5" s="13" t="s">
        <v>33</v>
      </c>
    </row>
    <row r="6">
      <c r="A6" s="16"/>
    </row>
    <row r="7">
      <c r="A7" s="19"/>
      <c r="B7" s="19"/>
      <c r="C7" s="19"/>
      <c r="D7" s="19"/>
      <c r="E7" s="19"/>
      <c r="F7" s="19"/>
      <c r="G7" s="19"/>
      <c r="H7" s="19"/>
      <c r="I7" s="19"/>
      <c r="J7" s="19"/>
    </row>
    <row r="8">
      <c r="A8" s="22">
        <v>1.0</v>
      </c>
      <c r="B8" s="24" t="s">
        <v>25</v>
      </c>
      <c r="C8" s="25" t="s">
        <v>26</v>
      </c>
      <c r="D8" s="26" t="s">
        <v>28</v>
      </c>
      <c r="E8" s="27" t="s">
        <v>26</v>
      </c>
      <c r="F8" s="26" t="s">
        <v>29</v>
      </c>
      <c r="G8" s="28" t="s">
        <v>30</v>
      </c>
      <c r="H8" s="28" t="s">
        <v>30</v>
      </c>
      <c r="I8" s="29" t="s">
        <v>31</v>
      </c>
      <c r="J8" s="28" t="s">
        <v>30</v>
      </c>
      <c r="K8" s="28" t="s">
        <v>30</v>
      </c>
      <c r="L8" s="28" t="s">
        <v>30</v>
      </c>
      <c r="M8" s="31"/>
      <c r="N8" s="21" t="s">
        <v>32</v>
      </c>
      <c r="O8" s="23" t="s">
        <v>34</v>
      </c>
    </row>
    <row r="9">
      <c r="A9" s="22">
        <v>2.0</v>
      </c>
      <c r="B9" s="24" t="s">
        <v>25</v>
      </c>
      <c r="C9" s="25" t="s">
        <v>41</v>
      </c>
      <c r="D9" s="34" t="s">
        <v>42</v>
      </c>
      <c r="E9" s="35" t="s">
        <v>41</v>
      </c>
      <c r="F9" s="34" t="s">
        <v>43</v>
      </c>
      <c r="G9" s="28" t="s">
        <v>30</v>
      </c>
      <c r="H9" s="28" t="s">
        <v>30</v>
      </c>
      <c r="I9" s="36" t="s">
        <v>31</v>
      </c>
      <c r="J9" s="37" t="s">
        <v>30</v>
      </c>
      <c r="K9" s="37" t="s">
        <v>30</v>
      </c>
      <c r="L9" s="28" t="s">
        <v>30</v>
      </c>
      <c r="M9" s="31"/>
      <c r="N9" s="23" t="s">
        <v>44</v>
      </c>
      <c r="O9" s="23" t="s">
        <v>45</v>
      </c>
    </row>
    <row r="10">
      <c r="A10" s="22">
        <v>3.0</v>
      </c>
      <c r="B10" s="24" t="s">
        <v>25</v>
      </c>
      <c r="C10" s="25" t="s">
        <v>46</v>
      </c>
      <c r="D10" s="26" t="s">
        <v>47</v>
      </c>
      <c r="E10" s="27" t="s">
        <v>46</v>
      </c>
      <c r="F10" s="26" t="s">
        <v>48</v>
      </c>
      <c r="G10" s="28" t="s">
        <v>30</v>
      </c>
      <c r="H10" s="28" t="s">
        <v>30</v>
      </c>
      <c r="I10" s="29" t="s">
        <v>31</v>
      </c>
      <c r="J10" s="28" t="s">
        <v>30</v>
      </c>
      <c r="K10" s="28" t="s">
        <v>30</v>
      </c>
      <c r="L10" s="28" t="s">
        <v>30</v>
      </c>
      <c r="M10" s="31"/>
      <c r="N10" s="38" t="s">
        <v>32</v>
      </c>
      <c r="O10" s="23" t="s">
        <v>45</v>
      </c>
    </row>
    <row r="11">
      <c r="A11" s="22">
        <v>4.0</v>
      </c>
      <c r="B11" s="24" t="s">
        <v>25</v>
      </c>
      <c r="C11" s="25" t="s">
        <v>51</v>
      </c>
      <c r="D11" s="34" t="s">
        <v>52</v>
      </c>
      <c r="E11" s="35" t="s">
        <v>51</v>
      </c>
      <c r="F11" s="34" t="s">
        <v>53</v>
      </c>
      <c r="G11" s="37" t="s">
        <v>30</v>
      </c>
      <c r="H11" s="37" t="s">
        <v>30</v>
      </c>
      <c r="I11" s="36" t="s">
        <v>31</v>
      </c>
      <c r="J11" s="37" t="s">
        <v>30</v>
      </c>
      <c r="K11" s="37" t="s">
        <v>30</v>
      </c>
      <c r="L11" s="28" t="s">
        <v>30</v>
      </c>
      <c r="M11" s="39" t="s">
        <v>54</v>
      </c>
      <c r="N11" s="38" t="s">
        <v>32</v>
      </c>
      <c r="O11" s="23" t="s">
        <v>34</v>
      </c>
    </row>
    <row r="12">
      <c r="A12" s="40">
        <v>5.0</v>
      </c>
      <c r="B12" s="41" t="s">
        <v>25</v>
      </c>
      <c r="C12" s="42" t="s">
        <v>55</v>
      </c>
      <c r="D12" s="43" t="s">
        <v>56</v>
      </c>
      <c r="E12" s="42" t="s">
        <v>55</v>
      </c>
      <c r="F12" s="43" t="s">
        <v>57</v>
      </c>
      <c r="G12" s="37" t="s">
        <v>30</v>
      </c>
      <c r="H12" s="37" t="s">
        <v>30</v>
      </c>
      <c r="I12" s="44" t="s">
        <v>31</v>
      </c>
      <c r="J12" s="45" t="s">
        <v>30</v>
      </c>
      <c r="K12" s="45" t="s">
        <v>30</v>
      </c>
      <c r="L12" s="28" t="s">
        <v>30</v>
      </c>
      <c r="M12" s="39" t="s">
        <v>95</v>
      </c>
      <c r="N12" s="23" t="s">
        <v>32</v>
      </c>
      <c r="O12" s="23" t="s">
        <v>34</v>
      </c>
    </row>
    <row r="13">
      <c r="A13" s="22">
        <v>6.0</v>
      </c>
      <c r="B13" s="24" t="s">
        <v>25</v>
      </c>
      <c r="C13" s="25" t="s">
        <v>61</v>
      </c>
      <c r="D13" s="34" t="s">
        <v>62</v>
      </c>
      <c r="E13" s="35" t="s">
        <v>61</v>
      </c>
      <c r="F13" s="34" t="s">
        <v>101</v>
      </c>
      <c r="G13" s="37" t="s">
        <v>30</v>
      </c>
      <c r="H13" s="37" t="s">
        <v>30</v>
      </c>
      <c r="I13" s="36" t="s">
        <v>31</v>
      </c>
      <c r="J13" s="37" t="s">
        <v>30</v>
      </c>
      <c r="K13" s="37" t="s">
        <v>30</v>
      </c>
      <c r="L13" s="28" t="s">
        <v>30</v>
      </c>
      <c r="M13" s="39" t="s">
        <v>104</v>
      </c>
      <c r="N13" s="23" t="s">
        <v>44</v>
      </c>
      <c r="O13" s="46"/>
    </row>
    <row r="14">
      <c r="A14" s="22">
        <v>7.0</v>
      </c>
      <c r="B14" s="24" t="s">
        <v>25</v>
      </c>
      <c r="C14" s="25" t="s">
        <v>68</v>
      </c>
      <c r="D14" s="26" t="s">
        <v>69</v>
      </c>
      <c r="E14" s="27" t="s">
        <v>68</v>
      </c>
      <c r="F14" s="26" t="s">
        <v>70</v>
      </c>
      <c r="G14" s="37" t="s">
        <v>30</v>
      </c>
      <c r="H14" s="37" t="s">
        <v>30</v>
      </c>
      <c r="I14" s="28" t="s">
        <v>30</v>
      </c>
      <c r="J14" s="28" t="s">
        <v>30</v>
      </c>
      <c r="K14" s="28" t="s">
        <v>30</v>
      </c>
      <c r="L14" s="28" t="s">
        <v>30</v>
      </c>
      <c r="M14" s="39" t="s">
        <v>116</v>
      </c>
      <c r="N14" s="23" t="s">
        <v>74</v>
      </c>
      <c r="O14" s="46"/>
    </row>
    <row r="15">
      <c r="A15" s="22">
        <v>8.0</v>
      </c>
      <c r="B15" s="24" t="s">
        <v>25</v>
      </c>
      <c r="C15" s="25" t="s">
        <v>75</v>
      </c>
      <c r="D15" s="34" t="s">
        <v>76</v>
      </c>
      <c r="E15" s="35" t="s">
        <v>75</v>
      </c>
      <c r="F15" s="34" t="s">
        <v>78</v>
      </c>
      <c r="G15" s="37" t="s">
        <v>30</v>
      </c>
      <c r="H15" s="37" t="s">
        <v>30</v>
      </c>
      <c r="I15" s="36" t="s">
        <v>31</v>
      </c>
      <c r="J15" s="37" t="s">
        <v>30</v>
      </c>
      <c r="K15" s="37" t="s">
        <v>30</v>
      </c>
      <c r="L15" s="28" t="s">
        <v>30</v>
      </c>
      <c r="M15" s="39" t="s">
        <v>126</v>
      </c>
      <c r="N15" s="23" t="s">
        <v>44</v>
      </c>
      <c r="O15" s="46"/>
    </row>
    <row r="16">
      <c r="A16" s="22">
        <v>9.0</v>
      </c>
      <c r="B16" s="24" t="s">
        <v>25</v>
      </c>
      <c r="C16" s="25" t="s">
        <v>85</v>
      </c>
      <c r="D16" s="26" t="s">
        <v>86</v>
      </c>
      <c r="E16" s="27" t="s">
        <v>85</v>
      </c>
      <c r="F16" s="26" t="s">
        <v>87</v>
      </c>
      <c r="G16" s="37" t="s">
        <v>30</v>
      </c>
      <c r="H16" s="37" t="s">
        <v>30</v>
      </c>
      <c r="I16" s="29" t="s">
        <v>31</v>
      </c>
      <c r="J16" s="28" t="s">
        <v>30</v>
      </c>
      <c r="K16" s="28" t="s">
        <v>30</v>
      </c>
      <c r="L16" s="28" t="s">
        <v>30</v>
      </c>
      <c r="M16" s="31"/>
      <c r="N16" s="23" t="s">
        <v>44</v>
      </c>
      <c r="O16" s="46"/>
    </row>
    <row r="17">
      <c r="A17" s="22">
        <v>10.0</v>
      </c>
      <c r="B17" s="24" t="s">
        <v>25</v>
      </c>
      <c r="C17" s="25" t="s">
        <v>90</v>
      </c>
      <c r="D17" s="34" t="s">
        <v>91</v>
      </c>
      <c r="E17" s="35" t="s">
        <v>90</v>
      </c>
      <c r="F17" s="34" t="s">
        <v>92</v>
      </c>
      <c r="G17" s="37" t="s">
        <v>30</v>
      </c>
      <c r="H17" s="37" t="s">
        <v>30</v>
      </c>
      <c r="I17" s="36" t="s">
        <v>31</v>
      </c>
      <c r="J17" s="37" t="s">
        <v>30</v>
      </c>
      <c r="K17" s="36" t="s">
        <v>31</v>
      </c>
      <c r="L17" s="28" t="s">
        <v>30</v>
      </c>
      <c r="M17" s="31"/>
      <c r="N17" s="23" t="s">
        <v>74</v>
      </c>
      <c r="O17" s="46"/>
    </row>
    <row r="18">
      <c r="A18" s="40">
        <v>11.0</v>
      </c>
      <c r="B18" s="41" t="s">
        <v>25</v>
      </c>
      <c r="C18" s="42" t="s">
        <v>96</v>
      </c>
      <c r="D18" s="43" t="s">
        <v>143</v>
      </c>
      <c r="E18" s="42" t="s">
        <v>96</v>
      </c>
      <c r="F18" s="43" t="s">
        <v>98</v>
      </c>
      <c r="G18" s="45" t="s">
        <v>30</v>
      </c>
      <c r="H18" s="45" t="s">
        <v>30</v>
      </c>
      <c r="I18" s="44" t="s">
        <v>31</v>
      </c>
      <c r="J18" s="45" t="s">
        <v>30</v>
      </c>
      <c r="K18" s="45" t="s">
        <v>30</v>
      </c>
      <c r="L18" s="45" t="s">
        <v>30</v>
      </c>
      <c r="M18" s="47" t="s">
        <v>103</v>
      </c>
      <c r="N18" s="23" t="s">
        <v>44</v>
      </c>
      <c r="O18" s="23" t="s">
        <v>34</v>
      </c>
    </row>
    <row r="19">
      <c r="A19" s="22">
        <v>12.0</v>
      </c>
      <c r="B19" s="24" t="s">
        <v>25</v>
      </c>
      <c r="C19" s="25" t="s">
        <v>105</v>
      </c>
      <c r="D19" s="34" t="s">
        <v>107</v>
      </c>
      <c r="E19" s="35" t="s">
        <v>105</v>
      </c>
      <c r="F19" s="34" t="s">
        <v>109</v>
      </c>
      <c r="G19" s="28" t="s">
        <v>30</v>
      </c>
      <c r="H19" s="28" t="s">
        <v>30</v>
      </c>
      <c r="I19" s="36" t="s">
        <v>31</v>
      </c>
      <c r="J19" s="37" t="s">
        <v>30</v>
      </c>
      <c r="K19" s="37" t="s">
        <v>30</v>
      </c>
      <c r="L19" s="28" t="s">
        <v>30</v>
      </c>
      <c r="M19" s="31"/>
      <c r="N19" s="23" t="s">
        <v>44</v>
      </c>
      <c r="O19" s="38" t="s">
        <v>34</v>
      </c>
    </row>
    <row r="20">
      <c r="A20" s="48">
        <v>13.0</v>
      </c>
      <c r="B20" s="49" t="s">
        <v>111</v>
      </c>
      <c r="C20" s="50" t="s">
        <v>113</v>
      </c>
      <c r="D20" s="26" t="s">
        <v>114</v>
      </c>
      <c r="E20" s="27" t="s">
        <v>113</v>
      </c>
      <c r="F20" s="26" t="s">
        <v>115</v>
      </c>
      <c r="G20" s="29" t="s">
        <v>31</v>
      </c>
      <c r="H20" s="29" t="s">
        <v>31</v>
      </c>
      <c r="I20" s="28" t="s">
        <v>30</v>
      </c>
      <c r="J20" s="29" t="s">
        <v>31</v>
      </c>
      <c r="K20" s="28" t="s">
        <v>30</v>
      </c>
      <c r="L20" s="28" t="s">
        <v>30</v>
      </c>
      <c r="M20" s="31"/>
      <c r="N20" s="23" t="s">
        <v>44</v>
      </c>
      <c r="O20" s="23" t="s">
        <v>34</v>
      </c>
    </row>
    <row r="21">
      <c r="A21" s="48">
        <v>14.0</v>
      </c>
      <c r="B21" s="49" t="s">
        <v>111</v>
      </c>
      <c r="C21" s="50" t="s">
        <v>120</v>
      </c>
      <c r="D21" s="34" t="s">
        <v>121</v>
      </c>
      <c r="E21" s="35" t="s">
        <v>120</v>
      </c>
      <c r="F21" s="34" t="s">
        <v>122</v>
      </c>
      <c r="G21" s="29" t="s">
        <v>31</v>
      </c>
      <c r="H21" s="29" t="s">
        <v>31</v>
      </c>
      <c r="I21" s="37" t="s">
        <v>30</v>
      </c>
      <c r="J21" s="36" t="s">
        <v>31</v>
      </c>
      <c r="K21" s="37" t="s">
        <v>30</v>
      </c>
      <c r="L21" s="28" t="s">
        <v>30</v>
      </c>
      <c r="M21" s="31"/>
      <c r="N21" s="23" t="s">
        <v>32</v>
      </c>
      <c r="O21" s="23" t="s">
        <v>125</v>
      </c>
    </row>
    <row r="22">
      <c r="A22" s="48">
        <v>15.0</v>
      </c>
      <c r="B22" s="49" t="s">
        <v>111</v>
      </c>
      <c r="C22" s="50" t="s">
        <v>127</v>
      </c>
      <c r="D22" s="26" t="s">
        <v>128</v>
      </c>
      <c r="E22" s="27" t="s">
        <v>127</v>
      </c>
      <c r="F22" s="26" t="s">
        <v>186</v>
      </c>
      <c r="G22" s="29" t="s">
        <v>31</v>
      </c>
      <c r="H22" s="29" t="s">
        <v>31</v>
      </c>
      <c r="I22" s="28" t="s">
        <v>30</v>
      </c>
      <c r="J22" s="29" t="s">
        <v>31</v>
      </c>
      <c r="K22" s="28" t="s">
        <v>30</v>
      </c>
      <c r="L22" s="28" t="s">
        <v>30</v>
      </c>
      <c r="M22" s="31"/>
      <c r="N22" s="21" t="s">
        <v>32</v>
      </c>
      <c r="O22" s="23" t="s">
        <v>34</v>
      </c>
    </row>
    <row r="23">
      <c r="A23" s="48">
        <v>16.0</v>
      </c>
      <c r="B23" s="49" t="s">
        <v>111</v>
      </c>
      <c r="C23" s="50" t="s">
        <v>132</v>
      </c>
      <c r="D23" s="34" t="s">
        <v>133</v>
      </c>
      <c r="E23" s="35" t="s">
        <v>132</v>
      </c>
      <c r="F23" s="34" t="s">
        <v>134</v>
      </c>
      <c r="G23" s="29" t="s">
        <v>31</v>
      </c>
      <c r="H23" s="29" t="s">
        <v>31</v>
      </c>
      <c r="I23" s="37" t="s">
        <v>30</v>
      </c>
      <c r="J23" s="36" t="s">
        <v>31</v>
      </c>
      <c r="K23" s="37" t="s">
        <v>30</v>
      </c>
      <c r="L23" s="28" t="s">
        <v>30</v>
      </c>
      <c r="M23" s="31"/>
      <c r="N23" s="23" t="s">
        <v>44</v>
      </c>
      <c r="O23" s="23" t="s">
        <v>45</v>
      </c>
    </row>
    <row r="24">
      <c r="A24" s="48">
        <v>17.0</v>
      </c>
      <c r="B24" s="49" t="s">
        <v>111</v>
      </c>
      <c r="C24" s="50" t="s">
        <v>137</v>
      </c>
      <c r="D24" s="26" t="s">
        <v>138</v>
      </c>
      <c r="E24" s="27" t="s">
        <v>137</v>
      </c>
      <c r="F24" s="26" t="s">
        <v>139</v>
      </c>
      <c r="G24" s="29" t="s">
        <v>31</v>
      </c>
      <c r="H24" s="29" t="s">
        <v>31</v>
      </c>
      <c r="I24" s="28" t="s">
        <v>30</v>
      </c>
      <c r="J24" s="29" t="s">
        <v>31</v>
      </c>
      <c r="K24" s="28" t="s">
        <v>30</v>
      </c>
      <c r="L24" s="28" t="s">
        <v>30</v>
      </c>
      <c r="M24" s="39" t="s">
        <v>201</v>
      </c>
      <c r="N24" s="38" t="s">
        <v>32</v>
      </c>
      <c r="O24" s="23" t="s">
        <v>45</v>
      </c>
    </row>
    <row r="25">
      <c r="A25" s="48">
        <v>18.0</v>
      </c>
      <c r="B25" s="49" t="s">
        <v>111</v>
      </c>
      <c r="C25" s="50" t="s">
        <v>141</v>
      </c>
      <c r="D25" s="34" t="s">
        <v>207</v>
      </c>
      <c r="E25" s="35" t="s">
        <v>141</v>
      </c>
      <c r="F25" s="34" t="s">
        <v>208</v>
      </c>
      <c r="G25" s="36" t="s">
        <v>31</v>
      </c>
      <c r="H25" s="36" t="s">
        <v>31</v>
      </c>
      <c r="I25" s="37" t="s">
        <v>30</v>
      </c>
      <c r="J25" s="36" t="s">
        <v>31</v>
      </c>
      <c r="K25" s="37" t="s">
        <v>30</v>
      </c>
      <c r="L25" s="28" t="s">
        <v>30</v>
      </c>
      <c r="M25" s="31"/>
      <c r="N25" s="38" t="s">
        <v>32</v>
      </c>
      <c r="O25" s="23" t="s">
        <v>34</v>
      </c>
    </row>
    <row r="26">
      <c r="A26" s="40">
        <v>19.0</v>
      </c>
      <c r="B26" s="41" t="s">
        <v>111</v>
      </c>
      <c r="C26" s="42" t="s">
        <v>148</v>
      </c>
      <c r="D26" s="43" t="s">
        <v>149</v>
      </c>
      <c r="E26" s="42" t="s">
        <v>148</v>
      </c>
      <c r="F26" s="43" t="s">
        <v>214</v>
      </c>
      <c r="G26" s="44" t="s">
        <v>31</v>
      </c>
      <c r="H26" s="44" t="s">
        <v>31</v>
      </c>
      <c r="I26" s="45" t="s">
        <v>30</v>
      </c>
      <c r="J26" s="44" t="s">
        <v>31</v>
      </c>
      <c r="K26" s="45" t="s">
        <v>30</v>
      </c>
      <c r="L26" s="45" t="s">
        <v>30</v>
      </c>
      <c r="M26" s="47" t="s">
        <v>218</v>
      </c>
      <c r="N26" s="52" t="s">
        <v>32</v>
      </c>
      <c r="O26" s="52" t="s">
        <v>34</v>
      </c>
    </row>
    <row r="27" ht="34.5" customHeight="1">
      <c r="A27" s="48">
        <v>20.0</v>
      </c>
      <c r="B27" s="49" t="s">
        <v>111</v>
      </c>
      <c r="C27" s="50" t="s">
        <v>154</v>
      </c>
      <c r="D27" s="34" t="s">
        <v>155</v>
      </c>
      <c r="E27" s="35" t="s">
        <v>154</v>
      </c>
      <c r="F27" s="34" t="s">
        <v>156</v>
      </c>
      <c r="G27" s="36" t="s">
        <v>31</v>
      </c>
      <c r="H27" s="36" t="s">
        <v>31</v>
      </c>
      <c r="I27" s="37" t="s">
        <v>30</v>
      </c>
      <c r="J27" s="36" t="s">
        <v>31</v>
      </c>
      <c r="K27" s="37" t="s">
        <v>30</v>
      </c>
      <c r="L27" s="28" t="s">
        <v>30</v>
      </c>
      <c r="M27" s="39" t="s">
        <v>158</v>
      </c>
      <c r="N27" s="23" t="s">
        <v>44</v>
      </c>
      <c r="O27" s="46"/>
    </row>
    <row r="28">
      <c r="A28" s="48">
        <v>21.0</v>
      </c>
      <c r="B28" s="49" t="s">
        <v>111</v>
      </c>
      <c r="C28" s="50" t="s">
        <v>160</v>
      </c>
      <c r="D28" s="26" t="s">
        <v>241</v>
      </c>
      <c r="E28" s="27" t="s">
        <v>160</v>
      </c>
      <c r="F28" s="26" t="s">
        <v>162</v>
      </c>
      <c r="G28" s="36" t="s">
        <v>31</v>
      </c>
      <c r="H28" s="36" t="s">
        <v>31</v>
      </c>
      <c r="I28" s="28" t="s">
        <v>30</v>
      </c>
      <c r="J28" s="28" t="s">
        <v>30</v>
      </c>
      <c r="K28" s="28" t="s">
        <v>30</v>
      </c>
      <c r="L28" s="28" t="s">
        <v>30</v>
      </c>
      <c r="M28" s="39" t="s">
        <v>163</v>
      </c>
      <c r="N28" s="23" t="s">
        <v>74</v>
      </c>
      <c r="O28" s="46"/>
    </row>
    <row r="29">
      <c r="A29" s="48">
        <v>22.0</v>
      </c>
      <c r="B29" s="49" t="s">
        <v>111</v>
      </c>
      <c r="C29" s="50" t="s">
        <v>164</v>
      </c>
      <c r="D29" s="34" t="s">
        <v>250</v>
      </c>
      <c r="E29" s="35" t="s">
        <v>164</v>
      </c>
      <c r="F29" s="34" t="s">
        <v>167</v>
      </c>
      <c r="G29" s="29" t="s">
        <v>31</v>
      </c>
      <c r="H29" s="29" t="s">
        <v>31</v>
      </c>
      <c r="I29" s="37" t="s">
        <v>30</v>
      </c>
      <c r="J29" s="36" t="s">
        <v>31</v>
      </c>
      <c r="K29" s="37" t="s">
        <v>30</v>
      </c>
      <c r="L29" s="28" t="s">
        <v>30</v>
      </c>
      <c r="M29" s="31"/>
      <c r="N29" s="23" t="s">
        <v>44</v>
      </c>
      <c r="O29" s="46"/>
    </row>
    <row r="30">
      <c r="A30" s="40">
        <v>23.0</v>
      </c>
      <c r="B30" s="41" t="s">
        <v>111</v>
      </c>
      <c r="C30" s="42" t="s">
        <v>169</v>
      </c>
      <c r="D30" s="43" t="s">
        <v>170</v>
      </c>
      <c r="E30" s="42" t="s">
        <v>169</v>
      </c>
      <c r="F30" s="43" t="s">
        <v>171</v>
      </c>
      <c r="G30" s="44" t="s">
        <v>31</v>
      </c>
      <c r="H30" s="44" t="s">
        <v>31</v>
      </c>
      <c r="I30" s="45" t="s">
        <v>30</v>
      </c>
      <c r="J30" s="44" t="s">
        <v>31</v>
      </c>
      <c r="K30" s="45" t="s">
        <v>30</v>
      </c>
      <c r="L30" s="44" t="s">
        <v>31</v>
      </c>
      <c r="M30" s="47" t="s">
        <v>174</v>
      </c>
      <c r="N30" s="23" t="s">
        <v>44</v>
      </c>
      <c r="O30" s="46"/>
    </row>
    <row r="31">
      <c r="A31" s="55">
        <v>24.0</v>
      </c>
      <c r="B31" s="56" t="s">
        <v>176</v>
      </c>
      <c r="C31" s="57" t="s">
        <v>177</v>
      </c>
      <c r="D31" s="34" t="s">
        <v>265</v>
      </c>
      <c r="E31" s="35" t="s">
        <v>177</v>
      </c>
      <c r="F31" s="34" t="s">
        <v>267</v>
      </c>
      <c r="G31" s="37" t="s">
        <v>30</v>
      </c>
      <c r="H31" s="37" t="s">
        <v>30</v>
      </c>
      <c r="I31" s="37" t="s">
        <v>30</v>
      </c>
      <c r="J31" s="37" t="s">
        <v>30</v>
      </c>
      <c r="K31" s="37" t="s">
        <v>30</v>
      </c>
      <c r="L31" s="36" t="s">
        <v>31</v>
      </c>
      <c r="M31" s="31"/>
      <c r="N31" s="23" t="s">
        <v>74</v>
      </c>
      <c r="O31" s="46"/>
    </row>
    <row r="32">
      <c r="A32" s="55">
        <v>25.0</v>
      </c>
      <c r="B32" s="56" t="s">
        <v>176</v>
      </c>
      <c r="C32" s="57" t="s">
        <v>183</v>
      </c>
      <c r="D32" s="26" t="s">
        <v>273</v>
      </c>
      <c r="E32" s="27" t="s">
        <v>183</v>
      </c>
      <c r="F32" s="26" t="s">
        <v>276</v>
      </c>
      <c r="G32" s="29" t="s">
        <v>31</v>
      </c>
      <c r="H32" s="29" t="s">
        <v>31</v>
      </c>
      <c r="I32" s="28" t="s">
        <v>30</v>
      </c>
      <c r="J32" s="28" t="s">
        <v>30</v>
      </c>
      <c r="K32" s="28" t="s">
        <v>30</v>
      </c>
      <c r="L32" s="36" t="s">
        <v>31</v>
      </c>
      <c r="M32" s="31"/>
      <c r="N32" s="23" t="s">
        <v>44</v>
      </c>
      <c r="O32" s="23" t="s">
        <v>34</v>
      </c>
    </row>
    <row r="33">
      <c r="A33" s="55">
        <v>26.0</v>
      </c>
      <c r="B33" s="56" t="s">
        <v>176</v>
      </c>
      <c r="C33" s="57" t="s">
        <v>189</v>
      </c>
      <c r="D33" s="34" t="s">
        <v>190</v>
      </c>
      <c r="E33" s="35" t="s">
        <v>189</v>
      </c>
      <c r="F33" s="34" t="s">
        <v>191</v>
      </c>
      <c r="G33" s="37" t="s">
        <v>30</v>
      </c>
      <c r="H33" s="37" t="s">
        <v>30</v>
      </c>
      <c r="I33" s="37" t="s">
        <v>30</v>
      </c>
      <c r="J33" s="37" t="s">
        <v>30</v>
      </c>
      <c r="K33" s="37" t="s">
        <v>30</v>
      </c>
      <c r="L33" s="36" t="s">
        <v>31</v>
      </c>
      <c r="M33" s="31"/>
      <c r="N33" s="23" t="s">
        <v>44</v>
      </c>
      <c r="O33" s="38" t="s">
        <v>34</v>
      </c>
    </row>
    <row r="34">
      <c r="A34" s="55">
        <v>27.0</v>
      </c>
      <c r="B34" s="56" t="s">
        <v>176</v>
      </c>
      <c r="C34" s="57" t="s">
        <v>195</v>
      </c>
      <c r="D34" s="26" t="s">
        <v>196</v>
      </c>
      <c r="E34" s="27" t="s">
        <v>195</v>
      </c>
      <c r="F34" s="26" t="s">
        <v>197</v>
      </c>
      <c r="G34" s="28" t="s">
        <v>30</v>
      </c>
      <c r="H34" s="28" t="s">
        <v>30</v>
      </c>
      <c r="I34" s="28" t="s">
        <v>30</v>
      </c>
      <c r="J34" s="28" t="s">
        <v>30</v>
      </c>
      <c r="K34" s="28" t="s">
        <v>30</v>
      </c>
      <c r="L34" s="29" t="s">
        <v>31</v>
      </c>
      <c r="M34" s="31"/>
      <c r="N34" s="23" t="s">
        <v>44</v>
      </c>
      <c r="O34" s="23" t="s">
        <v>34</v>
      </c>
    </row>
    <row r="35">
      <c r="A35" s="55">
        <v>28.0</v>
      </c>
      <c r="B35" s="56" t="s">
        <v>176</v>
      </c>
      <c r="C35" s="57" t="s">
        <v>202</v>
      </c>
      <c r="D35" s="34" t="s">
        <v>203</v>
      </c>
      <c r="E35" s="35" t="s">
        <v>202</v>
      </c>
      <c r="F35" s="34" t="s">
        <v>297</v>
      </c>
      <c r="G35" s="36" t="s">
        <v>31</v>
      </c>
      <c r="H35" s="36" t="s">
        <v>31</v>
      </c>
      <c r="I35" s="37" t="s">
        <v>30</v>
      </c>
      <c r="J35" s="37" t="s">
        <v>30</v>
      </c>
      <c r="K35" s="37" t="s">
        <v>30</v>
      </c>
      <c r="L35" s="36" t="s">
        <v>31</v>
      </c>
      <c r="M35" s="31"/>
      <c r="N35" s="23" t="s">
        <v>32</v>
      </c>
      <c r="O35" s="23" t="s">
        <v>125</v>
      </c>
    </row>
    <row r="36">
      <c r="A36" s="40">
        <v>29.0</v>
      </c>
      <c r="B36" s="41" t="s">
        <v>176</v>
      </c>
      <c r="C36" s="42" t="s">
        <v>209</v>
      </c>
      <c r="D36" s="43" t="s">
        <v>210</v>
      </c>
      <c r="E36" s="42" t="s">
        <v>209</v>
      </c>
      <c r="F36" s="43" t="s">
        <v>303</v>
      </c>
      <c r="G36" s="44" t="s">
        <v>31</v>
      </c>
      <c r="H36" s="44" t="s">
        <v>31</v>
      </c>
      <c r="I36" s="45" t="s">
        <v>30</v>
      </c>
      <c r="J36" s="45" t="s">
        <v>30</v>
      </c>
      <c r="K36" s="45" t="s">
        <v>30</v>
      </c>
      <c r="L36" s="44" t="s">
        <v>31</v>
      </c>
      <c r="M36" s="59"/>
      <c r="N36" s="38" t="s">
        <v>32</v>
      </c>
      <c r="O36" s="23" t="s">
        <v>34</v>
      </c>
    </row>
    <row r="37">
      <c r="A37" s="55">
        <v>30.0</v>
      </c>
      <c r="B37" s="56" t="s">
        <v>176</v>
      </c>
      <c r="C37" s="57" t="s">
        <v>215</v>
      </c>
      <c r="D37" s="34" t="s">
        <v>216</v>
      </c>
      <c r="E37" s="35" t="s">
        <v>215</v>
      </c>
      <c r="F37" s="34" t="s">
        <v>313</v>
      </c>
      <c r="G37" s="36" t="s">
        <v>31</v>
      </c>
      <c r="H37" s="36" t="s">
        <v>31</v>
      </c>
      <c r="I37" s="37" t="s">
        <v>30</v>
      </c>
      <c r="J37" s="37" t="s">
        <v>30</v>
      </c>
      <c r="K37" s="37" t="s">
        <v>30</v>
      </c>
      <c r="L37" s="36" t="s">
        <v>31</v>
      </c>
      <c r="M37" s="31"/>
      <c r="N37" s="23" t="s">
        <v>32</v>
      </c>
      <c r="O37" s="23" t="s">
        <v>34</v>
      </c>
    </row>
    <row r="38">
      <c r="A38" s="55">
        <v>31.0</v>
      </c>
      <c r="B38" s="56" t="s">
        <v>176</v>
      </c>
      <c r="C38" s="57" t="s">
        <v>221</v>
      </c>
      <c r="D38" s="26" t="s">
        <v>222</v>
      </c>
      <c r="E38" s="27" t="s">
        <v>221</v>
      </c>
      <c r="F38" s="26" t="s">
        <v>319</v>
      </c>
      <c r="G38" s="29" t="s">
        <v>31</v>
      </c>
      <c r="H38" s="29" t="s">
        <v>31</v>
      </c>
      <c r="I38" s="29" t="s">
        <v>31</v>
      </c>
      <c r="J38" s="29" t="s">
        <v>31</v>
      </c>
      <c r="K38" s="28" t="s">
        <v>30</v>
      </c>
      <c r="L38" s="29" t="s">
        <v>31</v>
      </c>
      <c r="M38" s="39" t="s">
        <v>321</v>
      </c>
      <c r="N38" s="23" t="s">
        <v>44</v>
      </c>
      <c r="O38" s="46"/>
    </row>
    <row r="39">
      <c r="A39" s="60">
        <v>32.0</v>
      </c>
      <c r="B39" s="61" t="s">
        <v>228</v>
      </c>
      <c r="C39" s="62" t="s">
        <v>229</v>
      </c>
      <c r="D39" s="34" t="s">
        <v>329</v>
      </c>
      <c r="E39" s="35" t="s">
        <v>229</v>
      </c>
      <c r="F39" s="34" t="s">
        <v>231</v>
      </c>
      <c r="G39" s="36" t="s">
        <v>31</v>
      </c>
      <c r="H39" s="36" t="s">
        <v>31</v>
      </c>
      <c r="I39" s="37" t="s">
        <v>30</v>
      </c>
      <c r="J39" s="36" t="s">
        <v>31</v>
      </c>
      <c r="K39" s="37" t="s">
        <v>30</v>
      </c>
      <c r="L39" s="36" t="s">
        <v>31</v>
      </c>
      <c r="M39" s="31"/>
      <c r="N39" s="23" t="s">
        <v>74</v>
      </c>
      <c r="O39" s="46"/>
    </row>
    <row r="40">
      <c r="A40" s="40">
        <v>33.0</v>
      </c>
      <c r="B40" s="41" t="s">
        <v>228</v>
      </c>
      <c r="C40" s="42" t="s">
        <v>235</v>
      </c>
      <c r="D40" s="43" t="s">
        <v>337</v>
      </c>
      <c r="E40" s="42" t="s">
        <v>235</v>
      </c>
      <c r="F40" s="43" t="s">
        <v>339</v>
      </c>
      <c r="G40" s="44" t="s">
        <v>31</v>
      </c>
      <c r="H40" s="44" t="s">
        <v>31</v>
      </c>
      <c r="I40" s="45" t="s">
        <v>30</v>
      </c>
      <c r="J40" s="45" t="s">
        <v>30</v>
      </c>
      <c r="K40" s="45" t="s">
        <v>30</v>
      </c>
      <c r="L40" s="44" t="s">
        <v>31</v>
      </c>
      <c r="M40" s="59"/>
      <c r="N40" s="23" t="s">
        <v>44</v>
      </c>
      <c r="O40" s="46"/>
    </row>
    <row r="41">
      <c r="A41" s="60">
        <v>34.0</v>
      </c>
      <c r="B41" s="61" t="s">
        <v>228</v>
      </c>
      <c r="C41" s="62" t="s">
        <v>240</v>
      </c>
      <c r="D41" s="34" t="s">
        <v>346</v>
      </c>
      <c r="E41" s="35" t="s">
        <v>240</v>
      </c>
      <c r="F41" s="34" t="s">
        <v>243</v>
      </c>
      <c r="G41" s="36" t="s">
        <v>31</v>
      </c>
      <c r="H41" s="36" t="s">
        <v>31</v>
      </c>
      <c r="I41" s="37" t="s">
        <v>30</v>
      </c>
      <c r="J41" s="37" t="s">
        <v>30</v>
      </c>
      <c r="K41" s="37" t="s">
        <v>30</v>
      </c>
      <c r="L41" s="36" t="s">
        <v>31</v>
      </c>
      <c r="M41" s="31"/>
      <c r="N41" s="23" t="s">
        <v>44</v>
      </c>
      <c r="O41" s="46"/>
    </row>
    <row r="42">
      <c r="A42" s="60">
        <v>35.0</v>
      </c>
      <c r="B42" s="61" t="s">
        <v>228</v>
      </c>
      <c r="C42" s="62" t="s">
        <v>246</v>
      </c>
      <c r="D42" s="26" t="s">
        <v>247</v>
      </c>
      <c r="E42" s="27" t="s">
        <v>246</v>
      </c>
      <c r="F42" s="26" t="s">
        <v>354</v>
      </c>
      <c r="G42" s="29" t="s">
        <v>31</v>
      </c>
      <c r="H42" s="29" t="s">
        <v>31</v>
      </c>
      <c r="I42" s="28" t="s">
        <v>30</v>
      </c>
      <c r="J42" s="28" t="s">
        <v>30</v>
      </c>
      <c r="K42" s="28" t="s">
        <v>30</v>
      </c>
      <c r="L42" s="29" t="s">
        <v>31</v>
      </c>
      <c r="M42" s="31"/>
      <c r="N42" s="23" t="s">
        <v>74</v>
      </c>
      <c r="O42" s="46"/>
    </row>
    <row r="43">
      <c r="A43" s="60">
        <v>36.0</v>
      </c>
      <c r="B43" s="61" t="s">
        <v>228</v>
      </c>
      <c r="C43" s="62" t="s">
        <v>252</v>
      </c>
      <c r="D43" s="34" t="s">
        <v>362</v>
      </c>
      <c r="E43" s="35" t="s">
        <v>252</v>
      </c>
      <c r="F43" s="34" t="s">
        <v>363</v>
      </c>
      <c r="G43" s="36" t="s">
        <v>31</v>
      </c>
      <c r="H43" s="36" t="s">
        <v>31</v>
      </c>
      <c r="I43" s="36" t="s">
        <v>31</v>
      </c>
      <c r="J43" s="37" t="s">
        <v>30</v>
      </c>
      <c r="K43" s="37" t="s">
        <v>30</v>
      </c>
      <c r="L43" s="36" t="s">
        <v>31</v>
      </c>
      <c r="M43" s="31"/>
      <c r="N43" s="23" t="s">
        <v>44</v>
      </c>
      <c r="O43" s="23" t="s">
        <v>34</v>
      </c>
    </row>
    <row r="44">
      <c r="A44" s="60">
        <v>37.0</v>
      </c>
      <c r="B44" s="61" t="s">
        <v>228</v>
      </c>
      <c r="C44" s="62" t="s">
        <v>256</v>
      </c>
      <c r="D44" s="26" t="s">
        <v>370</v>
      </c>
      <c r="E44" s="27" t="s">
        <v>256</v>
      </c>
      <c r="F44" s="26" t="s">
        <v>371</v>
      </c>
      <c r="G44" s="29" t="s">
        <v>31</v>
      </c>
      <c r="H44" s="29" t="s">
        <v>31</v>
      </c>
      <c r="I44" s="28" t="s">
        <v>30</v>
      </c>
      <c r="J44" s="29" t="s">
        <v>31</v>
      </c>
      <c r="K44" s="28" t="s">
        <v>30</v>
      </c>
      <c r="L44" s="29" t="s">
        <v>31</v>
      </c>
      <c r="M44" s="31"/>
      <c r="N44" s="23" t="s">
        <v>44</v>
      </c>
      <c r="O44" s="38" t="s">
        <v>34</v>
      </c>
    </row>
    <row r="45">
      <c r="A45" s="60">
        <v>38.0</v>
      </c>
      <c r="B45" s="61" t="s">
        <v>228</v>
      </c>
      <c r="C45" s="62" t="s">
        <v>259</v>
      </c>
      <c r="D45" s="34" t="s">
        <v>260</v>
      </c>
      <c r="E45" s="35" t="s">
        <v>259</v>
      </c>
      <c r="F45" s="34" t="s">
        <v>262</v>
      </c>
      <c r="G45" s="36" t="s">
        <v>31</v>
      </c>
      <c r="H45" s="36" t="s">
        <v>31</v>
      </c>
      <c r="I45" s="37" t="s">
        <v>30</v>
      </c>
      <c r="J45" s="36" t="s">
        <v>31</v>
      </c>
      <c r="K45" s="37" t="s">
        <v>30</v>
      </c>
      <c r="L45" s="36" t="s">
        <v>31</v>
      </c>
      <c r="M45" s="31"/>
      <c r="N45" s="23" t="s">
        <v>44</v>
      </c>
      <c r="O45" s="23" t="s">
        <v>34</v>
      </c>
    </row>
    <row r="46">
      <c r="A46" s="60">
        <v>39.0</v>
      </c>
      <c r="B46" s="61" t="s">
        <v>228</v>
      </c>
      <c r="C46" s="62" t="s">
        <v>266</v>
      </c>
      <c r="D46" s="26" t="s">
        <v>268</v>
      </c>
      <c r="E46" s="27" t="s">
        <v>266</v>
      </c>
      <c r="F46" s="26" t="s">
        <v>269</v>
      </c>
      <c r="G46" s="29" t="s">
        <v>31</v>
      </c>
      <c r="H46" s="29" t="s">
        <v>31</v>
      </c>
      <c r="I46" s="28" t="s">
        <v>30</v>
      </c>
      <c r="J46" s="28" t="s">
        <v>30</v>
      </c>
      <c r="K46" s="28" t="s">
        <v>30</v>
      </c>
      <c r="L46" s="29" t="s">
        <v>31</v>
      </c>
      <c r="M46" s="31"/>
      <c r="N46" s="23" t="s">
        <v>32</v>
      </c>
      <c r="O46" s="23" t="s">
        <v>125</v>
      </c>
    </row>
    <row r="47">
      <c r="A47" s="66">
        <v>40.0</v>
      </c>
      <c r="B47" s="68" t="s">
        <v>274</v>
      </c>
      <c r="C47" s="70" t="s">
        <v>275</v>
      </c>
      <c r="D47" s="34" t="s">
        <v>277</v>
      </c>
      <c r="E47" s="35" t="s">
        <v>275</v>
      </c>
      <c r="F47" s="34" t="s">
        <v>393</v>
      </c>
      <c r="G47" s="36" t="s">
        <v>31</v>
      </c>
      <c r="H47" s="36" t="s">
        <v>31</v>
      </c>
      <c r="I47" s="37" t="s">
        <v>30</v>
      </c>
      <c r="J47" s="37" t="s">
        <v>30</v>
      </c>
      <c r="K47" s="37" t="s">
        <v>30</v>
      </c>
      <c r="L47" s="36" t="s">
        <v>31</v>
      </c>
      <c r="M47" s="39" t="s">
        <v>394</v>
      </c>
      <c r="N47" s="38" t="s">
        <v>32</v>
      </c>
      <c r="O47" s="23" t="s">
        <v>34</v>
      </c>
    </row>
    <row r="48">
      <c r="A48" s="66">
        <v>41.0</v>
      </c>
      <c r="B48" s="68" t="s">
        <v>274</v>
      </c>
      <c r="C48" s="70" t="s">
        <v>283</v>
      </c>
      <c r="D48" s="26" t="s">
        <v>285</v>
      </c>
      <c r="E48" s="27" t="s">
        <v>283</v>
      </c>
      <c r="F48" s="26" t="s">
        <v>402</v>
      </c>
      <c r="G48" s="29" t="s">
        <v>31</v>
      </c>
      <c r="H48" s="29" t="s">
        <v>31</v>
      </c>
      <c r="I48" s="28" t="s">
        <v>30</v>
      </c>
      <c r="J48" s="28" t="s">
        <v>30</v>
      </c>
      <c r="K48" s="28" t="s">
        <v>30</v>
      </c>
      <c r="L48" s="29" t="s">
        <v>31</v>
      </c>
      <c r="M48" s="31"/>
      <c r="N48" s="23" t="s">
        <v>32</v>
      </c>
      <c r="O48" s="23" t="s">
        <v>34</v>
      </c>
    </row>
    <row r="49">
      <c r="A49" s="66">
        <v>42.0</v>
      </c>
      <c r="B49" s="68" t="s">
        <v>274</v>
      </c>
      <c r="C49" s="70" t="s">
        <v>289</v>
      </c>
      <c r="D49" s="34" t="s">
        <v>290</v>
      </c>
      <c r="E49" s="35" t="s">
        <v>289</v>
      </c>
      <c r="F49" s="34" t="s">
        <v>291</v>
      </c>
      <c r="G49" s="36" t="s">
        <v>31</v>
      </c>
      <c r="H49" s="36" t="s">
        <v>31</v>
      </c>
      <c r="I49" s="37" t="s">
        <v>30</v>
      </c>
      <c r="J49" s="36" t="s">
        <v>31</v>
      </c>
      <c r="K49" s="37" t="s">
        <v>30</v>
      </c>
      <c r="L49" s="36" t="s">
        <v>31</v>
      </c>
      <c r="M49" s="39" t="s">
        <v>415</v>
      </c>
      <c r="N49" s="23" t="s">
        <v>44</v>
      </c>
      <c r="O49" s="46"/>
    </row>
    <row r="50">
      <c r="A50" s="66">
        <v>43.0</v>
      </c>
      <c r="B50" s="68" t="s">
        <v>274</v>
      </c>
      <c r="C50" s="70" t="s">
        <v>296</v>
      </c>
      <c r="D50" s="26" t="s">
        <v>298</v>
      </c>
      <c r="E50" s="27" t="s">
        <v>296</v>
      </c>
      <c r="F50" s="26" t="s">
        <v>299</v>
      </c>
      <c r="G50" s="29" t="s">
        <v>31</v>
      </c>
      <c r="H50" s="29" t="s">
        <v>31</v>
      </c>
      <c r="I50" s="29" t="s">
        <v>31</v>
      </c>
      <c r="J50" s="28" t="s">
        <v>30</v>
      </c>
      <c r="K50" s="29" t="s">
        <v>31</v>
      </c>
      <c r="L50" s="29" t="s">
        <v>31</v>
      </c>
      <c r="M50" s="31"/>
      <c r="N50" s="23" t="s">
        <v>74</v>
      </c>
      <c r="O50" s="46"/>
    </row>
    <row r="51">
      <c r="A51" s="66">
        <v>44.0</v>
      </c>
      <c r="B51" s="68" t="s">
        <v>274</v>
      </c>
      <c r="C51" s="70" t="s">
        <v>301</v>
      </c>
      <c r="D51" s="34" t="s">
        <v>302</v>
      </c>
      <c r="E51" s="35" t="s">
        <v>301</v>
      </c>
      <c r="F51" s="34" t="s">
        <v>304</v>
      </c>
      <c r="G51" s="37" t="s">
        <v>30</v>
      </c>
      <c r="H51" s="37" t="s">
        <v>30</v>
      </c>
      <c r="I51" s="37" t="s">
        <v>30</v>
      </c>
      <c r="J51" s="37" t="s">
        <v>30</v>
      </c>
      <c r="K51" s="36" t="s">
        <v>31</v>
      </c>
      <c r="L51" s="37" t="s">
        <v>30</v>
      </c>
      <c r="M51" s="31"/>
      <c r="N51" s="23" t="s">
        <v>44</v>
      </c>
      <c r="O51" s="46"/>
    </row>
    <row r="52">
      <c r="A52" s="40">
        <v>45.0</v>
      </c>
      <c r="B52" s="41" t="s">
        <v>274</v>
      </c>
      <c r="C52" s="42" t="s">
        <v>308</v>
      </c>
      <c r="D52" s="43" t="s">
        <v>310</v>
      </c>
      <c r="E52" s="42" t="s">
        <v>308</v>
      </c>
      <c r="F52" s="43" t="s">
        <v>426</v>
      </c>
      <c r="G52" s="44" t="s">
        <v>31</v>
      </c>
      <c r="H52" s="44" t="s">
        <v>31</v>
      </c>
      <c r="I52" s="45" t="s">
        <v>30</v>
      </c>
      <c r="J52" s="45" t="s">
        <v>30</v>
      </c>
      <c r="K52" s="44" t="s">
        <v>31</v>
      </c>
      <c r="L52" s="44" t="s">
        <v>31</v>
      </c>
      <c r="M52" s="59"/>
      <c r="N52" s="23" t="s">
        <v>44</v>
      </c>
      <c r="O52" s="46"/>
    </row>
    <row r="53">
      <c r="A53" s="66">
        <v>46.0</v>
      </c>
      <c r="B53" s="68" t="s">
        <v>274</v>
      </c>
      <c r="C53" s="70" t="s">
        <v>316</v>
      </c>
      <c r="D53" s="34" t="s">
        <v>317</v>
      </c>
      <c r="E53" s="35" t="s">
        <v>316</v>
      </c>
      <c r="F53" s="34" t="s">
        <v>431</v>
      </c>
      <c r="G53" s="36" t="s">
        <v>31</v>
      </c>
      <c r="H53" s="36" t="s">
        <v>31</v>
      </c>
      <c r="I53" s="37" t="s">
        <v>30</v>
      </c>
      <c r="J53" s="37" t="s">
        <v>30</v>
      </c>
      <c r="K53" s="37" t="s">
        <v>30</v>
      </c>
      <c r="L53" s="36" t="s">
        <v>31</v>
      </c>
      <c r="M53" s="31"/>
      <c r="N53" s="23" t="s">
        <v>74</v>
      </c>
      <c r="O53" s="46"/>
    </row>
    <row r="54">
      <c r="A54" s="75">
        <v>47.0</v>
      </c>
      <c r="B54" s="78" t="s">
        <v>274</v>
      </c>
      <c r="C54" s="80" t="s">
        <v>324</v>
      </c>
      <c r="D54" s="81" t="s">
        <v>325</v>
      </c>
      <c r="E54" s="80" t="s">
        <v>324</v>
      </c>
      <c r="F54" s="81" t="s">
        <v>439</v>
      </c>
      <c r="G54" s="82" t="s">
        <v>31</v>
      </c>
      <c r="H54" s="82" t="s">
        <v>31</v>
      </c>
      <c r="I54" s="83" t="s">
        <v>30</v>
      </c>
      <c r="J54" s="83" t="s">
        <v>30</v>
      </c>
      <c r="K54" s="83" t="s">
        <v>30</v>
      </c>
      <c r="L54" s="82" t="s">
        <v>31</v>
      </c>
      <c r="M54" s="84" t="s">
        <v>444</v>
      </c>
      <c r="N54" s="85" t="s">
        <v>44</v>
      </c>
      <c r="O54" s="85" t="s">
        <v>34</v>
      </c>
    </row>
    <row r="55">
      <c r="A55" s="66">
        <v>48.0</v>
      </c>
      <c r="B55" s="68" t="s">
        <v>274</v>
      </c>
      <c r="C55" s="70" t="s">
        <v>332</v>
      </c>
      <c r="D55" s="34" t="s">
        <v>334</v>
      </c>
      <c r="E55" s="35" t="s">
        <v>332</v>
      </c>
      <c r="F55" s="34" t="s">
        <v>456</v>
      </c>
      <c r="G55" s="36" t="s">
        <v>31</v>
      </c>
      <c r="H55" s="36" t="s">
        <v>31</v>
      </c>
      <c r="I55" s="37" t="s">
        <v>30</v>
      </c>
      <c r="J55" s="37" t="s">
        <v>30</v>
      </c>
      <c r="K55" s="37" t="s">
        <v>30</v>
      </c>
      <c r="L55" s="36" t="s">
        <v>31</v>
      </c>
      <c r="M55" s="31"/>
      <c r="N55" s="23" t="s">
        <v>44</v>
      </c>
      <c r="O55" s="38" t="s">
        <v>34</v>
      </c>
    </row>
    <row r="56">
      <c r="A56" s="66">
        <v>49.0</v>
      </c>
      <c r="B56" s="68" t="s">
        <v>274</v>
      </c>
      <c r="C56" s="70" t="s">
        <v>342</v>
      </c>
      <c r="D56" s="26" t="s">
        <v>460</v>
      </c>
      <c r="E56" s="27" t="s">
        <v>342</v>
      </c>
      <c r="F56" s="26" t="s">
        <v>461</v>
      </c>
      <c r="G56" s="29" t="s">
        <v>31</v>
      </c>
      <c r="H56" s="29" t="s">
        <v>31</v>
      </c>
      <c r="I56" s="29" t="s">
        <v>31</v>
      </c>
      <c r="J56" s="29" t="s">
        <v>31</v>
      </c>
      <c r="K56" s="29" t="s">
        <v>31</v>
      </c>
      <c r="L56" s="29" t="s">
        <v>31</v>
      </c>
      <c r="M56" s="31"/>
      <c r="N56" s="23" t="s">
        <v>44</v>
      </c>
      <c r="O56" s="23" t="s">
        <v>34</v>
      </c>
    </row>
    <row r="57">
      <c r="A57" s="88">
        <v>50.0</v>
      </c>
      <c r="B57" s="89" t="s">
        <v>349</v>
      </c>
      <c r="C57" s="90" t="s">
        <v>350</v>
      </c>
      <c r="D57" s="34" t="s">
        <v>471</v>
      </c>
      <c r="E57" s="35" t="s">
        <v>350</v>
      </c>
      <c r="F57" s="34" t="s">
        <v>472</v>
      </c>
      <c r="G57" s="36" t="s">
        <v>31</v>
      </c>
      <c r="H57" s="36" t="s">
        <v>31</v>
      </c>
      <c r="I57" s="37" t="s">
        <v>30</v>
      </c>
      <c r="J57" s="37" t="s">
        <v>30</v>
      </c>
      <c r="K57" s="37" t="s">
        <v>30</v>
      </c>
      <c r="L57" s="36" t="s">
        <v>31</v>
      </c>
      <c r="M57" s="31"/>
      <c r="N57" s="23" t="s">
        <v>32</v>
      </c>
      <c r="O57" s="23" t="s">
        <v>125</v>
      </c>
    </row>
    <row r="58">
      <c r="A58" s="75">
        <v>51.0</v>
      </c>
      <c r="B58" s="78" t="s">
        <v>349</v>
      </c>
      <c r="C58" s="80" t="s">
        <v>357</v>
      </c>
      <c r="D58" s="81" t="s">
        <v>358</v>
      </c>
      <c r="E58" s="80" t="s">
        <v>357</v>
      </c>
      <c r="F58" s="81" t="s">
        <v>360</v>
      </c>
      <c r="G58" s="82" t="s">
        <v>31</v>
      </c>
      <c r="H58" s="82" t="s">
        <v>31</v>
      </c>
      <c r="I58" s="83" t="s">
        <v>30</v>
      </c>
      <c r="J58" s="83" t="s">
        <v>30</v>
      </c>
      <c r="K58" s="83" t="s">
        <v>30</v>
      </c>
      <c r="L58" s="82" t="s">
        <v>31</v>
      </c>
      <c r="M58" s="92"/>
      <c r="N58" s="94" t="s">
        <v>32</v>
      </c>
      <c r="O58" s="85" t="s">
        <v>34</v>
      </c>
    </row>
    <row r="59">
      <c r="A59" s="88">
        <v>52.0</v>
      </c>
      <c r="B59" s="89" t="s">
        <v>349</v>
      </c>
      <c r="C59" s="90" t="s">
        <v>365</v>
      </c>
      <c r="D59" s="34" t="s">
        <v>366</v>
      </c>
      <c r="E59" s="35" t="s">
        <v>365</v>
      </c>
      <c r="F59" s="34" t="s">
        <v>484</v>
      </c>
      <c r="G59" s="36" t="s">
        <v>31</v>
      </c>
      <c r="H59" s="36" t="s">
        <v>31</v>
      </c>
      <c r="I59" s="37" t="s">
        <v>30</v>
      </c>
      <c r="J59" s="36" t="s">
        <v>31</v>
      </c>
      <c r="K59" s="37" t="s">
        <v>30</v>
      </c>
      <c r="L59" s="36" t="s">
        <v>31</v>
      </c>
      <c r="M59" s="31"/>
      <c r="N59" s="23" t="s">
        <v>32</v>
      </c>
      <c r="O59" s="23" t="s">
        <v>34</v>
      </c>
    </row>
    <row r="60">
      <c r="A60" s="88">
        <v>53.0</v>
      </c>
      <c r="B60" s="89" t="s">
        <v>349</v>
      </c>
      <c r="C60" s="90" t="s">
        <v>372</v>
      </c>
      <c r="D60" s="26" t="s">
        <v>491</v>
      </c>
      <c r="E60" s="27" t="s">
        <v>372</v>
      </c>
      <c r="F60" s="26" t="s">
        <v>492</v>
      </c>
      <c r="G60" s="29" t="s">
        <v>31</v>
      </c>
      <c r="H60" s="29" t="s">
        <v>31</v>
      </c>
      <c r="I60" s="28" t="s">
        <v>30</v>
      </c>
      <c r="J60" s="28" t="s">
        <v>30</v>
      </c>
      <c r="K60" s="28" t="s">
        <v>30</v>
      </c>
      <c r="L60" s="29" t="s">
        <v>31</v>
      </c>
      <c r="M60" s="31"/>
      <c r="N60" s="23" t="s">
        <v>44</v>
      </c>
      <c r="O60" s="46"/>
    </row>
    <row r="61">
      <c r="A61" s="88">
        <v>54.0</v>
      </c>
      <c r="B61" s="89" t="s">
        <v>349</v>
      </c>
      <c r="C61" s="90" t="s">
        <v>377</v>
      </c>
      <c r="D61" s="34" t="s">
        <v>378</v>
      </c>
      <c r="E61" s="35" t="s">
        <v>377</v>
      </c>
      <c r="F61" s="34" t="s">
        <v>379</v>
      </c>
      <c r="G61" s="36" t="s">
        <v>31</v>
      </c>
      <c r="H61" s="36" t="s">
        <v>31</v>
      </c>
      <c r="I61" s="37" t="s">
        <v>30</v>
      </c>
      <c r="J61" s="37" t="s">
        <v>30</v>
      </c>
      <c r="K61" s="37" t="s">
        <v>30</v>
      </c>
      <c r="L61" s="36" t="s">
        <v>31</v>
      </c>
      <c r="M61" s="31"/>
      <c r="N61" s="23" t="s">
        <v>74</v>
      </c>
      <c r="O61" s="46"/>
    </row>
    <row r="62">
      <c r="A62" s="88">
        <v>55.0</v>
      </c>
      <c r="B62" s="89" t="s">
        <v>349</v>
      </c>
      <c r="C62" s="90" t="s">
        <v>380</v>
      </c>
      <c r="D62" s="26" t="s">
        <v>381</v>
      </c>
      <c r="E62" s="27" t="s">
        <v>380</v>
      </c>
      <c r="F62" s="26" t="s">
        <v>382</v>
      </c>
      <c r="G62" s="29" t="s">
        <v>31</v>
      </c>
      <c r="H62" s="29" t="s">
        <v>31</v>
      </c>
      <c r="I62" s="28" t="s">
        <v>30</v>
      </c>
      <c r="J62" s="28" t="s">
        <v>30</v>
      </c>
      <c r="K62" s="28" t="s">
        <v>30</v>
      </c>
      <c r="L62" s="29" t="s">
        <v>31</v>
      </c>
      <c r="M62" s="39" t="s">
        <v>503</v>
      </c>
      <c r="N62" s="23" t="s">
        <v>44</v>
      </c>
      <c r="O62" s="46"/>
    </row>
    <row r="63">
      <c r="A63" s="88">
        <v>56.0</v>
      </c>
      <c r="B63" s="89" t="s">
        <v>349</v>
      </c>
      <c r="C63" s="90" t="s">
        <v>387</v>
      </c>
      <c r="D63" s="34" t="s">
        <v>388</v>
      </c>
      <c r="E63" s="35" t="s">
        <v>387</v>
      </c>
      <c r="F63" s="34" t="s">
        <v>389</v>
      </c>
      <c r="G63" s="36" t="s">
        <v>31</v>
      </c>
      <c r="H63" s="36" t="s">
        <v>31</v>
      </c>
      <c r="I63" s="37" t="s">
        <v>30</v>
      </c>
      <c r="J63" s="37" t="s">
        <v>30</v>
      </c>
      <c r="K63" s="37" t="s">
        <v>30</v>
      </c>
      <c r="L63" s="36" t="s">
        <v>31</v>
      </c>
      <c r="M63" s="31"/>
      <c r="N63" s="23" t="s">
        <v>44</v>
      </c>
      <c r="O63" s="46"/>
    </row>
    <row r="64">
      <c r="A64" s="88">
        <v>57.0</v>
      </c>
      <c r="B64" s="89" t="s">
        <v>349</v>
      </c>
      <c r="C64" s="90" t="s">
        <v>390</v>
      </c>
      <c r="D64" s="26" t="s">
        <v>391</v>
      </c>
      <c r="E64" s="27" t="s">
        <v>390</v>
      </c>
      <c r="F64" s="26" t="s">
        <v>392</v>
      </c>
      <c r="G64" s="29" t="s">
        <v>31</v>
      </c>
      <c r="H64" s="29" t="s">
        <v>31</v>
      </c>
      <c r="I64" s="28" t="s">
        <v>30</v>
      </c>
      <c r="J64" s="28" t="s">
        <v>30</v>
      </c>
      <c r="K64" s="28" t="s">
        <v>30</v>
      </c>
      <c r="L64" s="29" t="s">
        <v>31</v>
      </c>
      <c r="M64" s="31"/>
      <c r="N64" s="23" t="s">
        <v>74</v>
      </c>
      <c r="O64" s="46"/>
    </row>
    <row r="65">
      <c r="A65" s="98">
        <v>58.0</v>
      </c>
      <c r="B65" s="99" t="s">
        <v>395</v>
      </c>
      <c r="C65" s="101" t="s">
        <v>397</v>
      </c>
      <c r="D65" s="34" t="s">
        <v>399</v>
      </c>
      <c r="E65" s="35" t="s">
        <v>397</v>
      </c>
      <c r="F65" s="34" t="s">
        <v>400</v>
      </c>
      <c r="G65" s="37" t="s">
        <v>30</v>
      </c>
      <c r="H65" s="37" t="s">
        <v>30</v>
      </c>
      <c r="I65" s="37" t="s">
        <v>30</v>
      </c>
      <c r="J65" s="37" t="s">
        <v>30</v>
      </c>
      <c r="K65" s="37" t="s">
        <v>30</v>
      </c>
      <c r="L65" s="36" t="s">
        <v>31</v>
      </c>
      <c r="M65" s="31"/>
      <c r="N65" s="23" t="s">
        <v>44</v>
      </c>
      <c r="O65" s="23" t="s">
        <v>34</v>
      </c>
    </row>
    <row r="66">
      <c r="A66" s="98">
        <v>59.0</v>
      </c>
      <c r="B66" s="99" t="s">
        <v>395</v>
      </c>
      <c r="C66" s="101" t="s">
        <v>404</v>
      </c>
      <c r="D66" s="26" t="s">
        <v>406</v>
      </c>
      <c r="E66" s="27" t="s">
        <v>404</v>
      </c>
      <c r="F66" s="26" t="s">
        <v>407</v>
      </c>
      <c r="G66" s="28" t="s">
        <v>30</v>
      </c>
      <c r="H66" s="28" t="s">
        <v>30</v>
      </c>
      <c r="I66" s="28" t="s">
        <v>30</v>
      </c>
      <c r="J66" s="28" t="s">
        <v>30</v>
      </c>
      <c r="K66" s="28" t="s">
        <v>30</v>
      </c>
      <c r="L66" s="29" t="s">
        <v>31</v>
      </c>
      <c r="M66" s="31"/>
      <c r="N66" s="23" t="s">
        <v>44</v>
      </c>
      <c r="O66" s="38" t="s">
        <v>34</v>
      </c>
    </row>
    <row r="67">
      <c r="A67" s="98">
        <v>60.0</v>
      </c>
      <c r="B67" s="99" t="s">
        <v>395</v>
      </c>
      <c r="C67" s="101" t="s">
        <v>410</v>
      </c>
      <c r="D67" s="108" t="s">
        <v>514</v>
      </c>
      <c r="E67" s="35" t="s">
        <v>410</v>
      </c>
      <c r="F67" s="34" t="s">
        <v>509</v>
      </c>
      <c r="G67" s="37" t="s">
        <v>30</v>
      </c>
      <c r="H67" s="37" t="s">
        <v>30</v>
      </c>
      <c r="I67" s="37" t="s">
        <v>30</v>
      </c>
      <c r="J67" s="37" t="s">
        <v>30</v>
      </c>
      <c r="K67" s="37" t="s">
        <v>30</v>
      </c>
      <c r="L67" s="36" t="s">
        <v>31</v>
      </c>
      <c r="M67" s="31"/>
      <c r="N67" s="23" t="s">
        <v>44</v>
      </c>
      <c r="O67" s="23" t="s">
        <v>34</v>
      </c>
    </row>
    <row r="68">
      <c r="A68" s="110" t="s">
        <v>519</v>
      </c>
    </row>
    <row r="69">
      <c r="A69" s="111">
        <f>A67+1</f>
        <v>61</v>
      </c>
      <c r="B69" s="112" t="s">
        <v>35</v>
      </c>
      <c r="C69" s="111" t="s">
        <v>36</v>
      </c>
      <c r="D69" s="112" t="s">
        <v>38</v>
      </c>
      <c r="E69" s="14" t="s">
        <v>30</v>
      </c>
      <c r="F69" s="14" t="s">
        <v>30</v>
      </c>
      <c r="G69" s="14" t="s">
        <v>31</v>
      </c>
      <c r="H69" s="14" t="s">
        <v>30</v>
      </c>
      <c r="I69" s="14" t="s">
        <v>30</v>
      </c>
      <c r="J69" s="14" t="s">
        <v>30</v>
      </c>
      <c r="K69" s="20"/>
      <c r="L69" s="20"/>
      <c r="M69" s="20"/>
      <c r="N69" s="20"/>
      <c r="O69" s="23" t="s">
        <v>125</v>
      </c>
    </row>
    <row r="70">
      <c r="A70" s="14">
        <f t="shared" ref="A70:A130" si="1">A69+1</f>
        <v>62</v>
      </c>
      <c r="B70" s="17" t="s">
        <v>35</v>
      </c>
      <c r="C70" s="18" t="s">
        <v>49</v>
      </c>
      <c r="D70" s="17" t="s">
        <v>50</v>
      </c>
      <c r="E70" s="14" t="s">
        <v>30</v>
      </c>
      <c r="F70" s="14" t="s">
        <v>30</v>
      </c>
      <c r="G70" s="14" t="s">
        <v>31</v>
      </c>
      <c r="H70" s="14" t="s">
        <v>30</v>
      </c>
      <c r="I70" s="14" t="s">
        <v>30</v>
      </c>
      <c r="J70" s="14" t="s">
        <v>30</v>
      </c>
      <c r="K70" s="20"/>
      <c r="L70" s="20"/>
      <c r="M70" s="20"/>
      <c r="N70" s="20"/>
    </row>
    <row r="71">
      <c r="A71" s="14">
        <f t="shared" si="1"/>
        <v>63</v>
      </c>
      <c r="B71" s="30" t="s">
        <v>35</v>
      </c>
      <c r="C71" s="18" t="s">
        <v>58</v>
      </c>
      <c r="D71" s="30" t="s">
        <v>59</v>
      </c>
      <c r="E71" s="32" t="s">
        <v>30</v>
      </c>
      <c r="F71" s="32" t="s">
        <v>30</v>
      </c>
      <c r="G71" s="32" t="s">
        <v>31</v>
      </c>
      <c r="H71" s="32" t="s">
        <v>30</v>
      </c>
      <c r="I71" s="32" t="s">
        <v>30</v>
      </c>
      <c r="J71" s="32" t="s">
        <v>30</v>
      </c>
      <c r="K71" s="33"/>
      <c r="L71" s="33"/>
      <c r="M71" s="33"/>
      <c r="N71" s="33"/>
    </row>
    <row r="72">
      <c r="A72" s="14">
        <f t="shared" si="1"/>
        <v>64</v>
      </c>
      <c r="B72" s="17" t="s">
        <v>64</v>
      </c>
      <c r="C72" s="18" t="s">
        <v>65</v>
      </c>
      <c r="D72" s="17" t="s">
        <v>66</v>
      </c>
      <c r="E72" s="14" t="s">
        <v>30</v>
      </c>
      <c r="F72" s="14" t="s">
        <v>30</v>
      </c>
      <c r="G72" s="14" t="s">
        <v>31</v>
      </c>
      <c r="H72" s="14" t="s">
        <v>30</v>
      </c>
      <c r="I72" s="14" t="s">
        <v>30</v>
      </c>
      <c r="J72" s="14" t="s">
        <v>30</v>
      </c>
      <c r="K72" s="20"/>
      <c r="L72" s="20"/>
      <c r="M72" s="20"/>
      <c r="N72" s="20"/>
    </row>
    <row r="73">
      <c r="A73" s="14">
        <f t="shared" si="1"/>
        <v>65</v>
      </c>
      <c r="B73" s="30" t="s">
        <v>64</v>
      </c>
      <c r="C73" s="18" t="s">
        <v>71</v>
      </c>
      <c r="D73" s="30" t="s">
        <v>72</v>
      </c>
      <c r="E73" s="32" t="s">
        <v>30</v>
      </c>
      <c r="F73" s="32" t="s">
        <v>30</v>
      </c>
      <c r="G73" s="32" t="s">
        <v>31</v>
      </c>
      <c r="H73" s="32" t="s">
        <v>30</v>
      </c>
      <c r="I73" s="32" t="s">
        <v>31</v>
      </c>
      <c r="J73" s="32" t="s">
        <v>30</v>
      </c>
      <c r="K73" s="33"/>
      <c r="L73" s="33"/>
      <c r="M73" s="33"/>
      <c r="N73" s="33"/>
    </row>
    <row r="74">
      <c r="A74" s="14">
        <f t="shared" si="1"/>
        <v>66</v>
      </c>
      <c r="B74" s="30" t="s">
        <v>77</v>
      </c>
      <c r="C74" s="18" t="s">
        <v>79</v>
      </c>
      <c r="D74" s="30" t="s">
        <v>80</v>
      </c>
      <c r="E74" s="32" t="s">
        <v>31</v>
      </c>
      <c r="F74" s="32" t="s">
        <v>31</v>
      </c>
      <c r="G74" s="32" t="s">
        <v>30</v>
      </c>
      <c r="H74" s="32" t="s">
        <v>30</v>
      </c>
      <c r="I74" s="32" t="s">
        <v>30</v>
      </c>
      <c r="J74" s="32" t="s">
        <v>31</v>
      </c>
      <c r="K74" s="33"/>
      <c r="L74" s="33"/>
      <c r="M74" s="33"/>
      <c r="N74" s="33"/>
    </row>
    <row r="75">
      <c r="A75" s="14">
        <f t="shared" si="1"/>
        <v>67</v>
      </c>
      <c r="B75" s="30" t="s">
        <v>82</v>
      </c>
      <c r="C75" s="18" t="s">
        <v>83</v>
      </c>
      <c r="D75" s="30" t="s">
        <v>84</v>
      </c>
      <c r="E75" s="32" t="s">
        <v>31</v>
      </c>
      <c r="F75" s="32" t="s">
        <v>31</v>
      </c>
      <c r="G75" s="32" t="s">
        <v>30</v>
      </c>
      <c r="H75" s="32" t="s">
        <v>30</v>
      </c>
      <c r="I75" s="32" t="s">
        <v>30</v>
      </c>
      <c r="J75" s="32" t="s">
        <v>31</v>
      </c>
      <c r="K75" s="33"/>
      <c r="L75" s="33"/>
      <c r="M75" s="33"/>
      <c r="N75" s="33"/>
    </row>
    <row r="76">
      <c r="A76" s="14">
        <f t="shared" si="1"/>
        <v>68</v>
      </c>
      <c r="B76" s="30" t="s">
        <v>82</v>
      </c>
      <c r="C76" s="18" t="s">
        <v>88</v>
      </c>
      <c r="D76" s="30" t="s">
        <v>89</v>
      </c>
      <c r="E76" s="32" t="s">
        <v>31</v>
      </c>
      <c r="F76" s="32" t="s">
        <v>31</v>
      </c>
      <c r="G76" s="32" t="s">
        <v>30</v>
      </c>
      <c r="H76" s="32" t="s">
        <v>30</v>
      </c>
      <c r="I76" s="32" t="s">
        <v>30</v>
      </c>
      <c r="J76" s="32" t="s">
        <v>31</v>
      </c>
      <c r="K76" s="33"/>
      <c r="L76" s="33"/>
      <c r="M76" s="33"/>
      <c r="N76" s="33"/>
    </row>
    <row r="77">
      <c r="A77" s="14">
        <f t="shared" si="1"/>
        <v>69</v>
      </c>
      <c r="B77" s="30" t="s">
        <v>82</v>
      </c>
      <c r="C77" s="18" t="s">
        <v>93</v>
      </c>
      <c r="D77" s="30" t="s">
        <v>94</v>
      </c>
      <c r="E77" s="32" t="s">
        <v>31</v>
      </c>
      <c r="F77" s="32" t="s">
        <v>31</v>
      </c>
      <c r="G77" s="32" t="s">
        <v>30</v>
      </c>
      <c r="H77" s="32" t="s">
        <v>31</v>
      </c>
      <c r="I77" s="32" t="s">
        <v>30</v>
      </c>
      <c r="J77" s="32" t="s">
        <v>31</v>
      </c>
      <c r="K77" s="33"/>
      <c r="L77" s="33"/>
      <c r="M77" s="33"/>
      <c r="N77" s="33"/>
    </row>
    <row r="78">
      <c r="A78" s="14">
        <f t="shared" si="1"/>
        <v>70</v>
      </c>
      <c r="B78" s="30" t="s">
        <v>99</v>
      </c>
      <c r="C78" s="18" t="s">
        <v>100</v>
      </c>
      <c r="D78" s="30" t="s">
        <v>102</v>
      </c>
      <c r="E78" s="32" t="s">
        <v>31</v>
      </c>
      <c r="F78" s="32" t="s">
        <v>31</v>
      </c>
      <c r="G78" s="32" t="s">
        <v>30</v>
      </c>
      <c r="H78" s="32" t="s">
        <v>31</v>
      </c>
      <c r="I78" s="32" t="s">
        <v>30</v>
      </c>
      <c r="J78" s="32" t="s">
        <v>31</v>
      </c>
      <c r="K78" s="33"/>
      <c r="L78" s="33"/>
      <c r="M78" s="33"/>
      <c r="N78" s="33"/>
    </row>
    <row r="79">
      <c r="A79" s="14">
        <f t="shared" si="1"/>
        <v>71</v>
      </c>
      <c r="B79" s="30" t="s">
        <v>99</v>
      </c>
      <c r="C79" s="18" t="s">
        <v>106</v>
      </c>
      <c r="D79" s="30" t="s">
        <v>108</v>
      </c>
      <c r="E79" s="32" t="s">
        <v>31</v>
      </c>
      <c r="F79" s="32" t="s">
        <v>31</v>
      </c>
      <c r="G79" s="32" t="s">
        <v>30</v>
      </c>
      <c r="H79" s="32" t="s">
        <v>31</v>
      </c>
      <c r="I79" s="32" t="s">
        <v>30</v>
      </c>
      <c r="J79" s="32" t="s">
        <v>31</v>
      </c>
      <c r="K79" s="33"/>
      <c r="L79" s="33"/>
      <c r="M79" s="33"/>
      <c r="N79" s="33"/>
    </row>
    <row r="80">
      <c r="A80" s="14">
        <f t="shared" si="1"/>
        <v>72</v>
      </c>
      <c r="B80" s="30" t="s">
        <v>99</v>
      </c>
      <c r="C80" s="18" t="s">
        <v>110</v>
      </c>
      <c r="D80" s="30" t="s">
        <v>112</v>
      </c>
      <c r="E80" s="32" t="s">
        <v>31</v>
      </c>
      <c r="F80" s="32" t="s">
        <v>31</v>
      </c>
      <c r="G80" s="32" t="s">
        <v>30</v>
      </c>
      <c r="H80" s="32" t="s">
        <v>30</v>
      </c>
      <c r="I80" s="32" t="s">
        <v>30</v>
      </c>
      <c r="J80" s="32" t="s">
        <v>31</v>
      </c>
      <c r="K80" s="33"/>
      <c r="L80" s="33"/>
      <c r="M80" s="33"/>
      <c r="N80" s="33"/>
    </row>
    <row r="81">
      <c r="A81" s="14">
        <f t="shared" si="1"/>
        <v>73</v>
      </c>
      <c r="B81" s="30" t="s">
        <v>117</v>
      </c>
      <c r="C81" s="18" t="s">
        <v>118</v>
      </c>
      <c r="D81" s="30" t="s">
        <v>119</v>
      </c>
      <c r="E81" s="32" t="s">
        <v>31</v>
      </c>
      <c r="F81" s="32" t="s">
        <v>31</v>
      </c>
      <c r="G81" s="32" t="s">
        <v>30</v>
      </c>
      <c r="H81" s="32" t="s">
        <v>31</v>
      </c>
      <c r="I81" s="32" t="s">
        <v>30</v>
      </c>
      <c r="J81" s="32" t="s">
        <v>31</v>
      </c>
      <c r="K81" s="33"/>
      <c r="L81" s="33"/>
      <c r="M81" s="33"/>
      <c r="N81" s="33"/>
    </row>
    <row r="82">
      <c r="A82" s="14">
        <f t="shared" si="1"/>
        <v>74</v>
      </c>
      <c r="B82" s="30" t="s">
        <v>117</v>
      </c>
      <c r="C82" s="18" t="s">
        <v>123</v>
      </c>
      <c r="D82" s="30" t="s">
        <v>124</v>
      </c>
      <c r="E82" s="32" t="s">
        <v>31</v>
      </c>
      <c r="F82" s="32" t="s">
        <v>31</v>
      </c>
      <c r="G82" s="32" t="s">
        <v>30</v>
      </c>
      <c r="H82" s="32" t="s">
        <v>30</v>
      </c>
      <c r="I82" s="32" t="s">
        <v>30</v>
      </c>
      <c r="J82" s="32" t="s">
        <v>31</v>
      </c>
      <c r="K82" s="33"/>
      <c r="L82" s="33"/>
      <c r="M82" s="33"/>
      <c r="N82" s="33"/>
    </row>
    <row r="83">
      <c r="A83" s="14">
        <f t="shared" si="1"/>
        <v>75</v>
      </c>
      <c r="B83" s="30" t="s">
        <v>117</v>
      </c>
      <c r="C83" s="18" t="s">
        <v>130</v>
      </c>
      <c r="D83" s="30" t="s">
        <v>131</v>
      </c>
      <c r="E83" s="32" t="s">
        <v>31</v>
      </c>
      <c r="F83" s="32" t="s">
        <v>31</v>
      </c>
      <c r="G83" s="32" t="s">
        <v>30</v>
      </c>
      <c r="H83" s="32" t="s">
        <v>31</v>
      </c>
      <c r="I83" s="32" t="s">
        <v>30</v>
      </c>
      <c r="J83" s="32" t="s">
        <v>31</v>
      </c>
      <c r="K83" s="33"/>
      <c r="L83" s="33"/>
      <c r="M83" s="33"/>
      <c r="N83" s="33"/>
    </row>
    <row r="84">
      <c r="A84" s="14">
        <f t="shared" si="1"/>
        <v>76</v>
      </c>
      <c r="B84" s="30" t="s">
        <v>117</v>
      </c>
      <c r="C84" s="18" t="s">
        <v>135</v>
      </c>
      <c r="D84" s="30" t="s">
        <v>136</v>
      </c>
      <c r="E84" s="32" t="s">
        <v>31</v>
      </c>
      <c r="F84" s="32" t="s">
        <v>31</v>
      </c>
      <c r="G84" s="32" t="s">
        <v>30</v>
      </c>
      <c r="H84" s="32" t="s">
        <v>30</v>
      </c>
      <c r="I84" s="32" t="s">
        <v>30</v>
      </c>
      <c r="J84" s="32" t="s">
        <v>31</v>
      </c>
      <c r="K84" s="33"/>
      <c r="L84" s="33"/>
      <c r="M84" s="33"/>
      <c r="N84" s="33"/>
    </row>
    <row r="85">
      <c r="A85" s="14">
        <f t="shared" si="1"/>
        <v>77</v>
      </c>
      <c r="B85" s="30" t="s">
        <v>142</v>
      </c>
      <c r="C85" s="18" t="s">
        <v>144</v>
      </c>
      <c r="D85" s="30" t="s">
        <v>146</v>
      </c>
      <c r="E85" s="32" t="s">
        <v>31</v>
      </c>
      <c r="F85" s="32" t="s">
        <v>31</v>
      </c>
      <c r="G85" s="32" t="s">
        <v>30</v>
      </c>
      <c r="H85" s="32" t="s">
        <v>30</v>
      </c>
      <c r="I85" s="32" t="s">
        <v>30</v>
      </c>
      <c r="J85" s="32" t="s">
        <v>31</v>
      </c>
      <c r="K85" s="33"/>
      <c r="L85" s="33"/>
      <c r="M85" s="33"/>
      <c r="N85" s="33"/>
    </row>
    <row r="86">
      <c r="A86" s="14">
        <f t="shared" si="1"/>
        <v>78</v>
      </c>
      <c r="B86" s="30" t="s">
        <v>142</v>
      </c>
      <c r="C86" s="18" t="s">
        <v>151</v>
      </c>
      <c r="D86" s="30" t="s">
        <v>152</v>
      </c>
      <c r="E86" s="32" t="s">
        <v>31</v>
      </c>
      <c r="F86" s="32" t="s">
        <v>31</v>
      </c>
      <c r="G86" s="32" t="s">
        <v>31</v>
      </c>
      <c r="H86" s="32" t="s">
        <v>30</v>
      </c>
      <c r="I86" s="32" t="s">
        <v>30</v>
      </c>
      <c r="J86" s="32" t="s">
        <v>31</v>
      </c>
      <c r="K86" s="33"/>
      <c r="L86" s="33"/>
      <c r="M86" s="33"/>
      <c r="N86" s="33"/>
    </row>
    <row r="87">
      <c r="A87" s="111">
        <f t="shared" si="1"/>
        <v>79</v>
      </c>
      <c r="B87" s="112" t="s">
        <v>142</v>
      </c>
      <c r="C87" s="111" t="s">
        <v>157</v>
      </c>
      <c r="D87" s="112" t="s">
        <v>159</v>
      </c>
      <c r="E87" s="32" t="s">
        <v>31</v>
      </c>
      <c r="F87" s="32" t="s">
        <v>31</v>
      </c>
      <c r="G87" s="32" t="s">
        <v>31</v>
      </c>
      <c r="H87" s="32" t="s">
        <v>30</v>
      </c>
      <c r="I87" s="32" t="s">
        <v>30</v>
      </c>
      <c r="J87" s="32" t="s">
        <v>31</v>
      </c>
      <c r="K87" s="33"/>
      <c r="L87" s="33"/>
      <c r="M87" s="33"/>
      <c r="N87" s="33"/>
    </row>
    <row r="88">
      <c r="A88" s="131">
        <f t="shared" si="1"/>
        <v>80</v>
      </c>
      <c r="B88" s="132" t="s">
        <v>142</v>
      </c>
      <c r="C88" s="131" t="s">
        <v>166</v>
      </c>
      <c r="D88" s="132" t="s">
        <v>168</v>
      </c>
      <c r="E88" s="131" t="s">
        <v>31</v>
      </c>
      <c r="F88" s="131" t="s">
        <v>31</v>
      </c>
      <c r="G88" s="131" t="s">
        <v>30</v>
      </c>
      <c r="H88" s="131" t="s">
        <v>30</v>
      </c>
      <c r="I88" s="131" t="s">
        <v>30</v>
      </c>
      <c r="J88" s="131" t="s">
        <v>31</v>
      </c>
      <c r="K88" s="133"/>
      <c r="L88" s="133"/>
      <c r="M88" s="133"/>
      <c r="N88" s="133"/>
      <c r="O88" s="133"/>
      <c r="P88" s="133"/>
      <c r="Q88" s="133"/>
      <c r="R88" s="133"/>
      <c r="S88" s="133"/>
      <c r="T88" s="133"/>
      <c r="U88" s="133"/>
      <c r="V88" s="133"/>
      <c r="W88" s="133"/>
      <c r="X88" s="133"/>
      <c r="Y88" s="133"/>
      <c r="Z88" s="133"/>
    </row>
    <row r="89">
      <c r="A89" s="14">
        <f t="shared" si="1"/>
        <v>81</v>
      </c>
      <c r="B89" s="30" t="s">
        <v>142</v>
      </c>
      <c r="C89" s="18" t="s">
        <v>172</v>
      </c>
      <c r="D89" s="30" t="s">
        <v>173</v>
      </c>
      <c r="E89" s="32" t="s">
        <v>31</v>
      </c>
      <c r="F89" s="32" t="s">
        <v>31</v>
      </c>
      <c r="G89" s="32" t="s">
        <v>30</v>
      </c>
      <c r="H89" s="32" t="s">
        <v>30</v>
      </c>
      <c r="I89" s="32" t="s">
        <v>30</v>
      </c>
      <c r="J89" s="32" t="s">
        <v>31</v>
      </c>
      <c r="K89" s="51" t="s">
        <v>175</v>
      </c>
      <c r="L89" s="33"/>
      <c r="M89" s="33"/>
      <c r="N89" s="33"/>
    </row>
    <row r="90">
      <c r="A90" s="14">
        <f t="shared" si="1"/>
        <v>82</v>
      </c>
      <c r="B90" s="30" t="s">
        <v>180</v>
      </c>
      <c r="C90" s="18" t="s">
        <v>181</v>
      </c>
      <c r="D90" s="30" t="s">
        <v>182</v>
      </c>
      <c r="E90" s="32" t="s">
        <v>31</v>
      </c>
      <c r="F90" s="32" t="s">
        <v>31</v>
      </c>
      <c r="G90" s="32" t="s">
        <v>31</v>
      </c>
      <c r="H90" s="32" t="s">
        <v>30</v>
      </c>
      <c r="I90" s="32" t="s">
        <v>30</v>
      </c>
      <c r="J90" s="32" t="s">
        <v>31</v>
      </c>
      <c r="K90" s="33"/>
      <c r="L90" s="33"/>
      <c r="M90" s="33"/>
      <c r="N90" s="33"/>
    </row>
    <row r="91">
      <c r="A91" s="14">
        <f t="shared" si="1"/>
        <v>83</v>
      </c>
      <c r="B91" s="30" t="s">
        <v>180</v>
      </c>
      <c r="C91" s="18" t="s">
        <v>187</v>
      </c>
      <c r="D91" s="30" t="s">
        <v>188</v>
      </c>
      <c r="E91" s="32" t="s">
        <v>31</v>
      </c>
      <c r="F91" s="32" t="s">
        <v>31</v>
      </c>
      <c r="G91" s="32" t="s">
        <v>31</v>
      </c>
      <c r="H91" s="32" t="s">
        <v>30</v>
      </c>
      <c r="I91" s="32" t="s">
        <v>30</v>
      </c>
      <c r="J91" s="32" t="s">
        <v>31</v>
      </c>
      <c r="K91" s="33"/>
      <c r="L91" s="33"/>
      <c r="M91" s="33"/>
      <c r="N91" s="33"/>
    </row>
    <row r="92">
      <c r="A92" s="14">
        <f t="shared" si="1"/>
        <v>84</v>
      </c>
      <c r="B92" s="30" t="s">
        <v>192</v>
      </c>
      <c r="C92" s="18" t="s">
        <v>193</v>
      </c>
      <c r="D92" s="30" t="s">
        <v>194</v>
      </c>
      <c r="E92" s="32" t="s">
        <v>31</v>
      </c>
      <c r="F92" s="32" t="s">
        <v>31</v>
      </c>
      <c r="G92" s="32" t="s">
        <v>30</v>
      </c>
      <c r="H92" s="32" t="s">
        <v>30</v>
      </c>
      <c r="I92" s="32" t="s">
        <v>30</v>
      </c>
      <c r="J92" s="32" t="s">
        <v>31</v>
      </c>
      <c r="K92" s="33"/>
      <c r="L92" s="33"/>
      <c r="M92" s="33"/>
      <c r="N92" s="33"/>
    </row>
    <row r="93">
      <c r="A93" s="14">
        <f t="shared" si="1"/>
        <v>85</v>
      </c>
      <c r="B93" s="17" t="s">
        <v>198</v>
      </c>
      <c r="C93" s="18" t="s">
        <v>199</v>
      </c>
      <c r="D93" s="17" t="s">
        <v>200</v>
      </c>
      <c r="E93" s="14" t="s">
        <v>31</v>
      </c>
      <c r="F93" s="14" t="s">
        <v>31</v>
      </c>
      <c r="G93" s="14" t="s">
        <v>30</v>
      </c>
      <c r="H93" s="14" t="s">
        <v>30</v>
      </c>
      <c r="I93" s="14" t="s">
        <v>30</v>
      </c>
      <c r="J93" s="14" t="s">
        <v>31</v>
      </c>
      <c r="K93" s="20"/>
      <c r="L93" s="20"/>
      <c r="M93" s="20"/>
      <c r="N93" s="20"/>
    </row>
    <row r="94">
      <c r="A94" s="14">
        <f t="shared" si="1"/>
        <v>86</v>
      </c>
      <c r="B94" s="17" t="s">
        <v>198</v>
      </c>
      <c r="C94" s="18" t="s">
        <v>205</v>
      </c>
      <c r="D94" s="17" t="s">
        <v>206</v>
      </c>
      <c r="E94" s="14" t="s">
        <v>31</v>
      </c>
      <c r="F94" s="14" t="s">
        <v>31</v>
      </c>
      <c r="G94" s="14" t="s">
        <v>30</v>
      </c>
      <c r="H94" s="14" t="s">
        <v>30</v>
      </c>
      <c r="I94" s="14" t="s">
        <v>30</v>
      </c>
      <c r="J94" s="14" t="s">
        <v>31</v>
      </c>
      <c r="K94" s="20"/>
      <c r="L94" s="20"/>
      <c r="M94" s="20"/>
      <c r="N94" s="20"/>
    </row>
    <row r="95">
      <c r="A95" s="14">
        <f t="shared" si="1"/>
        <v>87</v>
      </c>
      <c r="B95" s="17" t="s">
        <v>198</v>
      </c>
      <c r="C95" s="18" t="s">
        <v>212</v>
      </c>
      <c r="D95" s="17" t="s">
        <v>213</v>
      </c>
      <c r="E95" s="14" t="s">
        <v>31</v>
      </c>
      <c r="F95" s="14" t="s">
        <v>31</v>
      </c>
      <c r="G95" s="14" t="s">
        <v>31</v>
      </c>
      <c r="H95" s="14" t="s">
        <v>30</v>
      </c>
      <c r="I95" s="14" t="s">
        <v>30</v>
      </c>
      <c r="J95" s="14" t="s">
        <v>31</v>
      </c>
      <c r="K95" s="20"/>
      <c r="L95" s="20"/>
      <c r="M95" s="20"/>
      <c r="N95" s="20"/>
    </row>
    <row r="96">
      <c r="A96" s="14">
        <f t="shared" si="1"/>
        <v>88</v>
      </c>
      <c r="B96" s="17" t="s">
        <v>198</v>
      </c>
      <c r="C96" s="18" t="s">
        <v>219</v>
      </c>
      <c r="D96" s="17" t="s">
        <v>220</v>
      </c>
      <c r="E96" s="14" t="s">
        <v>31</v>
      </c>
      <c r="F96" s="14" t="s">
        <v>31</v>
      </c>
      <c r="G96" s="14" t="s">
        <v>30</v>
      </c>
      <c r="H96" s="14" t="s">
        <v>30</v>
      </c>
      <c r="I96" s="14" t="s">
        <v>30</v>
      </c>
      <c r="J96" s="14" t="s">
        <v>31</v>
      </c>
      <c r="K96" s="20"/>
      <c r="L96" s="20"/>
      <c r="M96" s="20"/>
      <c r="N96" s="20"/>
    </row>
    <row r="97">
      <c r="A97" s="14">
        <f t="shared" si="1"/>
        <v>89</v>
      </c>
      <c r="B97" s="30" t="s">
        <v>224</v>
      </c>
      <c r="C97" s="18" t="s">
        <v>225</v>
      </c>
      <c r="D97" s="30" t="s">
        <v>227</v>
      </c>
      <c r="E97" s="32" t="s">
        <v>31</v>
      </c>
      <c r="F97" s="32" t="s">
        <v>31</v>
      </c>
      <c r="G97" s="32" t="s">
        <v>30</v>
      </c>
      <c r="H97" s="32" t="s">
        <v>31</v>
      </c>
      <c r="I97" s="32" t="s">
        <v>30</v>
      </c>
      <c r="J97" s="32" t="s">
        <v>31</v>
      </c>
      <c r="K97" s="33"/>
      <c r="L97" s="33"/>
      <c r="M97" s="33"/>
      <c r="N97" s="33"/>
    </row>
    <row r="98">
      <c r="A98" s="14">
        <f t="shared" si="1"/>
        <v>90</v>
      </c>
      <c r="B98" s="30" t="s">
        <v>232</v>
      </c>
      <c r="C98" s="18" t="s">
        <v>233</v>
      </c>
      <c r="D98" s="30" t="s">
        <v>234</v>
      </c>
      <c r="E98" s="32" t="s">
        <v>31</v>
      </c>
      <c r="F98" s="32" t="s">
        <v>31</v>
      </c>
      <c r="G98" s="32" t="s">
        <v>30</v>
      </c>
      <c r="H98" s="32" t="s">
        <v>30</v>
      </c>
      <c r="I98" s="32" t="s">
        <v>30</v>
      </c>
      <c r="J98" s="32" t="s">
        <v>31</v>
      </c>
      <c r="K98" s="33"/>
      <c r="L98" s="33"/>
      <c r="M98" s="33"/>
      <c r="N98" s="33"/>
    </row>
    <row r="99">
      <c r="A99" s="14">
        <f t="shared" si="1"/>
        <v>91</v>
      </c>
      <c r="B99" s="54" t="s">
        <v>239</v>
      </c>
      <c r="C99" s="18" t="s">
        <v>244</v>
      </c>
      <c r="D99" s="54" t="s">
        <v>245</v>
      </c>
      <c r="E99" s="18" t="s">
        <v>31</v>
      </c>
      <c r="F99" s="18" t="s">
        <v>31</v>
      </c>
      <c r="G99" s="18" t="s">
        <v>30</v>
      </c>
      <c r="H99" s="18" t="s">
        <v>30</v>
      </c>
      <c r="I99" s="18" t="s">
        <v>30</v>
      </c>
      <c r="J99" s="18" t="s">
        <v>31</v>
      </c>
      <c r="K99" s="4"/>
      <c r="L99" s="4"/>
      <c r="M99" s="4"/>
      <c r="N99" s="4"/>
    </row>
    <row r="100">
      <c r="A100" s="14">
        <f t="shared" si="1"/>
        <v>92</v>
      </c>
      <c r="B100" s="30" t="s">
        <v>239</v>
      </c>
      <c r="C100" s="18" t="s">
        <v>249</v>
      </c>
      <c r="D100" s="30" t="s">
        <v>251</v>
      </c>
      <c r="E100" s="32" t="s">
        <v>31</v>
      </c>
      <c r="F100" s="32" t="s">
        <v>30</v>
      </c>
      <c r="G100" s="32" t="s">
        <v>30</v>
      </c>
      <c r="H100" s="32" t="s">
        <v>30</v>
      </c>
      <c r="I100" s="32" t="s">
        <v>30</v>
      </c>
      <c r="J100" s="32" t="s">
        <v>31</v>
      </c>
      <c r="K100" s="33"/>
      <c r="L100" s="33"/>
      <c r="M100" s="33"/>
      <c r="N100" s="33"/>
    </row>
    <row r="101">
      <c r="A101" s="14">
        <f t="shared" si="1"/>
        <v>93</v>
      </c>
      <c r="B101" s="30" t="s">
        <v>261</v>
      </c>
      <c r="C101" s="18" t="s">
        <v>263</v>
      </c>
      <c r="D101" s="30" t="s">
        <v>264</v>
      </c>
      <c r="E101" s="32" t="s">
        <v>31</v>
      </c>
      <c r="F101" s="32" t="s">
        <v>31</v>
      </c>
      <c r="G101" s="32" t="s">
        <v>30</v>
      </c>
      <c r="H101" s="32" t="s">
        <v>30</v>
      </c>
      <c r="I101" s="32" t="s">
        <v>30</v>
      </c>
      <c r="J101" s="32" t="s">
        <v>31</v>
      </c>
      <c r="K101" s="33"/>
      <c r="L101" s="33"/>
      <c r="M101" s="33"/>
      <c r="N101" s="33"/>
    </row>
    <row r="102">
      <c r="A102" s="14">
        <f t="shared" si="1"/>
        <v>94</v>
      </c>
      <c r="B102" s="30" t="s">
        <v>270</v>
      </c>
      <c r="C102" s="18" t="s">
        <v>271</v>
      </c>
      <c r="D102" s="30" t="s">
        <v>272</v>
      </c>
      <c r="E102" s="32" t="s">
        <v>31</v>
      </c>
      <c r="F102" s="32" t="s">
        <v>31</v>
      </c>
      <c r="G102" s="32" t="s">
        <v>31</v>
      </c>
      <c r="H102" s="32" t="s">
        <v>30</v>
      </c>
      <c r="I102" s="32" t="s">
        <v>30</v>
      </c>
      <c r="J102" s="32" t="s">
        <v>31</v>
      </c>
      <c r="K102" s="33"/>
      <c r="L102" s="33"/>
      <c r="M102" s="33"/>
      <c r="N102" s="33"/>
    </row>
    <row r="103">
      <c r="A103" s="14">
        <f t="shared" si="1"/>
        <v>95</v>
      </c>
      <c r="B103" s="30" t="s">
        <v>270</v>
      </c>
      <c r="C103" s="18" t="s">
        <v>279</v>
      </c>
      <c r="D103" s="30" t="s">
        <v>280</v>
      </c>
      <c r="E103" s="32" t="s">
        <v>31</v>
      </c>
      <c r="F103" s="32" t="s">
        <v>31</v>
      </c>
      <c r="G103" s="32" t="s">
        <v>31</v>
      </c>
      <c r="H103" s="32" t="s">
        <v>31</v>
      </c>
      <c r="I103" s="32" t="s">
        <v>30</v>
      </c>
      <c r="J103" s="32" t="s">
        <v>31</v>
      </c>
      <c r="K103" s="33"/>
      <c r="L103" s="33"/>
      <c r="M103" s="33"/>
      <c r="N103" s="33"/>
    </row>
    <row r="104">
      <c r="A104" s="14">
        <f t="shared" si="1"/>
        <v>96</v>
      </c>
      <c r="B104" s="30" t="s">
        <v>270</v>
      </c>
      <c r="C104" s="18" t="s">
        <v>282</v>
      </c>
      <c r="D104" s="30" t="s">
        <v>284</v>
      </c>
      <c r="E104" s="32" t="s">
        <v>31</v>
      </c>
      <c r="F104" s="32" t="s">
        <v>31</v>
      </c>
      <c r="G104" s="32" t="s">
        <v>30</v>
      </c>
      <c r="H104" s="32" t="s">
        <v>30</v>
      </c>
      <c r="I104" s="32" t="s">
        <v>30</v>
      </c>
      <c r="J104" s="32" t="s">
        <v>31</v>
      </c>
      <c r="K104" s="33"/>
      <c r="L104" s="33"/>
      <c r="M104" s="33"/>
      <c r="N104" s="33"/>
    </row>
    <row r="105">
      <c r="A105" s="14">
        <f t="shared" si="1"/>
        <v>97</v>
      </c>
      <c r="B105" s="30" t="s">
        <v>270</v>
      </c>
      <c r="C105" s="18" t="s">
        <v>287</v>
      </c>
      <c r="D105" s="30" t="s">
        <v>288</v>
      </c>
      <c r="E105" s="32" t="s">
        <v>31</v>
      </c>
      <c r="F105" s="32" t="s">
        <v>31</v>
      </c>
      <c r="G105" s="32" t="s">
        <v>30</v>
      </c>
      <c r="H105" s="32" t="s">
        <v>30</v>
      </c>
      <c r="I105" s="32" t="s">
        <v>30</v>
      </c>
      <c r="J105" s="32" t="s">
        <v>31</v>
      </c>
      <c r="K105" s="33"/>
      <c r="L105" s="33"/>
      <c r="M105" s="33"/>
      <c r="N105" s="33"/>
    </row>
    <row r="106">
      <c r="A106" s="14">
        <f t="shared" si="1"/>
        <v>98</v>
      </c>
      <c r="B106" s="30" t="s">
        <v>293</v>
      </c>
      <c r="C106" s="18" t="s">
        <v>294</v>
      </c>
      <c r="D106" s="30" t="s">
        <v>295</v>
      </c>
      <c r="E106" s="32" t="s">
        <v>30</v>
      </c>
      <c r="F106" s="32" t="s">
        <v>30</v>
      </c>
      <c r="G106" s="32" t="s">
        <v>30</v>
      </c>
      <c r="H106" s="32" t="s">
        <v>30</v>
      </c>
      <c r="I106" s="32" t="s">
        <v>30</v>
      </c>
      <c r="J106" s="32" t="s">
        <v>30</v>
      </c>
      <c r="K106" s="33"/>
      <c r="L106" s="33"/>
      <c r="M106" s="33"/>
      <c r="N106" s="33"/>
    </row>
    <row r="107">
      <c r="A107" s="14">
        <f t="shared" si="1"/>
        <v>99</v>
      </c>
      <c r="B107" s="58" t="s">
        <v>300</v>
      </c>
      <c r="C107" s="140" t="s">
        <v>305</v>
      </c>
      <c r="D107" s="58" t="s">
        <v>306</v>
      </c>
      <c r="E107" s="2" t="s">
        <v>30</v>
      </c>
      <c r="F107" s="2" t="s">
        <v>31</v>
      </c>
      <c r="G107" s="2" t="s">
        <v>31</v>
      </c>
      <c r="H107" s="2" t="s">
        <v>30</v>
      </c>
      <c r="I107" s="2" t="s">
        <v>31</v>
      </c>
      <c r="J107" s="2" t="s">
        <v>31</v>
      </c>
      <c r="K107" s="2"/>
      <c r="L107" s="2" t="s">
        <v>307</v>
      </c>
      <c r="M107" s="2" t="s">
        <v>32</v>
      </c>
      <c r="N107" s="2" t="s">
        <v>125</v>
      </c>
    </row>
    <row r="108">
      <c r="A108" s="14">
        <f t="shared" si="1"/>
        <v>100</v>
      </c>
      <c r="B108" s="58" t="s">
        <v>300</v>
      </c>
      <c r="C108" s="140" t="s">
        <v>309</v>
      </c>
      <c r="D108" s="58" t="s">
        <v>311</v>
      </c>
      <c r="E108" s="2" t="s">
        <v>31</v>
      </c>
      <c r="F108" s="2" t="s">
        <v>31</v>
      </c>
      <c r="G108" s="2" t="s">
        <v>31</v>
      </c>
      <c r="H108" s="2" t="s">
        <v>30</v>
      </c>
      <c r="I108" s="2" t="s">
        <v>30</v>
      </c>
      <c r="J108" s="2" t="s">
        <v>31</v>
      </c>
      <c r="K108" s="2"/>
      <c r="L108" s="12"/>
      <c r="M108" s="2" t="s">
        <v>74</v>
      </c>
      <c r="N108" s="2" t="s">
        <v>45</v>
      </c>
    </row>
    <row r="109">
      <c r="A109" s="14">
        <f t="shared" si="1"/>
        <v>101</v>
      </c>
      <c r="B109" s="58" t="s">
        <v>300</v>
      </c>
      <c r="C109" s="140" t="s">
        <v>314</v>
      </c>
      <c r="D109" s="58" t="s">
        <v>315</v>
      </c>
      <c r="E109" s="2" t="s">
        <v>30</v>
      </c>
      <c r="F109" s="2" t="s">
        <v>31</v>
      </c>
      <c r="G109" s="2" t="s">
        <v>30</v>
      </c>
      <c r="H109" s="2" t="s">
        <v>30</v>
      </c>
      <c r="I109" s="2" t="s">
        <v>30</v>
      </c>
      <c r="J109" s="2" t="s">
        <v>31</v>
      </c>
      <c r="K109" s="2"/>
      <c r="L109" s="2" t="s">
        <v>320</v>
      </c>
      <c r="M109" s="2" t="s">
        <v>44</v>
      </c>
      <c r="N109" s="2" t="s">
        <v>34</v>
      </c>
    </row>
    <row r="110">
      <c r="A110" s="14">
        <f t="shared" si="1"/>
        <v>102</v>
      </c>
      <c r="B110" s="58" t="s">
        <v>300</v>
      </c>
      <c r="C110" s="140" t="s">
        <v>322</v>
      </c>
      <c r="D110" s="58" t="s">
        <v>323</v>
      </c>
      <c r="E110" s="2" t="s">
        <v>31</v>
      </c>
      <c r="F110" s="2" t="s">
        <v>31</v>
      </c>
      <c r="G110" s="2" t="s">
        <v>30</v>
      </c>
      <c r="H110" s="2" t="s">
        <v>30</v>
      </c>
      <c r="I110" s="2" t="s">
        <v>31</v>
      </c>
      <c r="J110" s="2" t="s">
        <v>31</v>
      </c>
      <c r="K110" s="2"/>
      <c r="L110" s="12"/>
      <c r="M110" s="2" t="s">
        <v>32</v>
      </c>
      <c r="N110" s="2" t="s">
        <v>125</v>
      </c>
    </row>
    <row r="111">
      <c r="A111" s="14">
        <f t="shared" si="1"/>
        <v>103</v>
      </c>
      <c r="B111" s="58" t="s">
        <v>300</v>
      </c>
      <c r="C111" s="140" t="s">
        <v>327</v>
      </c>
      <c r="D111" s="58" t="s">
        <v>328</v>
      </c>
      <c r="E111" s="2" t="s">
        <v>30</v>
      </c>
      <c r="F111" s="2" t="s">
        <v>30</v>
      </c>
      <c r="G111" s="2" t="s">
        <v>30</v>
      </c>
      <c r="H111" s="2" t="s">
        <v>30</v>
      </c>
      <c r="I111" s="2" t="s">
        <v>30</v>
      </c>
      <c r="J111" s="2" t="s">
        <v>31</v>
      </c>
      <c r="K111" s="2"/>
      <c r="L111" s="2" t="s">
        <v>331</v>
      </c>
      <c r="M111" s="2" t="s">
        <v>44</v>
      </c>
      <c r="N111" s="2" t="s">
        <v>45</v>
      </c>
    </row>
    <row r="112">
      <c r="A112" s="14">
        <f t="shared" si="1"/>
        <v>104</v>
      </c>
      <c r="B112" s="58" t="s">
        <v>300</v>
      </c>
      <c r="C112" s="140" t="s">
        <v>333</v>
      </c>
      <c r="D112" s="58" t="s">
        <v>335</v>
      </c>
      <c r="E112" s="2" t="s">
        <v>31</v>
      </c>
      <c r="F112" s="2" t="s">
        <v>31</v>
      </c>
      <c r="G112" s="2" t="s">
        <v>30</v>
      </c>
      <c r="H112" s="2" t="s">
        <v>30</v>
      </c>
      <c r="I112" s="2" t="s">
        <v>30</v>
      </c>
      <c r="J112" s="2" t="s">
        <v>31</v>
      </c>
      <c r="K112" s="2"/>
      <c r="L112" s="2" t="s">
        <v>338</v>
      </c>
      <c r="M112" s="2" t="s">
        <v>74</v>
      </c>
      <c r="N112" s="2" t="s">
        <v>34</v>
      </c>
    </row>
    <row r="113">
      <c r="A113" s="14">
        <f t="shared" si="1"/>
        <v>105</v>
      </c>
      <c r="B113" s="141" t="s">
        <v>340</v>
      </c>
      <c r="C113" s="143" t="s">
        <v>341</v>
      </c>
      <c r="D113" s="145" t="s">
        <v>343</v>
      </c>
      <c r="E113" s="2" t="s">
        <v>30</v>
      </c>
      <c r="F113" s="2" t="s">
        <v>31</v>
      </c>
      <c r="G113" s="2" t="s">
        <v>31</v>
      </c>
      <c r="H113" s="2" t="s">
        <v>30</v>
      </c>
      <c r="I113" s="2" t="s">
        <v>30</v>
      </c>
      <c r="J113" s="2" t="s">
        <v>31</v>
      </c>
      <c r="K113" s="2"/>
      <c r="L113" s="12"/>
      <c r="M113" s="2" t="s">
        <v>32</v>
      </c>
      <c r="N113" s="2" t="s">
        <v>125</v>
      </c>
    </row>
    <row r="114">
      <c r="A114" s="14">
        <f t="shared" si="1"/>
        <v>106</v>
      </c>
      <c r="B114" s="141" t="s">
        <v>340</v>
      </c>
      <c r="C114" s="143" t="s">
        <v>347</v>
      </c>
      <c r="D114" s="145" t="s">
        <v>348</v>
      </c>
      <c r="E114" s="2" t="s">
        <v>30</v>
      </c>
      <c r="F114" s="2" t="s">
        <v>31</v>
      </c>
      <c r="G114" s="2" t="s">
        <v>30</v>
      </c>
      <c r="H114" s="2" t="s">
        <v>30</v>
      </c>
      <c r="I114" s="2" t="s">
        <v>30</v>
      </c>
      <c r="J114" s="2" t="s">
        <v>31</v>
      </c>
      <c r="K114" s="2"/>
      <c r="L114" s="12"/>
      <c r="M114" s="2" t="s">
        <v>74</v>
      </c>
      <c r="N114" s="2" t="s">
        <v>45</v>
      </c>
    </row>
    <row r="115">
      <c r="A115" s="14">
        <f t="shared" si="1"/>
        <v>107</v>
      </c>
      <c r="B115" s="63" t="s">
        <v>340</v>
      </c>
      <c r="C115" s="18" t="s">
        <v>353</v>
      </c>
      <c r="D115" s="2" t="s">
        <v>355</v>
      </c>
      <c r="E115" s="2" t="s">
        <v>30</v>
      </c>
      <c r="F115" s="2" t="s">
        <v>31</v>
      </c>
      <c r="G115" s="2" t="s">
        <v>30</v>
      </c>
      <c r="H115" s="2" t="s">
        <v>30</v>
      </c>
      <c r="I115" s="2" t="s">
        <v>30</v>
      </c>
      <c r="J115" s="2" t="s">
        <v>31</v>
      </c>
      <c r="K115" s="2"/>
      <c r="L115" s="2" t="s">
        <v>356</v>
      </c>
      <c r="M115" s="2" t="s">
        <v>44</v>
      </c>
      <c r="N115" s="2" t="s">
        <v>34</v>
      </c>
    </row>
    <row r="116">
      <c r="A116" s="14">
        <f t="shared" si="1"/>
        <v>108</v>
      </c>
      <c r="B116" s="141" t="s">
        <v>340</v>
      </c>
      <c r="C116" s="143" t="s">
        <v>359</v>
      </c>
      <c r="D116" s="145" t="s">
        <v>361</v>
      </c>
      <c r="E116" s="2" t="s">
        <v>30</v>
      </c>
      <c r="F116" s="2" t="s">
        <v>31</v>
      </c>
      <c r="G116" s="2" t="s">
        <v>30</v>
      </c>
      <c r="H116" s="2" t="s">
        <v>30</v>
      </c>
      <c r="I116" s="2" t="s">
        <v>30</v>
      </c>
      <c r="J116" s="2" t="s">
        <v>31</v>
      </c>
      <c r="K116" s="2"/>
      <c r="L116" s="2" t="s">
        <v>364</v>
      </c>
      <c r="M116" s="2" t="s">
        <v>32</v>
      </c>
      <c r="N116" s="2" t="s">
        <v>125</v>
      </c>
    </row>
    <row r="117">
      <c r="A117" s="14">
        <f t="shared" si="1"/>
        <v>109</v>
      </c>
      <c r="B117" s="63" t="s">
        <v>340</v>
      </c>
      <c r="C117" s="18" t="s">
        <v>368</v>
      </c>
      <c r="D117" s="2" t="s">
        <v>369</v>
      </c>
      <c r="E117" s="2" t="s">
        <v>31</v>
      </c>
      <c r="F117" s="2" t="s">
        <v>31</v>
      </c>
      <c r="G117" s="2" t="s">
        <v>30</v>
      </c>
      <c r="H117" s="2" t="s">
        <v>30</v>
      </c>
      <c r="I117" s="2" t="s">
        <v>30</v>
      </c>
      <c r="J117" s="2" t="s">
        <v>31</v>
      </c>
      <c r="K117" s="2"/>
      <c r="L117" s="12"/>
      <c r="M117" s="2" t="s">
        <v>74</v>
      </c>
      <c r="N117" s="2" t="s">
        <v>34</v>
      </c>
    </row>
    <row r="118">
      <c r="A118" s="14">
        <f t="shared" si="1"/>
        <v>110</v>
      </c>
      <c r="B118" s="141" t="s">
        <v>340</v>
      </c>
      <c r="C118" s="143" t="s">
        <v>375</v>
      </c>
      <c r="D118" s="145" t="s">
        <v>376</v>
      </c>
      <c r="E118" s="2" t="s">
        <v>31</v>
      </c>
      <c r="F118" s="2" t="s">
        <v>31</v>
      </c>
      <c r="G118" s="2" t="s">
        <v>30</v>
      </c>
      <c r="H118" s="2" t="s">
        <v>30</v>
      </c>
      <c r="I118" s="2" t="s">
        <v>30</v>
      </c>
      <c r="J118" s="2" t="s">
        <v>31</v>
      </c>
      <c r="K118" s="2"/>
      <c r="L118" s="12"/>
      <c r="M118" s="2" t="s">
        <v>44</v>
      </c>
      <c r="N118" s="2" t="s">
        <v>45</v>
      </c>
    </row>
    <row r="119">
      <c r="A119" s="14">
        <f t="shared" si="1"/>
        <v>111</v>
      </c>
      <c r="B119" s="64" t="s">
        <v>383</v>
      </c>
      <c r="C119" s="18" t="s">
        <v>385</v>
      </c>
      <c r="D119" s="64" t="s">
        <v>386</v>
      </c>
      <c r="E119" s="65" t="s">
        <v>30</v>
      </c>
      <c r="F119" s="65" t="s">
        <v>31</v>
      </c>
      <c r="G119" s="65" t="s">
        <v>31</v>
      </c>
      <c r="H119" s="65" t="s">
        <v>30</v>
      </c>
      <c r="I119" s="65" t="s">
        <v>30</v>
      </c>
      <c r="J119" s="65" t="s">
        <v>31</v>
      </c>
      <c r="L119" s="67"/>
      <c r="M119" s="65" t="s">
        <v>44</v>
      </c>
      <c r="N119" s="65" t="s">
        <v>34</v>
      </c>
    </row>
    <row r="120">
      <c r="A120" s="14">
        <f t="shared" si="1"/>
        <v>112</v>
      </c>
      <c r="B120" s="64" t="s">
        <v>383</v>
      </c>
      <c r="C120" s="18" t="s">
        <v>396</v>
      </c>
      <c r="D120" s="64" t="s">
        <v>398</v>
      </c>
      <c r="E120" s="65" t="s">
        <v>30</v>
      </c>
      <c r="F120" s="65" t="s">
        <v>30</v>
      </c>
      <c r="G120" s="65" t="s">
        <v>30</v>
      </c>
      <c r="H120" s="65" t="s">
        <v>30</v>
      </c>
      <c r="I120" s="65" t="s">
        <v>31</v>
      </c>
      <c r="J120" s="65" t="s">
        <v>30</v>
      </c>
      <c r="L120" s="65" t="s">
        <v>401</v>
      </c>
      <c r="M120" s="65" t="s">
        <v>74</v>
      </c>
      <c r="N120" s="65" t="s">
        <v>45</v>
      </c>
    </row>
    <row r="121">
      <c r="A121" s="14">
        <f t="shared" si="1"/>
        <v>113</v>
      </c>
      <c r="B121" s="64" t="s">
        <v>383</v>
      </c>
      <c r="C121" s="18" t="s">
        <v>403</v>
      </c>
      <c r="D121" s="64" t="s">
        <v>405</v>
      </c>
      <c r="E121" s="65" t="s">
        <v>31</v>
      </c>
      <c r="F121" s="65" t="s">
        <v>31</v>
      </c>
      <c r="G121" s="65" t="s">
        <v>30</v>
      </c>
      <c r="H121" s="65" t="s">
        <v>30</v>
      </c>
      <c r="I121" s="65" t="s">
        <v>30</v>
      </c>
      <c r="J121" s="65" t="s">
        <v>31</v>
      </c>
      <c r="L121" s="67"/>
      <c r="M121" s="65" t="s">
        <v>44</v>
      </c>
      <c r="N121" s="65" t="s">
        <v>34</v>
      </c>
    </row>
    <row r="122">
      <c r="A122" s="14">
        <f t="shared" si="1"/>
        <v>114</v>
      </c>
      <c r="B122" s="64" t="s">
        <v>408</v>
      </c>
      <c r="C122" s="18" t="s">
        <v>409</v>
      </c>
      <c r="D122" s="64" t="s">
        <v>411</v>
      </c>
      <c r="E122" s="65" t="s">
        <v>30</v>
      </c>
      <c r="F122" s="65" t="s">
        <v>31</v>
      </c>
      <c r="G122" s="65" t="s">
        <v>30</v>
      </c>
      <c r="H122" s="65" t="s">
        <v>30</v>
      </c>
      <c r="I122" s="65" t="s">
        <v>30</v>
      </c>
      <c r="J122" s="65" t="s">
        <v>31</v>
      </c>
      <c r="L122" s="65" t="s">
        <v>414</v>
      </c>
      <c r="M122" s="65" t="s">
        <v>32</v>
      </c>
      <c r="N122" s="65" t="s">
        <v>125</v>
      </c>
    </row>
    <row r="123">
      <c r="A123" s="14">
        <f t="shared" si="1"/>
        <v>115</v>
      </c>
      <c r="B123" s="64" t="s">
        <v>408</v>
      </c>
      <c r="C123" s="18" t="s">
        <v>416</v>
      </c>
      <c r="D123" s="64" t="s">
        <v>417</v>
      </c>
      <c r="E123" s="65" t="s">
        <v>30</v>
      </c>
      <c r="F123" s="65" t="s">
        <v>31</v>
      </c>
      <c r="G123" s="65" t="s">
        <v>30</v>
      </c>
      <c r="H123" s="65" t="s">
        <v>30</v>
      </c>
      <c r="I123" s="65" t="s">
        <v>30</v>
      </c>
      <c r="J123" s="65" t="s">
        <v>31</v>
      </c>
      <c r="L123" s="67"/>
      <c r="M123" s="65" t="s">
        <v>74</v>
      </c>
      <c r="N123" s="65" t="s">
        <v>45</v>
      </c>
    </row>
    <row r="124">
      <c r="A124" s="14">
        <f t="shared" si="1"/>
        <v>116</v>
      </c>
      <c r="B124" s="71" t="s">
        <v>408</v>
      </c>
      <c r="C124" s="18" t="s">
        <v>422</v>
      </c>
      <c r="D124" s="71" t="s">
        <v>423</v>
      </c>
      <c r="E124" s="71" t="s">
        <v>30</v>
      </c>
      <c r="F124" s="71" t="s">
        <v>30</v>
      </c>
      <c r="G124" s="71" t="s">
        <v>30</v>
      </c>
      <c r="H124" s="71" t="s">
        <v>30</v>
      </c>
      <c r="I124" s="71" t="s">
        <v>30</v>
      </c>
      <c r="J124" s="71" t="s">
        <v>31</v>
      </c>
      <c r="L124" s="72"/>
      <c r="M124" s="71" t="s">
        <v>74</v>
      </c>
      <c r="N124" s="71" t="s">
        <v>45</v>
      </c>
    </row>
    <row r="125">
      <c r="A125" s="14">
        <f t="shared" si="1"/>
        <v>117</v>
      </c>
      <c r="B125" s="158" t="s">
        <v>408</v>
      </c>
      <c r="C125" s="111" t="s">
        <v>429</v>
      </c>
      <c r="D125" s="158" t="s">
        <v>430</v>
      </c>
      <c r="E125" s="71" t="s">
        <v>31</v>
      </c>
      <c r="F125" s="71" t="s">
        <v>30</v>
      </c>
      <c r="G125" s="71" t="s">
        <v>30</v>
      </c>
      <c r="H125" s="71" t="s">
        <v>30</v>
      </c>
      <c r="I125" s="71" t="s">
        <v>31</v>
      </c>
      <c r="J125" s="71" t="s">
        <v>31</v>
      </c>
      <c r="L125" s="72"/>
      <c r="M125" s="71" t="s">
        <v>44</v>
      </c>
      <c r="N125" s="71" t="s">
        <v>34</v>
      </c>
    </row>
    <row r="126">
      <c r="A126" s="14">
        <f t="shared" si="1"/>
        <v>118</v>
      </c>
      <c r="B126" s="74" t="s">
        <v>434</v>
      </c>
      <c r="C126" s="18" t="s">
        <v>435</v>
      </c>
      <c r="D126" s="74" t="s">
        <v>436</v>
      </c>
      <c r="E126" s="74" t="s">
        <v>30</v>
      </c>
      <c r="F126" s="74" t="s">
        <v>30</v>
      </c>
      <c r="G126" s="74" t="s">
        <v>30</v>
      </c>
      <c r="H126" s="74" t="s">
        <v>30</v>
      </c>
      <c r="I126" s="74" t="s">
        <v>31</v>
      </c>
      <c r="J126" s="74" t="s">
        <v>30</v>
      </c>
      <c r="L126" s="77"/>
      <c r="M126" s="74" t="s">
        <v>32</v>
      </c>
      <c r="N126" s="74" t="s">
        <v>125</v>
      </c>
    </row>
    <row r="127">
      <c r="A127" s="14">
        <f t="shared" si="1"/>
        <v>119</v>
      </c>
      <c r="B127" s="74" t="s">
        <v>434</v>
      </c>
      <c r="C127" s="18" t="s">
        <v>440</v>
      </c>
      <c r="D127" s="74" t="s">
        <v>441</v>
      </c>
      <c r="E127" s="74" t="s">
        <v>30</v>
      </c>
      <c r="F127" s="74" t="s">
        <v>30</v>
      </c>
      <c r="G127" s="74" t="s">
        <v>30</v>
      </c>
      <c r="H127" s="74" t="s">
        <v>30</v>
      </c>
      <c r="I127" s="74" t="s">
        <v>31</v>
      </c>
      <c r="J127" s="74" t="s">
        <v>30</v>
      </c>
      <c r="L127" s="77"/>
      <c r="M127" s="74" t="s">
        <v>74</v>
      </c>
      <c r="N127" s="74" t="s">
        <v>45</v>
      </c>
    </row>
    <row r="128">
      <c r="A128" s="14">
        <f t="shared" si="1"/>
        <v>120</v>
      </c>
      <c r="B128" s="74" t="s">
        <v>434</v>
      </c>
      <c r="C128" s="18" t="s">
        <v>447</v>
      </c>
      <c r="D128" s="74" t="s">
        <v>448</v>
      </c>
      <c r="E128" s="74" t="s">
        <v>30</v>
      </c>
      <c r="F128" s="74" t="s">
        <v>30</v>
      </c>
      <c r="G128" s="74" t="s">
        <v>30</v>
      </c>
      <c r="H128" s="74" t="s">
        <v>30</v>
      </c>
      <c r="I128" s="74" t="s">
        <v>31</v>
      </c>
      <c r="J128" s="74" t="s">
        <v>31</v>
      </c>
      <c r="L128" s="74" t="s">
        <v>449</v>
      </c>
      <c r="M128" s="74" t="s">
        <v>44</v>
      </c>
      <c r="N128" s="74" t="s">
        <v>34</v>
      </c>
    </row>
    <row r="129">
      <c r="A129" s="14">
        <f t="shared" si="1"/>
        <v>121</v>
      </c>
      <c r="B129" s="64" t="s">
        <v>486</v>
      </c>
      <c r="C129" s="18" t="s">
        <v>452</v>
      </c>
      <c r="D129" s="64" t="s">
        <v>494</v>
      </c>
      <c r="E129" s="65" t="s">
        <v>31</v>
      </c>
      <c r="F129" s="65" t="s">
        <v>31</v>
      </c>
      <c r="G129" s="65" t="s">
        <v>31</v>
      </c>
      <c r="H129" s="65" t="s">
        <v>31</v>
      </c>
      <c r="I129" s="65" t="s">
        <v>31</v>
      </c>
      <c r="J129" s="65" t="s">
        <v>31</v>
      </c>
      <c r="L129" s="67"/>
      <c r="M129" s="65" t="s">
        <v>44</v>
      </c>
      <c r="N129" s="65" t="s">
        <v>45</v>
      </c>
    </row>
    <row r="130">
      <c r="A130" s="162">
        <f t="shared" si="1"/>
        <v>122</v>
      </c>
      <c r="B130" s="162" t="str">
        <f>B129+1</f>
        <v>#VALUE!</v>
      </c>
      <c r="C130" s="162" t="s">
        <v>462</v>
      </c>
      <c r="D130" s="164" t="s">
        <v>499</v>
      </c>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c r="C131" s="166" t="s">
        <v>467</v>
      </c>
      <c r="D131" s="97" t="s">
        <v>694</v>
      </c>
    </row>
    <row r="142">
      <c r="B142" s="97" t="s">
        <v>698</v>
      </c>
    </row>
  </sheetData>
  <mergeCells count="1">
    <mergeCell ref="A68:Z68"/>
  </mergeCells>
  <dataValidations>
    <dataValidation type="list" allowBlank="1" showErrorMessage="1" sqref="N8:N67">
      <formula1>"Chờ xử lý,Đang làm,Hoàn thành,Fix"</formula1>
    </dataValidation>
    <dataValidation type="list" allowBlank="1" showErrorMessage="1" sqref="O8:O67 O69">
      <formula1>"Người được giao,Phước,Đạt,Phúc,Nam,Phước &amp; Đạt"</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75"/>
    <col customWidth="1" min="3" max="3" width="96.25"/>
    <col customWidth="1" min="4" max="4" width="11.25"/>
    <col customWidth="1" min="5" max="5" width="15.63"/>
    <col customWidth="1" min="6" max="6" width="52.25"/>
  </cols>
  <sheetData>
    <row r="1">
      <c r="A1" s="142" t="s">
        <v>652</v>
      </c>
      <c r="B1" s="144"/>
      <c r="C1" s="144"/>
      <c r="D1" s="144"/>
      <c r="E1" s="146"/>
    </row>
    <row r="2">
      <c r="A2" s="147" t="s">
        <v>4</v>
      </c>
      <c r="B2" s="15" t="s">
        <v>18</v>
      </c>
      <c r="C2" s="15" t="s">
        <v>14</v>
      </c>
      <c r="D2" s="15" t="s">
        <v>653</v>
      </c>
      <c r="E2" s="148" t="s">
        <v>654</v>
      </c>
    </row>
    <row r="3">
      <c r="A3" s="149" t="s">
        <v>26</v>
      </c>
      <c r="B3" s="150" t="s">
        <v>655</v>
      </c>
      <c r="D3" s="38" t="s">
        <v>656</v>
      </c>
      <c r="E3" s="151" t="s">
        <v>44</v>
      </c>
    </row>
    <row r="4">
      <c r="A4" s="149" t="s">
        <v>41</v>
      </c>
      <c r="B4" s="108" t="s">
        <v>657</v>
      </c>
      <c r="C4" s="97" t="s">
        <v>658</v>
      </c>
      <c r="D4" s="38" t="s">
        <v>656</v>
      </c>
      <c r="E4" s="151" t="s">
        <v>44</v>
      </c>
    </row>
    <row r="5">
      <c r="A5" s="149" t="s">
        <v>46</v>
      </c>
      <c r="B5" s="150" t="s">
        <v>659</v>
      </c>
      <c r="C5" s="97" t="s">
        <v>660</v>
      </c>
      <c r="D5" s="38" t="s">
        <v>125</v>
      </c>
      <c r="E5" s="151" t="s">
        <v>44</v>
      </c>
      <c r="F5" s="97" t="s">
        <v>661</v>
      </c>
    </row>
    <row r="6">
      <c r="A6" s="149" t="s">
        <v>51</v>
      </c>
      <c r="B6" s="150" t="s">
        <v>662</v>
      </c>
      <c r="C6" s="97" t="s">
        <v>663</v>
      </c>
      <c r="D6" s="38" t="s">
        <v>125</v>
      </c>
      <c r="E6" s="151" t="s">
        <v>44</v>
      </c>
      <c r="F6" s="97" t="s">
        <v>661</v>
      </c>
    </row>
    <row r="7">
      <c r="A7" s="149" t="s">
        <v>55</v>
      </c>
      <c r="B7" s="108" t="s">
        <v>664</v>
      </c>
      <c r="C7" s="97" t="s">
        <v>665</v>
      </c>
      <c r="D7" s="38" t="s">
        <v>34</v>
      </c>
      <c r="E7" s="151" t="s">
        <v>44</v>
      </c>
    </row>
    <row r="8" ht="36.75" customHeight="1">
      <c r="A8" s="149" t="s">
        <v>113</v>
      </c>
      <c r="B8" s="108" t="s">
        <v>666</v>
      </c>
      <c r="C8" s="97" t="s">
        <v>667</v>
      </c>
      <c r="D8" s="38" t="s">
        <v>668</v>
      </c>
      <c r="E8" s="151" t="s">
        <v>44</v>
      </c>
    </row>
    <row r="9">
      <c r="A9" s="152" t="s">
        <v>120</v>
      </c>
      <c r="B9" s="153" t="s">
        <v>669</v>
      </c>
      <c r="D9" s="38" t="s">
        <v>34</v>
      </c>
      <c r="E9" s="154" t="s">
        <v>32</v>
      </c>
    </row>
    <row r="10">
      <c r="A10" s="149" t="s">
        <v>127</v>
      </c>
      <c r="B10" s="150" t="s">
        <v>670</v>
      </c>
      <c r="C10" s="155" t="s">
        <v>671</v>
      </c>
      <c r="D10" s="38" t="s">
        <v>34</v>
      </c>
      <c r="E10" s="151" t="s">
        <v>44</v>
      </c>
    </row>
    <row r="11">
      <c r="A11" s="149" t="s">
        <v>132</v>
      </c>
      <c r="B11" s="150" t="s">
        <v>672</v>
      </c>
      <c r="D11" s="38" t="s">
        <v>125</v>
      </c>
      <c r="E11" s="151" t="s">
        <v>44</v>
      </c>
    </row>
    <row r="12">
      <c r="A12" s="149" t="s">
        <v>275</v>
      </c>
      <c r="B12" s="150" t="s">
        <v>673</v>
      </c>
      <c r="C12" s="97" t="s">
        <v>674</v>
      </c>
      <c r="D12" s="38" t="s">
        <v>45</v>
      </c>
      <c r="E12" s="151" t="s">
        <v>44</v>
      </c>
    </row>
    <row r="13">
      <c r="A13" s="149" t="s">
        <v>283</v>
      </c>
      <c r="B13" s="150" t="s">
        <v>675</v>
      </c>
      <c r="D13" s="38" t="s">
        <v>45</v>
      </c>
      <c r="E13" s="151" t="s">
        <v>44</v>
      </c>
    </row>
    <row r="14">
      <c r="A14" s="149" t="s">
        <v>289</v>
      </c>
      <c r="B14" s="108" t="s">
        <v>676</v>
      </c>
      <c r="D14" s="38" t="s">
        <v>668</v>
      </c>
      <c r="E14" s="151" t="s">
        <v>44</v>
      </c>
    </row>
    <row r="15">
      <c r="A15" s="149" t="s">
        <v>342</v>
      </c>
      <c r="B15" s="150" t="s">
        <v>677</v>
      </c>
      <c r="D15" s="38" t="s">
        <v>125</v>
      </c>
      <c r="E15" s="151" t="s">
        <v>44</v>
      </c>
    </row>
    <row r="16">
      <c r="A16" s="156" t="s">
        <v>397</v>
      </c>
      <c r="B16" s="157" t="s">
        <v>399</v>
      </c>
      <c r="C16" s="159"/>
      <c r="D16" s="160" t="s">
        <v>45</v>
      </c>
      <c r="E16" s="161" t="s">
        <v>44</v>
      </c>
    </row>
    <row r="19">
      <c r="A19" s="142" t="s">
        <v>678</v>
      </c>
      <c r="B19" s="144"/>
      <c r="C19" s="144"/>
      <c r="D19" s="144"/>
      <c r="E19" s="146"/>
    </row>
    <row r="20">
      <c r="A20" s="147" t="s">
        <v>4</v>
      </c>
      <c r="B20" s="15" t="s">
        <v>18</v>
      </c>
      <c r="C20" s="15" t="s">
        <v>14</v>
      </c>
      <c r="D20" s="15" t="s">
        <v>653</v>
      </c>
      <c r="E20" s="148" t="s">
        <v>654</v>
      </c>
    </row>
    <row r="21">
      <c r="A21" s="149" t="s">
        <v>61</v>
      </c>
      <c r="B21" s="108" t="s">
        <v>679</v>
      </c>
      <c r="D21" s="38" t="s">
        <v>125</v>
      </c>
      <c r="E21" s="151" t="s">
        <v>44</v>
      </c>
    </row>
    <row r="22">
      <c r="A22" s="149" t="s">
        <v>68</v>
      </c>
      <c r="B22" s="108" t="s">
        <v>680</v>
      </c>
      <c r="D22" s="38" t="s">
        <v>668</v>
      </c>
      <c r="E22" s="151" t="s">
        <v>44</v>
      </c>
    </row>
    <row r="23">
      <c r="A23" s="149" t="s">
        <v>75</v>
      </c>
      <c r="B23" s="108" t="s">
        <v>681</v>
      </c>
      <c r="C23" s="97" t="s">
        <v>682</v>
      </c>
      <c r="D23" s="38" t="s">
        <v>125</v>
      </c>
      <c r="E23" s="151" t="s">
        <v>44</v>
      </c>
    </row>
    <row r="24">
      <c r="A24" s="149" t="s">
        <v>85</v>
      </c>
      <c r="B24" s="108" t="s">
        <v>683</v>
      </c>
      <c r="D24" s="38" t="s">
        <v>125</v>
      </c>
      <c r="E24" s="151" t="s">
        <v>44</v>
      </c>
    </row>
    <row r="25">
      <c r="A25" s="149" t="s">
        <v>90</v>
      </c>
      <c r="B25" s="108" t="s">
        <v>684</v>
      </c>
      <c r="C25" s="97" t="s">
        <v>682</v>
      </c>
      <c r="D25" s="38" t="s">
        <v>45</v>
      </c>
      <c r="E25" s="151" t="s">
        <v>44</v>
      </c>
    </row>
    <row r="26">
      <c r="A26" s="149" t="s">
        <v>137</v>
      </c>
      <c r="B26" s="108" t="s">
        <v>685</v>
      </c>
      <c r="C26" s="97" t="s">
        <v>686</v>
      </c>
      <c r="D26" s="38" t="s">
        <v>45</v>
      </c>
      <c r="E26" s="151" t="s">
        <v>44</v>
      </c>
      <c r="F26" s="163" t="s">
        <v>687</v>
      </c>
    </row>
    <row r="27">
      <c r="A27" s="149" t="s">
        <v>141</v>
      </c>
      <c r="B27" s="108" t="s">
        <v>688</v>
      </c>
      <c r="D27" s="38" t="s">
        <v>125</v>
      </c>
      <c r="E27" s="151" t="s">
        <v>44</v>
      </c>
    </row>
    <row r="28">
      <c r="A28" s="149" t="s">
        <v>148</v>
      </c>
      <c r="B28" s="108" t="s">
        <v>689</v>
      </c>
      <c r="D28" s="38" t="s">
        <v>656</v>
      </c>
      <c r="E28" s="151" t="s">
        <v>44</v>
      </c>
    </row>
    <row r="29">
      <c r="A29" s="149" t="s">
        <v>154</v>
      </c>
      <c r="B29" s="108" t="s">
        <v>690</v>
      </c>
      <c r="C29" s="97" t="s">
        <v>691</v>
      </c>
      <c r="D29" s="38" t="s">
        <v>125</v>
      </c>
      <c r="E29" s="151" t="s">
        <v>44</v>
      </c>
    </row>
    <row r="30">
      <c r="A30" s="149" t="s">
        <v>296</v>
      </c>
      <c r="B30" s="108" t="s">
        <v>298</v>
      </c>
      <c r="D30" s="38" t="s">
        <v>668</v>
      </c>
      <c r="E30" s="151" t="s">
        <v>44</v>
      </c>
    </row>
    <row r="31">
      <c r="A31" s="149" t="s">
        <v>316</v>
      </c>
      <c r="B31" s="108" t="s">
        <v>692</v>
      </c>
      <c r="D31" s="38" t="s">
        <v>668</v>
      </c>
      <c r="E31" s="151" t="s">
        <v>44</v>
      </c>
    </row>
    <row r="32">
      <c r="A32" s="149" t="s">
        <v>324</v>
      </c>
      <c r="B32" s="108" t="s">
        <v>693</v>
      </c>
      <c r="D32" s="38" t="s">
        <v>656</v>
      </c>
      <c r="E32" s="151" t="s">
        <v>44</v>
      </c>
    </row>
    <row r="33">
      <c r="A33" s="149" t="s">
        <v>332</v>
      </c>
      <c r="B33" s="108" t="s">
        <v>695</v>
      </c>
      <c r="D33" s="38" t="s">
        <v>34</v>
      </c>
      <c r="E33" s="151" t="s">
        <v>44</v>
      </c>
    </row>
    <row r="34">
      <c r="A34" s="149" t="s">
        <v>350</v>
      </c>
      <c r="B34" s="108" t="s">
        <v>351</v>
      </c>
      <c r="C34" s="97" t="s">
        <v>696</v>
      </c>
      <c r="D34" s="38" t="s">
        <v>45</v>
      </c>
      <c r="E34" s="151" t="s">
        <v>44</v>
      </c>
      <c r="F34" s="167"/>
    </row>
    <row r="35">
      <c r="A35" s="168" t="s">
        <v>365</v>
      </c>
      <c r="B35" s="169" t="s">
        <v>697</v>
      </c>
      <c r="C35" s="170" t="s">
        <v>699</v>
      </c>
      <c r="D35" s="21" t="s">
        <v>125</v>
      </c>
      <c r="E35" s="171" t="s">
        <v>44</v>
      </c>
    </row>
    <row r="36">
      <c r="A36" s="172"/>
      <c r="C36" s="170"/>
      <c r="D36" s="173"/>
      <c r="E36" s="171"/>
    </row>
    <row r="37">
      <c r="B37" s="174"/>
    </row>
    <row r="49">
      <c r="A49" s="142" t="s">
        <v>700</v>
      </c>
      <c r="B49" s="144"/>
      <c r="C49" s="144"/>
      <c r="D49" s="144"/>
      <c r="E49" s="146"/>
    </row>
    <row r="50">
      <c r="A50" s="147" t="s">
        <v>4</v>
      </c>
      <c r="B50" s="15" t="s">
        <v>18</v>
      </c>
      <c r="C50" s="15" t="s">
        <v>14</v>
      </c>
      <c r="D50" s="15" t="s">
        <v>653</v>
      </c>
      <c r="E50" s="148" t="s">
        <v>654</v>
      </c>
    </row>
    <row r="51">
      <c r="A51" s="149" t="s">
        <v>177</v>
      </c>
      <c r="B51" s="108" t="s">
        <v>701</v>
      </c>
      <c r="D51" s="38" t="s">
        <v>656</v>
      </c>
      <c r="E51" s="151" t="s">
        <v>44</v>
      </c>
    </row>
    <row r="52">
      <c r="A52" s="149" t="s">
        <v>183</v>
      </c>
      <c r="B52" s="108" t="s">
        <v>702</v>
      </c>
      <c r="D52" s="38" t="s">
        <v>656</v>
      </c>
      <c r="E52" s="151" t="s">
        <v>44</v>
      </c>
    </row>
    <row r="53">
      <c r="A53" s="149" t="s">
        <v>195</v>
      </c>
      <c r="B53" s="108" t="s">
        <v>703</v>
      </c>
      <c r="D53" s="38" t="s">
        <v>45</v>
      </c>
      <c r="E53" s="151" t="s">
        <v>44</v>
      </c>
    </row>
    <row r="54">
      <c r="A54" s="149" t="s">
        <v>202</v>
      </c>
      <c r="B54" s="108" t="s">
        <v>704</v>
      </c>
      <c r="C54" s="97" t="s">
        <v>705</v>
      </c>
      <c r="D54" s="38" t="s">
        <v>45</v>
      </c>
      <c r="E54" s="151" t="s">
        <v>44</v>
      </c>
    </row>
    <row r="55">
      <c r="A55" s="149" t="s">
        <v>215</v>
      </c>
      <c r="B55" s="108" t="s">
        <v>706</v>
      </c>
      <c r="C55" s="97" t="s">
        <v>707</v>
      </c>
      <c r="D55" s="38" t="s">
        <v>668</v>
      </c>
      <c r="E55" s="151" t="s">
        <v>44</v>
      </c>
    </row>
    <row r="56">
      <c r="A56" s="149" t="s">
        <v>160</v>
      </c>
      <c r="B56" s="108" t="s">
        <v>708</v>
      </c>
      <c r="D56" s="38" t="s">
        <v>125</v>
      </c>
      <c r="E56" s="151" t="s">
        <v>44</v>
      </c>
    </row>
    <row r="57">
      <c r="A57" s="175" t="s">
        <v>164</v>
      </c>
      <c r="B57" s="176" t="s">
        <v>709</v>
      </c>
      <c r="C57" s="177" t="s">
        <v>710</v>
      </c>
      <c r="D57" s="178" t="s">
        <v>656</v>
      </c>
      <c r="E57" s="179" t="s">
        <v>32</v>
      </c>
      <c r="F57" s="53"/>
      <c r="G57" s="53"/>
      <c r="H57" s="53"/>
      <c r="I57" s="53"/>
      <c r="J57" s="53"/>
      <c r="K57" s="53"/>
      <c r="L57" s="53"/>
      <c r="M57" s="53"/>
      <c r="N57" s="53"/>
      <c r="O57" s="53"/>
      <c r="P57" s="53"/>
      <c r="Q57" s="53"/>
      <c r="R57" s="53"/>
      <c r="S57" s="53"/>
      <c r="T57" s="53"/>
      <c r="U57" s="53"/>
      <c r="V57" s="53"/>
    </row>
    <row r="58">
      <c r="A58" s="149" t="s">
        <v>229</v>
      </c>
      <c r="B58" s="108" t="s">
        <v>230</v>
      </c>
      <c r="D58" s="38" t="s">
        <v>668</v>
      </c>
      <c r="E58" s="151" t="s">
        <v>44</v>
      </c>
    </row>
    <row r="59">
      <c r="A59" s="149" t="s">
        <v>235</v>
      </c>
      <c r="B59" s="108" t="s">
        <v>236</v>
      </c>
      <c r="C59" s="97" t="s">
        <v>711</v>
      </c>
      <c r="D59" s="38" t="s">
        <v>668</v>
      </c>
      <c r="E59" s="151" t="s">
        <v>44</v>
      </c>
    </row>
    <row r="60">
      <c r="A60" s="149" t="s">
        <v>252</v>
      </c>
      <c r="B60" s="108" t="s">
        <v>253</v>
      </c>
      <c r="C60" s="97" t="s">
        <v>712</v>
      </c>
      <c r="D60" s="38" t="s">
        <v>34</v>
      </c>
      <c r="E60" s="151" t="s">
        <v>44</v>
      </c>
    </row>
    <row r="61" ht="32.25" customHeight="1">
      <c r="A61" s="149" t="s">
        <v>259</v>
      </c>
      <c r="B61" s="108" t="s">
        <v>260</v>
      </c>
      <c r="C61" s="155" t="s">
        <v>714</v>
      </c>
      <c r="D61" s="38" t="s">
        <v>34</v>
      </c>
      <c r="E61" s="151" t="s">
        <v>44</v>
      </c>
    </row>
    <row r="62">
      <c r="A62" s="149" t="s">
        <v>301</v>
      </c>
      <c r="B62" s="108" t="s">
        <v>302</v>
      </c>
      <c r="D62" s="38" t="s">
        <v>668</v>
      </c>
      <c r="E62" s="151" t="s">
        <v>44</v>
      </c>
    </row>
    <row r="63">
      <c r="A63" s="149" t="s">
        <v>308</v>
      </c>
      <c r="B63" s="182" t="s">
        <v>716</v>
      </c>
      <c r="C63" s="97" t="s">
        <v>718</v>
      </c>
      <c r="D63" s="38" t="s">
        <v>34</v>
      </c>
      <c r="E63" s="151" t="s">
        <v>44</v>
      </c>
    </row>
    <row r="64">
      <c r="A64" s="149" t="s">
        <v>105</v>
      </c>
      <c r="B64" s="108" t="s">
        <v>107</v>
      </c>
      <c r="C64" s="97" t="s">
        <v>719</v>
      </c>
      <c r="D64" s="38" t="s">
        <v>45</v>
      </c>
      <c r="E64" s="151" t="s">
        <v>44</v>
      </c>
    </row>
    <row r="65">
      <c r="A65" s="149" t="s">
        <v>357</v>
      </c>
      <c r="B65" s="108" t="s">
        <v>358</v>
      </c>
      <c r="D65" s="38" t="s">
        <v>125</v>
      </c>
      <c r="E65" s="151" t="s">
        <v>44</v>
      </c>
    </row>
    <row r="66">
      <c r="A66" s="149" t="s">
        <v>377</v>
      </c>
      <c r="B66" s="150" t="s">
        <v>721</v>
      </c>
      <c r="D66" s="38" t="s">
        <v>125</v>
      </c>
      <c r="E66" s="151" t="s">
        <v>44</v>
      </c>
    </row>
    <row r="67">
      <c r="A67" s="156" t="s">
        <v>380</v>
      </c>
      <c r="B67" s="157" t="s">
        <v>381</v>
      </c>
      <c r="C67" s="159"/>
      <c r="D67" s="160" t="s">
        <v>125</v>
      </c>
      <c r="E67" s="161" t="s">
        <v>44</v>
      </c>
    </row>
    <row r="72">
      <c r="A72" s="142" t="s">
        <v>724</v>
      </c>
      <c r="B72" s="144"/>
      <c r="C72" s="144"/>
      <c r="D72" s="144"/>
      <c r="E72" s="146"/>
    </row>
    <row r="73">
      <c r="A73" s="147" t="s">
        <v>4</v>
      </c>
      <c r="B73" s="15" t="s">
        <v>18</v>
      </c>
      <c r="C73" s="15" t="s">
        <v>14</v>
      </c>
      <c r="D73" s="15" t="s">
        <v>653</v>
      </c>
      <c r="E73" s="148" t="s">
        <v>654</v>
      </c>
    </row>
    <row r="74">
      <c r="A74" s="149" t="s">
        <v>240</v>
      </c>
      <c r="B74" s="108" t="s">
        <v>346</v>
      </c>
      <c r="C74" s="97" t="s">
        <v>728</v>
      </c>
      <c r="D74" s="38" t="s">
        <v>125</v>
      </c>
      <c r="E74" s="151" t="s">
        <v>44</v>
      </c>
    </row>
    <row r="75">
      <c r="A75" s="149" t="s">
        <v>246</v>
      </c>
      <c r="B75" s="108" t="s">
        <v>247</v>
      </c>
      <c r="C75" s="97" t="s">
        <v>733</v>
      </c>
      <c r="D75" s="38" t="s">
        <v>668</v>
      </c>
      <c r="E75" s="151" t="s">
        <v>44</v>
      </c>
    </row>
    <row r="76">
      <c r="A76" s="149" t="s">
        <v>256</v>
      </c>
      <c r="B76" s="108" t="s">
        <v>734</v>
      </c>
      <c r="C76" s="97" t="s">
        <v>736</v>
      </c>
      <c r="D76" s="38" t="s">
        <v>668</v>
      </c>
      <c r="E76" s="151" t="s">
        <v>44</v>
      </c>
    </row>
    <row r="77">
      <c r="A77" s="149" t="s">
        <v>266</v>
      </c>
      <c r="B77" s="108" t="s">
        <v>737</v>
      </c>
      <c r="C77" s="97" t="s">
        <v>739</v>
      </c>
      <c r="D77" s="38" t="s">
        <v>656</v>
      </c>
      <c r="E77" s="151" t="s">
        <v>44</v>
      </c>
    </row>
    <row r="78">
      <c r="A78" s="149" t="s">
        <v>189</v>
      </c>
      <c r="B78" s="108" t="s">
        <v>190</v>
      </c>
      <c r="C78" s="97" t="s">
        <v>741</v>
      </c>
      <c r="D78" s="38" t="s">
        <v>34</v>
      </c>
      <c r="E78" s="151" t="s">
        <v>44</v>
      </c>
    </row>
    <row r="79">
      <c r="A79" s="149" t="s">
        <v>209</v>
      </c>
      <c r="B79" s="108" t="s">
        <v>210</v>
      </c>
      <c r="C79" s="97" t="s">
        <v>739</v>
      </c>
      <c r="D79" s="38" t="s">
        <v>45</v>
      </c>
      <c r="E79" s="151" t="s">
        <v>44</v>
      </c>
    </row>
    <row r="80">
      <c r="A80" s="149" t="s">
        <v>221</v>
      </c>
      <c r="B80" s="108" t="s">
        <v>222</v>
      </c>
      <c r="D80" s="38" t="s">
        <v>34</v>
      </c>
      <c r="E80" s="151" t="s">
        <v>44</v>
      </c>
    </row>
    <row r="81">
      <c r="A81" s="149" t="s">
        <v>169</v>
      </c>
      <c r="B81" s="108" t="s">
        <v>170</v>
      </c>
      <c r="C81" s="97" t="s">
        <v>744</v>
      </c>
      <c r="D81" s="38" t="s">
        <v>125</v>
      </c>
      <c r="E81" s="151" t="s">
        <v>44</v>
      </c>
    </row>
    <row r="82">
      <c r="A82" s="149" t="s">
        <v>372</v>
      </c>
      <c r="B82" s="108" t="s">
        <v>373</v>
      </c>
      <c r="D82" s="38" t="s">
        <v>668</v>
      </c>
      <c r="E82" s="151" t="s">
        <v>44</v>
      </c>
    </row>
    <row r="83">
      <c r="A83" s="149" t="s">
        <v>387</v>
      </c>
      <c r="B83" s="108" t="s">
        <v>388</v>
      </c>
      <c r="D83" s="38" t="s">
        <v>45</v>
      </c>
      <c r="E83" s="151" t="s">
        <v>44</v>
      </c>
    </row>
    <row r="84">
      <c r="A84" s="152" t="s">
        <v>390</v>
      </c>
      <c r="B84" s="183" t="s">
        <v>391</v>
      </c>
      <c r="C84" s="184" t="s">
        <v>744</v>
      </c>
      <c r="D84" s="38" t="s">
        <v>34</v>
      </c>
      <c r="E84" s="151" t="s">
        <v>32</v>
      </c>
    </row>
    <row r="85">
      <c r="A85" s="149" t="s">
        <v>404</v>
      </c>
      <c r="B85" s="108" t="s">
        <v>406</v>
      </c>
      <c r="C85" s="97" t="s">
        <v>746</v>
      </c>
      <c r="D85" s="38" t="s">
        <v>656</v>
      </c>
      <c r="E85" s="151" t="s">
        <v>44</v>
      </c>
    </row>
    <row r="86">
      <c r="A86" s="152" t="s">
        <v>410</v>
      </c>
      <c r="B86" s="183" t="s">
        <v>514</v>
      </c>
      <c r="D86" s="38" t="s">
        <v>656</v>
      </c>
      <c r="E86" s="154" t="s">
        <v>32</v>
      </c>
    </row>
    <row r="87">
      <c r="A87" s="149" t="s">
        <v>747</v>
      </c>
      <c r="B87" s="108"/>
      <c r="D87" s="38" t="s">
        <v>748</v>
      </c>
      <c r="E87" s="154" t="s">
        <v>32</v>
      </c>
    </row>
    <row r="88">
      <c r="A88" s="156" t="s">
        <v>747</v>
      </c>
      <c r="B88" s="157"/>
      <c r="C88" s="159"/>
      <c r="D88" s="38" t="s">
        <v>748</v>
      </c>
      <c r="E88" s="171" t="s">
        <v>32</v>
      </c>
    </row>
    <row r="91">
      <c r="B91" s="97" t="s">
        <v>749</v>
      </c>
    </row>
    <row r="95">
      <c r="A95" s="185" t="s">
        <v>750</v>
      </c>
      <c r="B95" s="186"/>
      <c r="C95" s="186"/>
      <c r="D95" s="186"/>
      <c r="E95" s="186"/>
      <c r="F95" s="187"/>
    </row>
    <row r="96">
      <c r="A96" s="188" t="s">
        <v>4</v>
      </c>
      <c r="B96" s="188" t="s">
        <v>18</v>
      </c>
      <c r="C96" s="188" t="s">
        <v>751</v>
      </c>
      <c r="D96" s="188" t="s">
        <v>14</v>
      </c>
      <c r="E96" s="188" t="s">
        <v>653</v>
      </c>
      <c r="F96" s="188" t="s">
        <v>654</v>
      </c>
    </row>
    <row r="97">
      <c r="A97" s="189" t="s">
        <v>752</v>
      </c>
      <c r="B97" s="186"/>
      <c r="C97" s="186"/>
      <c r="D97" s="186"/>
      <c r="E97" s="186"/>
      <c r="F97" s="187"/>
    </row>
    <row r="98">
      <c r="A98" s="190" t="s">
        <v>36</v>
      </c>
      <c r="B98" s="191" t="s">
        <v>38</v>
      </c>
      <c r="C98" s="192" t="s">
        <v>35</v>
      </c>
      <c r="D98" s="193"/>
      <c r="E98" s="194"/>
      <c r="F98" s="192" t="s">
        <v>32</v>
      </c>
    </row>
    <row r="99">
      <c r="A99" s="190" t="s">
        <v>49</v>
      </c>
      <c r="B99" s="191" t="s">
        <v>50</v>
      </c>
      <c r="C99" s="192" t="s">
        <v>35</v>
      </c>
      <c r="D99" s="193"/>
      <c r="E99" s="194"/>
      <c r="F99" s="192" t="s">
        <v>32</v>
      </c>
    </row>
    <row r="100">
      <c r="A100" s="190" t="s">
        <v>58</v>
      </c>
      <c r="B100" s="191" t="s">
        <v>59</v>
      </c>
      <c r="C100" s="192" t="s">
        <v>35</v>
      </c>
      <c r="D100" s="193"/>
      <c r="E100" s="194"/>
      <c r="F100" s="192" t="s">
        <v>32</v>
      </c>
    </row>
    <row r="101">
      <c r="A101" s="189" t="s">
        <v>753</v>
      </c>
      <c r="B101" s="186"/>
      <c r="C101" s="186"/>
      <c r="D101" s="186"/>
      <c r="E101" s="186"/>
      <c r="F101" s="187"/>
    </row>
    <row r="102">
      <c r="A102" s="190" t="s">
        <v>65</v>
      </c>
      <c r="B102" s="191" t="s">
        <v>66</v>
      </c>
      <c r="C102" s="192" t="s">
        <v>64</v>
      </c>
      <c r="D102" s="193"/>
      <c r="E102" s="194"/>
      <c r="F102" s="192" t="s">
        <v>32</v>
      </c>
    </row>
    <row r="103">
      <c r="A103" s="190" t="s">
        <v>71</v>
      </c>
      <c r="B103" s="191" t="s">
        <v>72</v>
      </c>
      <c r="C103" s="192" t="s">
        <v>64</v>
      </c>
      <c r="D103" s="193"/>
      <c r="E103" s="194"/>
      <c r="F103" s="192" t="s">
        <v>32</v>
      </c>
    </row>
    <row r="104">
      <c r="A104" s="189" t="s">
        <v>754</v>
      </c>
      <c r="B104" s="186"/>
      <c r="C104" s="186"/>
      <c r="D104" s="186"/>
      <c r="E104" s="186"/>
      <c r="F104" s="187"/>
    </row>
    <row r="105">
      <c r="A105" s="190" t="s">
        <v>79</v>
      </c>
      <c r="B105" s="191" t="s">
        <v>80</v>
      </c>
      <c r="C105" s="192" t="s">
        <v>77</v>
      </c>
      <c r="D105" s="193"/>
      <c r="E105" s="194"/>
      <c r="F105" s="192" t="s">
        <v>32</v>
      </c>
    </row>
    <row r="106">
      <c r="A106" s="189" t="s">
        <v>755</v>
      </c>
      <c r="B106" s="186"/>
      <c r="C106" s="186"/>
      <c r="D106" s="186"/>
      <c r="E106" s="186"/>
      <c r="F106" s="187"/>
    </row>
    <row r="107">
      <c r="A107" s="190" t="s">
        <v>83</v>
      </c>
      <c r="B107" s="191" t="s">
        <v>84</v>
      </c>
      <c r="C107" s="192" t="s">
        <v>82</v>
      </c>
      <c r="D107" s="193"/>
      <c r="E107" s="194"/>
      <c r="F107" s="192" t="s">
        <v>32</v>
      </c>
    </row>
    <row r="108">
      <c r="A108" s="190" t="s">
        <v>88</v>
      </c>
      <c r="B108" s="191" t="s">
        <v>89</v>
      </c>
      <c r="C108" s="192" t="s">
        <v>82</v>
      </c>
      <c r="D108" s="193"/>
      <c r="E108" s="194"/>
      <c r="F108" s="192" t="s">
        <v>32</v>
      </c>
    </row>
    <row r="109">
      <c r="A109" s="190" t="s">
        <v>93</v>
      </c>
      <c r="B109" s="191" t="s">
        <v>94</v>
      </c>
      <c r="C109" s="192" t="s">
        <v>82</v>
      </c>
      <c r="D109" s="193"/>
      <c r="E109" s="194"/>
      <c r="F109" s="192" t="s">
        <v>32</v>
      </c>
    </row>
    <row r="110">
      <c r="A110" s="189" t="s">
        <v>756</v>
      </c>
      <c r="B110" s="186"/>
      <c r="C110" s="186"/>
      <c r="D110" s="186"/>
      <c r="E110" s="186"/>
      <c r="F110" s="187"/>
    </row>
    <row r="111">
      <c r="A111" s="190" t="s">
        <v>100</v>
      </c>
      <c r="B111" s="191" t="s">
        <v>102</v>
      </c>
      <c r="C111" s="192" t="s">
        <v>99</v>
      </c>
      <c r="D111" s="193"/>
      <c r="E111" s="194"/>
      <c r="F111" s="192" t="s">
        <v>32</v>
      </c>
    </row>
    <row r="112">
      <c r="A112" s="190" t="s">
        <v>106</v>
      </c>
      <c r="B112" s="191" t="s">
        <v>108</v>
      </c>
      <c r="C112" s="192" t="s">
        <v>99</v>
      </c>
      <c r="D112" s="193"/>
      <c r="E112" s="194"/>
      <c r="F112" s="192" t="s">
        <v>32</v>
      </c>
    </row>
    <row r="113">
      <c r="A113" s="190" t="s">
        <v>110</v>
      </c>
      <c r="B113" s="191" t="s">
        <v>112</v>
      </c>
      <c r="C113" s="192" t="s">
        <v>99</v>
      </c>
      <c r="D113" s="193"/>
      <c r="E113" s="194"/>
      <c r="F113" s="192" t="s">
        <v>32</v>
      </c>
    </row>
    <row r="114">
      <c r="A114" s="189" t="s">
        <v>757</v>
      </c>
      <c r="B114" s="186"/>
      <c r="C114" s="186"/>
      <c r="D114" s="186"/>
      <c r="E114" s="186"/>
      <c r="F114" s="187"/>
    </row>
    <row r="115">
      <c r="A115" s="190" t="s">
        <v>118</v>
      </c>
      <c r="B115" s="191" t="s">
        <v>119</v>
      </c>
      <c r="C115" s="192" t="s">
        <v>117</v>
      </c>
      <c r="D115" s="193"/>
      <c r="E115" s="194"/>
      <c r="F115" s="192" t="s">
        <v>32</v>
      </c>
    </row>
    <row r="116">
      <c r="A116" s="190" t="s">
        <v>123</v>
      </c>
      <c r="B116" s="191" t="s">
        <v>124</v>
      </c>
      <c r="C116" s="192" t="s">
        <v>117</v>
      </c>
      <c r="D116" s="193"/>
      <c r="E116" s="194"/>
      <c r="F116" s="192" t="s">
        <v>32</v>
      </c>
    </row>
    <row r="117">
      <c r="A117" s="190" t="s">
        <v>130</v>
      </c>
      <c r="B117" s="191" t="s">
        <v>131</v>
      </c>
      <c r="C117" s="192" t="s">
        <v>117</v>
      </c>
      <c r="D117" s="193"/>
      <c r="E117" s="194"/>
      <c r="F117" s="192" t="s">
        <v>32</v>
      </c>
    </row>
    <row r="118">
      <c r="A118" s="190" t="s">
        <v>135</v>
      </c>
      <c r="B118" s="191" t="s">
        <v>136</v>
      </c>
      <c r="C118" s="192" t="s">
        <v>117</v>
      </c>
      <c r="D118" s="193"/>
      <c r="E118" s="194"/>
      <c r="F118" s="192" t="s">
        <v>32</v>
      </c>
    </row>
    <row r="119">
      <c r="A119" s="195"/>
      <c r="B119" s="195"/>
      <c r="C119" s="195"/>
      <c r="D119" s="195"/>
      <c r="E119" s="195"/>
      <c r="F119" s="195"/>
    </row>
    <row r="120">
      <c r="A120" s="185" t="s">
        <v>758</v>
      </c>
      <c r="B120" s="186"/>
      <c r="C120" s="186"/>
      <c r="D120" s="186"/>
      <c r="E120" s="186"/>
      <c r="F120" s="187"/>
    </row>
    <row r="121">
      <c r="A121" s="188" t="s">
        <v>4</v>
      </c>
      <c r="B121" s="188" t="s">
        <v>18</v>
      </c>
      <c r="C121" s="188" t="s">
        <v>751</v>
      </c>
      <c r="D121" s="188" t="s">
        <v>14</v>
      </c>
      <c r="E121" s="188" t="s">
        <v>653</v>
      </c>
      <c r="F121" s="188" t="s">
        <v>654</v>
      </c>
    </row>
    <row r="122">
      <c r="A122" s="189" t="s">
        <v>759</v>
      </c>
      <c r="B122" s="186"/>
      <c r="C122" s="186"/>
      <c r="D122" s="186"/>
      <c r="E122" s="186"/>
      <c r="F122" s="187"/>
    </row>
    <row r="123">
      <c r="A123" s="190" t="s">
        <v>144</v>
      </c>
      <c r="B123" s="191" t="s">
        <v>146</v>
      </c>
      <c r="C123" s="192" t="s">
        <v>142</v>
      </c>
      <c r="D123" s="193"/>
      <c r="E123" s="194"/>
      <c r="F123" s="192" t="s">
        <v>32</v>
      </c>
    </row>
    <row r="124">
      <c r="A124" s="190" t="s">
        <v>151</v>
      </c>
      <c r="B124" s="191" t="s">
        <v>152</v>
      </c>
      <c r="C124" s="192" t="s">
        <v>142</v>
      </c>
      <c r="D124" s="193"/>
      <c r="E124" s="194"/>
      <c r="F124" s="192" t="s">
        <v>32</v>
      </c>
    </row>
    <row r="125">
      <c r="A125" s="190" t="s">
        <v>157</v>
      </c>
      <c r="B125" s="191" t="s">
        <v>159</v>
      </c>
      <c r="C125" s="192" t="s">
        <v>142</v>
      </c>
      <c r="D125" s="193"/>
      <c r="E125" s="194"/>
      <c r="F125" s="192" t="s">
        <v>32</v>
      </c>
    </row>
    <row r="126">
      <c r="A126" s="190" t="s">
        <v>166</v>
      </c>
      <c r="B126" s="191" t="s">
        <v>168</v>
      </c>
      <c r="C126" s="192" t="s">
        <v>142</v>
      </c>
      <c r="D126" s="193"/>
      <c r="E126" s="194"/>
      <c r="F126" s="192" t="s">
        <v>32</v>
      </c>
    </row>
    <row r="127">
      <c r="A127" s="190" t="s">
        <v>172</v>
      </c>
      <c r="B127" s="191" t="s">
        <v>173</v>
      </c>
      <c r="C127" s="192" t="s">
        <v>142</v>
      </c>
      <c r="D127" s="193"/>
      <c r="E127" s="194"/>
      <c r="F127" s="192" t="s">
        <v>32</v>
      </c>
    </row>
    <row r="128">
      <c r="A128" s="189" t="s">
        <v>760</v>
      </c>
      <c r="B128" s="186"/>
      <c r="C128" s="186"/>
      <c r="D128" s="186"/>
      <c r="E128" s="186"/>
      <c r="F128" s="187"/>
    </row>
    <row r="129">
      <c r="A129" s="190" t="s">
        <v>181</v>
      </c>
      <c r="B129" s="191" t="s">
        <v>182</v>
      </c>
      <c r="C129" s="192" t="s">
        <v>180</v>
      </c>
      <c r="D129" s="193"/>
      <c r="E129" s="194"/>
      <c r="F129" s="192" t="s">
        <v>32</v>
      </c>
    </row>
    <row r="130">
      <c r="A130" s="190" t="s">
        <v>187</v>
      </c>
      <c r="B130" s="191" t="s">
        <v>188</v>
      </c>
      <c r="C130" s="192" t="s">
        <v>180</v>
      </c>
      <c r="D130" s="193"/>
      <c r="E130" s="194"/>
      <c r="F130" s="192" t="s">
        <v>32</v>
      </c>
    </row>
    <row r="131">
      <c r="A131" s="189" t="s">
        <v>761</v>
      </c>
      <c r="B131" s="186"/>
      <c r="C131" s="186"/>
      <c r="D131" s="186"/>
      <c r="E131" s="186"/>
      <c r="F131" s="187"/>
    </row>
    <row r="132">
      <c r="A132" s="190" t="s">
        <v>193</v>
      </c>
      <c r="B132" s="191" t="s">
        <v>194</v>
      </c>
      <c r="C132" s="192" t="s">
        <v>192</v>
      </c>
      <c r="D132" s="193"/>
      <c r="E132" s="194"/>
      <c r="F132" s="192" t="s">
        <v>32</v>
      </c>
    </row>
    <row r="133">
      <c r="A133" s="189" t="s">
        <v>762</v>
      </c>
      <c r="B133" s="186"/>
      <c r="C133" s="186"/>
      <c r="D133" s="186"/>
      <c r="E133" s="186"/>
      <c r="F133" s="187"/>
    </row>
    <row r="134">
      <c r="A134" s="190" t="s">
        <v>199</v>
      </c>
      <c r="B134" s="191" t="s">
        <v>200</v>
      </c>
      <c r="C134" s="192" t="s">
        <v>198</v>
      </c>
      <c r="D134" s="193"/>
      <c r="E134" s="194"/>
      <c r="F134" s="192" t="s">
        <v>32</v>
      </c>
    </row>
    <row r="135">
      <c r="A135" s="190" t="s">
        <v>205</v>
      </c>
      <c r="B135" s="191" t="s">
        <v>206</v>
      </c>
      <c r="C135" s="192" t="s">
        <v>198</v>
      </c>
      <c r="D135" s="193"/>
      <c r="E135" s="194"/>
      <c r="F135" s="192" t="s">
        <v>32</v>
      </c>
    </row>
    <row r="136">
      <c r="A136" s="190" t="s">
        <v>212</v>
      </c>
      <c r="B136" s="191" t="s">
        <v>213</v>
      </c>
      <c r="C136" s="192" t="s">
        <v>198</v>
      </c>
      <c r="D136" s="193"/>
      <c r="E136" s="194"/>
      <c r="F136" s="192" t="s">
        <v>32</v>
      </c>
    </row>
    <row r="137">
      <c r="A137" s="190" t="s">
        <v>219</v>
      </c>
      <c r="B137" s="191" t="s">
        <v>220</v>
      </c>
      <c r="C137" s="192" t="s">
        <v>198</v>
      </c>
      <c r="D137" s="193"/>
      <c r="E137" s="194"/>
      <c r="F137" s="192" t="s">
        <v>32</v>
      </c>
    </row>
    <row r="138">
      <c r="A138" s="189" t="s">
        <v>763</v>
      </c>
      <c r="B138" s="186"/>
      <c r="C138" s="186"/>
      <c r="D138" s="186"/>
      <c r="E138" s="186"/>
      <c r="F138" s="187"/>
    </row>
    <row r="139">
      <c r="A139" s="190" t="s">
        <v>225</v>
      </c>
      <c r="B139" s="191" t="s">
        <v>227</v>
      </c>
      <c r="C139" s="192" t="s">
        <v>224</v>
      </c>
      <c r="D139" s="193"/>
      <c r="E139" s="194"/>
      <c r="F139" s="192" t="s">
        <v>32</v>
      </c>
    </row>
    <row r="140">
      <c r="A140" s="189" t="s">
        <v>764</v>
      </c>
      <c r="B140" s="186"/>
      <c r="C140" s="186"/>
      <c r="D140" s="186"/>
      <c r="E140" s="186"/>
      <c r="F140" s="187"/>
    </row>
    <row r="141">
      <c r="A141" s="190" t="s">
        <v>233</v>
      </c>
      <c r="B141" s="191" t="s">
        <v>234</v>
      </c>
      <c r="C141" s="192" t="s">
        <v>232</v>
      </c>
      <c r="D141" s="193"/>
      <c r="E141" s="194"/>
      <c r="F141" s="192" t="s">
        <v>32</v>
      </c>
    </row>
    <row r="142">
      <c r="A142" s="189" t="s">
        <v>765</v>
      </c>
      <c r="B142" s="186"/>
      <c r="C142" s="186"/>
      <c r="D142" s="186"/>
      <c r="E142" s="186"/>
      <c r="F142" s="187"/>
    </row>
    <row r="143">
      <c r="A143" s="190" t="s">
        <v>244</v>
      </c>
      <c r="B143" s="191" t="s">
        <v>245</v>
      </c>
      <c r="C143" s="192" t="s">
        <v>239</v>
      </c>
      <c r="D143" s="193"/>
      <c r="E143" s="194"/>
      <c r="F143" s="192" t="s">
        <v>32</v>
      </c>
    </row>
    <row r="144">
      <c r="A144" s="190" t="s">
        <v>249</v>
      </c>
      <c r="B144" s="191" t="s">
        <v>251</v>
      </c>
      <c r="C144" s="192" t="s">
        <v>239</v>
      </c>
      <c r="D144" s="193"/>
      <c r="E144" s="194"/>
      <c r="F144" s="192" t="s">
        <v>32</v>
      </c>
    </row>
    <row r="145">
      <c r="A145" s="195"/>
      <c r="B145" s="195"/>
      <c r="C145" s="195"/>
      <c r="D145" s="195"/>
      <c r="E145" s="195"/>
      <c r="F145" s="195"/>
    </row>
    <row r="146">
      <c r="A146" s="185" t="s">
        <v>766</v>
      </c>
      <c r="B146" s="186"/>
      <c r="C146" s="186"/>
      <c r="D146" s="186"/>
      <c r="E146" s="186"/>
      <c r="F146" s="187"/>
    </row>
    <row r="147">
      <c r="A147" s="188" t="s">
        <v>4</v>
      </c>
      <c r="B147" s="188" t="s">
        <v>18</v>
      </c>
      <c r="C147" s="188" t="s">
        <v>751</v>
      </c>
      <c r="D147" s="188" t="s">
        <v>14</v>
      </c>
      <c r="E147" s="188" t="s">
        <v>653</v>
      </c>
      <c r="F147" s="188" t="s">
        <v>654</v>
      </c>
    </row>
    <row r="148">
      <c r="A148" s="189" t="s">
        <v>767</v>
      </c>
      <c r="B148" s="186"/>
      <c r="C148" s="186"/>
      <c r="D148" s="186"/>
      <c r="E148" s="186"/>
      <c r="F148" s="187"/>
    </row>
    <row r="149">
      <c r="A149" s="190" t="s">
        <v>263</v>
      </c>
      <c r="B149" s="191" t="s">
        <v>773</v>
      </c>
      <c r="C149" s="192" t="s">
        <v>261</v>
      </c>
      <c r="D149" s="193"/>
      <c r="E149" s="194"/>
      <c r="F149" s="192" t="s">
        <v>32</v>
      </c>
    </row>
    <row r="150">
      <c r="A150" s="189" t="s">
        <v>776</v>
      </c>
      <c r="B150" s="186"/>
      <c r="C150" s="186"/>
      <c r="D150" s="186"/>
      <c r="E150" s="186"/>
      <c r="F150" s="187"/>
    </row>
    <row r="151">
      <c r="A151" s="190" t="s">
        <v>271</v>
      </c>
      <c r="B151" s="191" t="s">
        <v>272</v>
      </c>
      <c r="C151" s="192" t="s">
        <v>270</v>
      </c>
      <c r="D151" s="193"/>
      <c r="E151" s="194"/>
      <c r="F151" s="192" t="s">
        <v>32</v>
      </c>
    </row>
    <row r="152">
      <c r="A152" s="190" t="s">
        <v>279</v>
      </c>
      <c r="B152" s="191" t="s">
        <v>280</v>
      </c>
      <c r="C152" s="192" t="s">
        <v>270</v>
      </c>
      <c r="D152" s="193"/>
      <c r="E152" s="194"/>
      <c r="F152" s="192" t="s">
        <v>32</v>
      </c>
    </row>
    <row r="153">
      <c r="A153" s="190" t="s">
        <v>282</v>
      </c>
      <c r="B153" s="191" t="s">
        <v>284</v>
      </c>
      <c r="C153" s="192" t="s">
        <v>270</v>
      </c>
      <c r="D153" s="193"/>
      <c r="E153" s="194"/>
      <c r="F153" s="192" t="s">
        <v>32</v>
      </c>
    </row>
    <row r="154">
      <c r="A154" s="190" t="s">
        <v>287</v>
      </c>
      <c r="B154" s="191" t="s">
        <v>288</v>
      </c>
      <c r="C154" s="192" t="s">
        <v>270</v>
      </c>
      <c r="D154" s="193"/>
      <c r="E154" s="194"/>
      <c r="F154" s="192" t="s">
        <v>32</v>
      </c>
    </row>
    <row r="155">
      <c r="A155" s="189" t="s">
        <v>782</v>
      </c>
      <c r="B155" s="186"/>
      <c r="C155" s="186"/>
      <c r="D155" s="186"/>
      <c r="E155" s="186"/>
      <c r="F155" s="187"/>
    </row>
    <row r="156">
      <c r="A156" s="190" t="s">
        <v>294</v>
      </c>
      <c r="B156" s="191" t="s">
        <v>295</v>
      </c>
      <c r="C156" s="192" t="s">
        <v>293</v>
      </c>
      <c r="D156" s="193"/>
      <c r="E156" s="194"/>
      <c r="F156" s="192" t="s">
        <v>32</v>
      </c>
    </row>
    <row r="157">
      <c r="A157" s="189" t="s">
        <v>783</v>
      </c>
      <c r="B157" s="186"/>
      <c r="C157" s="186"/>
      <c r="D157" s="186"/>
      <c r="E157" s="186"/>
      <c r="F157" s="187"/>
    </row>
    <row r="158">
      <c r="A158" s="190" t="s">
        <v>305</v>
      </c>
      <c r="B158" s="191" t="s">
        <v>306</v>
      </c>
      <c r="C158" s="192" t="s">
        <v>300</v>
      </c>
      <c r="D158" s="193"/>
      <c r="E158" s="194"/>
      <c r="F158" s="192" t="s">
        <v>32</v>
      </c>
    </row>
    <row r="159">
      <c r="A159" s="190" t="s">
        <v>309</v>
      </c>
      <c r="B159" s="191" t="s">
        <v>311</v>
      </c>
      <c r="C159" s="192" t="s">
        <v>300</v>
      </c>
      <c r="D159" s="193"/>
      <c r="E159" s="194"/>
      <c r="F159" s="192" t="s">
        <v>32</v>
      </c>
    </row>
    <row r="160">
      <c r="A160" s="190" t="s">
        <v>314</v>
      </c>
      <c r="B160" s="191" t="s">
        <v>784</v>
      </c>
      <c r="C160" s="192" t="s">
        <v>300</v>
      </c>
      <c r="D160" s="193"/>
      <c r="E160" s="194"/>
      <c r="F160" s="192" t="s">
        <v>32</v>
      </c>
    </row>
    <row r="161">
      <c r="A161" s="190" t="s">
        <v>322</v>
      </c>
      <c r="B161" s="191" t="s">
        <v>323</v>
      </c>
      <c r="C161" s="192" t="s">
        <v>300</v>
      </c>
      <c r="D161" s="193"/>
      <c r="E161" s="194"/>
      <c r="F161" s="192" t="s">
        <v>32</v>
      </c>
    </row>
    <row r="162">
      <c r="A162" s="190" t="s">
        <v>327</v>
      </c>
      <c r="B162" s="191" t="s">
        <v>328</v>
      </c>
      <c r="C162" s="192" t="s">
        <v>300</v>
      </c>
      <c r="D162" s="193"/>
      <c r="E162" s="194"/>
      <c r="F162" s="192" t="s">
        <v>32</v>
      </c>
    </row>
    <row r="163">
      <c r="A163" s="190" t="s">
        <v>333</v>
      </c>
      <c r="B163" s="191" t="s">
        <v>335</v>
      </c>
      <c r="C163" s="192" t="s">
        <v>300</v>
      </c>
      <c r="D163" s="193"/>
      <c r="E163" s="194"/>
      <c r="F163" s="192" t="s">
        <v>32</v>
      </c>
    </row>
    <row r="164">
      <c r="A164" s="189" t="s">
        <v>785</v>
      </c>
      <c r="B164" s="186"/>
      <c r="C164" s="186"/>
      <c r="D164" s="186"/>
      <c r="E164" s="186"/>
      <c r="F164" s="187"/>
    </row>
    <row r="165">
      <c r="A165" s="190" t="s">
        <v>385</v>
      </c>
      <c r="B165" s="191" t="s">
        <v>386</v>
      </c>
      <c r="C165" s="192" t="s">
        <v>383</v>
      </c>
      <c r="D165" s="193"/>
      <c r="E165" s="194"/>
      <c r="F165" s="192" t="s">
        <v>32</v>
      </c>
    </row>
    <row r="166">
      <c r="A166" s="190" t="s">
        <v>396</v>
      </c>
      <c r="B166" s="191" t="s">
        <v>398</v>
      </c>
      <c r="C166" s="192" t="s">
        <v>383</v>
      </c>
      <c r="D166" s="193"/>
      <c r="E166" s="194"/>
      <c r="F166" s="192" t="s">
        <v>32</v>
      </c>
    </row>
    <row r="167">
      <c r="A167" s="190" t="s">
        <v>403</v>
      </c>
      <c r="B167" s="191" t="s">
        <v>405</v>
      </c>
      <c r="C167" s="192" t="s">
        <v>383</v>
      </c>
      <c r="D167" s="193"/>
      <c r="E167" s="194"/>
      <c r="F167" s="192" t="s">
        <v>32</v>
      </c>
    </row>
    <row r="168">
      <c r="A168" s="195"/>
      <c r="B168" s="195"/>
      <c r="C168" s="195"/>
      <c r="D168" s="195"/>
      <c r="E168" s="195"/>
      <c r="F168" s="195"/>
    </row>
    <row r="169">
      <c r="A169" s="185" t="s">
        <v>786</v>
      </c>
      <c r="B169" s="186"/>
      <c r="C169" s="186"/>
      <c r="D169" s="186"/>
      <c r="E169" s="186"/>
      <c r="F169" s="187"/>
    </row>
    <row r="170">
      <c r="A170" s="188" t="s">
        <v>4</v>
      </c>
      <c r="B170" s="188" t="s">
        <v>18</v>
      </c>
      <c r="C170" s="188" t="s">
        <v>751</v>
      </c>
      <c r="D170" s="188" t="s">
        <v>14</v>
      </c>
      <c r="E170" s="188" t="s">
        <v>653</v>
      </c>
      <c r="F170" s="188" t="s">
        <v>654</v>
      </c>
    </row>
    <row r="171">
      <c r="A171" s="189" t="s">
        <v>787</v>
      </c>
      <c r="B171" s="186"/>
      <c r="C171" s="186"/>
      <c r="D171" s="186"/>
      <c r="E171" s="186"/>
      <c r="F171" s="187"/>
    </row>
    <row r="172">
      <c r="A172" s="190" t="s">
        <v>341</v>
      </c>
      <c r="B172" s="191" t="s">
        <v>343</v>
      </c>
      <c r="C172" s="192" t="s">
        <v>340</v>
      </c>
      <c r="D172" s="193"/>
      <c r="E172" s="194"/>
      <c r="F172" s="192" t="s">
        <v>32</v>
      </c>
    </row>
    <row r="173">
      <c r="A173" s="190" t="s">
        <v>347</v>
      </c>
      <c r="B173" s="191" t="s">
        <v>348</v>
      </c>
      <c r="C173" s="192" t="s">
        <v>340</v>
      </c>
      <c r="D173" s="193"/>
      <c r="E173" s="194"/>
      <c r="F173" s="192" t="s">
        <v>32</v>
      </c>
    </row>
    <row r="174">
      <c r="A174" s="190" t="s">
        <v>353</v>
      </c>
      <c r="B174" s="191" t="s">
        <v>355</v>
      </c>
      <c r="C174" s="192" t="s">
        <v>340</v>
      </c>
      <c r="D174" s="193"/>
      <c r="E174" s="194"/>
      <c r="F174" s="192" t="s">
        <v>32</v>
      </c>
    </row>
    <row r="175">
      <c r="A175" s="190" t="s">
        <v>359</v>
      </c>
      <c r="B175" s="191" t="s">
        <v>361</v>
      </c>
      <c r="C175" s="192" t="s">
        <v>340</v>
      </c>
      <c r="D175" s="193"/>
      <c r="E175" s="194"/>
      <c r="F175" s="192" t="s">
        <v>32</v>
      </c>
    </row>
    <row r="176">
      <c r="A176" s="190" t="s">
        <v>368</v>
      </c>
      <c r="B176" s="191" t="s">
        <v>369</v>
      </c>
      <c r="C176" s="192" t="s">
        <v>340</v>
      </c>
      <c r="D176" s="193"/>
      <c r="E176" s="194"/>
      <c r="F176" s="192" t="s">
        <v>32</v>
      </c>
    </row>
    <row r="177">
      <c r="A177" s="190" t="s">
        <v>375</v>
      </c>
      <c r="B177" s="191" t="s">
        <v>788</v>
      </c>
      <c r="C177" s="192" t="s">
        <v>340</v>
      </c>
      <c r="D177" s="193"/>
      <c r="E177" s="194"/>
      <c r="F177" s="192" t="s">
        <v>32</v>
      </c>
    </row>
    <row r="178">
      <c r="A178" s="189" t="s">
        <v>789</v>
      </c>
      <c r="B178" s="186"/>
      <c r="C178" s="186"/>
      <c r="D178" s="186"/>
      <c r="E178" s="186"/>
      <c r="F178" s="187"/>
    </row>
    <row r="179">
      <c r="A179" s="190" t="s">
        <v>409</v>
      </c>
      <c r="B179" s="191" t="s">
        <v>411</v>
      </c>
      <c r="C179" s="192" t="s">
        <v>408</v>
      </c>
      <c r="D179" s="193"/>
      <c r="E179" s="194"/>
      <c r="F179" s="192" t="s">
        <v>32</v>
      </c>
    </row>
    <row r="180">
      <c r="A180" s="190" t="s">
        <v>416</v>
      </c>
      <c r="B180" s="191" t="s">
        <v>417</v>
      </c>
      <c r="C180" s="192" t="s">
        <v>408</v>
      </c>
      <c r="D180" s="193"/>
      <c r="E180" s="194"/>
      <c r="F180" s="192" t="s">
        <v>32</v>
      </c>
    </row>
    <row r="181">
      <c r="A181" s="190" t="s">
        <v>422</v>
      </c>
      <c r="B181" s="191" t="s">
        <v>423</v>
      </c>
      <c r="C181" s="192" t="s">
        <v>408</v>
      </c>
      <c r="D181" s="193"/>
      <c r="E181" s="194"/>
      <c r="F181" s="192" t="s">
        <v>32</v>
      </c>
    </row>
    <row r="182">
      <c r="A182" s="190" t="s">
        <v>429</v>
      </c>
      <c r="B182" s="191" t="s">
        <v>430</v>
      </c>
      <c r="C182" s="192" t="s">
        <v>408</v>
      </c>
      <c r="D182" s="193"/>
      <c r="E182" s="194"/>
      <c r="F182" s="192" t="s">
        <v>32</v>
      </c>
    </row>
    <row r="183">
      <c r="A183" s="189" t="s">
        <v>790</v>
      </c>
      <c r="B183" s="186"/>
      <c r="C183" s="186"/>
      <c r="D183" s="186"/>
      <c r="E183" s="186"/>
      <c r="F183" s="187"/>
    </row>
    <row r="184">
      <c r="A184" s="190" t="s">
        <v>435</v>
      </c>
      <c r="B184" s="191" t="s">
        <v>436</v>
      </c>
      <c r="C184" s="192" t="s">
        <v>434</v>
      </c>
      <c r="D184" s="193"/>
      <c r="E184" s="194"/>
      <c r="F184" s="192" t="s">
        <v>32</v>
      </c>
    </row>
    <row r="185">
      <c r="A185" s="190" t="s">
        <v>440</v>
      </c>
      <c r="B185" s="191" t="s">
        <v>791</v>
      </c>
      <c r="C185" s="192" t="s">
        <v>434</v>
      </c>
      <c r="D185" s="193"/>
      <c r="E185" s="194"/>
      <c r="F185" s="192" t="s">
        <v>32</v>
      </c>
    </row>
    <row r="186">
      <c r="A186" s="190" t="s">
        <v>447</v>
      </c>
      <c r="B186" s="191" t="s">
        <v>448</v>
      </c>
      <c r="C186" s="192" t="s">
        <v>434</v>
      </c>
      <c r="D186" s="193"/>
      <c r="E186" s="194"/>
      <c r="F186" s="192" t="s">
        <v>32</v>
      </c>
    </row>
    <row r="187">
      <c r="A187" s="189" t="s">
        <v>792</v>
      </c>
      <c r="B187" s="186"/>
      <c r="C187" s="186"/>
      <c r="D187" s="186"/>
      <c r="E187" s="186"/>
      <c r="F187" s="187"/>
    </row>
    <row r="188">
      <c r="A188" s="190" t="s">
        <v>452</v>
      </c>
      <c r="B188" s="191" t="s">
        <v>494</v>
      </c>
      <c r="C188" s="192" t="s">
        <v>486</v>
      </c>
      <c r="D188" s="193"/>
      <c r="E188" s="194"/>
      <c r="F188" s="192" t="s">
        <v>32</v>
      </c>
    </row>
    <row r="189">
      <c r="A189" s="189" t="s">
        <v>793</v>
      </c>
      <c r="B189" s="186"/>
      <c r="C189" s="186"/>
      <c r="D189" s="186"/>
      <c r="E189" s="186"/>
      <c r="F189" s="187"/>
    </row>
    <row r="190">
      <c r="A190" s="190" t="s">
        <v>462</v>
      </c>
      <c r="B190" s="191" t="s">
        <v>794</v>
      </c>
      <c r="C190" s="192" t="s">
        <v>795</v>
      </c>
      <c r="D190" s="193"/>
      <c r="E190" s="194"/>
      <c r="F190" s="192" t="s">
        <v>32</v>
      </c>
    </row>
    <row r="191">
      <c r="A191" s="166" t="s">
        <v>467</v>
      </c>
      <c r="B191" s="97" t="s">
        <v>694</v>
      </c>
    </row>
  </sheetData>
  <mergeCells count="31">
    <mergeCell ref="A1:E1"/>
    <mergeCell ref="A19:E19"/>
    <mergeCell ref="A49:E49"/>
    <mergeCell ref="A72:E72"/>
    <mergeCell ref="A95:F95"/>
    <mergeCell ref="A97:F97"/>
    <mergeCell ref="A101:F101"/>
    <mergeCell ref="A104:F104"/>
    <mergeCell ref="A106:F106"/>
    <mergeCell ref="A110:F110"/>
    <mergeCell ref="A114:F114"/>
    <mergeCell ref="A120:F120"/>
    <mergeCell ref="A122:F122"/>
    <mergeCell ref="A128:F128"/>
    <mergeCell ref="A131:F131"/>
    <mergeCell ref="A133:F133"/>
    <mergeCell ref="A138:F138"/>
    <mergeCell ref="A140:F140"/>
    <mergeCell ref="A142:F142"/>
    <mergeCell ref="A146:F146"/>
    <mergeCell ref="A148:F148"/>
    <mergeCell ref="A183:F183"/>
    <mergeCell ref="A187:F187"/>
    <mergeCell ref="A189:F189"/>
    <mergeCell ref="A150:F150"/>
    <mergeCell ref="A155:F155"/>
    <mergeCell ref="A157:F157"/>
    <mergeCell ref="A164:F164"/>
    <mergeCell ref="A169:F169"/>
    <mergeCell ref="A171:F171"/>
    <mergeCell ref="A178:F178"/>
  </mergeCells>
  <dataValidations>
    <dataValidation type="list" allowBlank="1" showErrorMessage="1" sqref="D3:D7 D51:D67 D74:D88">
      <formula1>"None,Phước,Đạt,Phúc,Nam,Phước &amp; Đạt,Thành"</formula1>
    </dataValidation>
    <dataValidation type="list" allowBlank="1" showErrorMessage="1" sqref="D8:D16 D21:D35">
      <formula1>"None,Phước,Đạt,Phúc,Nam,Phước &amp; Đạt,Thành"</formula1>
    </dataValidation>
    <dataValidation type="list" allowBlank="1" showErrorMessage="1" sqref="E3:E16 E21:E35 E51:E67 E74:E88">
      <formula1>"Chờ xử lý,Đang làm,Hoàn thành,Fix,CHỜ UC34"</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5"/>
    <col customWidth="1" min="4" max="4" width="18.25"/>
    <col customWidth="1" min="5" max="5" width="20.38"/>
    <col customWidth="1" min="6" max="6" width="22.75"/>
  </cols>
  <sheetData>
    <row r="1">
      <c r="A1" s="180" t="s">
        <v>1</v>
      </c>
      <c r="B1" s="180" t="s">
        <v>4</v>
      </c>
      <c r="C1" s="180" t="s">
        <v>18</v>
      </c>
      <c r="D1" s="180" t="s">
        <v>713</v>
      </c>
      <c r="E1" s="15" t="s">
        <v>653</v>
      </c>
      <c r="F1" s="148" t="s">
        <v>654</v>
      </c>
    </row>
    <row r="2">
      <c r="A2" s="181">
        <v>7.0</v>
      </c>
      <c r="B2" s="180" t="s">
        <v>141</v>
      </c>
      <c r="C2" s="180" t="s">
        <v>715</v>
      </c>
      <c r="D2" s="180" t="s">
        <v>717</v>
      </c>
      <c r="E2" s="38" t="s">
        <v>45</v>
      </c>
      <c r="F2" s="151" t="s">
        <v>32</v>
      </c>
    </row>
    <row r="3">
      <c r="A3" s="181">
        <v>13.0</v>
      </c>
      <c r="B3" s="180" t="s">
        <v>259</v>
      </c>
      <c r="C3" s="180" t="s">
        <v>720</v>
      </c>
      <c r="D3" s="180" t="s">
        <v>717</v>
      </c>
      <c r="E3" s="38" t="s">
        <v>668</v>
      </c>
      <c r="F3" s="151" t="s">
        <v>32</v>
      </c>
    </row>
    <row r="4">
      <c r="A4" s="181">
        <v>12.0</v>
      </c>
      <c r="B4" s="180" t="s">
        <v>240</v>
      </c>
      <c r="C4" s="180" t="s">
        <v>722</v>
      </c>
      <c r="D4" s="180" t="s">
        <v>723</v>
      </c>
      <c r="E4" s="38" t="s">
        <v>125</v>
      </c>
      <c r="F4" s="151" t="s">
        <v>32</v>
      </c>
    </row>
    <row r="5">
      <c r="A5" s="181">
        <v>9.0</v>
      </c>
      <c r="B5" s="180" t="s">
        <v>169</v>
      </c>
      <c r="C5" s="180" t="s">
        <v>725</v>
      </c>
      <c r="D5" s="180" t="s">
        <v>726</v>
      </c>
      <c r="E5" s="38" t="s">
        <v>656</v>
      </c>
      <c r="F5" s="151" t="s">
        <v>32</v>
      </c>
    </row>
    <row r="6">
      <c r="A6" s="181">
        <v>11.0</v>
      </c>
      <c r="B6" s="180" t="s">
        <v>229</v>
      </c>
      <c r="C6" s="180" t="s">
        <v>727</v>
      </c>
      <c r="D6" s="180" t="s">
        <v>726</v>
      </c>
      <c r="E6" s="38" t="s">
        <v>656</v>
      </c>
      <c r="F6" s="151" t="s">
        <v>32</v>
      </c>
    </row>
    <row r="7">
      <c r="A7" s="181">
        <v>6.0</v>
      </c>
      <c r="B7" s="180" t="s">
        <v>132</v>
      </c>
      <c r="C7" s="180" t="s">
        <v>729</v>
      </c>
      <c r="D7" s="180" t="s">
        <v>10</v>
      </c>
      <c r="E7" s="38" t="s">
        <v>656</v>
      </c>
      <c r="F7" s="151" t="s">
        <v>32</v>
      </c>
    </row>
    <row r="8">
      <c r="A8" s="181">
        <v>8.0</v>
      </c>
      <c r="B8" s="180" t="s">
        <v>148</v>
      </c>
      <c r="C8" s="180" t="s">
        <v>730</v>
      </c>
      <c r="D8" s="180" t="s">
        <v>10</v>
      </c>
      <c r="E8" s="38" t="s">
        <v>656</v>
      </c>
      <c r="F8" s="151" t="s">
        <v>44</v>
      </c>
    </row>
    <row r="9">
      <c r="A9" s="181">
        <v>15.0</v>
      </c>
      <c r="B9" s="180" t="s">
        <v>342</v>
      </c>
      <c r="C9" s="180" t="s">
        <v>731</v>
      </c>
      <c r="D9" s="180" t="s">
        <v>732</v>
      </c>
      <c r="E9" s="38" t="s">
        <v>34</v>
      </c>
      <c r="F9" s="151" t="s">
        <v>32</v>
      </c>
    </row>
    <row r="10">
      <c r="A10" s="181">
        <v>16.0</v>
      </c>
      <c r="B10" s="180" t="s">
        <v>397</v>
      </c>
      <c r="C10" s="180" t="s">
        <v>735</v>
      </c>
      <c r="D10" s="180" t="s">
        <v>19</v>
      </c>
      <c r="E10" s="38" t="s">
        <v>34</v>
      </c>
      <c r="F10" s="151" t="s">
        <v>32</v>
      </c>
    </row>
    <row r="11">
      <c r="A11" s="181">
        <v>10.0</v>
      </c>
      <c r="B11" s="180" t="s">
        <v>221</v>
      </c>
      <c r="C11" s="180" t="s">
        <v>738</v>
      </c>
      <c r="D11" s="180" t="s">
        <v>732</v>
      </c>
      <c r="E11" s="38" t="s">
        <v>34</v>
      </c>
      <c r="F11" s="151" t="s">
        <v>32</v>
      </c>
    </row>
    <row r="12">
      <c r="A12" s="181">
        <v>14.0</v>
      </c>
      <c r="B12" s="180" t="s">
        <v>301</v>
      </c>
      <c r="C12" s="180" t="s">
        <v>740</v>
      </c>
      <c r="D12" s="180" t="s">
        <v>11</v>
      </c>
      <c r="E12" s="38" t="s">
        <v>656</v>
      </c>
      <c r="F12" s="151" t="s">
        <v>32</v>
      </c>
    </row>
    <row r="13">
      <c r="A13" s="181">
        <v>2.0</v>
      </c>
      <c r="B13" s="180" t="s">
        <v>51</v>
      </c>
      <c r="C13" s="180" t="s">
        <v>742</v>
      </c>
      <c r="D13" s="180" t="s">
        <v>743</v>
      </c>
      <c r="E13" s="38" t="s">
        <v>125</v>
      </c>
      <c r="F13" s="151" t="s">
        <v>32</v>
      </c>
    </row>
    <row r="14">
      <c r="A14" s="181">
        <v>3.0</v>
      </c>
      <c r="B14" s="180" t="s">
        <v>55</v>
      </c>
      <c r="C14" s="180" t="s">
        <v>664</v>
      </c>
      <c r="D14" s="180" t="s">
        <v>743</v>
      </c>
      <c r="E14" s="38" t="s">
        <v>125</v>
      </c>
      <c r="F14" s="151" t="s">
        <v>32</v>
      </c>
    </row>
    <row r="15">
      <c r="A15" s="181">
        <v>1.0</v>
      </c>
      <c r="B15" s="180" t="s">
        <v>46</v>
      </c>
      <c r="C15" s="180" t="s">
        <v>745</v>
      </c>
      <c r="D15" s="180" t="s">
        <v>9</v>
      </c>
      <c r="E15" s="38" t="s">
        <v>125</v>
      </c>
      <c r="F15" s="151" t="s">
        <v>32</v>
      </c>
    </row>
  </sheetData>
  <dataValidations>
    <dataValidation type="list" allowBlank="1" showErrorMessage="1" sqref="E2:E15">
      <formula1>"None,Phước,Đạt,Phúc,Nam,Phước &amp; Đạt,Thành"</formula1>
    </dataValidation>
    <dataValidation type="list" allowBlank="1" showErrorMessage="1" sqref="F2:F15">
      <formula1>"Chờ xử lý,Đang làm,Hoàn thành,Fix,CHỜ UC34"</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0"/>
  </cols>
  <sheetData>
    <row r="1">
      <c r="A1" s="97" t="s">
        <v>768</v>
      </c>
      <c r="B1" s="97" t="s">
        <v>769</v>
      </c>
    </row>
    <row r="2">
      <c r="A2" s="97" t="s">
        <v>770</v>
      </c>
      <c r="B2" s="97" t="s">
        <v>769</v>
      </c>
    </row>
    <row r="3">
      <c r="A3" s="97" t="s">
        <v>771</v>
      </c>
      <c r="B3" s="97" t="s">
        <v>772</v>
      </c>
    </row>
    <row r="9">
      <c r="A9" s="97" t="s">
        <v>774</v>
      </c>
    </row>
    <row r="11">
      <c r="A11" s="97" t="s">
        <v>775</v>
      </c>
      <c r="B11" s="97" t="s">
        <v>772</v>
      </c>
    </row>
    <row r="12">
      <c r="A12" s="97" t="s">
        <v>777</v>
      </c>
      <c r="B12" s="97" t="s">
        <v>772</v>
      </c>
    </row>
    <row r="14">
      <c r="A14" s="97" t="s">
        <v>778</v>
      </c>
      <c r="B14" s="97" t="s">
        <v>772</v>
      </c>
    </row>
    <row r="15">
      <c r="A15" s="97" t="s">
        <v>779</v>
      </c>
      <c r="B15" s="97" t="s">
        <v>780</v>
      </c>
    </row>
    <row r="27" ht="46.5" customHeight="1">
      <c r="A27" s="97" t="s">
        <v>781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62.13"/>
    <col customWidth="1" min="4" max="4" width="15.5"/>
    <col customWidth="1" min="5" max="5" width="28.63"/>
    <col customWidth="1" min="6" max="6" width="29.75"/>
  </cols>
  <sheetData>
    <row r="1">
      <c r="A1" s="149" t="s">
        <v>26</v>
      </c>
      <c r="B1" s="150" t="s">
        <v>655</v>
      </c>
    </row>
    <row r="2">
      <c r="A2" s="149" t="s">
        <v>41</v>
      </c>
      <c r="B2" s="108" t="s">
        <v>657</v>
      </c>
    </row>
    <row r="3">
      <c r="A3" s="149" t="s">
        <v>46</v>
      </c>
      <c r="B3" s="150" t="s">
        <v>659</v>
      </c>
    </row>
    <row r="4">
      <c r="A4" s="149" t="s">
        <v>51</v>
      </c>
      <c r="B4" s="150" t="s">
        <v>662</v>
      </c>
    </row>
    <row r="5">
      <c r="A5" s="149" t="s">
        <v>55</v>
      </c>
      <c r="B5" s="108" t="s">
        <v>664</v>
      </c>
    </row>
    <row r="6">
      <c r="A6" s="149" t="s">
        <v>61</v>
      </c>
      <c r="B6" s="108" t="s">
        <v>679</v>
      </c>
    </row>
    <row r="7">
      <c r="A7" s="149" t="s">
        <v>68</v>
      </c>
      <c r="B7" s="108" t="s">
        <v>680</v>
      </c>
    </row>
    <row r="8">
      <c r="A8" s="149" t="s">
        <v>75</v>
      </c>
      <c r="B8" s="108" t="s">
        <v>681</v>
      </c>
    </row>
    <row r="9">
      <c r="A9" s="149" t="s">
        <v>85</v>
      </c>
      <c r="B9" s="108" t="s">
        <v>683</v>
      </c>
    </row>
    <row r="10">
      <c r="A10" s="149" t="s">
        <v>90</v>
      </c>
      <c r="B10" s="108" t="s">
        <v>684</v>
      </c>
    </row>
    <row r="11">
      <c r="A11" s="149" t="s">
        <v>96</v>
      </c>
      <c r="B11" s="108" t="s">
        <v>107</v>
      </c>
    </row>
    <row r="12">
      <c r="A12" s="149" t="s">
        <v>105</v>
      </c>
      <c r="B12" s="108" t="s">
        <v>666</v>
      </c>
    </row>
    <row r="13">
      <c r="A13" s="149" t="s">
        <v>113</v>
      </c>
      <c r="B13" s="150" t="s">
        <v>669</v>
      </c>
    </row>
    <row r="14">
      <c r="A14" s="149" t="s">
        <v>120</v>
      </c>
      <c r="B14" s="157" t="s">
        <v>670</v>
      </c>
    </row>
    <row r="15">
      <c r="A15" s="149" t="s">
        <v>127</v>
      </c>
      <c r="B15" s="150" t="s">
        <v>672</v>
      </c>
    </row>
    <row r="16">
      <c r="A16" s="149" t="s">
        <v>132</v>
      </c>
      <c r="B16" s="108" t="s">
        <v>688</v>
      </c>
    </row>
    <row r="17">
      <c r="A17" s="149" t="s">
        <v>137</v>
      </c>
      <c r="B17" s="108" t="s">
        <v>689</v>
      </c>
    </row>
    <row r="18">
      <c r="A18" s="149" t="s">
        <v>141</v>
      </c>
      <c r="B18" s="108" t="s">
        <v>690</v>
      </c>
    </row>
    <row r="19">
      <c r="A19" s="149" t="s">
        <v>148</v>
      </c>
      <c r="B19" s="108" t="s">
        <v>708</v>
      </c>
    </row>
    <row r="20">
      <c r="A20" s="149" t="s">
        <v>154</v>
      </c>
      <c r="B20" s="108" t="s">
        <v>709</v>
      </c>
    </row>
    <row r="21">
      <c r="A21" s="149" t="s">
        <v>160</v>
      </c>
      <c r="B21" s="108" t="s">
        <v>170</v>
      </c>
    </row>
    <row r="22">
      <c r="A22" s="149" t="s">
        <v>164</v>
      </c>
      <c r="B22" s="108" t="s">
        <v>701</v>
      </c>
    </row>
    <row r="23">
      <c r="A23" s="149" t="s">
        <v>169</v>
      </c>
      <c r="B23" s="108" t="s">
        <v>702</v>
      </c>
    </row>
    <row r="24">
      <c r="A24" s="149" t="s">
        <v>177</v>
      </c>
      <c r="B24" s="108" t="s">
        <v>796</v>
      </c>
      <c r="D24" s="196" t="s">
        <v>797</v>
      </c>
      <c r="E24" s="197" t="s">
        <v>798</v>
      </c>
      <c r="F24" s="198" t="s">
        <v>799</v>
      </c>
    </row>
    <row r="25">
      <c r="A25" s="149" t="s">
        <v>183</v>
      </c>
      <c r="B25" s="108" t="s">
        <v>703</v>
      </c>
      <c r="D25" s="199">
        <v>1.0</v>
      </c>
      <c r="E25" s="200" t="s">
        <v>800</v>
      </c>
      <c r="F25" s="201" t="s">
        <v>801</v>
      </c>
    </row>
    <row r="26">
      <c r="A26" s="149" t="s">
        <v>189</v>
      </c>
      <c r="B26" s="108" t="s">
        <v>704</v>
      </c>
      <c r="D26" s="199">
        <v>2.0</v>
      </c>
      <c r="E26" s="200" t="s">
        <v>802</v>
      </c>
      <c r="F26" s="201" t="s">
        <v>803</v>
      </c>
    </row>
    <row r="27">
      <c r="A27" s="149" t="s">
        <v>195</v>
      </c>
      <c r="B27" s="108" t="s">
        <v>210</v>
      </c>
      <c r="D27" s="199">
        <v>3.0</v>
      </c>
      <c r="E27" s="200" t="s">
        <v>804</v>
      </c>
      <c r="F27" s="201" t="s">
        <v>805</v>
      </c>
    </row>
    <row r="28">
      <c r="A28" s="149" t="s">
        <v>202</v>
      </c>
      <c r="B28" s="202" t="s">
        <v>706</v>
      </c>
      <c r="D28" s="199">
        <v>4.0</v>
      </c>
      <c r="E28" s="200" t="s">
        <v>806</v>
      </c>
      <c r="F28" s="201" t="s">
        <v>807</v>
      </c>
    </row>
    <row r="29">
      <c r="A29" s="149" t="s">
        <v>209</v>
      </c>
      <c r="B29" s="108" t="s">
        <v>222</v>
      </c>
      <c r="D29" s="199">
        <v>5.0</v>
      </c>
      <c r="E29" s="200" t="s">
        <v>24</v>
      </c>
      <c r="F29" s="201" t="s">
        <v>808</v>
      </c>
    </row>
    <row r="30">
      <c r="A30" s="149" t="s">
        <v>215</v>
      </c>
      <c r="B30" s="108" t="s">
        <v>230</v>
      </c>
    </row>
    <row r="31">
      <c r="A31" s="149" t="s">
        <v>221</v>
      </c>
      <c r="B31" s="108" t="s">
        <v>236</v>
      </c>
    </row>
    <row r="32">
      <c r="A32" s="149" t="s">
        <v>229</v>
      </c>
      <c r="B32" s="108" t="s">
        <v>346</v>
      </c>
    </row>
    <row r="33">
      <c r="A33" s="149" t="s">
        <v>235</v>
      </c>
      <c r="B33" s="108" t="s">
        <v>247</v>
      </c>
    </row>
    <row r="34">
      <c r="A34" s="149" t="s">
        <v>240</v>
      </c>
      <c r="B34" s="108" t="s">
        <v>253</v>
      </c>
    </row>
    <row r="35">
      <c r="A35" s="149" t="s">
        <v>246</v>
      </c>
      <c r="B35" s="108" t="s">
        <v>734</v>
      </c>
    </row>
    <row r="36">
      <c r="A36" s="149" t="s">
        <v>252</v>
      </c>
      <c r="B36" s="108" t="s">
        <v>260</v>
      </c>
    </row>
    <row r="37">
      <c r="A37" s="149" t="s">
        <v>256</v>
      </c>
      <c r="B37" s="108" t="s">
        <v>737</v>
      </c>
    </row>
    <row r="38">
      <c r="A38" s="149" t="s">
        <v>259</v>
      </c>
      <c r="B38" s="150" t="s">
        <v>673</v>
      </c>
    </row>
    <row r="39">
      <c r="A39" s="149" t="s">
        <v>266</v>
      </c>
      <c r="B39" s="150" t="s">
        <v>675</v>
      </c>
    </row>
    <row r="40">
      <c r="A40" s="149" t="s">
        <v>275</v>
      </c>
      <c r="B40" s="108" t="s">
        <v>676</v>
      </c>
    </row>
    <row r="41">
      <c r="A41" s="149" t="s">
        <v>283</v>
      </c>
      <c r="B41" s="108" t="s">
        <v>298</v>
      </c>
    </row>
    <row r="42">
      <c r="A42" s="149" t="s">
        <v>289</v>
      </c>
      <c r="B42" s="108" t="s">
        <v>302</v>
      </c>
    </row>
    <row r="43">
      <c r="A43" s="149" t="s">
        <v>296</v>
      </c>
      <c r="B43" s="108" t="s">
        <v>310</v>
      </c>
    </row>
    <row r="44">
      <c r="A44" s="149" t="s">
        <v>301</v>
      </c>
      <c r="B44" s="108" t="s">
        <v>692</v>
      </c>
    </row>
    <row r="45">
      <c r="A45" s="149" t="s">
        <v>308</v>
      </c>
      <c r="B45" s="202" t="s">
        <v>693</v>
      </c>
    </row>
    <row r="46">
      <c r="A46" s="149" t="s">
        <v>316</v>
      </c>
      <c r="B46" s="108" t="s">
        <v>695</v>
      </c>
    </row>
    <row r="47">
      <c r="A47" s="149" t="s">
        <v>324</v>
      </c>
      <c r="B47" s="150" t="s">
        <v>677</v>
      </c>
    </row>
    <row r="48">
      <c r="A48" s="149" t="s">
        <v>332</v>
      </c>
      <c r="B48" s="108" t="s">
        <v>351</v>
      </c>
    </row>
    <row r="49">
      <c r="A49" s="149" t="s">
        <v>342</v>
      </c>
      <c r="B49" s="108" t="s">
        <v>358</v>
      </c>
    </row>
    <row r="50">
      <c r="A50" s="149" t="s">
        <v>350</v>
      </c>
      <c r="B50" s="203" t="s">
        <v>697</v>
      </c>
    </row>
    <row r="51">
      <c r="A51" s="149" t="s">
        <v>357</v>
      </c>
      <c r="B51" s="108" t="s">
        <v>373</v>
      </c>
    </row>
    <row r="52">
      <c r="A52" s="149" t="s">
        <v>365</v>
      </c>
      <c r="B52" s="150" t="s">
        <v>721</v>
      </c>
    </row>
    <row r="53">
      <c r="A53" s="149" t="s">
        <v>372</v>
      </c>
      <c r="B53" s="150" t="s">
        <v>381</v>
      </c>
    </row>
    <row r="54">
      <c r="A54" s="149" t="s">
        <v>377</v>
      </c>
      <c r="B54" s="108" t="s">
        <v>388</v>
      </c>
    </row>
    <row r="55">
      <c r="A55" s="149" t="s">
        <v>380</v>
      </c>
      <c r="B55" s="108" t="s">
        <v>391</v>
      </c>
    </row>
    <row r="56">
      <c r="A56" s="149" t="s">
        <v>387</v>
      </c>
      <c r="B56" s="150" t="s">
        <v>399</v>
      </c>
    </row>
    <row r="57">
      <c r="A57" s="149" t="s">
        <v>390</v>
      </c>
      <c r="B57" s="108" t="s">
        <v>406</v>
      </c>
    </row>
    <row r="58">
      <c r="A58" s="149" t="s">
        <v>397</v>
      </c>
      <c r="B58" s="108" t="s">
        <v>514</v>
      </c>
    </row>
  </sheetData>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54.13"/>
    <col customWidth="1" min="3" max="3" width="55.38"/>
    <col customWidth="1" min="4" max="4" width="101.88"/>
    <col customWidth="1" min="6" max="6" width="41.75"/>
    <col customWidth="1" min="11" max="11" width="38.38"/>
  </cols>
  <sheetData>
    <row r="1">
      <c r="A1" s="204"/>
      <c r="B1" s="69"/>
      <c r="C1" s="69"/>
      <c r="D1" s="69"/>
      <c r="E1" s="69"/>
      <c r="F1" s="69"/>
      <c r="G1" s="69"/>
      <c r="H1" s="69"/>
      <c r="I1" s="69"/>
      <c r="J1" s="69"/>
      <c r="K1" s="69"/>
      <c r="L1" s="69"/>
      <c r="M1" s="69"/>
      <c r="N1" s="69"/>
      <c r="O1" s="69"/>
      <c r="P1" s="69"/>
      <c r="Q1" s="69"/>
      <c r="R1" s="69"/>
      <c r="S1" s="69"/>
      <c r="T1" s="69"/>
      <c r="U1" s="69"/>
      <c r="V1" s="69"/>
      <c r="W1" s="69"/>
      <c r="X1" s="69"/>
      <c r="Y1" s="69"/>
      <c r="Z1" s="69"/>
    </row>
    <row r="2">
      <c r="A2" s="69"/>
      <c r="B2" s="69"/>
      <c r="C2" s="69"/>
      <c r="D2" s="69"/>
      <c r="E2" s="69"/>
      <c r="F2" s="69"/>
      <c r="G2" s="69"/>
      <c r="H2" s="69"/>
      <c r="I2" s="69"/>
      <c r="J2" s="69"/>
      <c r="K2" s="69"/>
      <c r="L2" s="69"/>
      <c r="M2" s="69"/>
      <c r="N2" s="69"/>
      <c r="O2" s="69"/>
      <c r="P2" s="69"/>
      <c r="Q2" s="69"/>
      <c r="R2" s="69"/>
      <c r="S2" s="69"/>
      <c r="T2" s="69"/>
      <c r="U2" s="69"/>
      <c r="V2" s="69"/>
      <c r="W2" s="69"/>
      <c r="X2" s="69"/>
      <c r="Y2" s="69"/>
      <c r="Z2" s="69"/>
    </row>
    <row r="3">
      <c r="A3" s="69"/>
      <c r="B3" s="69"/>
      <c r="C3" s="69"/>
      <c r="D3" s="69"/>
      <c r="E3" s="69"/>
      <c r="F3" s="69"/>
      <c r="G3" s="69"/>
      <c r="H3" s="69"/>
      <c r="I3" s="69"/>
      <c r="J3" s="69"/>
      <c r="K3" s="69"/>
      <c r="L3" s="69"/>
      <c r="M3" s="69"/>
      <c r="N3" s="69"/>
      <c r="O3" s="69"/>
      <c r="P3" s="69"/>
      <c r="Q3" s="69"/>
      <c r="R3" s="69"/>
      <c r="S3" s="69"/>
      <c r="T3" s="69"/>
      <c r="U3" s="69"/>
      <c r="V3" s="69"/>
      <c r="W3" s="69"/>
      <c r="X3" s="69"/>
      <c r="Y3" s="69"/>
      <c r="Z3" s="69"/>
    </row>
    <row r="4">
      <c r="A4" s="69"/>
      <c r="B4" s="69"/>
      <c r="C4" s="204"/>
      <c r="D4" s="69"/>
      <c r="E4" s="69"/>
      <c r="F4" s="69"/>
      <c r="G4" s="69"/>
      <c r="H4" s="69"/>
      <c r="I4" s="69"/>
      <c r="J4" s="69"/>
      <c r="K4" s="69"/>
      <c r="L4" s="69"/>
      <c r="M4" s="69"/>
      <c r="N4" s="69"/>
      <c r="O4" s="69"/>
      <c r="P4" s="69"/>
      <c r="Q4" s="69"/>
      <c r="R4" s="69"/>
      <c r="S4" s="69"/>
      <c r="T4" s="69"/>
      <c r="U4" s="69"/>
      <c r="V4" s="69"/>
      <c r="W4" s="69"/>
      <c r="X4" s="69"/>
      <c r="Y4" s="69"/>
      <c r="Z4" s="69"/>
    </row>
    <row r="5" ht="22.5" customHeight="1">
      <c r="A5" s="69"/>
      <c r="B5" s="205" t="s">
        <v>809</v>
      </c>
      <c r="C5" s="205" t="s">
        <v>810</v>
      </c>
      <c r="D5" s="205" t="s">
        <v>811</v>
      </c>
      <c r="E5" s="205" t="s">
        <v>812</v>
      </c>
      <c r="F5" s="205" t="s">
        <v>813</v>
      </c>
      <c r="G5" s="69"/>
      <c r="H5" s="69"/>
      <c r="I5" s="206" t="s">
        <v>814</v>
      </c>
      <c r="J5" s="69"/>
      <c r="K5" s="69"/>
      <c r="L5" s="69"/>
      <c r="M5" s="69"/>
      <c r="N5" s="69"/>
      <c r="O5" s="69"/>
      <c r="P5" s="69"/>
      <c r="Q5" s="69"/>
      <c r="R5" s="69"/>
      <c r="S5" s="69"/>
      <c r="T5" s="69"/>
      <c r="U5" s="69"/>
      <c r="V5" s="69"/>
      <c r="W5" s="69"/>
      <c r="X5" s="69"/>
      <c r="Y5" s="69"/>
      <c r="Z5" s="69"/>
    </row>
    <row r="6" ht="22.5" customHeight="1">
      <c r="A6" s="69"/>
      <c r="B6" s="207" t="s">
        <v>815</v>
      </c>
      <c r="C6" s="208" t="s">
        <v>30</v>
      </c>
      <c r="D6" s="208" t="s">
        <v>30</v>
      </c>
      <c r="E6" s="209" t="s">
        <v>816</v>
      </c>
      <c r="F6" s="210" t="s">
        <v>817</v>
      </c>
      <c r="G6" s="69"/>
      <c r="H6" s="69"/>
      <c r="I6" s="69"/>
      <c r="J6" s="211" t="s">
        <v>818</v>
      </c>
      <c r="K6" s="211" t="s">
        <v>819</v>
      </c>
      <c r="L6" s="211" t="s">
        <v>820</v>
      </c>
      <c r="M6" s="69"/>
      <c r="N6" s="69"/>
      <c r="O6" s="69"/>
      <c r="P6" s="69"/>
      <c r="Q6" s="69"/>
      <c r="R6" s="69"/>
      <c r="S6" s="69"/>
      <c r="T6" s="69"/>
      <c r="U6" s="69"/>
      <c r="V6" s="69"/>
      <c r="W6" s="69"/>
      <c r="X6" s="69"/>
      <c r="Y6" s="69"/>
      <c r="Z6" s="69"/>
    </row>
    <row r="7" ht="22.5" customHeight="1">
      <c r="A7" s="69"/>
      <c r="B7" s="212" t="s">
        <v>821</v>
      </c>
      <c r="C7" s="213" t="s">
        <v>822</v>
      </c>
      <c r="D7" s="213" t="s">
        <v>815</v>
      </c>
      <c r="E7" s="214" t="s">
        <v>823</v>
      </c>
      <c r="F7" s="216" t="s">
        <v>824</v>
      </c>
      <c r="G7" s="69"/>
      <c r="H7" s="69"/>
      <c r="I7" s="69"/>
      <c r="J7" s="217" t="s">
        <v>827</v>
      </c>
      <c r="K7" s="211" t="s">
        <v>829</v>
      </c>
      <c r="L7" s="218" t="s">
        <v>830</v>
      </c>
      <c r="M7" s="69"/>
      <c r="N7" s="69"/>
      <c r="O7" s="69"/>
      <c r="P7" s="69"/>
      <c r="Q7" s="69"/>
      <c r="R7" s="69"/>
      <c r="S7" s="69"/>
      <c r="T7" s="69"/>
      <c r="U7" s="69"/>
      <c r="V7" s="69"/>
      <c r="W7" s="69"/>
      <c r="X7" s="69"/>
      <c r="Y7" s="69"/>
      <c r="Z7" s="69"/>
    </row>
    <row r="8" ht="22.5" customHeight="1">
      <c r="A8" s="69"/>
      <c r="B8" s="207" t="s">
        <v>822</v>
      </c>
      <c r="C8" s="219" t="s">
        <v>815</v>
      </c>
      <c r="D8" s="219" t="s">
        <v>821</v>
      </c>
      <c r="E8" s="209" t="s">
        <v>831</v>
      </c>
      <c r="F8" s="210" t="s">
        <v>832</v>
      </c>
      <c r="G8" s="69"/>
      <c r="H8" s="69"/>
      <c r="I8" s="69"/>
      <c r="J8" s="217" t="s">
        <v>833</v>
      </c>
      <c r="K8" s="211" t="s">
        <v>834</v>
      </c>
      <c r="L8" s="218" t="s">
        <v>835</v>
      </c>
      <c r="M8" s="69"/>
      <c r="N8" s="69"/>
      <c r="O8" s="69"/>
      <c r="P8" s="69"/>
      <c r="Q8" s="69"/>
      <c r="R8" s="69"/>
      <c r="S8" s="69"/>
      <c r="T8" s="69"/>
      <c r="U8" s="69"/>
      <c r="V8" s="69"/>
      <c r="W8" s="69"/>
      <c r="X8" s="69"/>
      <c r="Y8" s="69"/>
      <c r="Z8" s="69"/>
    </row>
    <row r="9" ht="22.5" customHeight="1">
      <c r="A9" s="69"/>
      <c r="B9" s="212" t="s">
        <v>836</v>
      </c>
      <c r="C9" s="213" t="s">
        <v>822</v>
      </c>
      <c r="D9" s="213" t="s">
        <v>822</v>
      </c>
      <c r="E9" s="214" t="s">
        <v>838</v>
      </c>
      <c r="F9" s="216" t="s">
        <v>839</v>
      </c>
      <c r="G9" s="69"/>
      <c r="H9" s="69"/>
      <c r="I9" s="69"/>
      <c r="J9" s="217" t="s">
        <v>840</v>
      </c>
      <c r="K9" s="211" t="s">
        <v>841</v>
      </c>
      <c r="L9" s="218" t="s">
        <v>842</v>
      </c>
      <c r="M9" s="69"/>
      <c r="N9" s="69"/>
      <c r="O9" s="69"/>
      <c r="P9" s="69"/>
      <c r="Q9" s="69"/>
      <c r="R9" s="69"/>
      <c r="S9" s="69"/>
      <c r="T9" s="69"/>
      <c r="U9" s="69"/>
      <c r="V9" s="69"/>
      <c r="W9" s="69"/>
      <c r="X9" s="69"/>
      <c r="Y9" s="69"/>
      <c r="Z9" s="69"/>
    </row>
    <row r="10" ht="22.5" customHeight="1">
      <c r="A10" s="69"/>
      <c r="B10" s="207" t="s">
        <v>843</v>
      </c>
      <c r="C10" s="219" t="s">
        <v>815</v>
      </c>
      <c r="D10" s="219" t="s">
        <v>844</v>
      </c>
      <c r="E10" s="209" t="s">
        <v>816</v>
      </c>
      <c r="F10" s="210" t="s">
        <v>845</v>
      </c>
      <c r="G10" s="69"/>
      <c r="H10" s="69"/>
      <c r="I10" s="69"/>
      <c r="J10" s="217" t="s">
        <v>846</v>
      </c>
      <c r="K10" s="211" t="s">
        <v>847</v>
      </c>
      <c r="L10" s="218" t="s">
        <v>848</v>
      </c>
      <c r="M10" s="69"/>
      <c r="N10" s="69"/>
      <c r="O10" s="69"/>
      <c r="P10" s="69"/>
      <c r="Q10" s="69"/>
      <c r="R10" s="69"/>
      <c r="S10" s="69"/>
      <c r="T10" s="69"/>
      <c r="U10" s="69"/>
      <c r="V10" s="69"/>
      <c r="W10" s="69"/>
      <c r="X10" s="69"/>
      <c r="Y10" s="69"/>
      <c r="Z10" s="69"/>
    </row>
    <row r="11" ht="22.5" customHeight="1">
      <c r="A11" s="69"/>
      <c r="B11" s="221"/>
      <c r="C11" s="222"/>
      <c r="D11" s="222"/>
      <c r="E11" s="222"/>
      <c r="F11" s="224"/>
      <c r="G11" s="69"/>
      <c r="H11" s="69"/>
      <c r="I11" s="69"/>
      <c r="J11" s="217" t="s">
        <v>853</v>
      </c>
      <c r="K11" s="211" t="s">
        <v>854</v>
      </c>
      <c r="L11" s="211" t="s">
        <v>855</v>
      </c>
      <c r="M11" s="69"/>
      <c r="N11" s="69"/>
      <c r="O11" s="69"/>
      <c r="P11" s="69"/>
      <c r="Q11" s="69"/>
      <c r="R11" s="69"/>
      <c r="S11" s="69"/>
      <c r="T11" s="69"/>
      <c r="U11" s="69"/>
      <c r="V11" s="69"/>
      <c r="W11" s="69"/>
      <c r="X11" s="69"/>
      <c r="Y11" s="69"/>
      <c r="Z11" s="69"/>
    </row>
    <row r="12" ht="22.5" customHeight="1">
      <c r="A12" s="69"/>
      <c r="B12" s="228" t="s">
        <v>856</v>
      </c>
      <c r="C12" s="230"/>
      <c r="D12" s="230"/>
      <c r="E12" s="230"/>
      <c r="F12" s="231"/>
      <c r="G12" s="69"/>
      <c r="H12" s="69"/>
      <c r="I12" s="69"/>
      <c r="J12" s="217" t="s">
        <v>875</v>
      </c>
      <c r="K12" s="211" t="s">
        <v>876</v>
      </c>
      <c r="L12" s="218" t="s">
        <v>877</v>
      </c>
      <c r="M12" s="69"/>
      <c r="N12" s="69"/>
      <c r="O12" s="69"/>
      <c r="P12" s="69"/>
      <c r="Q12" s="69"/>
      <c r="R12" s="69"/>
      <c r="S12" s="69"/>
      <c r="T12" s="69"/>
      <c r="U12" s="69"/>
      <c r="V12" s="69"/>
      <c r="W12" s="69"/>
      <c r="X12" s="69"/>
      <c r="Y12" s="69"/>
      <c r="Z12" s="69"/>
    </row>
    <row r="13" ht="22.5" customHeight="1">
      <c r="A13" s="69"/>
      <c r="B13" s="237" t="s">
        <v>818</v>
      </c>
      <c r="C13" s="238" t="s">
        <v>819</v>
      </c>
      <c r="D13" s="238" t="s">
        <v>820</v>
      </c>
      <c r="E13" s="222"/>
      <c r="F13" s="224"/>
      <c r="G13" s="69"/>
      <c r="H13" s="69"/>
      <c r="I13" s="69"/>
      <c r="J13" s="69"/>
      <c r="K13" s="69"/>
      <c r="L13" s="69"/>
      <c r="M13" s="69"/>
      <c r="N13" s="69"/>
      <c r="O13" s="69"/>
      <c r="P13" s="69"/>
      <c r="Q13" s="69"/>
      <c r="R13" s="69"/>
      <c r="S13" s="69"/>
      <c r="T13" s="69"/>
      <c r="U13" s="69"/>
      <c r="V13" s="69"/>
      <c r="W13" s="69"/>
      <c r="X13" s="69"/>
      <c r="Y13" s="69"/>
      <c r="Z13" s="69"/>
    </row>
    <row r="14" ht="22.5" customHeight="1">
      <c r="A14" s="69"/>
      <c r="B14" s="239" t="s">
        <v>827</v>
      </c>
      <c r="C14" s="208" t="s">
        <v>829</v>
      </c>
      <c r="D14" s="219" t="s">
        <v>830</v>
      </c>
      <c r="E14" s="230"/>
      <c r="F14" s="231"/>
      <c r="G14" s="69"/>
      <c r="H14" s="69"/>
      <c r="I14" s="69"/>
      <c r="J14" s="69"/>
      <c r="K14" s="69"/>
      <c r="L14" s="69"/>
      <c r="M14" s="69"/>
      <c r="N14" s="69"/>
      <c r="O14" s="69"/>
      <c r="P14" s="69"/>
      <c r="Q14" s="69"/>
      <c r="R14" s="69"/>
      <c r="S14" s="69"/>
      <c r="T14" s="69"/>
      <c r="U14" s="69"/>
      <c r="V14" s="69"/>
      <c r="W14" s="69"/>
      <c r="X14" s="69"/>
      <c r="Y14" s="69"/>
      <c r="Z14" s="69"/>
    </row>
    <row r="15" ht="22.5" customHeight="1">
      <c r="A15" s="69"/>
      <c r="B15" s="240" t="s">
        <v>833</v>
      </c>
      <c r="C15" s="238" t="s">
        <v>834</v>
      </c>
      <c r="D15" s="213" t="s">
        <v>835</v>
      </c>
      <c r="E15" s="222"/>
      <c r="F15" s="224"/>
      <c r="G15" s="69"/>
      <c r="H15" s="69"/>
      <c r="I15" s="69"/>
      <c r="J15" s="69"/>
      <c r="K15" s="69"/>
      <c r="L15" s="69"/>
      <c r="M15" s="69"/>
      <c r="N15" s="69"/>
      <c r="O15" s="69"/>
      <c r="P15" s="69"/>
      <c r="Q15" s="69"/>
      <c r="R15" s="69"/>
      <c r="S15" s="69"/>
      <c r="T15" s="69"/>
      <c r="U15" s="69"/>
      <c r="V15" s="69"/>
      <c r="W15" s="69"/>
      <c r="X15" s="69"/>
      <c r="Y15" s="69"/>
      <c r="Z15" s="69"/>
    </row>
    <row r="16" ht="22.5" customHeight="1">
      <c r="A16" s="69"/>
      <c r="B16" s="239" t="s">
        <v>840</v>
      </c>
      <c r="C16" s="208" t="s">
        <v>841</v>
      </c>
      <c r="D16" s="219" t="s">
        <v>842</v>
      </c>
      <c r="E16" s="230"/>
      <c r="F16" s="231"/>
      <c r="G16" s="69"/>
      <c r="H16" s="69"/>
      <c r="I16" s="69"/>
      <c r="J16" s="69"/>
      <c r="K16" s="69"/>
      <c r="L16" s="69"/>
      <c r="M16" s="69"/>
      <c r="N16" s="69"/>
      <c r="O16" s="69"/>
      <c r="P16" s="69"/>
      <c r="Q16" s="69"/>
      <c r="R16" s="69"/>
      <c r="S16" s="69"/>
      <c r="T16" s="69"/>
      <c r="U16" s="69"/>
      <c r="V16" s="69"/>
      <c r="W16" s="69"/>
      <c r="X16" s="69"/>
      <c r="Y16" s="69"/>
      <c r="Z16" s="69"/>
    </row>
    <row r="17" ht="22.5" customHeight="1">
      <c r="A17" s="69"/>
      <c r="B17" s="240" t="s">
        <v>846</v>
      </c>
      <c r="C17" s="238" t="s">
        <v>847</v>
      </c>
      <c r="D17" s="213" t="s">
        <v>848</v>
      </c>
      <c r="E17" s="222"/>
      <c r="F17" s="224"/>
      <c r="G17" s="69"/>
      <c r="H17" s="69"/>
      <c r="I17" s="69"/>
      <c r="J17" s="69"/>
      <c r="K17" s="69"/>
      <c r="L17" s="69"/>
      <c r="M17" s="69"/>
      <c r="N17" s="69"/>
      <c r="O17" s="69"/>
      <c r="P17" s="69"/>
      <c r="Q17" s="69"/>
      <c r="R17" s="69"/>
      <c r="S17" s="69"/>
      <c r="T17" s="69"/>
      <c r="U17" s="69"/>
      <c r="V17" s="69"/>
      <c r="W17" s="69"/>
      <c r="X17" s="69"/>
      <c r="Y17" s="69"/>
      <c r="Z17" s="69"/>
    </row>
    <row r="18" ht="22.5" customHeight="1">
      <c r="A18" s="69"/>
      <c r="B18" s="239" t="s">
        <v>853</v>
      </c>
      <c r="C18" s="208" t="s">
        <v>854</v>
      </c>
      <c r="D18" s="208" t="s">
        <v>855</v>
      </c>
      <c r="E18" s="230"/>
      <c r="F18" s="231"/>
      <c r="G18" s="69"/>
      <c r="H18" s="69"/>
      <c r="I18" s="69"/>
      <c r="J18" s="69"/>
      <c r="K18" s="69"/>
      <c r="L18" s="69"/>
      <c r="M18" s="69"/>
      <c r="N18" s="69"/>
      <c r="O18" s="69"/>
      <c r="P18" s="69"/>
      <c r="Q18" s="69"/>
      <c r="R18" s="69"/>
      <c r="S18" s="69"/>
      <c r="T18" s="69"/>
      <c r="U18" s="69"/>
      <c r="V18" s="69"/>
      <c r="W18" s="69"/>
      <c r="X18" s="69"/>
      <c r="Y18" s="69"/>
      <c r="Z18" s="69"/>
    </row>
    <row r="19" ht="22.5" customHeight="1">
      <c r="A19" s="69"/>
      <c r="B19" s="250" t="s">
        <v>875</v>
      </c>
      <c r="C19" s="251" t="s">
        <v>876</v>
      </c>
      <c r="D19" s="252" t="s">
        <v>877</v>
      </c>
      <c r="E19" s="253"/>
      <c r="F19" s="254"/>
      <c r="G19" s="69"/>
      <c r="H19" s="69"/>
      <c r="I19" s="69"/>
      <c r="J19" s="69"/>
      <c r="K19" s="69"/>
      <c r="L19" s="69"/>
      <c r="M19" s="69"/>
      <c r="N19" s="69"/>
      <c r="O19" s="69"/>
      <c r="P19" s="69"/>
      <c r="Q19" s="69"/>
      <c r="R19" s="69"/>
      <c r="S19" s="69"/>
      <c r="T19" s="69"/>
      <c r="U19" s="69"/>
      <c r="V19" s="69"/>
      <c r="W19" s="69"/>
      <c r="X19" s="69"/>
      <c r="Y19" s="69"/>
      <c r="Z19" s="69"/>
    </row>
    <row r="20">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c r="A22" s="69"/>
      <c r="B22" s="256" t="s">
        <v>814</v>
      </c>
      <c r="C22" s="257"/>
      <c r="D22" s="257"/>
      <c r="E22" s="257"/>
      <c r="F22" s="257"/>
      <c r="G22" s="69"/>
      <c r="H22" s="69"/>
      <c r="I22" s="69"/>
      <c r="J22" s="69"/>
      <c r="K22" s="69"/>
      <c r="L22" s="69"/>
      <c r="M22" s="69"/>
      <c r="N22" s="69"/>
      <c r="O22" s="69"/>
      <c r="P22" s="69"/>
      <c r="Q22" s="69"/>
      <c r="R22" s="69"/>
      <c r="S22" s="69"/>
      <c r="T22" s="69"/>
      <c r="U22" s="69"/>
      <c r="V22" s="69"/>
      <c r="W22" s="69"/>
      <c r="X22" s="69"/>
      <c r="Y22" s="69"/>
      <c r="Z22" s="69"/>
    </row>
    <row r="23">
      <c r="A23" s="69"/>
      <c r="B23" s="69"/>
      <c r="C23" s="211" t="s">
        <v>818</v>
      </c>
      <c r="D23" s="211" t="s">
        <v>819</v>
      </c>
      <c r="E23" s="211" t="s">
        <v>820</v>
      </c>
      <c r="F23" s="69"/>
      <c r="G23" s="69"/>
      <c r="H23" s="69"/>
      <c r="I23" s="69"/>
      <c r="J23" s="69"/>
      <c r="K23" s="69"/>
      <c r="L23" s="69"/>
      <c r="M23" s="69"/>
      <c r="N23" s="69"/>
      <c r="O23" s="69"/>
      <c r="P23" s="69"/>
      <c r="Q23" s="69"/>
      <c r="R23" s="69"/>
      <c r="S23" s="69"/>
      <c r="T23" s="69"/>
      <c r="U23" s="69"/>
      <c r="V23" s="69"/>
      <c r="W23" s="69"/>
      <c r="X23" s="69"/>
      <c r="Y23" s="69"/>
      <c r="Z23" s="69"/>
    </row>
    <row r="24">
      <c r="A24" s="69"/>
      <c r="B24" s="69"/>
      <c r="C24" s="217" t="s">
        <v>827</v>
      </c>
      <c r="D24" s="259" t="s">
        <v>1163</v>
      </c>
      <c r="E24" s="261" t="s">
        <v>1167</v>
      </c>
      <c r="F24" s="69"/>
      <c r="G24" s="69"/>
      <c r="H24" s="69"/>
      <c r="I24" s="69"/>
      <c r="J24" s="69"/>
      <c r="K24" s="69"/>
      <c r="L24" s="69"/>
      <c r="M24" s="69"/>
      <c r="N24" s="69"/>
      <c r="O24" s="69"/>
      <c r="P24" s="69"/>
      <c r="Q24" s="69"/>
      <c r="R24" s="69"/>
      <c r="S24" s="69"/>
      <c r="T24" s="69"/>
      <c r="U24" s="69"/>
      <c r="V24" s="69"/>
      <c r="W24" s="69"/>
      <c r="X24" s="69"/>
      <c r="Y24" s="69"/>
      <c r="Z24" s="69"/>
    </row>
    <row r="25">
      <c r="A25" s="69"/>
      <c r="B25" s="69"/>
      <c r="C25" s="217" t="s">
        <v>833</v>
      </c>
      <c r="D25" s="211" t="s">
        <v>834</v>
      </c>
      <c r="E25" s="218" t="s">
        <v>835</v>
      </c>
      <c r="F25" s="69"/>
      <c r="G25" s="69"/>
      <c r="H25" s="69"/>
      <c r="I25" s="69"/>
      <c r="J25" s="69"/>
      <c r="K25" s="69"/>
      <c r="L25" s="69"/>
      <c r="M25" s="69"/>
      <c r="N25" s="69"/>
      <c r="O25" s="69"/>
      <c r="P25" s="69"/>
      <c r="Q25" s="69"/>
      <c r="R25" s="69"/>
      <c r="S25" s="69"/>
      <c r="T25" s="69"/>
      <c r="U25" s="69"/>
      <c r="V25" s="69"/>
      <c r="W25" s="69"/>
      <c r="X25" s="69"/>
      <c r="Y25" s="69"/>
      <c r="Z25" s="69"/>
    </row>
    <row r="26">
      <c r="A26" s="69"/>
      <c r="B26" s="69"/>
      <c r="C26" s="217" t="s">
        <v>840</v>
      </c>
      <c r="D26" s="259" t="s">
        <v>1200</v>
      </c>
      <c r="E26" s="261" t="s">
        <v>1202</v>
      </c>
      <c r="F26" s="69"/>
      <c r="G26" s="69"/>
      <c r="H26" s="69"/>
      <c r="I26" s="69"/>
      <c r="J26" s="69"/>
      <c r="K26" s="69"/>
      <c r="L26" s="69"/>
      <c r="M26" s="69"/>
      <c r="N26" s="69"/>
      <c r="O26" s="69"/>
      <c r="P26" s="69"/>
      <c r="Q26" s="69"/>
      <c r="R26" s="69"/>
      <c r="S26" s="69"/>
      <c r="T26" s="69"/>
      <c r="U26" s="69"/>
      <c r="V26" s="69"/>
      <c r="W26" s="69"/>
      <c r="X26" s="69"/>
      <c r="Y26" s="69"/>
      <c r="Z26" s="69"/>
    </row>
    <row r="27">
      <c r="A27" s="69"/>
      <c r="B27" s="69"/>
      <c r="C27" s="217" t="s">
        <v>846</v>
      </c>
      <c r="D27" s="211" t="s">
        <v>847</v>
      </c>
      <c r="E27" s="218" t="s">
        <v>848</v>
      </c>
      <c r="F27" s="69"/>
      <c r="G27" s="69"/>
      <c r="H27" s="69"/>
      <c r="I27" s="69"/>
      <c r="J27" s="69"/>
      <c r="K27" s="69"/>
      <c r="L27" s="69"/>
      <c r="M27" s="69"/>
      <c r="N27" s="69"/>
      <c r="O27" s="69"/>
      <c r="P27" s="69"/>
      <c r="Q27" s="69"/>
      <c r="R27" s="69"/>
      <c r="S27" s="69"/>
      <c r="T27" s="69"/>
      <c r="U27" s="69"/>
      <c r="V27" s="69"/>
      <c r="W27" s="69"/>
      <c r="X27" s="69"/>
      <c r="Y27" s="69"/>
      <c r="Z27" s="69"/>
    </row>
    <row r="28">
      <c r="A28" s="69"/>
      <c r="B28" s="69"/>
      <c r="C28" s="217" t="s">
        <v>853</v>
      </c>
      <c r="D28" s="211" t="s">
        <v>854</v>
      </c>
      <c r="E28" s="211" t="s">
        <v>855</v>
      </c>
      <c r="F28" s="69"/>
      <c r="G28" s="69"/>
      <c r="H28" s="69"/>
      <c r="I28" s="69"/>
      <c r="J28" s="69"/>
      <c r="K28" s="69"/>
      <c r="L28" s="69"/>
      <c r="M28" s="69"/>
      <c r="N28" s="69"/>
      <c r="O28" s="69"/>
      <c r="P28" s="69"/>
      <c r="Q28" s="69"/>
      <c r="R28" s="69"/>
      <c r="S28" s="69"/>
      <c r="T28" s="69"/>
      <c r="U28" s="69"/>
      <c r="V28" s="69"/>
      <c r="W28" s="69"/>
      <c r="X28" s="69"/>
      <c r="Y28" s="69"/>
      <c r="Z28" s="69"/>
    </row>
    <row r="29">
      <c r="A29" s="69"/>
      <c r="B29" s="69"/>
      <c r="C29" s="217" t="s">
        <v>875</v>
      </c>
      <c r="D29" s="211" t="s">
        <v>876</v>
      </c>
      <c r="E29" s="218" t="s">
        <v>877</v>
      </c>
      <c r="F29" s="69"/>
      <c r="G29" s="69"/>
      <c r="H29" s="69"/>
      <c r="I29" s="69"/>
      <c r="J29" s="69"/>
      <c r="K29" s="69"/>
      <c r="L29" s="69"/>
      <c r="M29" s="69"/>
      <c r="N29" s="69"/>
      <c r="O29" s="69"/>
      <c r="P29" s="69"/>
      <c r="Q29" s="69"/>
      <c r="R29" s="69"/>
      <c r="S29" s="69"/>
      <c r="T29" s="69"/>
      <c r="U29" s="69"/>
      <c r="V29" s="69"/>
      <c r="W29" s="69"/>
      <c r="X29" s="69"/>
      <c r="Y29" s="69"/>
      <c r="Z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c r="A32" s="69"/>
      <c r="B32" s="265" t="s">
        <v>1294</v>
      </c>
      <c r="C32" s="257"/>
      <c r="D32" s="257"/>
      <c r="E32" s="257"/>
      <c r="F32" s="257"/>
      <c r="G32" s="69"/>
      <c r="H32" s="69"/>
      <c r="I32" s="69"/>
      <c r="J32" s="69"/>
      <c r="K32" s="69"/>
      <c r="L32" s="69"/>
      <c r="M32" s="69"/>
      <c r="N32" s="69"/>
      <c r="O32" s="69"/>
      <c r="P32" s="69"/>
      <c r="Q32" s="69"/>
      <c r="R32" s="69"/>
      <c r="S32" s="69"/>
      <c r="T32" s="69"/>
      <c r="U32" s="69"/>
      <c r="V32" s="69"/>
      <c r="W32" s="69"/>
      <c r="X32" s="69"/>
      <c r="Y32" s="69"/>
      <c r="Z32" s="69"/>
    </row>
    <row r="33">
      <c r="A33" s="69"/>
      <c r="B33" s="69"/>
      <c r="C33" s="268" t="s">
        <v>1309</v>
      </c>
      <c r="D33" s="268" t="s">
        <v>1315</v>
      </c>
      <c r="E33" s="268" t="s">
        <v>1317</v>
      </c>
      <c r="F33" s="69"/>
      <c r="G33" s="69"/>
      <c r="H33" s="69"/>
      <c r="I33" s="69"/>
      <c r="J33" s="69"/>
      <c r="K33" s="69"/>
      <c r="L33" s="69"/>
      <c r="M33" s="69"/>
      <c r="N33" s="69"/>
      <c r="O33" s="69"/>
      <c r="P33" s="69"/>
      <c r="Q33" s="69"/>
      <c r="R33" s="69"/>
      <c r="S33" s="69"/>
      <c r="T33" s="69"/>
      <c r="U33" s="69"/>
      <c r="V33" s="69"/>
      <c r="W33" s="69"/>
      <c r="X33" s="69"/>
      <c r="Y33" s="69"/>
      <c r="Z33" s="69"/>
    </row>
    <row r="34">
      <c r="A34" s="69"/>
      <c r="B34" s="69"/>
      <c r="C34" s="270" t="s">
        <v>1331</v>
      </c>
      <c r="D34" s="268" t="s">
        <v>1334</v>
      </c>
      <c r="E34" s="271" t="s">
        <v>1337</v>
      </c>
      <c r="F34" s="69"/>
      <c r="G34" s="69"/>
      <c r="H34" s="69"/>
      <c r="I34" s="69"/>
      <c r="J34" s="69"/>
      <c r="K34" s="69"/>
      <c r="L34" s="69"/>
      <c r="M34" s="69"/>
      <c r="N34" s="69"/>
      <c r="O34" s="69"/>
      <c r="P34" s="69"/>
      <c r="Q34" s="69"/>
      <c r="R34" s="69"/>
      <c r="S34" s="69"/>
      <c r="T34" s="69"/>
      <c r="U34" s="69"/>
      <c r="V34" s="69"/>
      <c r="W34" s="69"/>
      <c r="X34" s="69"/>
      <c r="Y34" s="69"/>
      <c r="Z34" s="69"/>
    </row>
    <row r="35">
      <c r="A35" s="69"/>
      <c r="B35" s="69"/>
      <c r="C35" s="270" t="s">
        <v>1346</v>
      </c>
      <c r="D35" s="268" t="s">
        <v>1348</v>
      </c>
      <c r="E35" s="271" t="s">
        <v>1350</v>
      </c>
      <c r="F35" s="69"/>
      <c r="G35" s="69"/>
      <c r="H35" s="69"/>
      <c r="I35" s="69"/>
      <c r="J35" s="69"/>
      <c r="K35" s="69"/>
      <c r="L35" s="69"/>
      <c r="M35" s="69"/>
      <c r="N35" s="69"/>
      <c r="O35" s="69"/>
      <c r="P35" s="69"/>
      <c r="Q35" s="69"/>
      <c r="R35" s="69"/>
      <c r="S35" s="69"/>
      <c r="T35" s="69"/>
      <c r="U35" s="69"/>
      <c r="V35" s="69"/>
      <c r="W35" s="69"/>
      <c r="X35" s="69"/>
      <c r="Y35" s="69"/>
      <c r="Z35" s="69"/>
    </row>
    <row r="36">
      <c r="A36" s="69"/>
      <c r="B36" s="69"/>
      <c r="C36" s="270" t="s">
        <v>1359</v>
      </c>
      <c r="D36" s="268" t="s">
        <v>1361</v>
      </c>
      <c r="E36" s="271" t="s">
        <v>1363</v>
      </c>
      <c r="F36" s="69"/>
      <c r="G36" s="69"/>
      <c r="H36" s="69"/>
      <c r="I36" s="69"/>
      <c r="J36" s="69"/>
      <c r="K36" s="69"/>
      <c r="L36" s="69"/>
      <c r="M36" s="69"/>
      <c r="N36" s="69"/>
      <c r="O36" s="69"/>
      <c r="P36" s="69"/>
      <c r="Q36" s="69"/>
      <c r="R36" s="69"/>
      <c r="S36" s="69"/>
      <c r="T36" s="69"/>
      <c r="U36" s="69"/>
      <c r="V36" s="69"/>
      <c r="W36" s="69"/>
      <c r="X36" s="69"/>
      <c r="Y36" s="69"/>
      <c r="Z36" s="69"/>
    </row>
    <row r="37">
      <c r="A37" s="69"/>
      <c r="B37" s="69"/>
      <c r="C37" s="270" t="s">
        <v>1374</v>
      </c>
      <c r="D37" s="268" t="s">
        <v>1376</v>
      </c>
      <c r="E37" s="271" t="s">
        <v>1377</v>
      </c>
      <c r="F37" s="69"/>
      <c r="G37" s="69"/>
      <c r="H37" s="69"/>
      <c r="I37" s="69"/>
      <c r="J37" s="69"/>
      <c r="K37" s="69"/>
      <c r="L37" s="69"/>
      <c r="M37" s="69"/>
      <c r="N37" s="69"/>
      <c r="O37" s="69"/>
      <c r="P37" s="69"/>
      <c r="Q37" s="69"/>
      <c r="R37" s="69"/>
      <c r="S37" s="69"/>
      <c r="T37" s="69"/>
      <c r="U37" s="69"/>
      <c r="V37" s="69"/>
      <c r="W37" s="69"/>
      <c r="X37" s="69"/>
      <c r="Y37" s="69"/>
      <c r="Z37" s="69"/>
    </row>
    <row r="38">
      <c r="A38" s="69"/>
      <c r="B38" s="69"/>
      <c r="C38" s="270" t="s">
        <v>1386</v>
      </c>
      <c r="D38" s="268" t="s">
        <v>1388</v>
      </c>
      <c r="E38" s="271" t="s">
        <v>1390</v>
      </c>
      <c r="F38" s="69"/>
      <c r="G38" s="69"/>
      <c r="H38" s="69"/>
      <c r="I38" s="69"/>
      <c r="J38" s="69"/>
      <c r="K38" s="69"/>
      <c r="L38" s="69"/>
      <c r="M38" s="69"/>
      <c r="N38" s="69"/>
      <c r="O38" s="69"/>
      <c r="P38" s="69"/>
      <c r="Q38" s="69"/>
      <c r="R38" s="69"/>
      <c r="S38" s="69"/>
      <c r="T38" s="69"/>
      <c r="U38" s="69"/>
      <c r="V38" s="69"/>
      <c r="W38" s="69"/>
      <c r="X38" s="69"/>
      <c r="Y38" s="69"/>
      <c r="Z38" s="69"/>
    </row>
    <row r="39">
      <c r="A39" s="69"/>
      <c r="B39" s="69"/>
      <c r="C39" s="270" t="s">
        <v>1399</v>
      </c>
      <c r="D39" s="268" t="s">
        <v>1401</v>
      </c>
      <c r="E39" s="271" t="s">
        <v>1403</v>
      </c>
      <c r="F39" s="69"/>
      <c r="G39" s="69"/>
      <c r="H39" s="69"/>
      <c r="I39" s="69"/>
      <c r="J39" s="69"/>
      <c r="K39" s="69"/>
      <c r="L39" s="69"/>
      <c r="M39" s="69"/>
      <c r="N39" s="69"/>
      <c r="O39" s="69"/>
      <c r="P39" s="69"/>
      <c r="Q39" s="69"/>
      <c r="R39" s="69"/>
      <c r="S39" s="69"/>
      <c r="T39" s="69"/>
      <c r="U39" s="69"/>
      <c r="V39" s="69"/>
      <c r="W39" s="69"/>
      <c r="X39" s="69"/>
      <c r="Y39" s="69"/>
      <c r="Z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c r="A41" s="69"/>
      <c r="B41" s="206" t="s">
        <v>1424</v>
      </c>
      <c r="C41" s="69"/>
      <c r="D41" s="69"/>
      <c r="E41" s="69"/>
      <c r="F41" s="69"/>
      <c r="G41" s="69"/>
      <c r="H41" s="69"/>
      <c r="I41" s="69"/>
      <c r="J41" s="69"/>
      <c r="K41" s="69"/>
      <c r="L41" s="69"/>
      <c r="M41" s="69"/>
      <c r="N41" s="69"/>
      <c r="O41" s="69"/>
      <c r="P41" s="69"/>
      <c r="Q41" s="69"/>
      <c r="R41" s="69"/>
      <c r="S41" s="69"/>
      <c r="T41" s="69"/>
      <c r="U41" s="69"/>
      <c r="V41" s="69"/>
      <c r="W41" s="69"/>
      <c r="X41" s="69"/>
      <c r="Y41" s="69"/>
      <c r="Z41" s="69"/>
    </row>
    <row r="42">
      <c r="A42" s="69"/>
      <c r="B42" s="69"/>
      <c r="C42" s="211" t="s">
        <v>1435</v>
      </c>
      <c r="D42" s="211" t="s">
        <v>1436</v>
      </c>
      <c r="E42" s="69"/>
      <c r="F42" s="69"/>
      <c r="G42" s="69"/>
      <c r="H42" s="69"/>
      <c r="I42" s="69"/>
      <c r="J42" s="69"/>
      <c r="K42" s="69"/>
      <c r="L42" s="69"/>
      <c r="M42" s="69"/>
      <c r="N42" s="69"/>
      <c r="O42" s="69"/>
      <c r="P42" s="69"/>
      <c r="Q42" s="69"/>
      <c r="R42" s="69"/>
      <c r="S42" s="69"/>
      <c r="T42" s="69"/>
      <c r="U42" s="69"/>
      <c r="V42" s="69"/>
      <c r="W42" s="69"/>
      <c r="X42" s="69"/>
      <c r="Y42" s="69"/>
      <c r="Z42" s="69"/>
    </row>
    <row r="43">
      <c r="A43" s="69"/>
      <c r="B43" s="69"/>
      <c r="C43" s="272" t="s">
        <v>1449</v>
      </c>
      <c r="D43" s="211" t="s">
        <v>1451</v>
      </c>
      <c r="E43" s="69"/>
      <c r="F43" s="69"/>
      <c r="G43" s="69"/>
      <c r="H43" s="69"/>
      <c r="I43" s="69"/>
      <c r="J43" s="69"/>
      <c r="K43" s="69"/>
      <c r="L43" s="69"/>
      <c r="M43" s="69"/>
      <c r="N43" s="69"/>
      <c r="O43" s="69"/>
      <c r="P43" s="69"/>
      <c r="Q43" s="69"/>
      <c r="R43" s="69"/>
      <c r="S43" s="69"/>
      <c r="T43" s="69"/>
      <c r="U43" s="69"/>
      <c r="V43" s="69"/>
      <c r="W43" s="69"/>
      <c r="X43" s="69"/>
      <c r="Y43" s="69"/>
      <c r="Z43" s="69"/>
    </row>
    <row r="44">
      <c r="A44" s="69"/>
      <c r="B44" s="69"/>
      <c r="C44" s="217" t="s">
        <v>1463</v>
      </c>
      <c r="D44" s="211" t="s">
        <v>1464</v>
      </c>
      <c r="E44" s="69"/>
      <c r="F44" s="69"/>
      <c r="G44" s="69"/>
      <c r="H44" s="69"/>
      <c r="I44" s="69"/>
      <c r="J44" s="69"/>
      <c r="K44" s="69"/>
      <c r="L44" s="69"/>
      <c r="M44" s="69"/>
      <c r="N44" s="69"/>
      <c r="O44" s="69"/>
      <c r="P44" s="69"/>
      <c r="Q44" s="69"/>
      <c r="R44" s="69"/>
      <c r="S44" s="69"/>
      <c r="T44" s="69"/>
      <c r="U44" s="69"/>
      <c r="V44" s="69"/>
      <c r="W44" s="69"/>
      <c r="X44" s="69"/>
      <c r="Y44" s="69"/>
      <c r="Z44" s="69"/>
    </row>
    <row r="45">
      <c r="A45" s="69"/>
      <c r="B45" s="69"/>
      <c r="C45" s="217" t="s">
        <v>1474</v>
      </c>
      <c r="D45" s="211" t="s">
        <v>1476</v>
      </c>
      <c r="E45" s="69"/>
      <c r="F45" s="69"/>
      <c r="G45" s="69"/>
      <c r="H45" s="69"/>
      <c r="I45" s="69"/>
      <c r="J45" s="69"/>
      <c r="K45" s="69"/>
      <c r="L45" s="69"/>
      <c r="M45" s="69"/>
      <c r="N45" s="69"/>
      <c r="O45" s="69"/>
      <c r="P45" s="69"/>
      <c r="Q45" s="69"/>
      <c r="R45" s="69"/>
      <c r="S45" s="69"/>
      <c r="T45" s="69"/>
      <c r="U45" s="69"/>
      <c r="V45" s="69"/>
      <c r="W45" s="69"/>
      <c r="X45" s="69"/>
      <c r="Y45" s="69"/>
      <c r="Z45" s="69"/>
    </row>
    <row r="46">
      <c r="A46" s="69"/>
      <c r="B46" s="69"/>
      <c r="C46" s="217" t="s">
        <v>1485</v>
      </c>
      <c r="D46" s="211" t="s">
        <v>1486</v>
      </c>
      <c r="E46" s="69"/>
      <c r="F46" s="69"/>
      <c r="G46" s="69"/>
      <c r="H46" s="69"/>
      <c r="I46" s="69"/>
      <c r="J46" s="69"/>
      <c r="K46" s="69"/>
      <c r="L46" s="69"/>
      <c r="M46" s="69"/>
      <c r="N46" s="69"/>
      <c r="O46" s="69"/>
      <c r="P46" s="69"/>
      <c r="Q46" s="69"/>
      <c r="R46" s="69"/>
      <c r="S46" s="69"/>
      <c r="T46" s="69"/>
      <c r="U46" s="69"/>
      <c r="V46" s="69"/>
      <c r="W46" s="69"/>
      <c r="X46" s="69"/>
      <c r="Y46" s="69"/>
      <c r="Z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7">
      <c r="C7" s="215" t="s">
        <v>825</v>
      </c>
    </row>
    <row r="8">
      <c r="C8" s="97" t="s">
        <v>826</v>
      </c>
    </row>
    <row r="9">
      <c r="C9" s="220" t="s">
        <v>828</v>
      </c>
    </row>
    <row r="10">
      <c r="C10" s="220" t="s">
        <v>837</v>
      </c>
    </row>
  </sheetData>
  <hyperlinks>
    <hyperlink r:id="rId1" ref="C9"/>
    <hyperlink r:id="rId2" ref="C10"/>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9.5"/>
    <col customWidth="1" min="4" max="4" width="38.13"/>
    <col customWidth="1" min="5" max="5" width="15.25"/>
    <col customWidth="1" min="6" max="6" width="10.88"/>
    <col customWidth="1" min="7" max="7" width="18.63"/>
    <col customWidth="1" min="8" max="8" width="16.0"/>
    <col customWidth="1" min="9" max="9" width="50.88"/>
  </cols>
  <sheetData>
    <row r="1">
      <c r="A1" s="223" t="s">
        <v>849</v>
      </c>
      <c r="B1" s="223" t="s">
        <v>850</v>
      </c>
      <c r="C1" s="223" t="s">
        <v>851</v>
      </c>
      <c r="D1" s="223" t="s">
        <v>852</v>
      </c>
      <c r="F1" s="225" t="s">
        <v>849</v>
      </c>
      <c r="G1" s="225" t="s">
        <v>850</v>
      </c>
      <c r="H1" s="225" t="s">
        <v>851</v>
      </c>
      <c r="I1" s="225" t="s">
        <v>852</v>
      </c>
      <c r="J1" s="226"/>
    </row>
    <row r="2">
      <c r="A2" s="227" t="s">
        <v>26</v>
      </c>
      <c r="B2" s="229" t="s">
        <v>857</v>
      </c>
      <c r="C2" s="229" t="s">
        <v>24</v>
      </c>
      <c r="D2" s="229" t="s">
        <v>858</v>
      </c>
      <c r="F2" s="225" t="s">
        <v>26</v>
      </c>
      <c r="G2" s="225" t="s">
        <v>859</v>
      </c>
      <c r="H2" s="225" t="s">
        <v>11</v>
      </c>
      <c r="I2" s="225" t="s">
        <v>860</v>
      </c>
      <c r="J2" s="226"/>
    </row>
    <row r="3">
      <c r="A3" s="227" t="s">
        <v>41</v>
      </c>
      <c r="B3" s="229" t="s">
        <v>861</v>
      </c>
      <c r="C3" s="229" t="s">
        <v>862</v>
      </c>
      <c r="D3" s="229" t="s">
        <v>863</v>
      </c>
      <c r="F3" s="225" t="s">
        <v>41</v>
      </c>
      <c r="G3" s="225" t="s">
        <v>864</v>
      </c>
      <c r="H3" s="225" t="s">
        <v>865</v>
      </c>
      <c r="I3" s="225" t="s">
        <v>866</v>
      </c>
      <c r="J3" s="226"/>
    </row>
    <row r="4">
      <c r="A4" s="227" t="s">
        <v>46</v>
      </c>
      <c r="B4" s="229" t="s">
        <v>867</v>
      </c>
      <c r="C4" s="229" t="s">
        <v>24</v>
      </c>
      <c r="D4" s="229" t="s">
        <v>868</v>
      </c>
      <c r="F4" s="225" t="s">
        <v>46</v>
      </c>
      <c r="G4" s="225" t="s">
        <v>869</v>
      </c>
      <c r="H4" s="225" t="s">
        <v>11</v>
      </c>
      <c r="I4" s="225" t="s">
        <v>870</v>
      </c>
      <c r="J4" s="226"/>
    </row>
    <row r="5">
      <c r="A5" s="227" t="s">
        <v>51</v>
      </c>
      <c r="B5" s="229" t="s">
        <v>871</v>
      </c>
      <c r="C5" s="229" t="s">
        <v>24</v>
      </c>
      <c r="D5" s="229" t="s">
        <v>872</v>
      </c>
      <c r="F5" s="225" t="s">
        <v>51</v>
      </c>
      <c r="G5" s="225" t="s">
        <v>873</v>
      </c>
      <c r="H5" s="225" t="s">
        <v>11</v>
      </c>
      <c r="I5" s="225" t="s">
        <v>874</v>
      </c>
      <c r="J5" s="226"/>
    </row>
    <row r="6">
      <c r="A6" s="232" t="s">
        <v>55</v>
      </c>
      <c r="B6" s="233" t="s">
        <v>878</v>
      </c>
      <c r="C6" s="233" t="s">
        <v>879</v>
      </c>
      <c r="D6" s="233" t="s">
        <v>880</v>
      </c>
      <c r="E6" s="234"/>
      <c r="F6" s="235" t="s">
        <v>55</v>
      </c>
      <c r="G6" s="235" t="s">
        <v>881</v>
      </c>
      <c r="H6" s="235" t="s">
        <v>882</v>
      </c>
      <c r="I6" s="235" t="s">
        <v>883</v>
      </c>
      <c r="J6" s="236"/>
      <c r="K6" s="234"/>
      <c r="L6" s="234"/>
      <c r="M6" s="234"/>
      <c r="N6" s="234"/>
      <c r="O6" s="234"/>
      <c r="P6" s="234"/>
      <c r="Q6" s="234"/>
      <c r="R6" s="234"/>
      <c r="S6" s="234"/>
      <c r="T6" s="234"/>
      <c r="U6" s="234"/>
      <c r="V6" s="234"/>
      <c r="W6" s="234"/>
      <c r="X6" s="234"/>
      <c r="Y6" s="234"/>
      <c r="Z6" s="234"/>
    </row>
    <row r="7">
      <c r="A7" s="227" t="s">
        <v>61</v>
      </c>
      <c r="B7" s="229" t="s">
        <v>884</v>
      </c>
      <c r="C7" s="229" t="s">
        <v>879</v>
      </c>
      <c r="D7" s="229" t="s">
        <v>885</v>
      </c>
      <c r="F7" s="225" t="s">
        <v>61</v>
      </c>
      <c r="G7" s="225" t="s">
        <v>886</v>
      </c>
      <c r="H7" s="225" t="s">
        <v>882</v>
      </c>
      <c r="I7" s="225" t="s">
        <v>887</v>
      </c>
      <c r="J7" s="226"/>
    </row>
    <row r="8">
      <c r="A8" s="227" t="s">
        <v>68</v>
      </c>
      <c r="B8" s="229" t="s">
        <v>888</v>
      </c>
      <c r="C8" s="229" t="s">
        <v>862</v>
      </c>
      <c r="D8" s="229" t="s">
        <v>889</v>
      </c>
      <c r="F8" s="225" t="s">
        <v>68</v>
      </c>
      <c r="G8" s="225" t="s">
        <v>890</v>
      </c>
      <c r="H8" s="225" t="s">
        <v>865</v>
      </c>
      <c r="I8" s="225" t="s">
        <v>891</v>
      </c>
      <c r="J8" s="226"/>
    </row>
    <row r="9">
      <c r="A9" s="227" t="s">
        <v>75</v>
      </c>
      <c r="B9" s="229" t="s">
        <v>892</v>
      </c>
      <c r="C9" s="229" t="s">
        <v>24</v>
      </c>
      <c r="D9" s="229" t="s">
        <v>893</v>
      </c>
      <c r="F9" s="225" t="s">
        <v>75</v>
      </c>
      <c r="G9" s="225" t="s">
        <v>894</v>
      </c>
      <c r="H9" s="225" t="s">
        <v>11</v>
      </c>
      <c r="I9" s="225" t="s">
        <v>895</v>
      </c>
      <c r="J9" s="226"/>
    </row>
    <row r="10">
      <c r="A10" s="227" t="s">
        <v>85</v>
      </c>
      <c r="B10" s="229" t="s">
        <v>896</v>
      </c>
      <c r="C10" s="229" t="s">
        <v>24</v>
      </c>
      <c r="D10" s="229" t="s">
        <v>897</v>
      </c>
      <c r="F10" s="225" t="s">
        <v>85</v>
      </c>
      <c r="G10" s="225" t="s">
        <v>898</v>
      </c>
      <c r="H10" s="225" t="s">
        <v>11</v>
      </c>
      <c r="I10" s="225" t="s">
        <v>899</v>
      </c>
      <c r="J10" s="226"/>
    </row>
    <row r="11">
      <c r="A11" s="227" t="s">
        <v>90</v>
      </c>
      <c r="B11" s="229" t="s">
        <v>900</v>
      </c>
      <c r="C11" s="229" t="s">
        <v>24</v>
      </c>
      <c r="D11" s="229" t="s">
        <v>901</v>
      </c>
      <c r="F11" s="225" t="s">
        <v>90</v>
      </c>
      <c r="G11" s="225" t="s">
        <v>902</v>
      </c>
      <c r="H11" s="225" t="s">
        <v>11</v>
      </c>
      <c r="I11" s="225" t="s">
        <v>903</v>
      </c>
      <c r="J11" s="226"/>
    </row>
    <row r="12">
      <c r="A12" s="227" t="s">
        <v>96</v>
      </c>
      <c r="B12" s="229" t="s">
        <v>904</v>
      </c>
      <c r="C12" s="229" t="s">
        <v>24</v>
      </c>
      <c r="D12" s="229" t="s">
        <v>905</v>
      </c>
      <c r="F12" s="225" t="s">
        <v>96</v>
      </c>
      <c r="G12" s="225" t="s">
        <v>906</v>
      </c>
      <c r="H12" s="225" t="s">
        <v>11</v>
      </c>
      <c r="I12" s="225" t="s">
        <v>907</v>
      </c>
      <c r="J12" s="226"/>
    </row>
    <row r="13">
      <c r="A13" s="227" t="s">
        <v>105</v>
      </c>
      <c r="B13" s="229" t="s">
        <v>908</v>
      </c>
      <c r="C13" s="229" t="s">
        <v>24</v>
      </c>
      <c r="D13" s="229" t="s">
        <v>909</v>
      </c>
      <c r="F13" s="225" t="s">
        <v>105</v>
      </c>
      <c r="G13" s="225" t="s">
        <v>910</v>
      </c>
      <c r="H13" s="225" t="s">
        <v>11</v>
      </c>
      <c r="I13" s="225" t="s">
        <v>911</v>
      </c>
      <c r="J13" s="226"/>
    </row>
    <row r="14">
      <c r="A14" s="227" t="s">
        <v>113</v>
      </c>
      <c r="B14" s="229" t="s">
        <v>912</v>
      </c>
      <c r="C14" s="229" t="s">
        <v>24</v>
      </c>
      <c r="D14" s="229" t="s">
        <v>913</v>
      </c>
      <c r="F14" s="225" t="s">
        <v>113</v>
      </c>
      <c r="G14" s="225" t="s">
        <v>914</v>
      </c>
      <c r="H14" s="225" t="s">
        <v>11</v>
      </c>
      <c r="I14" s="225" t="s">
        <v>915</v>
      </c>
      <c r="J14" s="226"/>
    </row>
    <row r="15">
      <c r="A15" s="227" t="s">
        <v>120</v>
      </c>
      <c r="B15" s="229" t="s">
        <v>916</v>
      </c>
      <c r="C15" s="229" t="s">
        <v>24</v>
      </c>
      <c r="D15" s="229" t="s">
        <v>917</v>
      </c>
      <c r="F15" s="225" t="s">
        <v>120</v>
      </c>
      <c r="G15" s="225" t="s">
        <v>918</v>
      </c>
      <c r="H15" s="225" t="s">
        <v>11</v>
      </c>
      <c r="I15" s="225" t="s">
        <v>919</v>
      </c>
      <c r="J15" s="226"/>
    </row>
    <row r="16">
      <c r="A16" s="227" t="s">
        <v>127</v>
      </c>
      <c r="B16" s="229" t="s">
        <v>920</v>
      </c>
      <c r="C16" s="229" t="s">
        <v>24</v>
      </c>
      <c r="D16" s="229" t="s">
        <v>921</v>
      </c>
      <c r="F16" s="225" t="s">
        <v>127</v>
      </c>
      <c r="G16" s="225" t="s">
        <v>922</v>
      </c>
      <c r="H16" s="225" t="s">
        <v>11</v>
      </c>
      <c r="I16" s="225" t="s">
        <v>923</v>
      </c>
      <c r="J16" s="226"/>
    </row>
    <row r="17">
      <c r="A17" s="227" t="s">
        <v>132</v>
      </c>
      <c r="B17" s="229" t="s">
        <v>924</v>
      </c>
      <c r="C17" s="229" t="s">
        <v>24</v>
      </c>
      <c r="D17" s="229" t="s">
        <v>925</v>
      </c>
      <c r="F17" s="225" t="s">
        <v>132</v>
      </c>
      <c r="G17" s="225" t="s">
        <v>926</v>
      </c>
      <c r="H17" s="225" t="s">
        <v>11</v>
      </c>
      <c r="I17" s="225" t="s">
        <v>927</v>
      </c>
      <c r="J17" s="226"/>
    </row>
    <row r="18">
      <c r="A18" s="227" t="s">
        <v>137</v>
      </c>
      <c r="B18" s="229" t="s">
        <v>928</v>
      </c>
      <c r="C18" s="229" t="s">
        <v>21</v>
      </c>
      <c r="D18" s="229" t="s">
        <v>929</v>
      </c>
      <c r="F18" s="225" t="s">
        <v>137</v>
      </c>
      <c r="G18" s="225" t="s">
        <v>930</v>
      </c>
      <c r="H18" s="225" t="s">
        <v>9</v>
      </c>
      <c r="I18" s="225" t="s">
        <v>931</v>
      </c>
      <c r="J18" s="226"/>
    </row>
    <row r="19">
      <c r="A19" s="227" t="s">
        <v>141</v>
      </c>
      <c r="B19" s="229" t="s">
        <v>932</v>
      </c>
      <c r="C19" s="229" t="s">
        <v>21</v>
      </c>
      <c r="D19" s="229" t="s">
        <v>933</v>
      </c>
      <c r="F19" s="225" t="s">
        <v>141</v>
      </c>
      <c r="G19" s="225" t="s">
        <v>934</v>
      </c>
      <c r="H19" s="225" t="s">
        <v>9</v>
      </c>
      <c r="I19" s="225" t="s">
        <v>935</v>
      </c>
      <c r="J19" s="226"/>
    </row>
    <row r="20">
      <c r="A20" s="227" t="s">
        <v>148</v>
      </c>
      <c r="B20" s="229" t="s">
        <v>936</v>
      </c>
      <c r="C20" s="229" t="s">
        <v>21</v>
      </c>
      <c r="D20" s="229" t="s">
        <v>937</v>
      </c>
      <c r="F20" s="225" t="s">
        <v>148</v>
      </c>
      <c r="G20" s="225" t="s">
        <v>938</v>
      </c>
      <c r="H20" s="225" t="s">
        <v>9</v>
      </c>
      <c r="I20" s="225" t="s">
        <v>939</v>
      </c>
      <c r="J20" s="226"/>
    </row>
    <row r="21">
      <c r="A21" s="227" t="s">
        <v>154</v>
      </c>
      <c r="B21" s="229" t="s">
        <v>254</v>
      </c>
      <c r="C21" s="229" t="s">
        <v>21</v>
      </c>
      <c r="D21" s="229" t="s">
        <v>942</v>
      </c>
      <c r="F21" s="225" t="s">
        <v>154</v>
      </c>
      <c r="G21" s="225" t="s">
        <v>943</v>
      </c>
      <c r="H21" s="225" t="s">
        <v>9</v>
      </c>
      <c r="I21" s="225" t="s">
        <v>944</v>
      </c>
      <c r="J21" s="226"/>
    </row>
    <row r="22">
      <c r="A22" s="227" t="s">
        <v>160</v>
      </c>
      <c r="B22" s="229" t="s">
        <v>946</v>
      </c>
      <c r="C22" s="229" t="s">
        <v>21</v>
      </c>
      <c r="D22" s="229" t="s">
        <v>949</v>
      </c>
      <c r="F22" s="225" t="s">
        <v>160</v>
      </c>
      <c r="G22" s="225" t="s">
        <v>950</v>
      </c>
      <c r="H22" s="225" t="s">
        <v>9</v>
      </c>
      <c r="I22" s="225" t="s">
        <v>951</v>
      </c>
      <c r="J22" s="226"/>
    </row>
    <row r="23">
      <c r="A23" s="227" t="s">
        <v>164</v>
      </c>
      <c r="B23" s="229" t="s">
        <v>952</v>
      </c>
      <c r="C23" s="229" t="s">
        <v>21</v>
      </c>
      <c r="D23" s="229" t="s">
        <v>953</v>
      </c>
      <c r="E23" s="245"/>
      <c r="F23" s="246" t="s">
        <v>164</v>
      </c>
      <c r="G23" s="246" t="s">
        <v>955</v>
      </c>
      <c r="H23" s="246" t="s">
        <v>9</v>
      </c>
      <c r="I23" s="246" t="s">
        <v>956</v>
      </c>
      <c r="J23" s="226"/>
    </row>
    <row r="24">
      <c r="A24" s="227" t="s">
        <v>169</v>
      </c>
      <c r="B24" s="229" t="s">
        <v>957</v>
      </c>
      <c r="C24" s="229" t="s">
        <v>21</v>
      </c>
      <c r="D24" s="229" t="s">
        <v>959</v>
      </c>
      <c r="E24" s="245"/>
      <c r="F24" s="246" t="s">
        <v>169</v>
      </c>
      <c r="G24" s="246" t="s">
        <v>960</v>
      </c>
      <c r="H24" s="246" t="s">
        <v>9</v>
      </c>
      <c r="I24" s="246" t="s">
        <v>962</v>
      </c>
      <c r="J24" s="226"/>
    </row>
    <row r="25">
      <c r="A25" s="227" t="s">
        <v>177</v>
      </c>
      <c r="B25" s="229" t="s">
        <v>965</v>
      </c>
      <c r="C25" s="229" t="s">
        <v>21</v>
      </c>
      <c r="D25" s="229" t="s">
        <v>967</v>
      </c>
      <c r="F25" s="225" t="s">
        <v>177</v>
      </c>
      <c r="G25" s="225" t="s">
        <v>664</v>
      </c>
      <c r="H25" s="225" t="s">
        <v>9</v>
      </c>
      <c r="I25" s="225" t="s">
        <v>968</v>
      </c>
      <c r="J25" s="226"/>
    </row>
    <row r="26">
      <c r="A26" s="227" t="s">
        <v>183</v>
      </c>
      <c r="B26" s="229" t="s">
        <v>969</v>
      </c>
      <c r="C26" s="229" t="s">
        <v>21</v>
      </c>
      <c r="D26" s="229" t="s">
        <v>970</v>
      </c>
      <c r="F26" s="225" t="s">
        <v>183</v>
      </c>
      <c r="G26" s="225" t="s">
        <v>973</v>
      </c>
      <c r="H26" s="225" t="s">
        <v>9</v>
      </c>
      <c r="I26" s="225" t="s">
        <v>974</v>
      </c>
      <c r="J26" s="226"/>
    </row>
    <row r="27">
      <c r="A27" s="227" t="s">
        <v>189</v>
      </c>
      <c r="B27" s="229" t="s">
        <v>977</v>
      </c>
      <c r="C27" s="229" t="s">
        <v>21</v>
      </c>
      <c r="D27" s="229" t="s">
        <v>979</v>
      </c>
      <c r="F27" s="225" t="s">
        <v>189</v>
      </c>
      <c r="G27" s="225" t="s">
        <v>981</v>
      </c>
      <c r="H27" s="225" t="s">
        <v>9</v>
      </c>
      <c r="I27" s="225" t="s">
        <v>984</v>
      </c>
      <c r="J27" s="226"/>
    </row>
    <row r="28">
      <c r="A28" s="227" t="s">
        <v>195</v>
      </c>
      <c r="B28" s="229" t="s">
        <v>985</v>
      </c>
      <c r="C28" s="229" t="s">
        <v>21</v>
      </c>
      <c r="D28" s="229" t="s">
        <v>986</v>
      </c>
      <c r="F28" s="225" t="s">
        <v>195</v>
      </c>
      <c r="G28" s="225" t="s">
        <v>987</v>
      </c>
      <c r="H28" s="225" t="s">
        <v>9</v>
      </c>
      <c r="I28" s="225" t="s">
        <v>988</v>
      </c>
      <c r="J28" s="226"/>
    </row>
    <row r="29">
      <c r="A29" s="227" t="s">
        <v>202</v>
      </c>
      <c r="B29" s="229" t="s">
        <v>991</v>
      </c>
      <c r="C29" s="229" t="s">
        <v>21</v>
      </c>
      <c r="D29" s="229" t="s">
        <v>993</v>
      </c>
      <c r="F29" s="225" t="s">
        <v>202</v>
      </c>
      <c r="G29" s="225" t="s">
        <v>995</v>
      </c>
      <c r="H29" s="225" t="s">
        <v>9</v>
      </c>
      <c r="I29" s="225" t="s">
        <v>998</v>
      </c>
      <c r="J29" s="226"/>
    </row>
    <row r="30">
      <c r="A30" s="227" t="s">
        <v>209</v>
      </c>
      <c r="B30" s="229" t="s">
        <v>999</v>
      </c>
      <c r="C30" s="229" t="s">
        <v>1000</v>
      </c>
      <c r="D30" s="229" t="s">
        <v>1002</v>
      </c>
      <c r="F30" s="225" t="s">
        <v>209</v>
      </c>
      <c r="G30" s="225" t="s">
        <v>1004</v>
      </c>
      <c r="H30" s="225" t="s">
        <v>9</v>
      </c>
      <c r="I30" s="225" t="s">
        <v>1005</v>
      </c>
      <c r="J30" s="226"/>
    </row>
    <row r="31">
      <c r="A31" s="227" t="s">
        <v>215</v>
      </c>
      <c r="B31" s="229" t="s">
        <v>1009</v>
      </c>
      <c r="C31" s="229" t="s">
        <v>1011</v>
      </c>
      <c r="D31" s="229" t="s">
        <v>1012</v>
      </c>
      <c r="F31" s="225" t="s">
        <v>215</v>
      </c>
      <c r="G31" s="225" t="s">
        <v>1013</v>
      </c>
      <c r="H31" s="225" t="s">
        <v>1014</v>
      </c>
      <c r="I31" s="225" t="s">
        <v>1015</v>
      </c>
      <c r="J31" s="226"/>
    </row>
    <row r="32">
      <c r="A32" s="227" t="s">
        <v>221</v>
      </c>
      <c r="B32" s="229" t="s">
        <v>1018</v>
      </c>
      <c r="C32" s="229" t="s">
        <v>954</v>
      </c>
      <c r="D32" s="229" t="s">
        <v>1020</v>
      </c>
      <c r="F32" s="225" t="s">
        <v>221</v>
      </c>
      <c r="G32" s="225" t="s">
        <v>1022</v>
      </c>
      <c r="H32" s="225" t="s">
        <v>1024</v>
      </c>
      <c r="I32" s="225" t="s">
        <v>1026</v>
      </c>
      <c r="J32" s="226"/>
    </row>
    <row r="33">
      <c r="A33" s="227" t="s">
        <v>229</v>
      </c>
      <c r="B33" s="229" t="s">
        <v>1027</v>
      </c>
      <c r="C33" s="229" t="s">
        <v>954</v>
      </c>
      <c r="D33" s="229" t="s">
        <v>1029</v>
      </c>
      <c r="F33" s="225" t="s">
        <v>229</v>
      </c>
      <c r="G33" s="225" t="s">
        <v>1031</v>
      </c>
      <c r="H33" s="225" t="s">
        <v>10</v>
      </c>
      <c r="I33" s="225" t="s">
        <v>1034</v>
      </c>
      <c r="J33" s="226"/>
    </row>
    <row r="34">
      <c r="A34" s="227" t="s">
        <v>235</v>
      </c>
      <c r="B34" s="229" t="s">
        <v>1037</v>
      </c>
      <c r="C34" s="229" t="s">
        <v>954</v>
      </c>
      <c r="D34" s="229" t="s">
        <v>1038</v>
      </c>
      <c r="F34" s="225" t="s">
        <v>235</v>
      </c>
      <c r="G34" s="225" t="s">
        <v>1039</v>
      </c>
      <c r="H34" s="225" t="s">
        <v>10</v>
      </c>
      <c r="I34" s="225" t="s">
        <v>1041</v>
      </c>
      <c r="J34" s="226"/>
    </row>
    <row r="35">
      <c r="A35" s="227" t="s">
        <v>240</v>
      </c>
      <c r="B35" s="229" t="s">
        <v>1044</v>
      </c>
      <c r="C35" s="229" t="s">
        <v>1011</v>
      </c>
      <c r="D35" s="229" t="s">
        <v>1047</v>
      </c>
      <c r="F35" s="225" t="s">
        <v>240</v>
      </c>
      <c r="G35" s="225" t="s">
        <v>1049</v>
      </c>
      <c r="H35" s="225" t="s">
        <v>10</v>
      </c>
      <c r="I35" s="225" t="s">
        <v>1050</v>
      </c>
      <c r="J35" s="226"/>
    </row>
    <row r="36">
      <c r="A36" s="227" t="s">
        <v>246</v>
      </c>
      <c r="B36" s="229" t="s">
        <v>1052</v>
      </c>
      <c r="C36" s="229" t="s">
        <v>1011</v>
      </c>
      <c r="D36" s="229" t="s">
        <v>1055</v>
      </c>
      <c r="F36" s="225" t="s">
        <v>246</v>
      </c>
      <c r="G36" s="225" t="s">
        <v>1056</v>
      </c>
      <c r="H36" s="225" t="s">
        <v>1024</v>
      </c>
      <c r="I36" s="225" t="s">
        <v>1058</v>
      </c>
      <c r="J36" s="226"/>
    </row>
    <row r="37">
      <c r="A37" s="227" t="s">
        <v>252</v>
      </c>
      <c r="B37" s="229" t="s">
        <v>1062</v>
      </c>
      <c r="C37" s="229" t="s">
        <v>802</v>
      </c>
      <c r="D37" s="229" t="s">
        <v>1063</v>
      </c>
      <c r="F37" s="225" t="s">
        <v>252</v>
      </c>
      <c r="G37" s="225" t="s">
        <v>1064</v>
      </c>
      <c r="H37" s="225" t="s">
        <v>1024</v>
      </c>
      <c r="I37" s="225" t="s">
        <v>1066</v>
      </c>
      <c r="J37" s="226"/>
    </row>
    <row r="38">
      <c r="A38" s="227" t="s">
        <v>256</v>
      </c>
      <c r="B38" s="229" t="s">
        <v>1067</v>
      </c>
      <c r="C38" s="229" t="s">
        <v>802</v>
      </c>
      <c r="D38" s="229" t="s">
        <v>1068</v>
      </c>
      <c r="F38" s="225" t="s">
        <v>256</v>
      </c>
      <c r="G38" s="225" t="s">
        <v>1069</v>
      </c>
      <c r="H38" s="225" t="s">
        <v>1070</v>
      </c>
      <c r="I38" s="225" t="s">
        <v>1071</v>
      </c>
      <c r="J38" s="226"/>
    </row>
    <row r="39">
      <c r="A39" s="227" t="s">
        <v>259</v>
      </c>
      <c r="B39" s="229" t="s">
        <v>1072</v>
      </c>
      <c r="C39" s="229" t="s">
        <v>802</v>
      </c>
      <c r="D39" s="229" t="s">
        <v>1074</v>
      </c>
      <c r="F39" s="225" t="s">
        <v>259</v>
      </c>
      <c r="G39" s="225" t="s">
        <v>1075</v>
      </c>
      <c r="H39" s="225" t="s">
        <v>1070</v>
      </c>
      <c r="I39" s="225" t="s">
        <v>1077</v>
      </c>
      <c r="J39" s="226"/>
    </row>
    <row r="40">
      <c r="A40" s="227" t="s">
        <v>266</v>
      </c>
      <c r="B40" s="229" t="s">
        <v>1081</v>
      </c>
      <c r="C40" s="229" t="s">
        <v>954</v>
      </c>
      <c r="D40" s="229" t="s">
        <v>1082</v>
      </c>
      <c r="F40" s="225" t="s">
        <v>266</v>
      </c>
      <c r="G40" s="225" t="s">
        <v>1083</v>
      </c>
      <c r="H40" s="225" t="s">
        <v>1070</v>
      </c>
      <c r="I40" s="225" t="s">
        <v>1086</v>
      </c>
      <c r="J40" s="226"/>
    </row>
    <row r="41">
      <c r="A41" s="227" t="s">
        <v>275</v>
      </c>
      <c r="B41" s="229" t="s">
        <v>1090</v>
      </c>
      <c r="C41" s="229" t="s">
        <v>802</v>
      </c>
      <c r="D41" s="229" t="s">
        <v>1093</v>
      </c>
      <c r="F41" s="225" t="s">
        <v>275</v>
      </c>
      <c r="G41" s="225" t="s">
        <v>1094</v>
      </c>
      <c r="H41" s="225" t="s">
        <v>10</v>
      </c>
      <c r="I41" s="225" t="s">
        <v>1095</v>
      </c>
      <c r="J41" s="226"/>
    </row>
    <row r="42">
      <c r="A42" s="227" t="s">
        <v>283</v>
      </c>
      <c r="B42" s="229" t="s">
        <v>1098</v>
      </c>
      <c r="C42" s="229" t="s">
        <v>1099</v>
      </c>
      <c r="D42" s="229" t="s">
        <v>1102</v>
      </c>
      <c r="F42" s="225" t="s">
        <v>283</v>
      </c>
      <c r="G42" s="225" t="s">
        <v>1104</v>
      </c>
      <c r="H42" s="225" t="s">
        <v>1070</v>
      </c>
      <c r="I42" s="225" t="s">
        <v>1106</v>
      </c>
      <c r="J42" s="226"/>
    </row>
    <row r="43">
      <c r="A43" s="227" t="s">
        <v>289</v>
      </c>
      <c r="B43" s="229" t="s">
        <v>1107</v>
      </c>
      <c r="C43" s="229" t="s">
        <v>802</v>
      </c>
      <c r="D43" s="229" t="s">
        <v>1110</v>
      </c>
      <c r="F43" s="225" t="s">
        <v>289</v>
      </c>
      <c r="G43" s="225" t="s">
        <v>1111</v>
      </c>
      <c r="H43" s="225" t="s">
        <v>1113</v>
      </c>
      <c r="I43" s="225" t="s">
        <v>1115</v>
      </c>
      <c r="J43" s="226"/>
    </row>
    <row r="44">
      <c r="A44" s="227" t="s">
        <v>296</v>
      </c>
      <c r="B44" s="229" t="s">
        <v>1118</v>
      </c>
      <c r="C44" s="229" t="s">
        <v>1099</v>
      </c>
      <c r="D44" s="229" t="s">
        <v>1119</v>
      </c>
      <c r="E44" s="234"/>
      <c r="F44" s="235" t="s">
        <v>296</v>
      </c>
      <c r="G44" s="235" t="s">
        <v>1122</v>
      </c>
      <c r="H44" s="235" t="s">
        <v>1070</v>
      </c>
      <c r="I44" s="235" t="s">
        <v>1124</v>
      </c>
      <c r="J44" s="255" t="s">
        <v>1126</v>
      </c>
      <c r="K44" s="234"/>
      <c r="L44" s="234"/>
      <c r="M44" s="234"/>
      <c r="N44" s="234"/>
      <c r="O44" s="234"/>
      <c r="P44" s="234"/>
      <c r="Q44" s="234"/>
      <c r="R44" s="234"/>
      <c r="S44" s="234"/>
      <c r="T44" s="234"/>
      <c r="U44" s="234"/>
      <c r="V44" s="234"/>
      <c r="W44" s="234"/>
      <c r="X44" s="234"/>
      <c r="Y44" s="234"/>
      <c r="Z44" s="234"/>
    </row>
    <row r="45">
      <c r="A45" s="232" t="s">
        <v>301</v>
      </c>
      <c r="B45" s="233" t="s">
        <v>1136</v>
      </c>
      <c r="C45" s="233" t="s">
        <v>1099</v>
      </c>
      <c r="D45" s="233" t="s">
        <v>1137</v>
      </c>
      <c r="E45" s="258"/>
      <c r="F45" s="235" t="s">
        <v>301</v>
      </c>
      <c r="G45" s="235" t="s">
        <v>1141</v>
      </c>
      <c r="H45" s="235" t="s">
        <v>1113</v>
      </c>
      <c r="I45" s="235" t="s">
        <v>1144</v>
      </c>
      <c r="J45" s="236"/>
      <c r="K45" s="234"/>
      <c r="L45" s="234"/>
      <c r="M45" s="234"/>
      <c r="N45" s="234"/>
      <c r="O45" s="234"/>
      <c r="P45" s="234"/>
      <c r="Q45" s="234"/>
      <c r="R45" s="234"/>
      <c r="S45" s="234"/>
      <c r="T45" s="234"/>
      <c r="U45" s="234"/>
      <c r="V45" s="234"/>
      <c r="W45" s="234"/>
      <c r="X45" s="234"/>
      <c r="Y45" s="234"/>
      <c r="Z45" s="234"/>
    </row>
    <row r="46">
      <c r="A46" s="232" t="s">
        <v>308</v>
      </c>
      <c r="B46" s="233" t="s">
        <v>1149</v>
      </c>
      <c r="C46" s="233" t="s">
        <v>19</v>
      </c>
      <c r="D46" s="233" t="s">
        <v>1150</v>
      </c>
      <c r="E46" s="258"/>
      <c r="F46" s="235" t="s">
        <v>308</v>
      </c>
      <c r="G46" s="235" t="s">
        <v>1153</v>
      </c>
      <c r="H46" s="235" t="s">
        <v>1113</v>
      </c>
      <c r="I46" s="235" t="s">
        <v>1156</v>
      </c>
      <c r="J46" s="236"/>
      <c r="K46" s="234"/>
      <c r="L46" s="234"/>
      <c r="M46" s="234"/>
      <c r="N46" s="234"/>
      <c r="O46" s="234"/>
      <c r="P46" s="234"/>
      <c r="Q46" s="234"/>
      <c r="R46" s="234"/>
      <c r="S46" s="234"/>
      <c r="T46" s="234"/>
      <c r="U46" s="234"/>
      <c r="V46" s="234"/>
      <c r="W46" s="234"/>
      <c r="X46" s="234"/>
      <c r="Y46" s="234"/>
      <c r="Z46" s="234"/>
    </row>
    <row r="47">
      <c r="A47" s="227" t="s">
        <v>316</v>
      </c>
      <c r="B47" s="229" t="s">
        <v>1161</v>
      </c>
      <c r="C47" s="229" t="s">
        <v>19</v>
      </c>
      <c r="D47" s="229" t="s">
        <v>1162</v>
      </c>
      <c r="F47" s="225" t="s">
        <v>316</v>
      </c>
      <c r="G47" s="225" t="s">
        <v>1165</v>
      </c>
      <c r="H47" s="225" t="s">
        <v>19</v>
      </c>
      <c r="I47" s="225" t="s">
        <v>1166</v>
      </c>
      <c r="J47" s="226"/>
    </row>
    <row r="48">
      <c r="A48" s="227" t="s">
        <v>324</v>
      </c>
      <c r="B48" s="229" t="s">
        <v>1168</v>
      </c>
      <c r="C48" s="229" t="s">
        <v>19</v>
      </c>
      <c r="D48" s="229" t="s">
        <v>1171</v>
      </c>
      <c r="F48" s="225" t="s">
        <v>324</v>
      </c>
      <c r="G48" s="225" t="s">
        <v>1173</v>
      </c>
      <c r="H48" s="225" t="s">
        <v>19</v>
      </c>
      <c r="I48" s="225" t="s">
        <v>1175</v>
      </c>
      <c r="J48" s="226"/>
    </row>
    <row r="49">
      <c r="A49" s="227" t="s">
        <v>332</v>
      </c>
      <c r="B49" s="229" t="s">
        <v>1176</v>
      </c>
      <c r="C49" s="229" t="s">
        <v>19</v>
      </c>
      <c r="D49" s="229" t="s">
        <v>1177</v>
      </c>
      <c r="F49" s="225" t="s">
        <v>332</v>
      </c>
      <c r="G49" s="225" t="s">
        <v>1178</v>
      </c>
      <c r="H49" s="225" t="s">
        <v>19</v>
      </c>
      <c r="I49" s="225" t="s">
        <v>1181</v>
      </c>
      <c r="J49" s="226"/>
    </row>
    <row r="50">
      <c r="A50" s="227" t="s">
        <v>342</v>
      </c>
      <c r="B50" s="229" t="s">
        <v>1184</v>
      </c>
      <c r="C50" s="229" t="s">
        <v>1185</v>
      </c>
      <c r="D50" s="229" t="s">
        <v>1186</v>
      </c>
      <c r="F50" s="225" t="s">
        <v>342</v>
      </c>
      <c r="G50" s="225" t="s">
        <v>1187</v>
      </c>
      <c r="H50" s="225" t="s">
        <v>19</v>
      </c>
      <c r="I50" s="225" t="s">
        <v>1188</v>
      </c>
      <c r="J50" s="226"/>
    </row>
    <row r="51">
      <c r="A51" s="227" t="s">
        <v>350</v>
      </c>
      <c r="B51" s="229" t="s">
        <v>1191</v>
      </c>
      <c r="C51" s="229" t="s">
        <v>19</v>
      </c>
      <c r="D51" s="229" t="s">
        <v>1192</v>
      </c>
      <c r="F51" s="225" t="s">
        <v>350</v>
      </c>
      <c r="G51" s="225" t="s">
        <v>1194</v>
      </c>
      <c r="H51" s="225" t="s">
        <v>1195</v>
      </c>
      <c r="I51" s="225" t="s">
        <v>1197</v>
      </c>
      <c r="J51" s="226"/>
    </row>
    <row r="52">
      <c r="A52" s="227" t="s">
        <v>357</v>
      </c>
      <c r="B52" s="229" t="s">
        <v>1201</v>
      </c>
      <c r="C52" s="229" t="s">
        <v>19</v>
      </c>
      <c r="D52" s="229" t="s">
        <v>1203</v>
      </c>
      <c r="F52" s="225" t="s">
        <v>357</v>
      </c>
      <c r="G52" s="225" t="s">
        <v>1205</v>
      </c>
      <c r="H52" s="225" t="s">
        <v>19</v>
      </c>
      <c r="I52" s="225" t="s">
        <v>1207</v>
      </c>
      <c r="J52" s="226"/>
    </row>
    <row r="53">
      <c r="A53" s="227" t="s">
        <v>365</v>
      </c>
      <c r="B53" s="229" t="s">
        <v>1210</v>
      </c>
      <c r="C53" s="229" t="s">
        <v>19</v>
      </c>
      <c r="D53" s="229" t="s">
        <v>1212</v>
      </c>
      <c r="F53" s="225" t="s">
        <v>365</v>
      </c>
      <c r="G53" s="225" t="s">
        <v>1214</v>
      </c>
      <c r="H53" s="225" t="s">
        <v>19</v>
      </c>
      <c r="I53" s="225" t="s">
        <v>1215</v>
      </c>
      <c r="J53" s="226"/>
    </row>
    <row r="54">
      <c r="A54" s="227" t="s">
        <v>372</v>
      </c>
      <c r="B54" s="229" t="s">
        <v>1218</v>
      </c>
      <c r="C54" s="229" t="s">
        <v>19</v>
      </c>
      <c r="D54" s="229" t="s">
        <v>1219</v>
      </c>
      <c r="F54" s="225" t="s">
        <v>372</v>
      </c>
      <c r="G54" s="225" t="s">
        <v>1221</v>
      </c>
      <c r="H54" s="225" t="s">
        <v>19</v>
      </c>
      <c r="I54" s="225" t="s">
        <v>1224</v>
      </c>
      <c r="J54" s="226"/>
    </row>
    <row r="55">
      <c r="A55" s="227" t="s">
        <v>377</v>
      </c>
      <c r="B55" s="229" t="s">
        <v>1226</v>
      </c>
      <c r="C55" s="229" t="s">
        <v>19</v>
      </c>
      <c r="D55" s="229" t="s">
        <v>1228</v>
      </c>
      <c r="F55" s="225" t="s">
        <v>377</v>
      </c>
      <c r="G55" s="225" t="s">
        <v>1230</v>
      </c>
      <c r="H55" s="225" t="s">
        <v>19</v>
      </c>
      <c r="I55" s="225" t="s">
        <v>1231</v>
      </c>
      <c r="J55" s="226"/>
    </row>
    <row r="56">
      <c r="A56" s="227" t="s">
        <v>380</v>
      </c>
      <c r="B56" s="229" t="s">
        <v>1235</v>
      </c>
      <c r="C56" s="229" t="s">
        <v>19</v>
      </c>
      <c r="D56" s="229" t="s">
        <v>1237</v>
      </c>
      <c r="F56" s="225" t="s">
        <v>380</v>
      </c>
      <c r="G56" s="225" t="s">
        <v>1239</v>
      </c>
      <c r="H56" s="225" t="s">
        <v>19</v>
      </c>
      <c r="I56" s="225" t="s">
        <v>1241</v>
      </c>
      <c r="J56" s="226"/>
    </row>
    <row r="57">
      <c r="A57" s="227" t="s">
        <v>387</v>
      </c>
      <c r="B57" s="229" t="s">
        <v>1245</v>
      </c>
      <c r="C57" s="229" t="s">
        <v>19</v>
      </c>
      <c r="D57" s="229" t="s">
        <v>1247</v>
      </c>
      <c r="F57" s="225" t="s">
        <v>387</v>
      </c>
      <c r="G57" s="225" t="s">
        <v>1248</v>
      </c>
      <c r="H57" s="225" t="s">
        <v>19</v>
      </c>
      <c r="I57" s="225" t="s">
        <v>1250</v>
      </c>
      <c r="J57" s="226"/>
    </row>
    <row r="58">
      <c r="A58" s="227" t="s">
        <v>390</v>
      </c>
      <c r="B58" s="229" t="s">
        <v>1254</v>
      </c>
      <c r="C58" s="229" t="s">
        <v>19</v>
      </c>
      <c r="D58" s="229" t="s">
        <v>1256</v>
      </c>
      <c r="F58" s="225" t="s">
        <v>390</v>
      </c>
      <c r="G58" s="225" t="s">
        <v>1258</v>
      </c>
      <c r="H58" s="225" t="s">
        <v>19</v>
      </c>
      <c r="I58" s="225" t="s">
        <v>1259</v>
      </c>
      <c r="J58" s="226"/>
    </row>
    <row r="59">
      <c r="A59" s="227" t="s">
        <v>397</v>
      </c>
      <c r="B59" s="229" t="s">
        <v>1262</v>
      </c>
      <c r="C59" s="229" t="s">
        <v>19</v>
      </c>
      <c r="D59" s="229" t="s">
        <v>1265</v>
      </c>
      <c r="F59" s="225" t="s">
        <v>397</v>
      </c>
      <c r="G59" s="225" t="s">
        <v>1267</v>
      </c>
      <c r="H59" s="225" t="s">
        <v>19</v>
      </c>
      <c r="I59" s="225" t="s">
        <v>1269</v>
      </c>
      <c r="J59" s="226"/>
    </row>
    <row r="60">
      <c r="A60" s="227" t="s">
        <v>404</v>
      </c>
      <c r="B60" s="229" t="s">
        <v>1271</v>
      </c>
      <c r="C60" s="229" t="s">
        <v>19</v>
      </c>
      <c r="D60" s="229" t="s">
        <v>1273</v>
      </c>
      <c r="F60" s="225" t="s">
        <v>404</v>
      </c>
      <c r="G60" s="225" t="s">
        <v>1274</v>
      </c>
      <c r="H60" s="225" t="s">
        <v>19</v>
      </c>
      <c r="I60" s="225" t="s">
        <v>1277</v>
      </c>
      <c r="J60" s="226"/>
    </row>
    <row r="61">
      <c r="A61" s="227" t="s">
        <v>410</v>
      </c>
      <c r="B61" s="263" t="s">
        <v>1282</v>
      </c>
      <c r="C61" s="229" t="s">
        <v>19</v>
      </c>
      <c r="D61" s="229" t="s">
        <v>1287</v>
      </c>
      <c r="F61" s="225" t="s">
        <v>410</v>
      </c>
      <c r="G61" s="225" t="s">
        <v>1288</v>
      </c>
      <c r="H61" s="225" t="s">
        <v>19</v>
      </c>
      <c r="I61" s="225" t="s">
        <v>1289</v>
      </c>
      <c r="J61" s="226"/>
    </row>
    <row r="62">
      <c r="A62" s="227" t="s">
        <v>418</v>
      </c>
      <c r="B62" s="263" t="s">
        <v>1291</v>
      </c>
      <c r="C62" s="229" t="s">
        <v>1011</v>
      </c>
      <c r="D62" s="229" t="s">
        <v>1293</v>
      </c>
      <c r="F62" s="225" t="s">
        <v>418</v>
      </c>
      <c r="G62" s="225" t="s">
        <v>1297</v>
      </c>
      <c r="H62" s="225" t="s">
        <v>19</v>
      </c>
      <c r="I62" s="225" t="s">
        <v>1299</v>
      </c>
      <c r="J62" s="226"/>
    </row>
    <row r="63">
      <c r="A63" s="227" t="s">
        <v>420</v>
      </c>
      <c r="B63" s="229" t="s">
        <v>1300</v>
      </c>
      <c r="C63" s="229" t="s">
        <v>1011</v>
      </c>
      <c r="D63" s="229" t="s">
        <v>1302</v>
      </c>
      <c r="F63" s="225" t="s">
        <v>420</v>
      </c>
      <c r="G63" s="225" t="s">
        <v>1303</v>
      </c>
      <c r="H63" s="225" t="s">
        <v>1024</v>
      </c>
      <c r="I63" s="225" t="s">
        <v>1304</v>
      </c>
      <c r="J63" s="226"/>
    </row>
    <row r="64">
      <c r="A64" s="227" t="s">
        <v>1305</v>
      </c>
      <c r="B64" s="229" t="s">
        <v>1307</v>
      </c>
      <c r="C64" s="229" t="s">
        <v>1011</v>
      </c>
      <c r="D64" s="229" t="s">
        <v>1308</v>
      </c>
      <c r="F64" s="225" t="s">
        <v>1305</v>
      </c>
      <c r="G64" s="225" t="s">
        <v>1310</v>
      </c>
      <c r="H64" s="225" t="s">
        <v>865</v>
      </c>
      <c r="I64" s="225" t="s">
        <v>1311</v>
      </c>
      <c r="J64" s="226"/>
    </row>
    <row r="65">
      <c r="A65" s="227" t="s">
        <v>424</v>
      </c>
      <c r="B65" s="229" t="s">
        <v>1312</v>
      </c>
      <c r="C65" s="229" t="s">
        <v>19</v>
      </c>
      <c r="D65" s="229" t="s">
        <v>1314</v>
      </c>
    </row>
    <row r="66">
      <c r="A66" s="227" t="s">
        <v>427</v>
      </c>
      <c r="B66" s="229" t="s">
        <v>1319</v>
      </c>
      <c r="C66" s="229" t="s">
        <v>862</v>
      </c>
      <c r="D66" s="229" t="s">
        <v>1321</v>
      </c>
    </row>
    <row r="67">
      <c r="A67" s="269"/>
      <c r="B67" s="269"/>
      <c r="C67" s="269"/>
      <c r="D67" s="269"/>
    </row>
    <row r="68">
      <c r="A68" s="269"/>
      <c r="B68" s="269"/>
      <c r="C68" s="269"/>
      <c r="D68" s="269"/>
    </row>
    <row r="69">
      <c r="A69" s="269"/>
      <c r="B69" s="269"/>
      <c r="C69" s="269"/>
      <c r="D69" s="269"/>
    </row>
    <row r="70">
      <c r="A70" s="269"/>
      <c r="B70" s="269"/>
      <c r="C70" s="269"/>
      <c r="D70" s="269"/>
    </row>
    <row r="71">
      <c r="A71" s="269"/>
      <c r="B71" s="269"/>
      <c r="C71" s="269"/>
      <c r="D71" s="269"/>
    </row>
    <row r="72">
      <c r="A72" s="269"/>
      <c r="B72" s="269"/>
      <c r="C72" s="269"/>
      <c r="D72" s="269"/>
    </row>
    <row r="73">
      <c r="A73" s="269"/>
      <c r="B73" s="269"/>
      <c r="C73" s="269"/>
      <c r="D73" s="269"/>
    </row>
    <row r="74">
      <c r="A74" s="269"/>
      <c r="B74" s="269"/>
      <c r="C74" s="269"/>
      <c r="D74" s="269"/>
    </row>
    <row r="75">
      <c r="A75" s="269"/>
      <c r="B75" s="269"/>
      <c r="C75" s="269"/>
      <c r="D75" s="269"/>
    </row>
    <row r="76">
      <c r="A76" s="269"/>
      <c r="B76" s="269"/>
      <c r="C76" s="269"/>
      <c r="D76" s="269"/>
    </row>
    <row r="77">
      <c r="A77" s="269"/>
      <c r="B77" s="269"/>
      <c r="C77" s="269"/>
      <c r="D77" s="269"/>
    </row>
    <row r="78">
      <c r="A78" s="269"/>
      <c r="B78" s="269"/>
      <c r="C78" s="269"/>
      <c r="D78" s="269"/>
    </row>
    <row r="79">
      <c r="A79" s="269"/>
      <c r="B79" s="269"/>
      <c r="C79" s="269"/>
      <c r="D79" s="269"/>
    </row>
    <row r="80">
      <c r="A80" s="269"/>
      <c r="B80" s="269"/>
      <c r="C80" s="269"/>
      <c r="D80" s="269"/>
    </row>
    <row r="81">
      <c r="A81" s="269"/>
      <c r="B81" s="269"/>
      <c r="C81" s="269"/>
      <c r="D81" s="269"/>
    </row>
    <row r="82">
      <c r="A82" s="269"/>
      <c r="B82" s="269"/>
      <c r="C82" s="269"/>
      <c r="D82" s="269"/>
    </row>
    <row r="83">
      <c r="A83" s="269"/>
      <c r="B83" s="269"/>
      <c r="C83" s="269"/>
      <c r="D83" s="269"/>
    </row>
    <row r="84">
      <c r="A84" s="269"/>
      <c r="B84" s="269"/>
      <c r="C84" s="269"/>
      <c r="D84" s="269"/>
    </row>
    <row r="85">
      <c r="A85" s="269"/>
      <c r="B85" s="269"/>
      <c r="C85" s="269"/>
      <c r="D85" s="269"/>
    </row>
    <row r="86">
      <c r="A86" s="269"/>
      <c r="B86" s="269"/>
      <c r="C86" s="269"/>
      <c r="D86" s="269"/>
    </row>
    <row r="87">
      <c r="A87" s="269"/>
      <c r="B87" s="269"/>
      <c r="C87" s="269"/>
      <c r="D87" s="269"/>
    </row>
    <row r="88">
      <c r="A88" s="269"/>
      <c r="B88" s="269"/>
      <c r="C88" s="269"/>
      <c r="D88" s="269"/>
    </row>
    <row r="89">
      <c r="A89" s="269"/>
      <c r="B89" s="269"/>
      <c r="C89" s="269"/>
      <c r="D89" s="269"/>
    </row>
    <row r="90">
      <c r="A90" s="269"/>
      <c r="B90" s="269"/>
      <c r="C90" s="269"/>
      <c r="D90" s="269"/>
    </row>
    <row r="91">
      <c r="A91" s="269"/>
      <c r="B91" s="269"/>
      <c r="C91" s="269"/>
      <c r="D91" s="269"/>
    </row>
    <row r="92">
      <c r="A92" s="269"/>
      <c r="B92" s="269"/>
      <c r="C92" s="269"/>
      <c r="D92" s="269"/>
    </row>
    <row r="93">
      <c r="A93" s="269"/>
      <c r="B93" s="269"/>
      <c r="C93" s="269"/>
      <c r="D93" s="269"/>
    </row>
    <row r="94">
      <c r="A94" s="269"/>
      <c r="B94" s="269"/>
      <c r="C94" s="269"/>
      <c r="D94" s="269"/>
    </row>
    <row r="95">
      <c r="A95" s="269"/>
      <c r="B95" s="269"/>
      <c r="C95" s="269"/>
      <c r="D95" s="269"/>
    </row>
    <row r="96">
      <c r="A96" s="269"/>
      <c r="B96" s="269"/>
      <c r="C96" s="269"/>
      <c r="D96" s="269"/>
    </row>
    <row r="97">
      <c r="A97" s="269"/>
      <c r="B97" s="269"/>
      <c r="C97" s="269"/>
      <c r="D97" s="269"/>
    </row>
    <row r="98">
      <c r="A98" s="269"/>
      <c r="B98" s="269"/>
      <c r="C98" s="269"/>
      <c r="D98" s="269"/>
    </row>
    <row r="99">
      <c r="A99" s="269"/>
      <c r="B99" s="269"/>
      <c r="C99" s="269"/>
      <c r="D99" s="269"/>
    </row>
    <row r="100">
      <c r="A100" s="269"/>
      <c r="B100" s="269"/>
      <c r="C100" s="269"/>
      <c r="D100" s="269"/>
    </row>
    <row r="101">
      <c r="A101" s="269"/>
      <c r="B101" s="269"/>
      <c r="C101" s="269"/>
      <c r="D101" s="269"/>
    </row>
    <row r="102">
      <c r="A102" s="269"/>
      <c r="B102" s="269"/>
      <c r="C102" s="269"/>
      <c r="D102" s="269"/>
    </row>
    <row r="103">
      <c r="A103" s="269"/>
      <c r="B103" s="269"/>
      <c r="C103" s="269"/>
      <c r="D103" s="269"/>
    </row>
    <row r="104">
      <c r="A104" s="269"/>
      <c r="B104" s="269"/>
      <c r="C104" s="269"/>
      <c r="D104" s="269"/>
    </row>
    <row r="105">
      <c r="A105" s="269"/>
      <c r="B105" s="269"/>
      <c r="C105" s="269"/>
      <c r="D105" s="269"/>
    </row>
    <row r="106">
      <c r="A106" s="269"/>
      <c r="B106" s="269"/>
      <c r="C106" s="269"/>
      <c r="D106" s="269"/>
    </row>
    <row r="107">
      <c r="A107" s="269"/>
      <c r="B107" s="269"/>
      <c r="C107" s="269"/>
      <c r="D107" s="269"/>
    </row>
    <row r="108">
      <c r="A108" s="269"/>
      <c r="B108" s="269"/>
      <c r="C108" s="269"/>
      <c r="D108" s="269"/>
    </row>
    <row r="109">
      <c r="A109" s="269"/>
      <c r="B109" s="269"/>
      <c r="C109" s="269"/>
      <c r="D109" s="269"/>
    </row>
    <row r="110">
      <c r="A110" s="269"/>
      <c r="B110" s="269"/>
      <c r="C110" s="269"/>
      <c r="D110" s="269"/>
    </row>
    <row r="111">
      <c r="A111" s="269"/>
      <c r="B111" s="269"/>
      <c r="C111" s="269"/>
      <c r="D111" s="269"/>
    </row>
    <row r="112">
      <c r="A112" s="269"/>
      <c r="B112" s="269"/>
      <c r="C112" s="269"/>
      <c r="D112" s="269"/>
    </row>
    <row r="113">
      <c r="A113" s="269"/>
      <c r="B113" s="269"/>
      <c r="C113" s="269"/>
      <c r="D113" s="269"/>
    </row>
    <row r="114">
      <c r="A114" s="269"/>
      <c r="B114" s="269"/>
      <c r="C114" s="269"/>
      <c r="D114" s="269"/>
    </row>
    <row r="115">
      <c r="A115" s="269"/>
      <c r="B115" s="269"/>
      <c r="C115" s="269"/>
      <c r="D115" s="269"/>
    </row>
    <row r="116">
      <c r="A116" s="269"/>
      <c r="B116" s="269"/>
      <c r="C116" s="269"/>
      <c r="D116" s="269"/>
    </row>
    <row r="117">
      <c r="A117" s="269"/>
      <c r="B117" s="269"/>
      <c r="C117" s="269"/>
      <c r="D117" s="269"/>
    </row>
    <row r="118">
      <c r="A118" s="269"/>
      <c r="B118" s="269"/>
      <c r="C118" s="269"/>
      <c r="D118" s="269"/>
    </row>
    <row r="119">
      <c r="A119" s="269"/>
      <c r="B119" s="269"/>
      <c r="C119" s="269"/>
      <c r="D119" s="269"/>
    </row>
    <row r="120">
      <c r="A120" s="269"/>
      <c r="B120" s="269"/>
      <c r="C120" s="269"/>
      <c r="D120" s="269"/>
    </row>
    <row r="121">
      <c r="A121" s="269"/>
      <c r="B121" s="269"/>
      <c r="C121" s="269"/>
      <c r="D121" s="269"/>
    </row>
    <row r="122">
      <c r="A122" s="269"/>
      <c r="B122" s="269"/>
      <c r="C122" s="269"/>
      <c r="D122" s="269"/>
    </row>
    <row r="123">
      <c r="A123" s="269"/>
      <c r="B123" s="269"/>
      <c r="C123" s="269"/>
      <c r="D123" s="269"/>
    </row>
    <row r="124">
      <c r="A124" s="269"/>
      <c r="B124" s="269"/>
      <c r="C124" s="269"/>
      <c r="D124" s="269"/>
    </row>
    <row r="125">
      <c r="A125" s="269"/>
      <c r="B125" s="269"/>
      <c r="C125" s="269"/>
      <c r="D125" s="269"/>
    </row>
    <row r="126">
      <c r="A126" s="269"/>
      <c r="B126" s="269"/>
      <c r="C126" s="269"/>
      <c r="D126" s="269"/>
    </row>
    <row r="127">
      <c r="A127" s="269"/>
      <c r="B127" s="269"/>
      <c r="C127" s="269"/>
      <c r="D127" s="269"/>
    </row>
    <row r="128">
      <c r="A128" s="269"/>
      <c r="B128" s="269"/>
      <c r="C128" s="269"/>
      <c r="D128" s="269"/>
    </row>
    <row r="129">
      <c r="A129" s="269"/>
      <c r="B129" s="269"/>
      <c r="C129" s="269"/>
      <c r="D129" s="269"/>
    </row>
    <row r="130">
      <c r="A130" s="269"/>
      <c r="B130" s="269"/>
      <c r="C130" s="269"/>
      <c r="D130" s="269"/>
    </row>
    <row r="131">
      <c r="A131" s="269"/>
      <c r="B131" s="269"/>
      <c r="C131" s="269"/>
      <c r="D131" s="269"/>
    </row>
    <row r="132">
      <c r="A132" s="269"/>
      <c r="B132" s="269"/>
      <c r="C132" s="269"/>
      <c r="D132" s="269"/>
    </row>
    <row r="133">
      <c r="A133" s="269"/>
      <c r="B133" s="269"/>
      <c r="C133" s="269"/>
      <c r="D133" s="269"/>
    </row>
    <row r="134">
      <c r="A134" s="269"/>
      <c r="B134" s="269"/>
      <c r="C134" s="269"/>
      <c r="D134" s="269"/>
    </row>
    <row r="135">
      <c r="A135" s="269"/>
      <c r="B135" s="269"/>
      <c r="C135" s="269"/>
      <c r="D135" s="269"/>
    </row>
    <row r="136">
      <c r="A136" s="269"/>
      <c r="B136" s="269"/>
      <c r="C136" s="269"/>
      <c r="D136" s="269"/>
    </row>
    <row r="137">
      <c r="A137" s="269"/>
      <c r="B137" s="269"/>
      <c r="C137" s="269"/>
      <c r="D137" s="269"/>
    </row>
    <row r="138">
      <c r="A138" s="269"/>
      <c r="B138" s="269"/>
      <c r="C138" s="269"/>
      <c r="D138" s="269"/>
    </row>
    <row r="139">
      <c r="A139" s="269"/>
      <c r="B139" s="269"/>
      <c r="C139" s="269"/>
      <c r="D139" s="269"/>
    </row>
    <row r="140">
      <c r="A140" s="269"/>
      <c r="B140" s="269"/>
      <c r="C140" s="269"/>
      <c r="D140" s="269"/>
    </row>
    <row r="141">
      <c r="A141" s="269"/>
      <c r="B141" s="269"/>
      <c r="C141" s="269"/>
      <c r="D141" s="269"/>
    </row>
    <row r="142">
      <c r="A142" s="269"/>
      <c r="B142" s="269"/>
      <c r="C142" s="269"/>
      <c r="D142" s="269"/>
    </row>
    <row r="143">
      <c r="A143" s="269"/>
      <c r="B143" s="269"/>
      <c r="C143" s="269"/>
      <c r="D143" s="269"/>
    </row>
    <row r="144">
      <c r="A144" s="269"/>
      <c r="B144" s="269"/>
      <c r="C144" s="269"/>
      <c r="D144" s="269"/>
    </row>
    <row r="145">
      <c r="A145" s="269"/>
      <c r="B145" s="269"/>
      <c r="C145" s="269"/>
      <c r="D145" s="269"/>
    </row>
    <row r="146">
      <c r="A146" s="269"/>
      <c r="B146" s="269"/>
      <c r="C146" s="269"/>
      <c r="D146" s="269"/>
    </row>
    <row r="147">
      <c r="A147" s="269"/>
      <c r="B147" s="269"/>
      <c r="C147" s="269"/>
      <c r="D147" s="269"/>
    </row>
    <row r="148">
      <c r="A148" s="269"/>
      <c r="B148" s="269"/>
      <c r="C148" s="269"/>
      <c r="D148" s="269"/>
    </row>
    <row r="149">
      <c r="A149" s="269"/>
      <c r="B149" s="269"/>
      <c r="C149" s="269"/>
      <c r="D149" s="269"/>
    </row>
    <row r="150">
      <c r="A150" s="269"/>
      <c r="B150" s="269"/>
      <c r="C150" s="269"/>
      <c r="D150" s="269"/>
    </row>
    <row r="151">
      <c r="A151" s="269"/>
      <c r="B151" s="269"/>
      <c r="C151" s="269"/>
      <c r="D151" s="269"/>
    </row>
    <row r="152">
      <c r="A152" s="269"/>
      <c r="B152" s="269"/>
      <c r="C152" s="269"/>
      <c r="D152" s="269"/>
    </row>
    <row r="153">
      <c r="A153" s="269"/>
      <c r="B153" s="269"/>
      <c r="C153" s="269"/>
      <c r="D153" s="269"/>
    </row>
    <row r="154">
      <c r="A154" s="269"/>
      <c r="B154" s="269"/>
      <c r="C154" s="269"/>
      <c r="D154" s="269"/>
    </row>
    <row r="155">
      <c r="A155" s="269"/>
      <c r="B155" s="269"/>
      <c r="C155" s="269"/>
      <c r="D155" s="269"/>
    </row>
    <row r="156">
      <c r="A156" s="269"/>
      <c r="B156" s="269"/>
      <c r="C156" s="269"/>
      <c r="D156" s="269"/>
    </row>
    <row r="157">
      <c r="A157" s="269"/>
      <c r="B157" s="269"/>
      <c r="C157" s="269"/>
      <c r="D157" s="269"/>
    </row>
    <row r="158">
      <c r="A158" s="269"/>
      <c r="B158" s="269"/>
      <c r="C158" s="269"/>
      <c r="D158" s="269"/>
    </row>
    <row r="159">
      <c r="A159" s="269"/>
      <c r="B159" s="269"/>
      <c r="C159" s="269"/>
      <c r="D159" s="269"/>
    </row>
    <row r="160">
      <c r="A160" s="269"/>
      <c r="B160" s="269"/>
      <c r="C160" s="269"/>
      <c r="D160" s="269"/>
    </row>
    <row r="161">
      <c r="A161" s="269"/>
      <c r="B161" s="269"/>
      <c r="C161" s="269"/>
      <c r="D161" s="269"/>
    </row>
    <row r="162">
      <c r="A162" s="269"/>
      <c r="B162" s="269"/>
      <c r="C162" s="269"/>
      <c r="D162" s="269"/>
    </row>
    <row r="163">
      <c r="A163" s="269"/>
      <c r="B163" s="269"/>
      <c r="C163" s="269"/>
      <c r="D163" s="269"/>
    </row>
    <row r="164">
      <c r="A164" s="269"/>
      <c r="B164" s="269"/>
      <c r="C164" s="269"/>
      <c r="D164" s="269"/>
    </row>
    <row r="165">
      <c r="A165" s="269"/>
      <c r="B165" s="269"/>
      <c r="C165" s="269"/>
      <c r="D165" s="269"/>
    </row>
    <row r="166">
      <c r="A166" s="269"/>
      <c r="B166" s="269"/>
      <c r="C166" s="269"/>
      <c r="D166" s="269"/>
    </row>
    <row r="167">
      <c r="A167" s="269"/>
      <c r="B167" s="269"/>
      <c r="C167" s="269"/>
      <c r="D167" s="269"/>
    </row>
    <row r="168">
      <c r="A168" s="269"/>
      <c r="B168" s="269"/>
      <c r="C168" s="269"/>
      <c r="D168" s="269"/>
    </row>
    <row r="169">
      <c r="A169" s="269"/>
      <c r="B169" s="269"/>
      <c r="C169" s="269"/>
      <c r="D169" s="269"/>
    </row>
    <row r="170">
      <c r="A170" s="269"/>
      <c r="B170" s="269"/>
      <c r="C170" s="269"/>
      <c r="D170" s="269"/>
    </row>
    <row r="171">
      <c r="A171" s="269"/>
      <c r="B171" s="269"/>
      <c r="C171" s="269"/>
      <c r="D171" s="269"/>
    </row>
    <row r="172">
      <c r="A172" s="269"/>
      <c r="B172" s="269"/>
      <c r="C172" s="269"/>
      <c r="D172" s="269"/>
    </row>
    <row r="173">
      <c r="A173" s="269"/>
      <c r="B173" s="269"/>
      <c r="C173" s="269"/>
      <c r="D173" s="269"/>
    </row>
    <row r="174">
      <c r="A174" s="269"/>
      <c r="B174" s="269"/>
      <c r="C174" s="269"/>
      <c r="D174" s="269"/>
    </row>
    <row r="175">
      <c r="A175" s="269"/>
      <c r="B175" s="269"/>
      <c r="C175" s="269"/>
      <c r="D175" s="269"/>
    </row>
    <row r="176">
      <c r="A176" s="269"/>
      <c r="B176" s="269"/>
      <c r="C176" s="269"/>
      <c r="D176" s="269"/>
    </row>
    <row r="177">
      <c r="A177" s="269"/>
      <c r="B177" s="269"/>
      <c r="C177" s="269"/>
      <c r="D177" s="269"/>
    </row>
    <row r="178">
      <c r="A178" s="269"/>
      <c r="B178" s="269"/>
      <c r="C178" s="269"/>
      <c r="D178" s="269"/>
    </row>
    <row r="179">
      <c r="A179" s="269"/>
      <c r="B179" s="269"/>
      <c r="C179" s="269"/>
      <c r="D179" s="269"/>
    </row>
    <row r="180">
      <c r="A180" s="269"/>
      <c r="B180" s="269"/>
      <c r="C180" s="269"/>
      <c r="D180" s="269"/>
    </row>
    <row r="181">
      <c r="A181" s="269"/>
      <c r="B181" s="269"/>
      <c r="C181" s="269"/>
      <c r="D181" s="269"/>
    </row>
    <row r="182">
      <c r="A182" s="269"/>
      <c r="B182" s="269"/>
      <c r="C182" s="269"/>
      <c r="D182" s="269"/>
    </row>
    <row r="183">
      <c r="A183" s="269"/>
      <c r="B183" s="269"/>
      <c r="C183" s="269"/>
      <c r="D183" s="269"/>
    </row>
    <row r="184">
      <c r="A184" s="269"/>
      <c r="B184" s="269"/>
      <c r="C184" s="269"/>
      <c r="D184" s="269"/>
    </row>
    <row r="185">
      <c r="A185" s="269"/>
      <c r="B185" s="269"/>
      <c r="C185" s="269"/>
      <c r="D185" s="269"/>
    </row>
    <row r="186">
      <c r="A186" s="269"/>
      <c r="B186" s="269"/>
      <c r="C186" s="269"/>
      <c r="D186" s="269"/>
    </row>
    <row r="187">
      <c r="A187" s="269"/>
      <c r="B187" s="269"/>
      <c r="C187" s="269"/>
      <c r="D187" s="269"/>
    </row>
    <row r="188">
      <c r="A188" s="269"/>
      <c r="B188" s="269"/>
      <c r="C188" s="269"/>
      <c r="D188" s="269"/>
    </row>
    <row r="189">
      <c r="A189" s="269"/>
      <c r="B189" s="269"/>
      <c r="C189" s="269"/>
      <c r="D189" s="269"/>
    </row>
    <row r="190">
      <c r="A190" s="269"/>
      <c r="B190" s="269"/>
      <c r="C190" s="269"/>
      <c r="D190" s="269"/>
    </row>
    <row r="191">
      <c r="A191" s="269"/>
      <c r="B191" s="269"/>
      <c r="C191" s="269"/>
      <c r="D191" s="269"/>
    </row>
    <row r="192">
      <c r="A192" s="269"/>
      <c r="B192" s="269"/>
      <c r="C192" s="269"/>
      <c r="D192" s="269"/>
    </row>
    <row r="193">
      <c r="A193" s="269"/>
      <c r="B193" s="269"/>
      <c r="C193" s="269"/>
      <c r="D193" s="269"/>
    </row>
    <row r="194">
      <c r="A194" s="269"/>
      <c r="B194" s="269"/>
      <c r="C194" s="269"/>
      <c r="D194" s="269"/>
    </row>
    <row r="195">
      <c r="A195" s="269"/>
      <c r="B195" s="269"/>
      <c r="C195" s="269"/>
      <c r="D195" s="269"/>
    </row>
    <row r="196">
      <c r="A196" s="269"/>
      <c r="B196" s="269"/>
      <c r="C196" s="269"/>
      <c r="D196" s="269"/>
    </row>
    <row r="197">
      <c r="A197" s="269"/>
      <c r="B197" s="269"/>
      <c r="C197" s="269"/>
      <c r="D197" s="269"/>
    </row>
    <row r="198">
      <c r="A198" s="269"/>
      <c r="B198" s="269"/>
      <c r="C198" s="269"/>
      <c r="D198" s="269"/>
    </row>
    <row r="199">
      <c r="A199" s="269"/>
      <c r="B199" s="269"/>
      <c r="C199" s="269"/>
      <c r="D199" s="269"/>
    </row>
    <row r="200">
      <c r="A200" s="269"/>
      <c r="B200" s="269"/>
      <c r="C200" s="269"/>
      <c r="D200" s="269"/>
    </row>
    <row r="201">
      <c r="A201" s="269"/>
      <c r="B201" s="269"/>
      <c r="C201" s="269"/>
      <c r="D201" s="269"/>
    </row>
    <row r="202">
      <c r="A202" s="269"/>
      <c r="B202" s="269"/>
      <c r="C202" s="269"/>
      <c r="D202" s="269"/>
    </row>
    <row r="203">
      <c r="A203" s="269"/>
      <c r="B203" s="269"/>
      <c r="C203" s="269"/>
      <c r="D203" s="269"/>
    </row>
    <row r="204">
      <c r="A204" s="269"/>
      <c r="B204" s="269"/>
      <c r="C204" s="269"/>
      <c r="D204" s="269"/>
    </row>
    <row r="205">
      <c r="A205" s="269"/>
      <c r="B205" s="269"/>
      <c r="C205" s="269"/>
      <c r="D205" s="269"/>
    </row>
    <row r="206">
      <c r="A206" s="269"/>
      <c r="B206" s="269"/>
      <c r="C206" s="269"/>
      <c r="D206" s="269"/>
    </row>
    <row r="207">
      <c r="A207" s="269"/>
      <c r="B207" s="269"/>
      <c r="C207" s="269"/>
      <c r="D207" s="269"/>
    </row>
    <row r="208">
      <c r="A208" s="269"/>
      <c r="B208" s="269"/>
      <c r="C208" s="269"/>
      <c r="D208" s="269"/>
    </row>
    <row r="209">
      <c r="A209" s="269"/>
      <c r="B209" s="269"/>
      <c r="C209" s="269"/>
      <c r="D209" s="269"/>
    </row>
    <row r="210">
      <c r="A210" s="269"/>
      <c r="B210" s="269"/>
      <c r="C210" s="269"/>
      <c r="D210" s="269"/>
    </row>
    <row r="211">
      <c r="A211" s="269"/>
      <c r="B211" s="269"/>
      <c r="C211" s="269"/>
      <c r="D211" s="269"/>
    </row>
    <row r="212">
      <c r="A212" s="269"/>
      <c r="B212" s="269"/>
      <c r="C212" s="269"/>
      <c r="D212" s="269"/>
    </row>
    <row r="213">
      <c r="A213" s="269"/>
      <c r="B213" s="269"/>
      <c r="C213" s="269"/>
      <c r="D213" s="269"/>
    </row>
    <row r="214">
      <c r="A214" s="269"/>
      <c r="B214" s="269"/>
      <c r="C214" s="269"/>
      <c r="D214" s="269"/>
    </row>
    <row r="215">
      <c r="A215" s="269"/>
      <c r="B215" s="269"/>
      <c r="C215" s="269"/>
      <c r="D215" s="269"/>
    </row>
    <row r="216">
      <c r="A216" s="269"/>
      <c r="B216" s="269"/>
      <c r="C216" s="269"/>
      <c r="D216" s="269"/>
    </row>
    <row r="217">
      <c r="A217" s="269"/>
      <c r="B217" s="269"/>
      <c r="C217" s="269"/>
      <c r="D217" s="269"/>
    </row>
    <row r="218">
      <c r="A218" s="269"/>
      <c r="B218" s="269"/>
      <c r="C218" s="269"/>
      <c r="D218" s="269"/>
    </row>
    <row r="219">
      <c r="A219" s="269"/>
      <c r="B219" s="269"/>
      <c r="C219" s="269"/>
      <c r="D219" s="269"/>
    </row>
    <row r="220">
      <c r="A220" s="269"/>
      <c r="B220" s="269"/>
      <c r="C220" s="269"/>
      <c r="D220" s="269"/>
    </row>
    <row r="221">
      <c r="A221" s="269"/>
      <c r="B221" s="269"/>
      <c r="C221" s="269"/>
      <c r="D221" s="269"/>
    </row>
    <row r="222">
      <c r="A222" s="269"/>
      <c r="B222" s="269"/>
      <c r="C222" s="269"/>
      <c r="D222" s="269"/>
    </row>
    <row r="223">
      <c r="A223" s="269"/>
      <c r="B223" s="269"/>
      <c r="C223" s="269"/>
      <c r="D223" s="269"/>
    </row>
    <row r="224">
      <c r="A224" s="269"/>
      <c r="B224" s="269"/>
      <c r="C224" s="269"/>
      <c r="D224" s="269"/>
    </row>
    <row r="225">
      <c r="A225" s="269"/>
      <c r="B225" s="269"/>
      <c r="C225" s="269"/>
      <c r="D225" s="269"/>
    </row>
    <row r="226">
      <c r="A226" s="269"/>
      <c r="B226" s="269"/>
      <c r="C226" s="269"/>
      <c r="D226" s="269"/>
    </row>
    <row r="227">
      <c r="A227" s="269"/>
      <c r="B227" s="269"/>
      <c r="C227" s="269"/>
      <c r="D227" s="269"/>
    </row>
    <row r="228">
      <c r="A228" s="269"/>
      <c r="B228" s="269"/>
      <c r="C228" s="269"/>
      <c r="D228" s="269"/>
    </row>
    <row r="229">
      <c r="A229" s="269"/>
      <c r="B229" s="269"/>
      <c r="C229" s="269"/>
      <c r="D229" s="269"/>
    </row>
    <row r="230">
      <c r="A230" s="269"/>
      <c r="B230" s="269"/>
      <c r="C230" s="269"/>
      <c r="D230" s="269"/>
    </row>
    <row r="231">
      <c r="A231" s="269"/>
      <c r="B231" s="269"/>
      <c r="C231" s="269"/>
      <c r="D231" s="269"/>
    </row>
    <row r="232">
      <c r="A232" s="269"/>
      <c r="B232" s="269"/>
      <c r="C232" s="269"/>
      <c r="D232" s="269"/>
    </row>
    <row r="233">
      <c r="A233" s="269"/>
      <c r="B233" s="269"/>
      <c r="C233" s="269"/>
      <c r="D233" s="269"/>
    </row>
    <row r="234">
      <c r="A234" s="269"/>
      <c r="B234" s="269"/>
      <c r="C234" s="269"/>
      <c r="D234" s="269"/>
    </row>
    <row r="235">
      <c r="A235" s="269"/>
      <c r="B235" s="269"/>
      <c r="C235" s="269"/>
      <c r="D235" s="269"/>
    </row>
    <row r="236">
      <c r="A236" s="269"/>
      <c r="B236" s="269"/>
      <c r="C236" s="269"/>
      <c r="D236" s="269"/>
    </row>
    <row r="237">
      <c r="A237" s="269"/>
      <c r="B237" s="269"/>
      <c r="C237" s="269"/>
      <c r="D237" s="269"/>
    </row>
    <row r="238">
      <c r="A238" s="269"/>
      <c r="B238" s="269"/>
      <c r="C238" s="269"/>
      <c r="D238" s="269"/>
    </row>
    <row r="239">
      <c r="A239" s="269"/>
      <c r="B239" s="269"/>
      <c r="C239" s="269"/>
      <c r="D239" s="269"/>
    </row>
    <row r="240">
      <c r="A240" s="269"/>
      <c r="B240" s="269"/>
      <c r="C240" s="269"/>
      <c r="D240" s="269"/>
    </row>
    <row r="241">
      <c r="A241" s="269"/>
      <c r="B241" s="269"/>
      <c r="C241" s="269"/>
      <c r="D241" s="269"/>
    </row>
    <row r="242">
      <c r="A242" s="269"/>
      <c r="B242" s="269"/>
      <c r="C242" s="269"/>
      <c r="D242" s="269"/>
    </row>
    <row r="243">
      <c r="A243" s="269"/>
      <c r="B243" s="269"/>
      <c r="C243" s="269"/>
      <c r="D243" s="269"/>
    </row>
    <row r="244">
      <c r="A244" s="269"/>
      <c r="B244" s="269"/>
      <c r="C244" s="269"/>
      <c r="D244" s="269"/>
    </row>
    <row r="245">
      <c r="A245" s="269"/>
      <c r="B245" s="269"/>
      <c r="C245" s="269"/>
      <c r="D245" s="269"/>
    </row>
    <row r="246">
      <c r="A246" s="269"/>
      <c r="B246" s="269"/>
      <c r="C246" s="269"/>
      <c r="D246" s="269"/>
    </row>
    <row r="247">
      <c r="A247" s="269"/>
      <c r="B247" s="269"/>
      <c r="C247" s="269"/>
      <c r="D247" s="269"/>
    </row>
    <row r="248">
      <c r="A248" s="269"/>
      <c r="B248" s="269"/>
      <c r="C248" s="269"/>
      <c r="D248" s="269"/>
    </row>
    <row r="249">
      <c r="A249" s="269"/>
      <c r="B249" s="269"/>
      <c r="C249" s="269"/>
      <c r="D249" s="269"/>
    </row>
    <row r="250">
      <c r="A250" s="269"/>
      <c r="B250" s="269"/>
      <c r="C250" s="269"/>
      <c r="D250" s="269"/>
    </row>
    <row r="251">
      <c r="A251" s="269"/>
      <c r="B251" s="269"/>
      <c r="C251" s="269"/>
      <c r="D251" s="269"/>
    </row>
    <row r="252">
      <c r="A252" s="269"/>
      <c r="B252" s="269"/>
      <c r="C252" s="269"/>
      <c r="D252" s="269"/>
    </row>
    <row r="253">
      <c r="A253" s="269"/>
      <c r="B253" s="269"/>
      <c r="C253" s="269"/>
      <c r="D253" s="269"/>
    </row>
    <row r="254">
      <c r="A254" s="269"/>
      <c r="B254" s="269"/>
      <c r="C254" s="269"/>
      <c r="D254" s="269"/>
    </row>
    <row r="255">
      <c r="A255" s="269"/>
      <c r="B255" s="269"/>
      <c r="C255" s="269"/>
      <c r="D255" s="269"/>
    </row>
    <row r="256">
      <c r="A256" s="269"/>
      <c r="B256" s="269"/>
      <c r="C256" s="269"/>
      <c r="D256" s="269"/>
    </row>
    <row r="257">
      <c r="A257" s="269"/>
      <c r="B257" s="269"/>
      <c r="C257" s="269"/>
      <c r="D257" s="269"/>
    </row>
    <row r="258">
      <c r="A258" s="269"/>
      <c r="B258" s="269"/>
      <c r="C258" s="269"/>
      <c r="D258" s="269"/>
    </row>
    <row r="259">
      <c r="A259" s="269"/>
      <c r="B259" s="269"/>
      <c r="C259" s="269"/>
      <c r="D259" s="269"/>
    </row>
    <row r="260">
      <c r="A260" s="269"/>
      <c r="B260" s="269"/>
      <c r="C260" s="269"/>
      <c r="D260" s="269"/>
    </row>
    <row r="261">
      <c r="A261" s="269"/>
      <c r="B261" s="269"/>
      <c r="C261" s="269"/>
      <c r="D261" s="269"/>
    </row>
    <row r="262">
      <c r="A262" s="269"/>
      <c r="B262" s="269"/>
      <c r="C262" s="269"/>
      <c r="D262" s="269"/>
    </row>
    <row r="263">
      <c r="A263" s="269"/>
      <c r="B263" s="269"/>
      <c r="C263" s="269"/>
      <c r="D263" s="269"/>
    </row>
    <row r="264">
      <c r="A264" s="269"/>
      <c r="B264" s="269"/>
      <c r="C264" s="269"/>
      <c r="D264" s="269"/>
    </row>
    <row r="265">
      <c r="A265" s="269"/>
      <c r="B265" s="269"/>
      <c r="C265" s="269"/>
      <c r="D265" s="269"/>
    </row>
    <row r="266">
      <c r="A266" s="269"/>
      <c r="B266" s="269"/>
      <c r="C266" s="269"/>
      <c r="D266" s="269"/>
    </row>
    <row r="267">
      <c r="A267" s="269"/>
      <c r="B267" s="269"/>
      <c r="C267" s="269"/>
      <c r="D267" s="269"/>
    </row>
    <row r="268">
      <c r="A268" s="269"/>
      <c r="B268" s="269"/>
      <c r="C268" s="269"/>
      <c r="D268" s="269"/>
    </row>
    <row r="269">
      <c r="A269" s="269"/>
      <c r="B269" s="269"/>
      <c r="C269" s="269"/>
      <c r="D269" s="269"/>
    </row>
    <row r="270">
      <c r="A270" s="269"/>
      <c r="B270" s="269"/>
      <c r="C270" s="269"/>
      <c r="D270" s="269"/>
    </row>
    <row r="271">
      <c r="A271" s="269"/>
      <c r="B271" s="269"/>
      <c r="C271" s="269"/>
      <c r="D271" s="269"/>
    </row>
    <row r="272">
      <c r="A272" s="269"/>
      <c r="B272" s="269"/>
      <c r="C272" s="269"/>
      <c r="D272" s="269"/>
    </row>
    <row r="273">
      <c r="A273" s="269"/>
      <c r="B273" s="269"/>
      <c r="C273" s="269"/>
      <c r="D273" s="269"/>
    </row>
    <row r="274">
      <c r="A274" s="269"/>
      <c r="B274" s="269"/>
      <c r="C274" s="269"/>
      <c r="D274" s="269"/>
    </row>
    <row r="275">
      <c r="A275" s="269"/>
      <c r="B275" s="269"/>
      <c r="C275" s="269"/>
      <c r="D275" s="269"/>
    </row>
    <row r="276">
      <c r="A276" s="269"/>
      <c r="B276" s="269"/>
      <c r="C276" s="269"/>
      <c r="D276" s="269"/>
    </row>
    <row r="277">
      <c r="A277" s="269"/>
      <c r="B277" s="269"/>
      <c r="C277" s="269"/>
      <c r="D277" s="269"/>
    </row>
    <row r="278">
      <c r="A278" s="269"/>
      <c r="B278" s="269"/>
      <c r="C278" s="269"/>
      <c r="D278" s="269"/>
    </row>
    <row r="279">
      <c r="A279" s="269"/>
      <c r="B279" s="269"/>
      <c r="C279" s="269"/>
      <c r="D279" s="269"/>
    </row>
    <row r="280">
      <c r="A280" s="269"/>
      <c r="B280" s="269"/>
      <c r="C280" s="269"/>
      <c r="D280" s="269"/>
    </row>
    <row r="281">
      <c r="A281" s="269"/>
      <c r="B281" s="269"/>
      <c r="C281" s="269"/>
      <c r="D281" s="269"/>
    </row>
    <row r="282">
      <c r="A282" s="269"/>
      <c r="B282" s="269"/>
      <c r="C282" s="269"/>
      <c r="D282" s="269"/>
    </row>
    <row r="283">
      <c r="A283" s="269"/>
      <c r="B283" s="269"/>
      <c r="C283" s="269"/>
      <c r="D283" s="269"/>
    </row>
    <row r="284">
      <c r="A284" s="269"/>
      <c r="B284" s="269"/>
      <c r="C284" s="269"/>
      <c r="D284" s="269"/>
    </row>
    <row r="285">
      <c r="A285" s="269"/>
      <c r="B285" s="269"/>
      <c r="C285" s="269"/>
      <c r="D285" s="269"/>
    </row>
    <row r="286">
      <c r="A286" s="269"/>
      <c r="B286" s="269"/>
      <c r="C286" s="269"/>
      <c r="D286" s="269"/>
    </row>
    <row r="287">
      <c r="A287" s="269"/>
      <c r="B287" s="269"/>
      <c r="C287" s="269"/>
      <c r="D287" s="269"/>
    </row>
    <row r="288">
      <c r="A288" s="269"/>
      <c r="B288" s="269"/>
      <c r="C288" s="269"/>
      <c r="D288" s="269"/>
    </row>
    <row r="289">
      <c r="A289" s="269"/>
      <c r="B289" s="269"/>
      <c r="C289" s="269"/>
      <c r="D289" s="269"/>
    </row>
    <row r="290">
      <c r="A290" s="269"/>
      <c r="B290" s="269"/>
      <c r="C290" s="269"/>
      <c r="D290" s="269"/>
    </row>
    <row r="291">
      <c r="A291" s="269"/>
      <c r="B291" s="269"/>
      <c r="C291" s="269"/>
      <c r="D291" s="269"/>
    </row>
    <row r="292">
      <c r="A292" s="269"/>
      <c r="B292" s="269"/>
      <c r="C292" s="269"/>
      <c r="D292" s="269"/>
    </row>
    <row r="293">
      <c r="A293" s="269"/>
      <c r="B293" s="269"/>
      <c r="C293" s="269"/>
      <c r="D293" s="269"/>
    </row>
    <row r="294">
      <c r="A294" s="269"/>
      <c r="B294" s="269"/>
      <c r="C294" s="269"/>
      <c r="D294" s="269"/>
    </row>
    <row r="295">
      <c r="A295" s="269"/>
      <c r="B295" s="269"/>
      <c r="C295" s="269"/>
      <c r="D295" s="269"/>
    </row>
    <row r="296">
      <c r="A296" s="269"/>
      <c r="B296" s="269"/>
      <c r="C296" s="269"/>
      <c r="D296" s="269"/>
    </row>
    <row r="297">
      <c r="A297" s="269"/>
      <c r="B297" s="269"/>
      <c r="C297" s="269"/>
      <c r="D297" s="269"/>
    </row>
    <row r="298">
      <c r="A298" s="269"/>
      <c r="B298" s="269"/>
      <c r="C298" s="269"/>
      <c r="D298" s="269"/>
    </row>
    <row r="299">
      <c r="A299" s="269"/>
      <c r="B299" s="269"/>
      <c r="C299" s="269"/>
      <c r="D299" s="269"/>
    </row>
    <row r="300">
      <c r="A300" s="269"/>
      <c r="B300" s="269"/>
      <c r="C300" s="269"/>
      <c r="D300" s="269"/>
    </row>
    <row r="301">
      <c r="A301" s="269"/>
      <c r="B301" s="269"/>
      <c r="C301" s="269"/>
      <c r="D301" s="269"/>
    </row>
    <row r="302">
      <c r="A302" s="269"/>
      <c r="B302" s="269"/>
      <c r="C302" s="269"/>
      <c r="D302" s="269"/>
    </row>
    <row r="303">
      <c r="A303" s="269"/>
      <c r="B303" s="269"/>
      <c r="C303" s="269"/>
      <c r="D303" s="269"/>
    </row>
    <row r="304">
      <c r="A304" s="269"/>
      <c r="B304" s="269"/>
      <c r="C304" s="269"/>
      <c r="D304" s="269"/>
    </row>
    <row r="305">
      <c r="A305" s="269"/>
      <c r="B305" s="269"/>
      <c r="C305" s="269"/>
      <c r="D305" s="269"/>
    </row>
    <row r="306">
      <c r="A306" s="269"/>
      <c r="B306" s="269"/>
      <c r="C306" s="269"/>
      <c r="D306" s="269"/>
    </row>
    <row r="307">
      <c r="A307" s="269"/>
      <c r="B307" s="269"/>
      <c r="C307" s="269"/>
      <c r="D307" s="269"/>
    </row>
    <row r="308">
      <c r="A308" s="269"/>
      <c r="B308" s="269"/>
      <c r="C308" s="269"/>
      <c r="D308" s="269"/>
    </row>
    <row r="309">
      <c r="A309" s="269"/>
      <c r="B309" s="269"/>
      <c r="C309" s="269"/>
      <c r="D309" s="269"/>
    </row>
    <row r="310">
      <c r="A310" s="269"/>
      <c r="B310" s="269"/>
      <c r="C310" s="269"/>
      <c r="D310" s="269"/>
    </row>
    <row r="311">
      <c r="A311" s="269"/>
      <c r="B311" s="269"/>
      <c r="C311" s="269"/>
      <c r="D311" s="269"/>
    </row>
    <row r="312">
      <c r="A312" s="269"/>
      <c r="B312" s="269"/>
      <c r="C312" s="269"/>
      <c r="D312" s="269"/>
    </row>
    <row r="313">
      <c r="A313" s="269"/>
      <c r="B313" s="269"/>
      <c r="C313" s="269"/>
      <c r="D313" s="269"/>
    </row>
    <row r="314">
      <c r="A314" s="269"/>
      <c r="B314" s="269"/>
      <c r="C314" s="269"/>
      <c r="D314" s="269"/>
    </row>
    <row r="315">
      <c r="A315" s="269"/>
      <c r="B315" s="269"/>
      <c r="C315" s="269"/>
      <c r="D315" s="269"/>
    </row>
    <row r="316">
      <c r="A316" s="269"/>
      <c r="B316" s="269"/>
      <c r="C316" s="269"/>
      <c r="D316" s="269"/>
    </row>
    <row r="317">
      <c r="A317" s="269"/>
      <c r="B317" s="269"/>
      <c r="C317" s="269"/>
      <c r="D317" s="269"/>
    </row>
    <row r="318">
      <c r="A318" s="269"/>
      <c r="B318" s="269"/>
      <c r="C318" s="269"/>
      <c r="D318" s="269"/>
    </row>
    <row r="319">
      <c r="A319" s="269"/>
      <c r="B319" s="269"/>
      <c r="C319" s="269"/>
      <c r="D319" s="269"/>
    </row>
    <row r="320">
      <c r="A320" s="269"/>
      <c r="B320" s="269"/>
      <c r="C320" s="269"/>
      <c r="D320" s="269"/>
    </row>
    <row r="321">
      <c r="A321" s="269"/>
      <c r="B321" s="269"/>
      <c r="C321" s="269"/>
      <c r="D321" s="269"/>
    </row>
    <row r="322">
      <c r="A322" s="269"/>
      <c r="B322" s="269"/>
      <c r="C322" s="269"/>
      <c r="D322" s="269"/>
    </row>
    <row r="323">
      <c r="A323" s="269"/>
      <c r="B323" s="269"/>
      <c r="C323" s="269"/>
      <c r="D323" s="269"/>
    </row>
    <row r="324">
      <c r="A324" s="269"/>
      <c r="B324" s="269"/>
      <c r="C324" s="269"/>
      <c r="D324" s="269"/>
    </row>
    <row r="325">
      <c r="A325" s="269"/>
      <c r="B325" s="269"/>
      <c r="C325" s="269"/>
      <c r="D325" s="269"/>
    </row>
    <row r="326">
      <c r="A326" s="269"/>
      <c r="B326" s="269"/>
      <c r="C326" s="269"/>
      <c r="D326" s="269"/>
    </row>
    <row r="327">
      <c r="A327" s="269"/>
      <c r="B327" s="269"/>
      <c r="C327" s="269"/>
      <c r="D327" s="269"/>
    </row>
    <row r="328">
      <c r="A328" s="269"/>
      <c r="B328" s="269"/>
      <c r="C328" s="269"/>
      <c r="D328" s="269"/>
    </row>
    <row r="329">
      <c r="A329" s="269"/>
      <c r="B329" s="269"/>
      <c r="C329" s="269"/>
      <c r="D329" s="269"/>
    </row>
    <row r="330">
      <c r="A330" s="269"/>
      <c r="B330" s="269"/>
      <c r="C330" s="269"/>
      <c r="D330" s="269"/>
    </row>
    <row r="331">
      <c r="A331" s="269"/>
      <c r="B331" s="269"/>
      <c r="C331" s="269"/>
      <c r="D331" s="269"/>
    </row>
    <row r="332">
      <c r="A332" s="269"/>
      <c r="B332" s="269"/>
      <c r="C332" s="269"/>
      <c r="D332" s="269"/>
    </row>
    <row r="333">
      <c r="A333" s="269"/>
      <c r="B333" s="269"/>
      <c r="C333" s="269"/>
      <c r="D333" s="269"/>
    </row>
    <row r="334">
      <c r="A334" s="269"/>
      <c r="B334" s="269"/>
      <c r="C334" s="269"/>
      <c r="D334" s="269"/>
    </row>
    <row r="335">
      <c r="A335" s="269"/>
      <c r="B335" s="269"/>
      <c r="C335" s="269"/>
      <c r="D335" s="269"/>
    </row>
    <row r="336">
      <c r="A336" s="269"/>
      <c r="B336" s="269"/>
      <c r="C336" s="269"/>
      <c r="D336" s="269"/>
    </row>
    <row r="337">
      <c r="A337" s="269"/>
      <c r="B337" s="269"/>
      <c r="C337" s="269"/>
      <c r="D337" s="269"/>
    </row>
    <row r="338">
      <c r="A338" s="269"/>
      <c r="B338" s="269"/>
      <c r="C338" s="269"/>
      <c r="D338" s="269"/>
    </row>
    <row r="339">
      <c r="A339" s="269"/>
      <c r="B339" s="269"/>
      <c r="C339" s="269"/>
      <c r="D339" s="269"/>
    </row>
    <row r="340">
      <c r="A340" s="269"/>
      <c r="B340" s="269"/>
      <c r="C340" s="269"/>
      <c r="D340" s="269"/>
    </row>
    <row r="341">
      <c r="A341" s="269"/>
      <c r="B341" s="269"/>
      <c r="C341" s="269"/>
      <c r="D341" s="269"/>
    </row>
    <row r="342">
      <c r="A342" s="269"/>
      <c r="B342" s="269"/>
      <c r="C342" s="269"/>
      <c r="D342" s="269"/>
    </row>
    <row r="343">
      <c r="A343" s="269"/>
      <c r="B343" s="269"/>
      <c r="C343" s="269"/>
      <c r="D343" s="269"/>
    </row>
    <row r="344">
      <c r="A344" s="269"/>
      <c r="B344" s="269"/>
      <c r="C344" s="269"/>
      <c r="D344" s="269"/>
    </row>
    <row r="345">
      <c r="A345" s="269"/>
      <c r="B345" s="269"/>
      <c r="C345" s="269"/>
      <c r="D345" s="269"/>
    </row>
    <row r="346">
      <c r="A346" s="269"/>
      <c r="B346" s="269"/>
      <c r="C346" s="269"/>
      <c r="D346" s="269"/>
    </row>
    <row r="347">
      <c r="A347" s="269"/>
      <c r="B347" s="269"/>
      <c r="C347" s="269"/>
      <c r="D347" s="269"/>
    </row>
    <row r="348">
      <c r="A348" s="269"/>
      <c r="B348" s="269"/>
      <c r="C348" s="269"/>
      <c r="D348" s="269"/>
    </row>
    <row r="349">
      <c r="A349" s="269"/>
      <c r="B349" s="269"/>
      <c r="C349" s="269"/>
      <c r="D349" s="269"/>
    </row>
    <row r="350">
      <c r="A350" s="269"/>
      <c r="B350" s="269"/>
      <c r="C350" s="269"/>
      <c r="D350" s="269"/>
    </row>
    <row r="351">
      <c r="A351" s="269"/>
      <c r="B351" s="269"/>
      <c r="C351" s="269"/>
      <c r="D351" s="269"/>
    </row>
    <row r="352">
      <c r="A352" s="269"/>
      <c r="B352" s="269"/>
      <c r="C352" s="269"/>
      <c r="D352" s="269"/>
    </row>
    <row r="353">
      <c r="A353" s="269"/>
      <c r="B353" s="269"/>
      <c r="C353" s="269"/>
      <c r="D353" s="269"/>
    </row>
    <row r="354">
      <c r="A354" s="269"/>
      <c r="B354" s="269"/>
      <c r="C354" s="269"/>
      <c r="D354" s="269"/>
    </row>
    <row r="355">
      <c r="A355" s="269"/>
      <c r="B355" s="269"/>
      <c r="C355" s="269"/>
      <c r="D355" s="269"/>
    </row>
    <row r="356">
      <c r="A356" s="269"/>
      <c r="B356" s="269"/>
      <c r="C356" s="269"/>
      <c r="D356" s="269"/>
    </row>
    <row r="357">
      <c r="A357" s="269"/>
      <c r="B357" s="269"/>
      <c r="C357" s="269"/>
      <c r="D357" s="269"/>
    </row>
    <row r="358">
      <c r="A358" s="269"/>
      <c r="B358" s="269"/>
      <c r="C358" s="269"/>
      <c r="D358" s="269"/>
    </row>
    <row r="359">
      <c r="A359" s="269"/>
      <c r="B359" s="269"/>
      <c r="C359" s="269"/>
      <c r="D359" s="269"/>
    </row>
    <row r="360">
      <c r="A360" s="269"/>
      <c r="B360" s="269"/>
      <c r="C360" s="269"/>
      <c r="D360" s="269"/>
    </row>
    <row r="361">
      <c r="A361" s="269"/>
      <c r="B361" s="269"/>
      <c r="C361" s="269"/>
      <c r="D361" s="269"/>
    </row>
    <row r="362">
      <c r="A362" s="269"/>
      <c r="B362" s="269"/>
      <c r="C362" s="269"/>
      <c r="D362" s="269"/>
    </row>
    <row r="363">
      <c r="A363" s="269"/>
      <c r="B363" s="269"/>
      <c r="C363" s="269"/>
      <c r="D363" s="269"/>
    </row>
    <row r="364">
      <c r="A364" s="269"/>
      <c r="B364" s="269"/>
      <c r="C364" s="269"/>
      <c r="D364" s="269"/>
    </row>
    <row r="365">
      <c r="A365" s="269"/>
      <c r="B365" s="269"/>
      <c r="C365" s="269"/>
      <c r="D365" s="269"/>
    </row>
    <row r="366">
      <c r="A366" s="269"/>
      <c r="B366" s="269"/>
      <c r="C366" s="269"/>
      <c r="D366" s="269"/>
    </row>
    <row r="367">
      <c r="A367" s="269"/>
      <c r="B367" s="269"/>
      <c r="C367" s="269"/>
      <c r="D367" s="269"/>
    </row>
    <row r="368">
      <c r="A368" s="269"/>
      <c r="B368" s="269"/>
      <c r="C368" s="269"/>
      <c r="D368" s="269"/>
    </row>
    <row r="369">
      <c r="A369" s="269"/>
      <c r="B369" s="269"/>
      <c r="C369" s="269"/>
      <c r="D369" s="269"/>
    </row>
    <row r="370">
      <c r="A370" s="269"/>
      <c r="B370" s="269"/>
      <c r="C370" s="269"/>
      <c r="D370" s="269"/>
    </row>
    <row r="371">
      <c r="A371" s="269"/>
      <c r="B371" s="269"/>
      <c r="C371" s="269"/>
      <c r="D371" s="269"/>
    </row>
    <row r="372">
      <c r="A372" s="269"/>
      <c r="B372" s="269"/>
      <c r="C372" s="269"/>
      <c r="D372" s="269"/>
    </row>
    <row r="373">
      <c r="A373" s="269"/>
      <c r="B373" s="269"/>
      <c r="C373" s="269"/>
      <c r="D373" s="269"/>
    </row>
    <row r="374">
      <c r="A374" s="269"/>
      <c r="B374" s="269"/>
      <c r="C374" s="269"/>
      <c r="D374" s="269"/>
    </row>
    <row r="375">
      <c r="A375" s="269"/>
      <c r="B375" s="269"/>
      <c r="C375" s="269"/>
      <c r="D375" s="269"/>
    </row>
    <row r="376">
      <c r="A376" s="269"/>
      <c r="B376" s="269"/>
      <c r="C376" s="269"/>
      <c r="D376" s="269"/>
    </row>
    <row r="377">
      <c r="A377" s="269"/>
      <c r="B377" s="269"/>
      <c r="C377" s="269"/>
      <c r="D377" s="269"/>
    </row>
    <row r="378">
      <c r="A378" s="269"/>
      <c r="B378" s="269"/>
      <c r="C378" s="269"/>
      <c r="D378" s="269"/>
    </row>
    <row r="379">
      <c r="A379" s="269"/>
      <c r="B379" s="269"/>
      <c r="C379" s="269"/>
      <c r="D379" s="269"/>
    </row>
    <row r="380">
      <c r="A380" s="269"/>
      <c r="B380" s="269"/>
      <c r="C380" s="269"/>
      <c r="D380" s="269"/>
    </row>
    <row r="381">
      <c r="A381" s="269"/>
      <c r="B381" s="269"/>
      <c r="C381" s="269"/>
      <c r="D381" s="269"/>
    </row>
    <row r="382">
      <c r="A382" s="269"/>
      <c r="B382" s="269"/>
      <c r="C382" s="269"/>
      <c r="D382" s="269"/>
    </row>
    <row r="383">
      <c r="A383" s="269"/>
      <c r="B383" s="269"/>
      <c r="C383" s="269"/>
      <c r="D383" s="269"/>
    </row>
    <row r="384">
      <c r="A384" s="269"/>
      <c r="B384" s="269"/>
      <c r="C384" s="269"/>
      <c r="D384" s="269"/>
    </row>
    <row r="385">
      <c r="A385" s="269"/>
      <c r="B385" s="269"/>
      <c r="C385" s="269"/>
      <c r="D385" s="269"/>
    </row>
    <row r="386">
      <c r="A386" s="269"/>
      <c r="B386" s="269"/>
      <c r="C386" s="269"/>
      <c r="D386" s="269"/>
    </row>
    <row r="387">
      <c r="A387" s="269"/>
      <c r="B387" s="269"/>
      <c r="C387" s="269"/>
      <c r="D387" s="269"/>
    </row>
    <row r="388">
      <c r="A388" s="269"/>
      <c r="B388" s="269"/>
      <c r="C388" s="269"/>
      <c r="D388" s="269"/>
    </row>
    <row r="389">
      <c r="A389" s="269"/>
      <c r="B389" s="269"/>
      <c r="C389" s="269"/>
      <c r="D389" s="269"/>
    </row>
    <row r="390">
      <c r="A390" s="269"/>
      <c r="B390" s="269"/>
      <c r="C390" s="269"/>
      <c r="D390" s="269"/>
    </row>
    <row r="391">
      <c r="A391" s="269"/>
      <c r="B391" s="269"/>
      <c r="C391" s="269"/>
      <c r="D391" s="269"/>
    </row>
    <row r="392">
      <c r="A392" s="269"/>
      <c r="B392" s="269"/>
      <c r="C392" s="269"/>
      <c r="D392" s="269"/>
    </row>
    <row r="393">
      <c r="A393" s="269"/>
      <c r="B393" s="269"/>
      <c r="C393" s="269"/>
      <c r="D393" s="269"/>
    </row>
    <row r="394">
      <c r="A394" s="269"/>
      <c r="B394" s="269"/>
      <c r="C394" s="269"/>
      <c r="D394" s="269"/>
    </row>
    <row r="395">
      <c r="A395" s="269"/>
      <c r="B395" s="269"/>
      <c r="C395" s="269"/>
      <c r="D395" s="269"/>
    </row>
    <row r="396">
      <c r="A396" s="269"/>
      <c r="B396" s="269"/>
      <c r="C396" s="269"/>
      <c r="D396" s="269"/>
    </row>
    <row r="397">
      <c r="A397" s="269"/>
      <c r="B397" s="269"/>
      <c r="C397" s="269"/>
      <c r="D397" s="269"/>
    </row>
    <row r="398">
      <c r="A398" s="269"/>
      <c r="B398" s="269"/>
      <c r="C398" s="269"/>
      <c r="D398" s="269"/>
    </row>
    <row r="399">
      <c r="A399" s="269"/>
      <c r="B399" s="269"/>
      <c r="C399" s="269"/>
      <c r="D399" s="269"/>
    </row>
    <row r="400">
      <c r="A400" s="269"/>
      <c r="B400" s="269"/>
      <c r="C400" s="269"/>
      <c r="D400" s="269"/>
    </row>
    <row r="401">
      <c r="A401" s="269"/>
      <c r="B401" s="269"/>
      <c r="C401" s="269"/>
      <c r="D401" s="269"/>
    </row>
    <row r="402">
      <c r="A402" s="269"/>
      <c r="B402" s="269"/>
      <c r="C402" s="269"/>
      <c r="D402" s="269"/>
    </row>
    <row r="403">
      <c r="A403" s="269"/>
      <c r="B403" s="269"/>
      <c r="C403" s="269"/>
      <c r="D403" s="269"/>
    </row>
    <row r="404">
      <c r="A404" s="269"/>
      <c r="B404" s="269"/>
      <c r="C404" s="269"/>
      <c r="D404" s="269"/>
    </row>
    <row r="405">
      <c r="A405" s="269"/>
      <c r="B405" s="269"/>
      <c r="C405" s="269"/>
      <c r="D405" s="269"/>
    </row>
    <row r="406">
      <c r="A406" s="269"/>
      <c r="B406" s="269"/>
      <c r="C406" s="269"/>
      <c r="D406" s="269"/>
    </row>
    <row r="407">
      <c r="A407" s="269"/>
      <c r="B407" s="269"/>
      <c r="C407" s="269"/>
      <c r="D407" s="269"/>
    </row>
    <row r="408">
      <c r="A408" s="269"/>
      <c r="B408" s="269"/>
      <c r="C408" s="269"/>
      <c r="D408" s="269"/>
    </row>
    <row r="409">
      <c r="A409" s="269"/>
      <c r="B409" s="269"/>
      <c r="C409" s="269"/>
      <c r="D409" s="269"/>
    </row>
    <row r="410">
      <c r="A410" s="269"/>
      <c r="B410" s="269"/>
      <c r="C410" s="269"/>
      <c r="D410" s="269"/>
    </row>
    <row r="411">
      <c r="A411" s="269"/>
      <c r="B411" s="269"/>
      <c r="C411" s="269"/>
      <c r="D411" s="269"/>
    </row>
    <row r="412">
      <c r="A412" s="269"/>
      <c r="B412" s="269"/>
      <c r="C412" s="269"/>
      <c r="D412" s="269"/>
    </row>
    <row r="413">
      <c r="A413" s="269"/>
      <c r="B413" s="269"/>
      <c r="C413" s="269"/>
      <c r="D413" s="269"/>
    </row>
    <row r="414">
      <c r="A414" s="269"/>
      <c r="B414" s="269"/>
      <c r="C414" s="269"/>
      <c r="D414" s="269"/>
    </row>
    <row r="415">
      <c r="A415" s="269"/>
      <c r="B415" s="269"/>
      <c r="C415" s="269"/>
      <c r="D415" s="269"/>
    </row>
    <row r="416">
      <c r="A416" s="269"/>
      <c r="B416" s="269"/>
      <c r="C416" s="269"/>
      <c r="D416" s="269"/>
    </row>
    <row r="417">
      <c r="A417" s="269"/>
      <c r="B417" s="269"/>
      <c r="C417" s="269"/>
      <c r="D417" s="269"/>
    </row>
    <row r="418">
      <c r="A418" s="269"/>
      <c r="B418" s="269"/>
      <c r="C418" s="269"/>
      <c r="D418" s="269"/>
    </row>
    <row r="419">
      <c r="A419" s="269"/>
      <c r="B419" s="269"/>
      <c r="C419" s="269"/>
      <c r="D419" s="269"/>
    </row>
    <row r="420">
      <c r="A420" s="269"/>
      <c r="B420" s="269"/>
      <c r="C420" s="269"/>
      <c r="D420" s="269"/>
    </row>
    <row r="421">
      <c r="A421" s="269"/>
      <c r="B421" s="269"/>
      <c r="C421" s="269"/>
      <c r="D421" s="269"/>
    </row>
    <row r="422">
      <c r="A422" s="269"/>
      <c r="B422" s="269"/>
      <c r="C422" s="269"/>
      <c r="D422" s="269"/>
    </row>
    <row r="423">
      <c r="A423" s="269"/>
      <c r="B423" s="269"/>
      <c r="C423" s="269"/>
      <c r="D423" s="269"/>
    </row>
    <row r="424">
      <c r="A424" s="269"/>
      <c r="B424" s="269"/>
      <c r="C424" s="269"/>
      <c r="D424" s="269"/>
    </row>
    <row r="425">
      <c r="A425" s="269"/>
      <c r="B425" s="269"/>
      <c r="C425" s="269"/>
      <c r="D425" s="269"/>
    </row>
    <row r="426">
      <c r="A426" s="269"/>
      <c r="B426" s="269"/>
      <c r="C426" s="269"/>
      <c r="D426" s="269"/>
    </row>
    <row r="427">
      <c r="A427" s="269"/>
      <c r="B427" s="269"/>
      <c r="C427" s="269"/>
      <c r="D427" s="269"/>
    </row>
    <row r="428">
      <c r="A428" s="269"/>
      <c r="B428" s="269"/>
      <c r="C428" s="269"/>
      <c r="D428" s="269"/>
    </row>
    <row r="429">
      <c r="A429" s="269"/>
      <c r="B429" s="269"/>
      <c r="C429" s="269"/>
      <c r="D429" s="269"/>
    </row>
    <row r="430">
      <c r="A430" s="269"/>
      <c r="B430" s="269"/>
      <c r="C430" s="269"/>
      <c r="D430" s="269"/>
    </row>
    <row r="431">
      <c r="A431" s="269"/>
      <c r="B431" s="269"/>
      <c r="C431" s="269"/>
      <c r="D431" s="269"/>
    </row>
    <row r="432">
      <c r="A432" s="269"/>
      <c r="B432" s="269"/>
      <c r="C432" s="269"/>
      <c r="D432" s="269"/>
    </row>
    <row r="433">
      <c r="A433" s="269"/>
      <c r="B433" s="269"/>
      <c r="C433" s="269"/>
      <c r="D433" s="269"/>
    </row>
    <row r="434">
      <c r="A434" s="269"/>
      <c r="B434" s="269"/>
      <c r="C434" s="269"/>
      <c r="D434" s="269"/>
    </row>
    <row r="435">
      <c r="A435" s="269"/>
      <c r="B435" s="269"/>
      <c r="C435" s="269"/>
      <c r="D435" s="269"/>
    </row>
    <row r="436">
      <c r="A436" s="269"/>
      <c r="B436" s="269"/>
      <c r="C436" s="269"/>
      <c r="D436" s="269"/>
    </row>
    <row r="437">
      <c r="A437" s="269"/>
      <c r="B437" s="269"/>
      <c r="C437" s="269"/>
      <c r="D437" s="269"/>
    </row>
    <row r="438">
      <c r="A438" s="269"/>
      <c r="B438" s="269"/>
      <c r="C438" s="269"/>
      <c r="D438" s="269"/>
    </row>
    <row r="439">
      <c r="A439" s="269"/>
      <c r="B439" s="269"/>
      <c r="C439" s="269"/>
      <c r="D439" s="269"/>
    </row>
    <row r="440">
      <c r="A440" s="269"/>
      <c r="B440" s="269"/>
      <c r="C440" s="269"/>
      <c r="D440" s="269"/>
    </row>
    <row r="441">
      <c r="A441" s="269"/>
      <c r="B441" s="269"/>
      <c r="C441" s="269"/>
      <c r="D441" s="269"/>
    </row>
    <row r="442">
      <c r="A442" s="269"/>
      <c r="B442" s="269"/>
      <c r="C442" s="269"/>
      <c r="D442" s="269"/>
    </row>
    <row r="443">
      <c r="A443" s="269"/>
      <c r="B443" s="269"/>
      <c r="C443" s="269"/>
      <c r="D443" s="269"/>
    </row>
    <row r="444">
      <c r="A444" s="269"/>
      <c r="B444" s="269"/>
      <c r="C444" s="269"/>
      <c r="D444" s="269"/>
    </row>
    <row r="445">
      <c r="A445" s="269"/>
      <c r="B445" s="269"/>
      <c r="C445" s="269"/>
      <c r="D445" s="269"/>
    </row>
    <row r="446">
      <c r="A446" s="269"/>
      <c r="B446" s="269"/>
      <c r="C446" s="269"/>
      <c r="D446" s="269"/>
    </row>
    <row r="447">
      <c r="A447" s="269"/>
      <c r="B447" s="269"/>
      <c r="C447" s="269"/>
      <c r="D447" s="269"/>
    </row>
    <row r="448">
      <c r="A448" s="269"/>
      <c r="B448" s="269"/>
      <c r="C448" s="269"/>
      <c r="D448" s="269"/>
    </row>
    <row r="449">
      <c r="A449" s="269"/>
      <c r="B449" s="269"/>
      <c r="C449" s="269"/>
      <c r="D449" s="269"/>
    </row>
    <row r="450">
      <c r="A450" s="269"/>
      <c r="B450" s="269"/>
      <c r="C450" s="269"/>
      <c r="D450" s="269"/>
    </row>
    <row r="451">
      <c r="A451" s="269"/>
      <c r="B451" s="269"/>
      <c r="C451" s="269"/>
      <c r="D451" s="269"/>
    </row>
    <row r="452">
      <c r="A452" s="269"/>
      <c r="B452" s="269"/>
      <c r="C452" s="269"/>
      <c r="D452" s="269"/>
    </row>
    <row r="453">
      <c r="A453" s="269"/>
      <c r="B453" s="269"/>
      <c r="C453" s="269"/>
      <c r="D453" s="269"/>
    </row>
    <row r="454">
      <c r="A454" s="269"/>
      <c r="B454" s="269"/>
      <c r="C454" s="269"/>
      <c r="D454" s="269"/>
    </row>
    <row r="455">
      <c r="A455" s="269"/>
      <c r="B455" s="269"/>
      <c r="C455" s="269"/>
      <c r="D455" s="269"/>
    </row>
    <row r="456">
      <c r="A456" s="269"/>
      <c r="B456" s="269"/>
      <c r="C456" s="269"/>
      <c r="D456" s="269"/>
    </row>
    <row r="457">
      <c r="A457" s="269"/>
      <c r="B457" s="269"/>
      <c r="C457" s="269"/>
      <c r="D457" s="269"/>
    </row>
    <row r="458">
      <c r="A458" s="269"/>
      <c r="B458" s="269"/>
      <c r="C458" s="269"/>
      <c r="D458" s="269"/>
    </row>
    <row r="459">
      <c r="A459" s="269"/>
      <c r="B459" s="269"/>
      <c r="C459" s="269"/>
      <c r="D459" s="269"/>
    </row>
    <row r="460">
      <c r="A460" s="269"/>
      <c r="B460" s="269"/>
      <c r="C460" s="269"/>
      <c r="D460" s="269"/>
    </row>
    <row r="461">
      <c r="A461" s="269"/>
      <c r="B461" s="269"/>
      <c r="C461" s="269"/>
      <c r="D461" s="269"/>
    </row>
    <row r="462">
      <c r="A462" s="269"/>
      <c r="B462" s="269"/>
      <c r="C462" s="269"/>
      <c r="D462" s="269"/>
    </row>
    <row r="463">
      <c r="A463" s="269"/>
      <c r="B463" s="269"/>
      <c r="C463" s="269"/>
      <c r="D463" s="269"/>
    </row>
    <row r="464">
      <c r="A464" s="269"/>
      <c r="B464" s="269"/>
      <c r="C464" s="269"/>
      <c r="D464" s="269"/>
    </row>
    <row r="465">
      <c r="A465" s="269"/>
      <c r="B465" s="269"/>
      <c r="C465" s="269"/>
      <c r="D465" s="269"/>
    </row>
    <row r="466">
      <c r="A466" s="269"/>
      <c r="B466" s="269"/>
      <c r="C466" s="269"/>
      <c r="D466" s="269"/>
    </row>
    <row r="467">
      <c r="A467" s="269"/>
      <c r="B467" s="269"/>
      <c r="C467" s="269"/>
      <c r="D467" s="269"/>
    </row>
    <row r="468">
      <c r="A468" s="269"/>
      <c r="B468" s="269"/>
      <c r="C468" s="269"/>
      <c r="D468" s="269"/>
    </row>
    <row r="469">
      <c r="A469" s="269"/>
      <c r="B469" s="269"/>
      <c r="C469" s="269"/>
      <c r="D469" s="269"/>
    </row>
    <row r="470">
      <c r="A470" s="269"/>
      <c r="B470" s="269"/>
      <c r="C470" s="269"/>
      <c r="D470" s="269"/>
    </row>
    <row r="471">
      <c r="A471" s="269"/>
      <c r="B471" s="269"/>
      <c r="C471" s="269"/>
      <c r="D471" s="269"/>
    </row>
    <row r="472">
      <c r="A472" s="269"/>
      <c r="B472" s="269"/>
      <c r="C472" s="269"/>
      <c r="D472" s="269"/>
    </row>
    <row r="473">
      <c r="A473" s="269"/>
      <c r="B473" s="269"/>
      <c r="C473" s="269"/>
      <c r="D473" s="269"/>
    </row>
    <row r="474">
      <c r="A474" s="269"/>
      <c r="B474" s="269"/>
      <c r="C474" s="269"/>
      <c r="D474" s="269"/>
    </row>
    <row r="475">
      <c r="A475" s="269"/>
      <c r="B475" s="269"/>
      <c r="C475" s="269"/>
      <c r="D475" s="269"/>
    </row>
    <row r="476">
      <c r="A476" s="269"/>
      <c r="B476" s="269"/>
      <c r="C476" s="269"/>
      <c r="D476" s="269"/>
    </row>
    <row r="477">
      <c r="A477" s="269"/>
      <c r="B477" s="269"/>
      <c r="C477" s="269"/>
      <c r="D477" s="269"/>
    </row>
    <row r="478">
      <c r="A478" s="269"/>
      <c r="B478" s="269"/>
      <c r="C478" s="269"/>
      <c r="D478" s="269"/>
    </row>
    <row r="479">
      <c r="A479" s="269"/>
      <c r="B479" s="269"/>
      <c r="C479" s="269"/>
      <c r="D479" s="269"/>
    </row>
    <row r="480">
      <c r="A480" s="269"/>
      <c r="B480" s="269"/>
      <c r="C480" s="269"/>
      <c r="D480" s="269"/>
    </row>
    <row r="481">
      <c r="A481" s="269"/>
      <c r="B481" s="269"/>
      <c r="C481" s="269"/>
      <c r="D481" s="269"/>
    </row>
    <row r="482">
      <c r="A482" s="269"/>
      <c r="B482" s="269"/>
      <c r="C482" s="269"/>
      <c r="D482" s="269"/>
    </row>
    <row r="483">
      <c r="A483" s="269"/>
      <c r="B483" s="269"/>
      <c r="C483" s="269"/>
      <c r="D483" s="269"/>
    </row>
    <row r="484">
      <c r="A484" s="269"/>
      <c r="B484" s="269"/>
      <c r="C484" s="269"/>
      <c r="D484" s="269"/>
    </row>
    <row r="485">
      <c r="A485" s="269"/>
      <c r="B485" s="269"/>
      <c r="C485" s="269"/>
      <c r="D485" s="269"/>
    </row>
    <row r="486">
      <c r="A486" s="269"/>
      <c r="B486" s="269"/>
      <c r="C486" s="269"/>
      <c r="D486" s="269"/>
    </row>
    <row r="487">
      <c r="A487" s="269"/>
      <c r="B487" s="269"/>
      <c r="C487" s="269"/>
      <c r="D487" s="269"/>
    </row>
    <row r="488">
      <c r="A488" s="269"/>
      <c r="B488" s="269"/>
      <c r="C488" s="269"/>
      <c r="D488" s="269"/>
    </row>
    <row r="489">
      <c r="A489" s="269"/>
      <c r="B489" s="269"/>
      <c r="C489" s="269"/>
      <c r="D489" s="269"/>
    </row>
    <row r="490">
      <c r="A490" s="269"/>
      <c r="B490" s="269"/>
      <c r="C490" s="269"/>
      <c r="D490" s="269"/>
    </row>
    <row r="491">
      <c r="A491" s="269"/>
      <c r="B491" s="269"/>
      <c r="C491" s="269"/>
      <c r="D491" s="269"/>
    </row>
    <row r="492">
      <c r="A492" s="269"/>
      <c r="B492" s="269"/>
      <c r="C492" s="269"/>
      <c r="D492" s="269"/>
    </row>
    <row r="493">
      <c r="A493" s="269"/>
      <c r="B493" s="269"/>
      <c r="C493" s="269"/>
      <c r="D493" s="269"/>
    </row>
    <row r="494">
      <c r="A494" s="269"/>
      <c r="B494" s="269"/>
      <c r="C494" s="269"/>
      <c r="D494" s="269"/>
    </row>
    <row r="495">
      <c r="A495" s="269"/>
      <c r="B495" s="269"/>
      <c r="C495" s="269"/>
      <c r="D495" s="269"/>
    </row>
    <row r="496">
      <c r="A496" s="269"/>
      <c r="B496" s="269"/>
      <c r="C496" s="269"/>
      <c r="D496" s="269"/>
    </row>
    <row r="497">
      <c r="A497" s="269"/>
      <c r="B497" s="269"/>
      <c r="C497" s="269"/>
      <c r="D497" s="269"/>
    </row>
    <row r="498">
      <c r="A498" s="269"/>
      <c r="B498" s="269"/>
      <c r="C498" s="269"/>
      <c r="D498" s="269"/>
    </row>
    <row r="499">
      <c r="A499" s="269"/>
      <c r="B499" s="269"/>
      <c r="C499" s="269"/>
      <c r="D499" s="269"/>
    </row>
    <row r="500">
      <c r="A500" s="269"/>
      <c r="B500" s="269"/>
      <c r="C500" s="269"/>
      <c r="D500" s="269"/>
    </row>
    <row r="501">
      <c r="A501" s="269"/>
      <c r="B501" s="269"/>
      <c r="C501" s="269"/>
      <c r="D501" s="269"/>
    </row>
    <row r="502">
      <c r="A502" s="269"/>
      <c r="B502" s="269"/>
      <c r="C502" s="269"/>
      <c r="D502" s="269"/>
    </row>
    <row r="503">
      <c r="A503" s="269"/>
      <c r="B503" s="269"/>
      <c r="C503" s="269"/>
      <c r="D503" s="269"/>
    </row>
    <row r="504">
      <c r="A504" s="269"/>
      <c r="B504" s="269"/>
      <c r="C504" s="269"/>
      <c r="D504" s="269"/>
    </row>
    <row r="505">
      <c r="A505" s="269"/>
      <c r="B505" s="269"/>
      <c r="C505" s="269"/>
      <c r="D505" s="269"/>
    </row>
    <row r="506">
      <c r="A506" s="269"/>
      <c r="B506" s="269"/>
      <c r="C506" s="269"/>
      <c r="D506" s="269"/>
    </row>
    <row r="507">
      <c r="A507" s="269"/>
      <c r="B507" s="269"/>
      <c r="C507" s="269"/>
      <c r="D507" s="269"/>
    </row>
    <row r="508">
      <c r="A508" s="269"/>
      <c r="B508" s="269"/>
      <c r="C508" s="269"/>
      <c r="D508" s="269"/>
    </row>
    <row r="509">
      <c r="A509" s="269"/>
      <c r="B509" s="269"/>
      <c r="C509" s="269"/>
      <c r="D509" s="269"/>
    </row>
    <row r="510">
      <c r="A510" s="269"/>
      <c r="B510" s="269"/>
      <c r="C510" s="269"/>
      <c r="D510" s="269"/>
    </row>
    <row r="511">
      <c r="A511" s="269"/>
      <c r="B511" s="269"/>
      <c r="C511" s="269"/>
      <c r="D511" s="269"/>
    </row>
    <row r="512">
      <c r="A512" s="269"/>
      <c r="B512" s="269"/>
      <c r="C512" s="269"/>
      <c r="D512" s="269"/>
    </row>
    <row r="513">
      <c r="A513" s="269"/>
      <c r="B513" s="269"/>
      <c r="C513" s="269"/>
      <c r="D513" s="269"/>
    </row>
    <row r="514">
      <c r="A514" s="269"/>
      <c r="B514" s="269"/>
      <c r="C514" s="269"/>
      <c r="D514" s="269"/>
    </row>
    <row r="515">
      <c r="A515" s="269"/>
      <c r="B515" s="269"/>
      <c r="C515" s="269"/>
      <c r="D515" s="269"/>
    </row>
    <row r="516">
      <c r="A516" s="269"/>
      <c r="B516" s="269"/>
      <c r="C516" s="269"/>
      <c r="D516" s="269"/>
    </row>
    <row r="517">
      <c r="A517" s="269"/>
      <c r="B517" s="269"/>
      <c r="C517" s="269"/>
      <c r="D517" s="269"/>
    </row>
    <row r="518">
      <c r="A518" s="269"/>
      <c r="B518" s="269"/>
      <c r="C518" s="269"/>
      <c r="D518" s="269"/>
    </row>
    <row r="519">
      <c r="A519" s="269"/>
      <c r="B519" s="269"/>
      <c r="C519" s="269"/>
      <c r="D519" s="269"/>
    </row>
    <row r="520">
      <c r="A520" s="269"/>
      <c r="B520" s="269"/>
      <c r="C520" s="269"/>
      <c r="D520" s="269"/>
    </row>
    <row r="521">
      <c r="A521" s="269"/>
      <c r="B521" s="269"/>
      <c r="C521" s="269"/>
      <c r="D521" s="269"/>
    </row>
    <row r="522">
      <c r="A522" s="269"/>
      <c r="B522" s="269"/>
      <c r="C522" s="269"/>
      <c r="D522" s="269"/>
    </row>
    <row r="523">
      <c r="A523" s="269"/>
      <c r="B523" s="269"/>
      <c r="C523" s="269"/>
      <c r="D523" s="269"/>
    </row>
    <row r="524">
      <c r="A524" s="269"/>
      <c r="B524" s="269"/>
      <c r="C524" s="269"/>
      <c r="D524" s="269"/>
    </row>
    <row r="525">
      <c r="A525" s="269"/>
      <c r="B525" s="269"/>
      <c r="C525" s="269"/>
      <c r="D525" s="269"/>
    </row>
    <row r="526">
      <c r="A526" s="269"/>
      <c r="B526" s="269"/>
      <c r="C526" s="269"/>
      <c r="D526" s="269"/>
    </row>
    <row r="527">
      <c r="A527" s="269"/>
      <c r="B527" s="269"/>
      <c r="C527" s="269"/>
      <c r="D527" s="269"/>
    </row>
    <row r="528">
      <c r="A528" s="269"/>
      <c r="B528" s="269"/>
      <c r="C528" s="269"/>
      <c r="D528" s="269"/>
    </row>
    <row r="529">
      <c r="A529" s="269"/>
      <c r="B529" s="269"/>
      <c r="C529" s="269"/>
      <c r="D529" s="269"/>
    </row>
    <row r="530">
      <c r="A530" s="269"/>
      <c r="B530" s="269"/>
      <c r="C530" s="269"/>
      <c r="D530" s="269"/>
    </row>
    <row r="531">
      <c r="A531" s="269"/>
      <c r="B531" s="269"/>
      <c r="C531" s="269"/>
      <c r="D531" s="269"/>
    </row>
    <row r="532">
      <c r="A532" s="269"/>
      <c r="B532" s="269"/>
      <c r="C532" s="269"/>
      <c r="D532" s="269"/>
    </row>
    <row r="533">
      <c r="A533" s="269"/>
      <c r="B533" s="269"/>
      <c r="C533" s="269"/>
      <c r="D533" s="269"/>
    </row>
    <row r="534">
      <c r="A534" s="269"/>
      <c r="B534" s="269"/>
      <c r="C534" s="269"/>
      <c r="D534" s="269"/>
    </row>
    <row r="535">
      <c r="A535" s="269"/>
      <c r="B535" s="269"/>
      <c r="C535" s="269"/>
      <c r="D535" s="269"/>
    </row>
    <row r="536">
      <c r="A536" s="269"/>
      <c r="B536" s="269"/>
      <c r="C536" s="269"/>
      <c r="D536" s="269"/>
    </row>
    <row r="537">
      <c r="A537" s="269"/>
      <c r="B537" s="269"/>
      <c r="C537" s="269"/>
      <c r="D537" s="269"/>
    </row>
    <row r="538">
      <c r="A538" s="269"/>
      <c r="B538" s="269"/>
      <c r="C538" s="269"/>
      <c r="D538" s="269"/>
    </row>
    <row r="539">
      <c r="A539" s="269"/>
      <c r="B539" s="269"/>
      <c r="C539" s="269"/>
      <c r="D539" s="269"/>
    </row>
    <row r="540">
      <c r="A540" s="269"/>
      <c r="B540" s="269"/>
      <c r="C540" s="269"/>
      <c r="D540" s="269"/>
    </row>
    <row r="541">
      <c r="A541" s="269"/>
      <c r="B541" s="269"/>
      <c r="C541" s="269"/>
      <c r="D541" s="269"/>
    </row>
    <row r="542">
      <c r="A542" s="269"/>
      <c r="B542" s="269"/>
      <c r="C542" s="269"/>
      <c r="D542" s="269"/>
    </row>
    <row r="543">
      <c r="A543" s="269"/>
      <c r="B543" s="269"/>
      <c r="C543" s="269"/>
      <c r="D543" s="269"/>
    </row>
    <row r="544">
      <c r="A544" s="269"/>
      <c r="B544" s="269"/>
      <c r="C544" s="269"/>
      <c r="D544" s="269"/>
    </row>
    <row r="545">
      <c r="A545" s="269"/>
      <c r="B545" s="269"/>
      <c r="C545" s="269"/>
      <c r="D545" s="269"/>
    </row>
    <row r="546">
      <c r="A546" s="269"/>
      <c r="B546" s="269"/>
      <c r="C546" s="269"/>
      <c r="D546" s="269"/>
    </row>
    <row r="547">
      <c r="A547" s="269"/>
      <c r="B547" s="269"/>
      <c r="C547" s="269"/>
      <c r="D547" s="269"/>
    </row>
    <row r="548">
      <c r="A548" s="269"/>
      <c r="B548" s="269"/>
      <c r="C548" s="269"/>
      <c r="D548" s="269"/>
    </row>
    <row r="549">
      <c r="A549" s="269"/>
      <c r="B549" s="269"/>
      <c r="C549" s="269"/>
      <c r="D549" s="269"/>
    </row>
    <row r="550">
      <c r="A550" s="269"/>
      <c r="B550" s="269"/>
      <c r="C550" s="269"/>
      <c r="D550" s="269"/>
    </row>
    <row r="551">
      <c r="A551" s="269"/>
      <c r="B551" s="269"/>
      <c r="C551" s="269"/>
      <c r="D551" s="269"/>
    </row>
    <row r="552">
      <c r="A552" s="269"/>
      <c r="B552" s="269"/>
      <c r="C552" s="269"/>
      <c r="D552" s="269"/>
    </row>
    <row r="553">
      <c r="A553" s="269"/>
      <c r="B553" s="269"/>
      <c r="C553" s="269"/>
      <c r="D553" s="269"/>
    </row>
    <row r="554">
      <c r="A554" s="269"/>
      <c r="B554" s="269"/>
      <c r="C554" s="269"/>
      <c r="D554" s="269"/>
    </row>
    <row r="555">
      <c r="A555" s="269"/>
      <c r="B555" s="269"/>
      <c r="C555" s="269"/>
      <c r="D555" s="269"/>
    </row>
    <row r="556">
      <c r="A556" s="269"/>
      <c r="B556" s="269"/>
      <c r="C556" s="269"/>
      <c r="D556" s="269"/>
    </row>
    <row r="557">
      <c r="A557" s="269"/>
      <c r="B557" s="269"/>
      <c r="C557" s="269"/>
      <c r="D557" s="269"/>
    </row>
    <row r="558">
      <c r="A558" s="269"/>
      <c r="B558" s="269"/>
      <c r="C558" s="269"/>
      <c r="D558" s="269"/>
    </row>
    <row r="559">
      <c r="A559" s="269"/>
      <c r="B559" s="269"/>
      <c r="C559" s="269"/>
      <c r="D559" s="269"/>
    </row>
    <row r="560">
      <c r="A560" s="269"/>
      <c r="B560" s="269"/>
      <c r="C560" s="269"/>
      <c r="D560" s="269"/>
    </row>
    <row r="561">
      <c r="A561" s="269"/>
      <c r="B561" s="269"/>
      <c r="C561" s="269"/>
      <c r="D561" s="269"/>
    </row>
    <row r="562">
      <c r="A562" s="269"/>
      <c r="B562" s="269"/>
      <c r="C562" s="269"/>
      <c r="D562" s="269"/>
    </row>
    <row r="563">
      <c r="A563" s="269"/>
      <c r="B563" s="269"/>
      <c r="C563" s="269"/>
      <c r="D563" s="269"/>
    </row>
    <row r="564">
      <c r="A564" s="269"/>
      <c r="B564" s="269"/>
      <c r="C564" s="269"/>
      <c r="D564" s="269"/>
    </row>
    <row r="565">
      <c r="A565" s="269"/>
      <c r="B565" s="269"/>
      <c r="C565" s="269"/>
      <c r="D565" s="269"/>
    </row>
    <row r="566">
      <c r="A566" s="269"/>
      <c r="B566" s="269"/>
      <c r="C566" s="269"/>
      <c r="D566" s="269"/>
    </row>
    <row r="567">
      <c r="A567" s="269"/>
      <c r="B567" s="269"/>
      <c r="C567" s="269"/>
      <c r="D567" s="269"/>
    </row>
    <row r="568">
      <c r="A568" s="269"/>
      <c r="B568" s="269"/>
      <c r="C568" s="269"/>
      <c r="D568" s="269"/>
    </row>
    <row r="569">
      <c r="A569" s="269"/>
      <c r="B569" s="269"/>
      <c r="C569" s="269"/>
      <c r="D569" s="269"/>
    </row>
    <row r="570">
      <c r="A570" s="269"/>
      <c r="B570" s="269"/>
      <c r="C570" s="269"/>
      <c r="D570" s="269"/>
    </row>
    <row r="571">
      <c r="A571" s="269"/>
      <c r="B571" s="269"/>
      <c r="C571" s="269"/>
      <c r="D571" s="269"/>
    </row>
    <row r="572">
      <c r="A572" s="269"/>
      <c r="B572" s="269"/>
      <c r="C572" s="269"/>
      <c r="D572" s="269"/>
    </row>
    <row r="573">
      <c r="A573" s="269"/>
      <c r="B573" s="269"/>
      <c r="C573" s="269"/>
      <c r="D573" s="269"/>
    </row>
    <row r="574">
      <c r="A574" s="269"/>
      <c r="B574" s="269"/>
      <c r="C574" s="269"/>
      <c r="D574" s="269"/>
    </row>
    <row r="575">
      <c r="A575" s="269"/>
      <c r="B575" s="269"/>
      <c r="C575" s="269"/>
      <c r="D575" s="269"/>
    </row>
    <row r="576">
      <c r="A576" s="269"/>
      <c r="B576" s="269"/>
      <c r="C576" s="269"/>
      <c r="D576" s="269"/>
    </row>
    <row r="577">
      <c r="A577" s="269"/>
      <c r="B577" s="269"/>
      <c r="C577" s="269"/>
      <c r="D577" s="269"/>
    </row>
    <row r="578">
      <c r="A578" s="269"/>
      <c r="B578" s="269"/>
      <c r="C578" s="269"/>
      <c r="D578" s="269"/>
    </row>
    <row r="579">
      <c r="A579" s="269"/>
      <c r="B579" s="269"/>
      <c r="C579" s="269"/>
      <c r="D579" s="269"/>
    </row>
    <row r="580">
      <c r="A580" s="269"/>
      <c r="B580" s="269"/>
      <c r="C580" s="269"/>
      <c r="D580" s="269"/>
    </row>
    <row r="581">
      <c r="A581" s="269"/>
      <c r="B581" s="269"/>
      <c r="C581" s="269"/>
      <c r="D581" s="269"/>
    </row>
    <row r="582">
      <c r="A582" s="269"/>
      <c r="B582" s="269"/>
      <c r="C582" s="269"/>
      <c r="D582" s="269"/>
    </row>
    <row r="583">
      <c r="A583" s="269"/>
      <c r="B583" s="269"/>
      <c r="C583" s="269"/>
      <c r="D583" s="269"/>
    </row>
    <row r="584">
      <c r="A584" s="269"/>
      <c r="B584" s="269"/>
      <c r="C584" s="269"/>
      <c r="D584" s="269"/>
    </row>
    <row r="585">
      <c r="A585" s="269"/>
      <c r="B585" s="269"/>
      <c r="C585" s="269"/>
      <c r="D585" s="269"/>
    </row>
    <row r="586">
      <c r="A586" s="269"/>
      <c r="B586" s="269"/>
      <c r="C586" s="269"/>
      <c r="D586" s="269"/>
    </row>
    <row r="587">
      <c r="A587" s="269"/>
      <c r="B587" s="269"/>
      <c r="C587" s="269"/>
      <c r="D587" s="269"/>
    </row>
    <row r="588">
      <c r="A588" s="269"/>
      <c r="B588" s="269"/>
      <c r="C588" s="269"/>
      <c r="D588" s="269"/>
    </row>
    <row r="589">
      <c r="A589" s="269"/>
      <c r="B589" s="269"/>
      <c r="C589" s="269"/>
      <c r="D589" s="269"/>
    </row>
    <row r="590">
      <c r="A590" s="269"/>
      <c r="B590" s="269"/>
      <c r="C590" s="269"/>
      <c r="D590" s="269"/>
    </row>
    <row r="591">
      <c r="A591" s="269"/>
      <c r="B591" s="269"/>
      <c r="C591" s="269"/>
      <c r="D591" s="269"/>
    </row>
    <row r="592">
      <c r="A592" s="269"/>
      <c r="B592" s="269"/>
      <c r="C592" s="269"/>
      <c r="D592" s="269"/>
    </row>
    <row r="593">
      <c r="A593" s="269"/>
      <c r="B593" s="269"/>
      <c r="C593" s="269"/>
      <c r="D593" s="269"/>
    </row>
    <row r="594">
      <c r="A594" s="269"/>
      <c r="B594" s="269"/>
      <c r="C594" s="269"/>
      <c r="D594" s="269"/>
    </row>
    <row r="595">
      <c r="A595" s="269"/>
      <c r="B595" s="269"/>
      <c r="C595" s="269"/>
      <c r="D595" s="269"/>
    </row>
    <row r="596">
      <c r="A596" s="269"/>
      <c r="B596" s="269"/>
      <c r="C596" s="269"/>
      <c r="D596" s="269"/>
    </row>
    <row r="597">
      <c r="A597" s="269"/>
      <c r="B597" s="269"/>
      <c r="C597" s="269"/>
      <c r="D597" s="269"/>
    </row>
    <row r="598">
      <c r="A598" s="269"/>
      <c r="B598" s="269"/>
      <c r="C598" s="269"/>
      <c r="D598" s="269"/>
    </row>
    <row r="599">
      <c r="A599" s="269"/>
      <c r="B599" s="269"/>
      <c r="C599" s="269"/>
      <c r="D599" s="269"/>
    </row>
    <row r="600">
      <c r="A600" s="269"/>
      <c r="B600" s="269"/>
      <c r="C600" s="269"/>
      <c r="D600" s="269"/>
    </row>
    <row r="601">
      <c r="A601" s="269"/>
      <c r="B601" s="269"/>
      <c r="C601" s="269"/>
      <c r="D601" s="269"/>
    </row>
    <row r="602">
      <c r="A602" s="269"/>
      <c r="B602" s="269"/>
      <c r="C602" s="269"/>
      <c r="D602" s="269"/>
    </row>
    <row r="603">
      <c r="A603" s="269"/>
      <c r="B603" s="269"/>
      <c r="C603" s="269"/>
      <c r="D603" s="269"/>
    </row>
    <row r="604">
      <c r="A604" s="269"/>
      <c r="B604" s="269"/>
      <c r="C604" s="269"/>
      <c r="D604" s="269"/>
    </row>
    <row r="605">
      <c r="A605" s="269"/>
      <c r="B605" s="269"/>
      <c r="C605" s="269"/>
      <c r="D605" s="269"/>
    </row>
    <row r="606">
      <c r="A606" s="269"/>
      <c r="B606" s="269"/>
      <c r="C606" s="269"/>
      <c r="D606" s="269"/>
    </row>
    <row r="607">
      <c r="A607" s="269"/>
      <c r="B607" s="269"/>
      <c r="C607" s="269"/>
      <c r="D607" s="269"/>
    </row>
    <row r="608">
      <c r="A608" s="269"/>
      <c r="B608" s="269"/>
      <c r="C608" s="269"/>
      <c r="D608" s="269"/>
    </row>
    <row r="609">
      <c r="A609" s="269"/>
      <c r="B609" s="269"/>
      <c r="C609" s="269"/>
      <c r="D609" s="269"/>
    </row>
    <row r="610">
      <c r="A610" s="269"/>
      <c r="B610" s="269"/>
      <c r="C610" s="269"/>
      <c r="D610" s="269"/>
    </row>
    <row r="611">
      <c r="A611" s="269"/>
      <c r="B611" s="269"/>
      <c r="C611" s="269"/>
      <c r="D611" s="269"/>
    </row>
    <row r="612">
      <c r="A612" s="269"/>
      <c r="B612" s="269"/>
      <c r="C612" s="269"/>
      <c r="D612" s="269"/>
    </row>
    <row r="613">
      <c r="A613" s="269"/>
      <c r="B613" s="269"/>
      <c r="C613" s="269"/>
      <c r="D613" s="269"/>
    </row>
    <row r="614">
      <c r="A614" s="269"/>
      <c r="B614" s="269"/>
      <c r="C614" s="269"/>
      <c r="D614" s="269"/>
    </row>
    <row r="615">
      <c r="A615" s="269"/>
      <c r="B615" s="269"/>
      <c r="C615" s="269"/>
      <c r="D615" s="269"/>
    </row>
    <row r="616">
      <c r="A616" s="269"/>
      <c r="B616" s="269"/>
      <c r="C616" s="269"/>
      <c r="D616" s="269"/>
    </row>
    <row r="617">
      <c r="A617" s="269"/>
      <c r="B617" s="269"/>
      <c r="C617" s="269"/>
      <c r="D617" s="269"/>
    </row>
    <row r="618">
      <c r="A618" s="269"/>
      <c r="B618" s="269"/>
      <c r="C618" s="269"/>
      <c r="D618" s="269"/>
    </row>
    <row r="619">
      <c r="A619" s="269"/>
      <c r="B619" s="269"/>
      <c r="C619" s="269"/>
      <c r="D619" s="269"/>
    </row>
    <row r="620">
      <c r="A620" s="269"/>
      <c r="B620" s="269"/>
      <c r="C620" s="269"/>
      <c r="D620" s="269"/>
    </row>
    <row r="621">
      <c r="A621" s="269"/>
      <c r="B621" s="269"/>
      <c r="C621" s="269"/>
      <c r="D621" s="269"/>
    </row>
    <row r="622">
      <c r="A622" s="269"/>
      <c r="B622" s="269"/>
      <c r="C622" s="269"/>
      <c r="D622" s="269"/>
    </row>
    <row r="623">
      <c r="A623" s="269"/>
      <c r="B623" s="269"/>
      <c r="C623" s="269"/>
      <c r="D623" s="269"/>
    </row>
    <row r="624">
      <c r="A624" s="269"/>
      <c r="B624" s="269"/>
      <c r="C624" s="269"/>
      <c r="D624" s="269"/>
    </row>
    <row r="625">
      <c r="A625" s="269"/>
      <c r="B625" s="269"/>
      <c r="C625" s="269"/>
      <c r="D625" s="269"/>
    </row>
    <row r="626">
      <c r="A626" s="269"/>
      <c r="B626" s="269"/>
      <c r="C626" s="269"/>
      <c r="D626" s="269"/>
    </row>
    <row r="627">
      <c r="A627" s="269"/>
      <c r="B627" s="269"/>
      <c r="C627" s="269"/>
      <c r="D627" s="269"/>
    </row>
    <row r="628">
      <c r="A628" s="269"/>
      <c r="B628" s="269"/>
      <c r="C628" s="269"/>
      <c r="D628" s="269"/>
    </row>
    <row r="629">
      <c r="A629" s="269"/>
      <c r="B629" s="269"/>
      <c r="C629" s="269"/>
      <c r="D629" s="269"/>
    </row>
    <row r="630">
      <c r="A630" s="269"/>
      <c r="B630" s="269"/>
      <c r="C630" s="269"/>
      <c r="D630" s="269"/>
    </row>
    <row r="631">
      <c r="A631" s="269"/>
      <c r="B631" s="269"/>
      <c r="C631" s="269"/>
      <c r="D631" s="269"/>
    </row>
    <row r="632">
      <c r="A632" s="269"/>
      <c r="B632" s="269"/>
      <c r="C632" s="269"/>
      <c r="D632" s="269"/>
    </row>
    <row r="633">
      <c r="A633" s="269"/>
      <c r="B633" s="269"/>
      <c r="C633" s="269"/>
      <c r="D633" s="269"/>
    </row>
    <row r="634">
      <c r="A634" s="269"/>
      <c r="B634" s="269"/>
      <c r="C634" s="269"/>
      <c r="D634" s="269"/>
    </row>
    <row r="635">
      <c r="A635" s="269"/>
      <c r="B635" s="269"/>
      <c r="C635" s="269"/>
      <c r="D635" s="269"/>
    </row>
    <row r="636">
      <c r="A636" s="269"/>
      <c r="B636" s="269"/>
      <c r="C636" s="269"/>
      <c r="D636" s="269"/>
    </row>
    <row r="637">
      <c r="A637" s="269"/>
      <c r="B637" s="269"/>
      <c r="C637" s="269"/>
      <c r="D637" s="269"/>
    </row>
    <row r="638">
      <c r="A638" s="269"/>
      <c r="B638" s="269"/>
      <c r="C638" s="269"/>
      <c r="D638" s="269"/>
    </row>
    <row r="639">
      <c r="A639" s="269"/>
      <c r="B639" s="269"/>
      <c r="C639" s="269"/>
      <c r="D639" s="269"/>
    </row>
    <row r="640">
      <c r="A640" s="269"/>
      <c r="B640" s="269"/>
      <c r="C640" s="269"/>
      <c r="D640" s="269"/>
    </row>
    <row r="641">
      <c r="A641" s="269"/>
      <c r="B641" s="269"/>
      <c r="C641" s="269"/>
      <c r="D641" s="269"/>
    </row>
    <row r="642">
      <c r="A642" s="269"/>
      <c r="B642" s="269"/>
      <c r="C642" s="269"/>
      <c r="D642" s="269"/>
    </row>
    <row r="643">
      <c r="A643" s="269"/>
      <c r="B643" s="269"/>
      <c r="C643" s="269"/>
      <c r="D643" s="269"/>
    </row>
    <row r="644">
      <c r="A644" s="269"/>
      <c r="B644" s="269"/>
      <c r="C644" s="269"/>
      <c r="D644" s="269"/>
    </row>
    <row r="645">
      <c r="A645" s="269"/>
      <c r="B645" s="269"/>
      <c r="C645" s="269"/>
      <c r="D645" s="269"/>
    </row>
    <row r="646">
      <c r="A646" s="269"/>
      <c r="B646" s="269"/>
      <c r="C646" s="269"/>
      <c r="D646" s="269"/>
    </row>
    <row r="647">
      <c r="A647" s="269"/>
      <c r="B647" s="269"/>
      <c r="C647" s="269"/>
      <c r="D647" s="269"/>
    </row>
    <row r="648">
      <c r="A648" s="269"/>
      <c r="B648" s="269"/>
      <c r="C648" s="269"/>
      <c r="D648" s="269"/>
    </row>
    <row r="649">
      <c r="A649" s="269"/>
      <c r="B649" s="269"/>
      <c r="C649" s="269"/>
      <c r="D649" s="269"/>
    </row>
    <row r="650">
      <c r="A650" s="269"/>
      <c r="B650" s="269"/>
      <c r="C650" s="269"/>
      <c r="D650" s="269"/>
    </row>
    <row r="651">
      <c r="A651" s="269"/>
      <c r="B651" s="269"/>
      <c r="C651" s="269"/>
      <c r="D651" s="269"/>
    </row>
    <row r="652">
      <c r="A652" s="269"/>
      <c r="B652" s="269"/>
      <c r="C652" s="269"/>
      <c r="D652" s="269"/>
    </row>
    <row r="653">
      <c r="A653" s="269"/>
      <c r="B653" s="269"/>
      <c r="C653" s="269"/>
      <c r="D653" s="269"/>
    </row>
    <row r="654">
      <c r="A654" s="269"/>
      <c r="B654" s="269"/>
      <c r="C654" s="269"/>
      <c r="D654" s="269"/>
    </row>
    <row r="655">
      <c r="A655" s="269"/>
      <c r="B655" s="269"/>
      <c r="C655" s="269"/>
      <c r="D655" s="269"/>
    </row>
    <row r="656">
      <c r="A656" s="269"/>
      <c r="B656" s="269"/>
      <c r="C656" s="269"/>
      <c r="D656" s="269"/>
    </row>
    <row r="657">
      <c r="A657" s="269"/>
      <c r="B657" s="269"/>
      <c r="C657" s="269"/>
      <c r="D657" s="269"/>
    </row>
    <row r="658">
      <c r="A658" s="269"/>
      <c r="B658" s="269"/>
      <c r="C658" s="269"/>
      <c r="D658" s="269"/>
    </row>
    <row r="659">
      <c r="A659" s="269"/>
      <c r="B659" s="269"/>
      <c r="C659" s="269"/>
      <c r="D659" s="269"/>
    </row>
    <row r="660">
      <c r="A660" s="269"/>
      <c r="B660" s="269"/>
      <c r="C660" s="269"/>
      <c r="D660" s="269"/>
    </row>
    <row r="661">
      <c r="A661" s="269"/>
      <c r="B661" s="269"/>
      <c r="C661" s="269"/>
      <c r="D661" s="269"/>
    </row>
    <row r="662">
      <c r="A662" s="269"/>
      <c r="B662" s="269"/>
      <c r="C662" s="269"/>
      <c r="D662" s="269"/>
    </row>
    <row r="663">
      <c r="A663" s="269"/>
      <c r="B663" s="269"/>
      <c r="C663" s="269"/>
      <c r="D663" s="269"/>
    </row>
    <row r="664">
      <c r="A664" s="269"/>
      <c r="B664" s="269"/>
      <c r="C664" s="269"/>
      <c r="D664" s="269"/>
    </row>
    <row r="665">
      <c r="A665" s="269"/>
      <c r="B665" s="269"/>
      <c r="C665" s="269"/>
      <c r="D665" s="269"/>
    </row>
    <row r="666">
      <c r="A666" s="269"/>
      <c r="B666" s="269"/>
      <c r="C666" s="269"/>
      <c r="D666" s="269"/>
    </row>
    <row r="667">
      <c r="A667" s="269"/>
      <c r="B667" s="269"/>
      <c r="C667" s="269"/>
      <c r="D667" s="269"/>
    </row>
    <row r="668">
      <c r="A668" s="269"/>
      <c r="B668" s="269"/>
      <c r="C668" s="269"/>
      <c r="D668" s="269"/>
    </row>
    <row r="669">
      <c r="A669" s="269"/>
      <c r="B669" s="269"/>
      <c r="C669" s="269"/>
      <c r="D669" s="269"/>
    </row>
    <row r="670">
      <c r="A670" s="269"/>
      <c r="B670" s="269"/>
      <c r="C670" s="269"/>
      <c r="D670" s="269"/>
    </row>
    <row r="671">
      <c r="A671" s="269"/>
      <c r="B671" s="269"/>
      <c r="C671" s="269"/>
      <c r="D671" s="269"/>
    </row>
    <row r="672">
      <c r="A672" s="269"/>
      <c r="B672" s="269"/>
      <c r="C672" s="269"/>
      <c r="D672" s="269"/>
    </row>
    <row r="673">
      <c r="A673" s="269"/>
      <c r="B673" s="269"/>
      <c r="C673" s="269"/>
      <c r="D673" s="269"/>
    </row>
    <row r="674">
      <c r="A674" s="269"/>
      <c r="B674" s="269"/>
      <c r="C674" s="269"/>
      <c r="D674" s="269"/>
    </row>
    <row r="675">
      <c r="A675" s="269"/>
      <c r="B675" s="269"/>
      <c r="C675" s="269"/>
      <c r="D675" s="269"/>
    </row>
    <row r="676">
      <c r="A676" s="269"/>
      <c r="B676" s="269"/>
      <c r="C676" s="269"/>
      <c r="D676" s="269"/>
    </row>
    <row r="677">
      <c r="A677" s="269"/>
      <c r="B677" s="269"/>
      <c r="C677" s="269"/>
      <c r="D677" s="269"/>
    </row>
    <row r="678">
      <c r="A678" s="269"/>
      <c r="B678" s="269"/>
      <c r="C678" s="269"/>
      <c r="D678" s="269"/>
    </row>
    <row r="679">
      <c r="A679" s="269"/>
      <c r="B679" s="269"/>
      <c r="C679" s="269"/>
      <c r="D679" s="269"/>
    </row>
    <row r="680">
      <c r="A680" s="269"/>
      <c r="B680" s="269"/>
      <c r="C680" s="269"/>
      <c r="D680" s="269"/>
    </row>
    <row r="681">
      <c r="A681" s="269"/>
      <c r="B681" s="269"/>
      <c r="C681" s="269"/>
      <c r="D681" s="269"/>
    </row>
    <row r="682">
      <c r="A682" s="269"/>
      <c r="B682" s="269"/>
      <c r="C682" s="269"/>
      <c r="D682" s="269"/>
    </row>
    <row r="683">
      <c r="A683" s="269"/>
      <c r="B683" s="269"/>
      <c r="C683" s="269"/>
      <c r="D683" s="269"/>
    </row>
    <row r="684">
      <c r="A684" s="269"/>
      <c r="B684" s="269"/>
      <c r="C684" s="269"/>
      <c r="D684" s="269"/>
    </row>
    <row r="685">
      <c r="A685" s="269"/>
      <c r="B685" s="269"/>
      <c r="C685" s="269"/>
      <c r="D685" s="269"/>
    </row>
    <row r="686">
      <c r="A686" s="269"/>
      <c r="B686" s="269"/>
      <c r="C686" s="269"/>
      <c r="D686" s="269"/>
    </row>
    <row r="687">
      <c r="A687" s="269"/>
      <c r="B687" s="269"/>
      <c r="C687" s="269"/>
      <c r="D687" s="269"/>
    </row>
    <row r="688">
      <c r="A688" s="269"/>
      <c r="B688" s="269"/>
      <c r="C688" s="269"/>
      <c r="D688" s="269"/>
    </row>
    <row r="689">
      <c r="A689" s="269"/>
      <c r="B689" s="269"/>
      <c r="C689" s="269"/>
      <c r="D689" s="269"/>
    </row>
    <row r="690">
      <c r="A690" s="269"/>
      <c r="B690" s="269"/>
      <c r="C690" s="269"/>
      <c r="D690" s="269"/>
    </row>
    <row r="691">
      <c r="A691" s="269"/>
      <c r="B691" s="269"/>
      <c r="C691" s="269"/>
      <c r="D691" s="269"/>
    </row>
    <row r="692">
      <c r="A692" s="269"/>
      <c r="B692" s="269"/>
      <c r="C692" s="269"/>
      <c r="D692" s="269"/>
    </row>
    <row r="693">
      <c r="A693" s="269"/>
      <c r="B693" s="269"/>
      <c r="C693" s="269"/>
      <c r="D693" s="269"/>
    </row>
    <row r="694">
      <c r="A694" s="269"/>
      <c r="B694" s="269"/>
      <c r="C694" s="269"/>
      <c r="D694" s="269"/>
    </row>
    <row r="695">
      <c r="A695" s="269"/>
      <c r="B695" s="269"/>
      <c r="C695" s="269"/>
      <c r="D695" s="269"/>
    </row>
    <row r="696">
      <c r="A696" s="269"/>
      <c r="B696" s="269"/>
      <c r="C696" s="269"/>
      <c r="D696" s="269"/>
    </row>
    <row r="697">
      <c r="A697" s="269"/>
      <c r="B697" s="269"/>
      <c r="C697" s="269"/>
      <c r="D697" s="269"/>
    </row>
    <row r="698">
      <c r="A698" s="269"/>
      <c r="B698" s="269"/>
      <c r="C698" s="269"/>
      <c r="D698" s="269"/>
    </row>
    <row r="699">
      <c r="A699" s="269"/>
      <c r="B699" s="269"/>
      <c r="C699" s="269"/>
      <c r="D699" s="269"/>
    </row>
    <row r="700">
      <c r="A700" s="269"/>
      <c r="B700" s="269"/>
      <c r="C700" s="269"/>
      <c r="D700" s="269"/>
    </row>
    <row r="701">
      <c r="A701" s="269"/>
      <c r="B701" s="269"/>
      <c r="C701" s="269"/>
      <c r="D701" s="269"/>
    </row>
    <row r="702">
      <c r="A702" s="269"/>
      <c r="B702" s="269"/>
      <c r="C702" s="269"/>
      <c r="D702" s="269"/>
    </row>
    <row r="703">
      <c r="A703" s="269"/>
      <c r="B703" s="269"/>
      <c r="C703" s="269"/>
      <c r="D703" s="269"/>
    </row>
    <row r="704">
      <c r="A704" s="269"/>
      <c r="B704" s="269"/>
      <c r="C704" s="269"/>
      <c r="D704" s="269"/>
    </row>
    <row r="705">
      <c r="A705" s="269"/>
      <c r="B705" s="269"/>
      <c r="C705" s="269"/>
      <c r="D705" s="269"/>
    </row>
    <row r="706">
      <c r="A706" s="269"/>
      <c r="B706" s="269"/>
      <c r="C706" s="269"/>
      <c r="D706" s="269"/>
    </row>
    <row r="707">
      <c r="A707" s="269"/>
      <c r="B707" s="269"/>
      <c r="C707" s="269"/>
      <c r="D707" s="269"/>
    </row>
    <row r="708">
      <c r="A708" s="269"/>
      <c r="B708" s="269"/>
      <c r="C708" s="269"/>
      <c r="D708" s="269"/>
    </row>
    <row r="709">
      <c r="A709" s="269"/>
      <c r="B709" s="269"/>
      <c r="C709" s="269"/>
      <c r="D709" s="269"/>
    </row>
    <row r="710">
      <c r="A710" s="269"/>
      <c r="B710" s="269"/>
      <c r="C710" s="269"/>
      <c r="D710" s="269"/>
    </row>
    <row r="711">
      <c r="A711" s="269"/>
      <c r="B711" s="269"/>
      <c r="C711" s="269"/>
      <c r="D711" s="269"/>
    </row>
    <row r="712">
      <c r="A712" s="269"/>
      <c r="B712" s="269"/>
      <c r="C712" s="269"/>
      <c r="D712" s="269"/>
    </row>
    <row r="713">
      <c r="A713" s="269"/>
      <c r="B713" s="269"/>
      <c r="C713" s="269"/>
      <c r="D713" s="269"/>
    </row>
    <row r="714">
      <c r="A714" s="269"/>
      <c r="B714" s="269"/>
      <c r="C714" s="269"/>
      <c r="D714" s="269"/>
    </row>
    <row r="715">
      <c r="A715" s="269"/>
      <c r="B715" s="269"/>
      <c r="C715" s="269"/>
      <c r="D715" s="269"/>
    </row>
    <row r="716">
      <c r="A716" s="269"/>
      <c r="B716" s="269"/>
      <c r="C716" s="269"/>
      <c r="D716" s="269"/>
    </row>
    <row r="717">
      <c r="A717" s="269"/>
      <c r="B717" s="269"/>
      <c r="C717" s="269"/>
      <c r="D717" s="269"/>
    </row>
    <row r="718">
      <c r="A718" s="269"/>
      <c r="B718" s="269"/>
      <c r="C718" s="269"/>
      <c r="D718" s="269"/>
    </row>
    <row r="719">
      <c r="A719" s="269"/>
      <c r="B719" s="269"/>
      <c r="C719" s="269"/>
      <c r="D719" s="269"/>
    </row>
    <row r="720">
      <c r="A720" s="269"/>
      <c r="B720" s="269"/>
      <c r="C720" s="269"/>
      <c r="D720" s="269"/>
    </row>
    <row r="721">
      <c r="A721" s="269"/>
      <c r="B721" s="269"/>
      <c r="C721" s="269"/>
      <c r="D721" s="269"/>
    </row>
    <row r="722">
      <c r="A722" s="269"/>
      <c r="B722" s="269"/>
      <c r="C722" s="269"/>
      <c r="D722" s="269"/>
    </row>
    <row r="723">
      <c r="A723" s="269"/>
      <c r="B723" s="269"/>
      <c r="C723" s="269"/>
      <c r="D723" s="269"/>
    </row>
    <row r="724">
      <c r="A724" s="269"/>
      <c r="B724" s="269"/>
      <c r="C724" s="269"/>
      <c r="D724" s="269"/>
    </row>
    <row r="725">
      <c r="A725" s="269"/>
      <c r="B725" s="269"/>
      <c r="C725" s="269"/>
      <c r="D725" s="269"/>
    </row>
    <row r="726">
      <c r="A726" s="269"/>
      <c r="B726" s="269"/>
      <c r="C726" s="269"/>
      <c r="D726" s="269"/>
    </row>
    <row r="727">
      <c r="A727" s="269"/>
      <c r="B727" s="269"/>
      <c r="C727" s="269"/>
      <c r="D727" s="269"/>
    </row>
    <row r="728">
      <c r="A728" s="269"/>
      <c r="B728" s="269"/>
      <c r="C728" s="269"/>
      <c r="D728" s="269"/>
    </row>
    <row r="729">
      <c r="A729" s="269"/>
      <c r="B729" s="269"/>
      <c r="C729" s="269"/>
      <c r="D729" s="269"/>
    </row>
    <row r="730">
      <c r="A730" s="269"/>
      <c r="B730" s="269"/>
      <c r="C730" s="269"/>
      <c r="D730" s="269"/>
    </row>
    <row r="731">
      <c r="A731" s="269"/>
      <c r="B731" s="269"/>
      <c r="C731" s="269"/>
      <c r="D731" s="269"/>
    </row>
    <row r="732">
      <c r="A732" s="269"/>
      <c r="B732" s="269"/>
      <c r="C732" s="269"/>
      <c r="D732" s="269"/>
    </row>
    <row r="733">
      <c r="A733" s="269"/>
      <c r="B733" s="269"/>
      <c r="C733" s="269"/>
      <c r="D733" s="269"/>
    </row>
    <row r="734">
      <c r="A734" s="269"/>
      <c r="B734" s="269"/>
      <c r="C734" s="269"/>
      <c r="D734" s="269"/>
    </row>
    <row r="735">
      <c r="A735" s="269"/>
      <c r="B735" s="269"/>
      <c r="C735" s="269"/>
      <c r="D735" s="269"/>
    </row>
    <row r="736">
      <c r="A736" s="269"/>
      <c r="B736" s="269"/>
      <c r="C736" s="269"/>
      <c r="D736" s="269"/>
    </row>
    <row r="737">
      <c r="A737" s="269"/>
      <c r="B737" s="269"/>
      <c r="C737" s="269"/>
      <c r="D737" s="269"/>
    </row>
    <row r="738">
      <c r="A738" s="269"/>
      <c r="B738" s="269"/>
      <c r="C738" s="269"/>
      <c r="D738" s="269"/>
    </row>
    <row r="739">
      <c r="A739" s="269"/>
      <c r="B739" s="269"/>
      <c r="C739" s="269"/>
      <c r="D739" s="269"/>
    </row>
    <row r="740">
      <c r="A740" s="269"/>
      <c r="B740" s="269"/>
      <c r="C740" s="269"/>
      <c r="D740" s="269"/>
    </row>
    <row r="741">
      <c r="A741" s="269"/>
      <c r="B741" s="269"/>
      <c r="C741" s="269"/>
      <c r="D741" s="269"/>
    </row>
    <row r="742">
      <c r="A742" s="269"/>
      <c r="B742" s="269"/>
      <c r="C742" s="269"/>
      <c r="D742" s="269"/>
    </row>
    <row r="743">
      <c r="A743" s="269"/>
      <c r="B743" s="269"/>
      <c r="C743" s="269"/>
      <c r="D743" s="269"/>
    </row>
    <row r="744">
      <c r="A744" s="269"/>
      <c r="B744" s="269"/>
      <c r="C744" s="269"/>
      <c r="D744" s="269"/>
    </row>
    <row r="745">
      <c r="A745" s="269"/>
      <c r="B745" s="269"/>
      <c r="C745" s="269"/>
      <c r="D745" s="269"/>
    </row>
    <row r="746">
      <c r="A746" s="269"/>
      <c r="B746" s="269"/>
      <c r="C746" s="269"/>
      <c r="D746" s="269"/>
    </row>
    <row r="747">
      <c r="A747" s="269"/>
      <c r="B747" s="269"/>
      <c r="C747" s="269"/>
      <c r="D747" s="269"/>
    </row>
    <row r="748">
      <c r="A748" s="269"/>
      <c r="B748" s="269"/>
      <c r="C748" s="269"/>
      <c r="D748" s="269"/>
    </row>
    <row r="749">
      <c r="A749" s="269"/>
      <c r="B749" s="269"/>
      <c r="C749" s="269"/>
      <c r="D749" s="269"/>
    </row>
    <row r="750">
      <c r="A750" s="269"/>
      <c r="B750" s="269"/>
      <c r="C750" s="269"/>
      <c r="D750" s="269"/>
    </row>
    <row r="751">
      <c r="A751" s="269"/>
      <c r="B751" s="269"/>
      <c r="C751" s="269"/>
      <c r="D751" s="269"/>
    </row>
    <row r="752">
      <c r="A752" s="269"/>
      <c r="B752" s="269"/>
      <c r="C752" s="269"/>
      <c r="D752" s="269"/>
    </row>
    <row r="753">
      <c r="A753" s="269"/>
      <c r="B753" s="269"/>
      <c r="C753" s="269"/>
      <c r="D753" s="269"/>
    </row>
    <row r="754">
      <c r="A754" s="269"/>
      <c r="B754" s="269"/>
      <c r="C754" s="269"/>
      <c r="D754" s="269"/>
    </row>
    <row r="755">
      <c r="A755" s="269"/>
      <c r="B755" s="269"/>
      <c r="C755" s="269"/>
      <c r="D755" s="269"/>
    </row>
    <row r="756">
      <c r="A756" s="269"/>
      <c r="B756" s="269"/>
      <c r="C756" s="269"/>
      <c r="D756" s="269"/>
    </row>
    <row r="757">
      <c r="A757" s="269"/>
      <c r="B757" s="269"/>
      <c r="C757" s="269"/>
      <c r="D757" s="269"/>
    </row>
    <row r="758">
      <c r="A758" s="269"/>
      <c r="B758" s="269"/>
      <c r="C758" s="269"/>
      <c r="D758" s="269"/>
    </row>
    <row r="759">
      <c r="A759" s="269"/>
      <c r="B759" s="269"/>
      <c r="C759" s="269"/>
      <c r="D759" s="269"/>
    </row>
    <row r="760">
      <c r="A760" s="269"/>
      <c r="B760" s="269"/>
      <c r="C760" s="269"/>
      <c r="D760" s="269"/>
    </row>
    <row r="761">
      <c r="A761" s="269"/>
      <c r="B761" s="269"/>
      <c r="C761" s="269"/>
      <c r="D761" s="269"/>
    </row>
    <row r="762">
      <c r="A762" s="269"/>
      <c r="B762" s="269"/>
      <c r="C762" s="269"/>
      <c r="D762" s="269"/>
    </row>
    <row r="763">
      <c r="A763" s="269"/>
      <c r="B763" s="269"/>
      <c r="C763" s="269"/>
      <c r="D763" s="269"/>
    </row>
    <row r="764">
      <c r="A764" s="269"/>
      <c r="B764" s="269"/>
      <c r="C764" s="269"/>
      <c r="D764" s="269"/>
    </row>
    <row r="765">
      <c r="A765" s="269"/>
      <c r="B765" s="269"/>
      <c r="C765" s="269"/>
      <c r="D765" s="269"/>
    </row>
    <row r="766">
      <c r="A766" s="269"/>
      <c r="B766" s="269"/>
      <c r="C766" s="269"/>
      <c r="D766" s="269"/>
    </row>
    <row r="767">
      <c r="A767" s="269"/>
      <c r="B767" s="269"/>
      <c r="C767" s="269"/>
      <c r="D767" s="269"/>
    </row>
    <row r="768">
      <c r="A768" s="269"/>
      <c r="B768" s="269"/>
      <c r="C768" s="269"/>
      <c r="D768" s="269"/>
    </row>
    <row r="769">
      <c r="A769" s="269"/>
      <c r="B769" s="269"/>
      <c r="C769" s="269"/>
      <c r="D769" s="269"/>
    </row>
    <row r="770">
      <c r="A770" s="269"/>
      <c r="B770" s="269"/>
      <c r="C770" s="269"/>
      <c r="D770" s="269"/>
    </row>
    <row r="771">
      <c r="A771" s="269"/>
      <c r="B771" s="269"/>
      <c r="C771" s="269"/>
      <c r="D771" s="269"/>
    </row>
    <row r="772">
      <c r="A772" s="269"/>
      <c r="B772" s="269"/>
      <c r="C772" s="269"/>
      <c r="D772" s="269"/>
    </row>
    <row r="773">
      <c r="A773" s="269"/>
      <c r="B773" s="269"/>
      <c r="C773" s="269"/>
      <c r="D773" s="269"/>
    </row>
    <row r="774">
      <c r="A774" s="269"/>
      <c r="B774" s="269"/>
      <c r="C774" s="269"/>
      <c r="D774" s="269"/>
    </row>
    <row r="775">
      <c r="A775" s="269"/>
      <c r="B775" s="269"/>
      <c r="C775" s="269"/>
      <c r="D775" s="269"/>
    </row>
    <row r="776">
      <c r="A776" s="269"/>
      <c r="B776" s="269"/>
      <c r="C776" s="269"/>
      <c r="D776" s="269"/>
    </row>
    <row r="777">
      <c r="A777" s="269"/>
      <c r="B777" s="269"/>
      <c r="C777" s="269"/>
      <c r="D777" s="269"/>
    </row>
    <row r="778">
      <c r="A778" s="269"/>
      <c r="B778" s="269"/>
      <c r="C778" s="269"/>
      <c r="D778" s="269"/>
    </row>
    <row r="779">
      <c r="A779" s="269"/>
      <c r="B779" s="269"/>
      <c r="C779" s="269"/>
      <c r="D779" s="269"/>
    </row>
    <row r="780">
      <c r="A780" s="269"/>
      <c r="B780" s="269"/>
      <c r="C780" s="269"/>
      <c r="D780" s="269"/>
    </row>
    <row r="781">
      <c r="A781" s="269"/>
      <c r="B781" s="269"/>
      <c r="C781" s="269"/>
      <c r="D781" s="269"/>
    </row>
    <row r="782">
      <c r="A782" s="269"/>
      <c r="B782" s="269"/>
      <c r="C782" s="269"/>
      <c r="D782" s="269"/>
    </row>
    <row r="783">
      <c r="A783" s="269"/>
      <c r="B783" s="269"/>
      <c r="C783" s="269"/>
      <c r="D783" s="269"/>
    </row>
    <row r="784">
      <c r="A784" s="269"/>
      <c r="B784" s="269"/>
      <c r="C784" s="269"/>
      <c r="D784" s="269"/>
    </row>
    <row r="785">
      <c r="A785" s="269"/>
      <c r="B785" s="269"/>
      <c r="C785" s="269"/>
      <c r="D785" s="269"/>
    </row>
    <row r="786">
      <c r="A786" s="269"/>
      <c r="B786" s="269"/>
      <c r="C786" s="269"/>
      <c r="D786" s="269"/>
    </row>
    <row r="787">
      <c r="A787" s="269"/>
      <c r="B787" s="269"/>
      <c r="C787" s="269"/>
      <c r="D787" s="269"/>
    </row>
    <row r="788">
      <c r="A788" s="269"/>
      <c r="B788" s="269"/>
      <c r="C788" s="269"/>
      <c r="D788" s="269"/>
    </row>
    <row r="789">
      <c r="A789" s="269"/>
      <c r="B789" s="269"/>
      <c r="C789" s="269"/>
      <c r="D789" s="269"/>
    </row>
    <row r="790">
      <c r="A790" s="269"/>
      <c r="B790" s="269"/>
      <c r="C790" s="269"/>
      <c r="D790" s="269"/>
    </row>
    <row r="791">
      <c r="A791" s="269"/>
      <c r="B791" s="269"/>
      <c r="C791" s="269"/>
      <c r="D791" s="269"/>
    </row>
    <row r="792">
      <c r="A792" s="269"/>
      <c r="B792" s="269"/>
      <c r="C792" s="269"/>
      <c r="D792" s="269"/>
    </row>
    <row r="793">
      <c r="A793" s="269"/>
      <c r="B793" s="269"/>
      <c r="C793" s="269"/>
      <c r="D793" s="269"/>
    </row>
    <row r="794">
      <c r="A794" s="269"/>
      <c r="B794" s="269"/>
      <c r="C794" s="269"/>
      <c r="D794" s="269"/>
    </row>
    <row r="795">
      <c r="A795" s="269"/>
      <c r="B795" s="269"/>
      <c r="C795" s="269"/>
      <c r="D795" s="269"/>
    </row>
    <row r="796">
      <c r="A796" s="269"/>
      <c r="B796" s="269"/>
      <c r="C796" s="269"/>
      <c r="D796" s="269"/>
    </row>
    <row r="797">
      <c r="A797" s="269"/>
      <c r="B797" s="269"/>
      <c r="C797" s="269"/>
      <c r="D797" s="269"/>
    </row>
    <row r="798">
      <c r="A798" s="269"/>
      <c r="B798" s="269"/>
      <c r="C798" s="269"/>
      <c r="D798" s="269"/>
    </row>
    <row r="799">
      <c r="A799" s="269"/>
      <c r="B799" s="269"/>
      <c r="C799" s="269"/>
      <c r="D799" s="269"/>
    </row>
    <row r="800">
      <c r="A800" s="269"/>
      <c r="B800" s="269"/>
      <c r="C800" s="269"/>
      <c r="D800" s="269"/>
    </row>
    <row r="801">
      <c r="A801" s="269"/>
      <c r="B801" s="269"/>
      <c r="C801" s="269"/>
      <c r="D801" s="269"/>
    </row>
    <row r="802">
      <c r="A802" s="269"/>
      <c r="B802" s="269"/>
      <c r="C802" s="269"/>
      <c r="D802" s="269"/>
    </row>
    <row r="803">
      <c r="A803" s="269"/>
      <c r="B803" s="269"/>
      <c r="C803" s="269"/>
      <c r="D803" s="269"/>
    </row>
    <row r="804">
      <c r="A804" s="269"/>
      <c r="B804" s="269"/>
      <c r="C804" s="269"/>
      <c r="D804" s="269"/>
    </row>
    <row r="805">
      <c r="A805" s="269"/>
      <c r="B805" s="269"/>
      <c r="C805" s="269"/>
      <c r="D805" s="269"/>
    </row>
    <row r="806">
      <c r="A806" s="269"/>
      <c r="B806" s="269"/>
      <c r="C806" s="269"/>
      <c r="D806" s="269"/>
    </row>
    <row r="807">
      <c r="A807" s="269"/>
      <c r="B807" s="269"/>
      <c r="C807" s="269"/>
      <c r="D807" s="269"/>
    </row>
    <row r="808">
      <c r="A808" s="269"/>
      <c r="B808" s="269"/>
      <c r="C808" s="269"/>
      <c r="D808" s="269"/>
    </row>
    <row r="809">
      <c r="A809" s="269"/>
      <c r="B809" s="269"/>
      <c r="C809" s="269"/>
      <c r="D809" s="269"/>
    </row>
    <row r="810">
      <c r="A810" s="269"/>
      <c r="B810" s="269"/>
      <c r="C810" s="269"/>
      <c r="D810" s="269"/>
    </row>
    <row r="811">
      <c r="A811" s="269"/>
      <c r="B811" s="269"/>
      <c r="C811" s="269"/>
      <c r="D811" s="269"/>
    </row>
    <row r="812">
      <c r="A812" s="269"/>
      <c r="B812" s="269"/>
      <c r="C812" s="269"/>
      <c r="D812" s="269"/>
    </row>
    <row r="813">
      <c r="A813" s="269"/>
      <c r="B813" s="269"/>
      <c r="C813" s="269"/>
      <c r="D813" s="269"/>
    </row>
    <row r="814">
      <c r="A814" s="269"/>
      <c r="B814" s="269"/>
      <c r="C814" s="269"/>
      <c r="D814" s="269"/>
    </row>
    <row r="815">
      <c r="A815" s="269"/>
      <c r="B815" s="269"/>
      <c r="C815" s="269"/>
      <c r="D815" s="269"/>
    </row>
    <row r="816">
      <c r="A816" s="269"/>
      <c r="B816" s="269"/>
      <c r="C816" s="269"/>
      <c r="D816" s="269"/>
    </row>
    <row r="817">
      <c r="A817" s="269"/>
      <c r="B817" s="269"/>
      <c r="C817" s="269"/>
      <c r="D817" s="269"/>
    </row>
    <row r="818">
      <c r="A818" s="269"/>
      <c r="B818" s="269"/>
      <c r="C818" s="269"/>
      <c r="D818" s="269"/>
    </row>
    <row r="819">
      <c r="A819" s="269"/>
      <c r="B819" s="269"/>
      <c r="C819" s="269"/>
      <c r="D819" s="269"/>
    </row>
    <row r="820">
      <c r="A820" s="269"/>
      <c r="B820" s="269"/>
      <c r="C820" s="269"/>
      <c r="D820" s="269"/>
    </row>
    <row r="821">
      <c r="A821" s="269"/>
      <c r="B821" s="269"/>
      <c r="C821" s="269"/>
      <c r="D821" s="269"/>
    </row>
    <row r="822">
      <c r="A822" s="269"/>
      <c r="B822" s="269"/>
      <c r="C822" s="269"/>
      <c r="D822" s="269"/>
    </row>
    <row r="823">
      <c r="A823" s="269"/>
      <c r="B823" s="269"/>
      <c r="C823" s="269"/>
      <c r="D823" s="269"/>
    </row>
    <row r="824">
      <c r="A824" s="269"/>
      <c r="B824" s="269"/>
      <c r="C824" s="269"/>
      <c r="D824" s="269"/>
    </row>
    <row r="825">
      <c r="A825" s="269"/>
      <c r="B825" s="269"/>
      <c r="C825" s="269"/>
      <c r="D825" s="269"/>
    </row>
    <row r="826">
      <c r="A826" s="269"/>
      <c r="B826" s="269"/>
      <c r="C826" s="269"/>
      <c r="D826" s="269"/>
    </row>
    <row r="827">
      <c r="A827" s="269"/>
      <c r="B827" s="269"/>
      <c r="C827" s="269"/>
      <c r="D827" s="269"/>
    </row>
    <row r="828">
      <c r="A828" s="269"/>
      <c r="B828" s="269"/>
      <c r="C828" s="269"/>
      <c r="D828" s="269"/>
    </row>
    <row r="829">
      <c r="A829" s="269"/>
      <c r="B829" s="269"/>
      <c r="C829" s="269"/>
      <c r="D829" s="269"/>
    </row>
    <row r="830">
      <c r="A830" s="269"/>
      <c r="B830" s="269"/>
      <c r="C830" s="269"/>
      <c r="D830" s="269"/>
    </row>
    <row r="831">
      <c r="A831" s="269"/>
      <c r="B831" s="269"/>
      <c r="C831" s="269"/>
      <c r="D831" s="269"/>
    </row>
    <row r="832">
      <c r="A832" s="269"/>
      <c r="B832" s="269"/>
      <c r="C832" s="269"/>
      <c r="D832" s="269"/>
    </row>
    <row r="833">
      <c r="A833" s="269"/>
      <c r="B833" s="269"/>
      <c r="C833" s="269"/>
      <c r="D833" s="269"/>
    </row>
    <row r="834">
      <c r="A834" s="269"/>
      <c r="B834" s="269"/>
      <c r="C834" s="269"/>
      <c r="D834" s="269"/>
    </row>
    <row r="835">
      <c r="A835" s="269"/>
      <c r="B835" s="269"/>
      <c r="C835" s="269"/>
      <c r="D835" s="269"/>
    </row>
    <row r="836">
      <c r="A836" s="269"/>
      <c r="B836" s="269"/>
      <c r="C836" s="269"/>
      <c r="D836" s="269"/>
    </row>
    <row r="837">
      <c r="A837" s="269"/>
      <c r="B837" s="269"/>
      <c r="C837" s="269"/>
      <c r="D837" s="269"/>
    </row>
    <row r="838">
      <c r="A838" s="269"/>
      <c r="B838" s="269"/>
      <c r="C838" s="269"/>
      <c r="D838" s="269"/>
    </row>
    <row r="839">
      <c r="A839" s="269"/>
      <c r="B839" s="269"/>
      <c r="C839" s="269"/>
      <c r="D839" s="269"/>
    </row>
    <row r="840">
      <c r="A840" s="269"/>
      <c r="B840" s="269"/>
      <c r="C840" s="269"/>
      <c r="D840" s="269"/>
    </row>
    <row r="841">
      <c r="A841" s="269"/>
      <c r="B841" s="269"/>
      <c r="C841" s="269"/>
      <c r="D841" s="269"/>
    </row>
    <row r="842">
      <c r="A842" s="269"/>
      <c r="B842" s="269"/>
      <c r="C842" s="269"/>
      <c r="D842" s="269"/>
    </row>
    <row r="843">
      <c r="A843" s="269"/>
      <c r="B843" s="269"/>
      <c r="C843" s="269"/>
      <c r="D843" s="269"/>
    </row>
    <row r="844">
      <c r="A844" s="269"/>
      <c r="B844" s="269"/>
      <c r="C844" s="269"/>
      <c r="D844" s="269"/>
    </row>
    <row r="845">
      <c r="A845" s="269"/>
      <c r="B845" s="269"/>
      <c r="C845" s="269"/>
      <c r="D845" s="269"/>
    </row>
    <row r="846">
      <c r="A846" s="269"/>
      <c r="B846" s="269"/>
      <c r="C846" s="269"/>
      <c r="D846" s="269"/>
    </row>
    <row r="847">
      <c r="A847" s="269"/>
      <c r="B847" s="269"/>
      <c r="C847" s="269"/>
      <c r="D847" s="269"/>
    </row>
    <row r="848">
      <c r="A848" s="269"/>
      <c r="B848" s="269"/>
      <c r="C848" s="269"/>
      <c r="D848" s="269"/>
    </row>
    <row r="849">
      <c r="A849" s="269"/>
      <c r="B849" s="269"/>
      <c r="C849" s="269"/>
      <c r="D849" s="269"/>
    </row>
    <row r="850">
      <c r="A850" s="269"/>
      <c r="B850" s="269"/>
      <c r="C850" s="269"/>
      <c r="D850" s="269"/>
    </row>
    <row r="851">
      <c r="A851" s="269"/>
      <c r="B851" s="269"/>
      <c r="C851" s="269"/>
      <c r="D851" s="269"/>
    </row>
    <row r="852">
      <c r="A852" s="269"/>
      <c r="B852" s="269"/>
      <c r="C852" s="269"/>
      <c r="D852" s="269"/>
    </row>
    <row r="853">
      <c r="A853" s="269"/>
      <c r="B853" s="269"/>
      <c r="C853" s="269"/>
      <c r="D853" s="269"/>
    </row>
    <row r="854">
      <c r="A854" s="269"/>
      <c r="B854" s="269"/>
      <c r="C854" s="269"/>
      <c r="D854" s="269"/>
    </row>
    <row r="855">
      <c r="A855" s="269"/>
      <c r="B855" s="269"/>
      <c r="C855" s="269"/>
      <c r="D855" s="269"/>
    </row>
    <row r="856">
      <c r="A856" s="269"/>
      <c r="B856" s="269"/>
      <c r="C856" s="269"/>
      <c r="D856" s="269"/>
    </row>
    <row r="857">
      <c r="A857" s="269"/>
      <c r="B857" s="269"/>
      <c r="C857" s="269"/>
      <c r="D857" s="269"/>
    </row>
    <row r="858">
      <c r="A858" s="269"/>
      <c r="B858" s="269"/>
      <c r="C858" s="269"/>
      <c r="D858" s="269"/>
    </row>
    <row r="859">
      <c r="A859" s="269"/>
      <c r="B859" s="269"/>
      <c r="C859" s="269"/>
      <c r="D859" s="269"/>
    </row>
    <row r="860">
      <c r="A860" s="269"/>
      <c r="B860" s="269"/>
      <c r="C860" s="269"/>
      <c r="D860" s="269"/>
    </row>
    <row r="861">
      <c r="A861" s="269"/>
      <c r="B861" s="269"/>
      <c r="C861" s="269"/>
      <c r="D861" s="269"/>
    </row>
    <row r="862">
      <c r="A862" s="269"/>
      <c r="B862" s="269"/>
      <c r="C862" s="269"/>
      <c r="D862" s="269"/>
    </row>
    <row r="863">
      <c r="A863" s="269"/>
      <c r="B863" s="269"/>
      <c r="C863" s="269"/>
      <c r="D863" s="269"/>
    </row>
    <row r="864">
      <c r="A864" s="269"/>
      <c r="B864" s="269"/>
      <c r="C864" s="269"/>
      <c r="D864" s="269"/>
    </row>
    <row r="865">
      <c r="A865" s="269"/>
      <c r="B865" s="269"/>
      <c r="C865" s="269"/>
      <c r="D865" s="269"/>
    </row>
    <row r="866">
      <c r="A866" s="269"/>
      <c r="B866" s="269"/>
      <c r="C866" s="269"/>
      <c r="D866" s="269"/>
    </row>
    <row r="867">
      <c r="A867" s="269"/>
      <c r="B867" s="269"/>
      <c r="C867" s="269"/>
      <c r="D867" s="269"/>
    </row>
    <row r="868">
      <c r="A868" s="269"/>
      <c r="B868" s="269"/>
      <c r="C868" s="269"/>
      <c r="D868" s="269"/>
    </row>
    <row r="869">
      <c r="A869" s="269"/>
      <c r="B869" s="269"/>
      <c r="C869" s="269"/>
      <c r="D869" s="269"/>
    </row>
    <row r="870">
      <c r="A870" s="269"/>
      <c r="B870" s="269"/>
      <c r="C870" s="269"/>
      <c r="D870" s="269"/>
    </row>
    <row r="871">
      <c r="A871" s="269"/>
      <c r="B871" s="269"/>
      <c r="C871" s="269"/>
      <c r="D871" s="269"/>
    </row>
    <row r="872">
      <c r="A872" s="269"/>
      <c r="B872" s="269"/>
      <c r="C872" s="269"/>
      <c r="D872" s="269"/>
    </row>
    <row r="873">
      <c r="A873" s="269"/>
      <c r="B873" s="269"/>
      <c r="C873" s="269"/>
      <c r="D873" s="269"/>
    </row>
    <row r="874">
      <c r="A874" s="269"/>
      <c r="B874" s="269"/>
      <c r="C874" s="269"/>
      <c r="D874" s="269"/>
    </row>
    <row r="875">
      <c r="A875" s="269"/>
      <c r="B875" s="269"/>
      <c r="C875" s="269"/>
      <c r="D875" s="269"/>
    </row>
    <row r="876">
      <c r="A876" s="269"/>
      <c r="B876" s="269"/>
      <c r="C876" s="269"/>
      <c r="D876" s="269"/>
    </row>
    <row r="877">
      <c r="A877" s="269"/>
      <c r="B877" s="269"/>
      <c r="C877" s="269"/>
      <c r="D877" s="269"/>
    </row>
    <row r="878">
      <c r="A878" s="269"/>
      <c r="B878" s="269"/>
      <c r="C878" s="269"/>
      <c r="D878" s="269"/>
    </row>
    <row r="879">
      <c r="A879" s="269"/>
      <c r="B879" s="269"/>
      <c r="C879" s="269"/>
      <c r="D879" s="269"/>
    </row>
    <row r="880">
      <c r="A880" s="269"/>
      <c r="B880" s="269"/>
      <c r="C880" s="269"/>
      <c r="D880" s="269"/>
    </row>
    <row r="881">
      <c r="A881" s="269"/>
      <c r="B881" s="269"/>
      <c r="C881" s="269"/>
      <c r="D881" s="269"/>
    </row>
    <row r="882">
      <c r="A882" s="269"/>
      <c r="B882" s="269"/>
      <c r="C882" s="269"/>
      <c r="D882" s="269"/>
    </row>
    <row r="883">
      <c r="A883" s="269"/>
      <c r="B883" s="269"/>
      <c r="C883" s="269"/>
      <c r="D883" s="269"/>
    </row>
    <row r="884">
      <c r="A884" s="269"/>
      <c r="B884" s="269"/>
      <c r="C884" s="269"/>
      <c r="D884" s="269"/>
    </row>
    <row r="885">
      <c r="A885" s="269"/>
      <c r="B885" s="269"/>
      <c r="C885" s="269"/>
      <c r="D885" s="269"/>
    </row>
    <row r="886">
      <c r="A886" s="269"/>
      <c r="B886" s="269"/>
      <c r="C886" s="269"/>
      <c r="D886" s="269"/>
    </row>
    <row r="887">
      <c r="A887" s="269"/>
      <c r="B887" s="269"/>
      <c r="C887" s="269"/>
      <c r="D887" s="269"/>
    </row>
    <row r="888">
      <c r="A888" s="269"/>
      <c r="B888" s="269"/>
      <c r="C888" s="269"/>
      <c r="D888" s="269"/>
    </row>
    <row r="889">
      <c r="A889" s="269"/>
      <c r="B889" s="269"/>
      <c r="C889" s="269"/>
      <c r="D889" s="269"/>
    </row>
    <row r="890">
      <c r="A890" s="269"/>
      <c r="B890" s="269"/>
      <c r="C890" s="269"/>
      <c r="D890" s="269"/>
    </row>
    <row r="891">
      <c r="A891" s="269"/>
      <c r="B891" s="269"/>
      <c r="C891" s="269"/>
      <c r="D891" s="269"/>
    </row>
    <row r="892">
      <c r="A892" s="269"/>
      <c r="B892" s="269"/>
      <c r="C892" s="269"/>
      <c r="D892" s="269"/>
    </row>
    <row r="893">
      <c r="A893" s="269"/>
      <c r="B893" s="269"/>
      <c r="C893" s="269"/>
      <c r="D893" s="269"/>
    </row>
    <row r="894">
      <c r="A894" s="269"/>
      <c r="B894" s="269"/>
      <c r="C894" s="269"/>
      <c r="D894" s="269"/>
    </row>
    <row r="895">
      <c r="A895" s="269"/>
      <c r="B895" s="269"/>
      <c r="C895" s="269"/>
      <c r="D895" s="269"/>
    </row>
    <row r="896">
      <c r="A896" s="269"/>
      <c r="B896" s="269"/>
      <c r="C896" s="269"/>
      <c r="D896" s="269"/>
    </row>
    <row r="897">
      <c r="A897" s="269"/>
      <c r="B897" s="269"/>
      <c r="C897" s="269"/>
      <c r="D897" s="269"/>
    </row>
    <row r="898">
      <c r="A898" s="269"/>
      <c r="B898" s="269"/>
      <c r="C898" s="269"/>
      <c r="D898" s="269"/>
    </row>
    <row r="899">
      <c r="A899" s="269"/>
      <c r="B899" s="269"/>
      <c r="C899" s="269"/>
      <c r="D899" s="269"/>
    </row>
    <row r="900">
      <c r="A900" s="269"/>
      <c r="B900" s="269"/>
      <c r="C900" s="269"/>
      <c r="D900" s="269"/>
    </row>
    <row r="901">
      <c r="A901" s="269"/>
      <c r="B901" s="269"/>
      <c r="C901" s="269"/>
      <c r="D901" s="269"/>
    </row>
    <row r="902">
      <c r="A902" s="269"/>
      <c r="B902" s="269"/>
      <c r="C902" s="269"/>
      <c r="D902" s="269"/>
    </row>
    <row r="903">
      <c r="A903" s="269"/>
      <c r="B903" s="269"/>
      <c r="C903" s="269"/>
      <c r="D903" s="269"/>
    </row>
    <row r="904">
      <c r="A904" s="269"/>
      <c r="B904" s="269"/>
      <c r="C904" s="269"/>
      <c r="D904" s="269"/>
    </row>
    <row r="905">
      <c r="A905" s="269"/>
      <c r="B905" s="269"/>
      <c r="C905" s="269"/>
      <c r="D905" s="269"/>
    </row>
    <row r="906">
      <c r="A906" s="269"/>
      <c r="B906" s="269"/>
      <c r="C906" s="269"/>
      <c r="D906" s="269"/>
    </row>
    <row r="907">
      <c r="A907" s="269"/>
      <c r="B907" s="269"/>
      <c r="C907" s="269"/>
      <c r="D907" s="269"/>
    </row>
    <row r="908">
      <c r="A908" s="269"/>
      <c r="B908" s="269"/>
      <c r="C908" s="269"/>
      <c r="D908" s="269"/>
    </row>
    <row r="909">
      <c r="A909" s="269"/>
      <c r="B909" s="269"/>
      <c r="C909" s="269"/>
      <c r="D909" s="269"/>
    </row>
    <row r="910">
      <c r="A910" s="269"/>
      <c r="B910" s="269"/>
      <c r="C910" s="269"/>
      <c r="D910" s="269"/>
    </row>
    <row r="911">
      <c r="A911" s="269"/>
      <c r="B911" s="269"/>
      <c r="C911" s="269"/>
      <c r="D911" s="269"/>
    </row>
    <row r="912">
      <c r="A912" s="269"/>
      <c r="B912" s="269"/>
      <c r="C912" s="269"/>
      <c r="D912" s="269"/>
    </row>
    <row r="913">
      <c r="A913" s="269"/>
      <c r="B913" s="269"/>
      <c r="C913" s="269"/>
      <c r="D913" s="269"/>
    </row>
    <row r="914">
      <c r="A914" s="269"/>
      <c r="B914" s="269"/>
      <c r="C914" s="269"/>
      <c r="D914" s="269"/>
    </row>
    <row r="915">
      <c r="A915" s="269"/>
      <c r="B915" s="269"/>
      <c r="C915" s="269"/>
      <c r="D915" s="269"/>
    </row>
    <row r="916">
      <c r="A916" s="269"/>
      <c r="B916" s="269"/>
      <c r="C916" s="269"/>
      <c r="D916" s="269"/>
    </row>
    <row r="917">
      <c r="A917" s="269"/>
      <c r="B917" s="269"/>
      <c r="C917" s="269"/>
      <c r="D917" s="269"/>
    </row>
    <row r="918">
      <c r="A918" s="269"/>
      <c r="B918" s="269"/>
      <c r="C918" s="269"/>
      <c r="D918" s="269"/>
    </row>
    <row r="919">
      <c r="A919" s="269"/>
      <c r="B919" s="269"/>
      <c r="C919" s="269"/>
      <c r="D919" s="269"/>
    </row>
    <row r="920">
      <c r="A920" s="269"/>
      <c r="B920" s="269"/>
      <c r="C920" s="269"/>
      <c r="D920" s="269"/>
    </row>
    <row r="921">
      <c r="A921" s="269"/>
      <c r="B921" s="269"/>
      <c r="C921" s="269"/>
      <c r="D921" s="269"/>
    </row>
    <row r="922">
      <c r="A922" s="269"/>
      <c r="B922" s="269"/>
      <c r="C922" s="269"/>
      <c r="D922" s="269"/>
    </row>
    <row r="923">
      <c r="A923" s="269"/>
      <c r="B923" s="269"/>
      <c r="C923" s="269"/>
      <c r="D923" s="269"/>
    </row>
    <row r="924">
      <c r="A924" s="269"/>
      <c r="B924" s="269"/>
      <c r="C924" s="269"/>
      <c r="D924" s="269"/>
    </row>
    <row r="925">
      <c r="A925" s="269"/>
      <c r="B925" s="269"/>
      <c r="C925" s="269"/>
      <c r="D925" s="269"/>
    </row>
    <row r="926">
      <c r="A926" s="269"/>
      <c r="B926" s="269"/>
      <c r="C926" s="269"/>
      <c r="D926" s="269"/>
    </row>
    <row r="927">
      <c r="A927" s="269"/>
      <c r="B927" s="269"/>
      <c r="C927" s="269"/>
      <c r="D927" s="269"/>
    </row>
    <row r="928">
      <c r="A928" s="269"/>
      <c r="B928" s="269"/>
      <c r="C928" s="269"/>
      <c r="D928" s="269"/>
    </row>
    <row r="929">
      <c r="A929" s="269"/>
      <c r="B929" s="269"/>
      <c r="C929" s="269"/>
      <c r="D929" s="269"/>
    </row>
    <row r="930">
      <c r="A930" s="269"/>
      <c r="B930" s="269"/>
      <c r="C930" s="269"/>
      <c r="D930" s="269"/>
    </row>
    <row r="931">
      <c r="A931" s="269"/>
      <c r="B931" s="269"/>
      <c r="C931" s="269"/>
      <c r="D931" s="269"/>
    </row>
    <row r="932">
      <c r="A932" s="269"/>
      <c r="B932" s="269"/>
      <c r="C932" s="269"/>
      <c r="D932" s="269"/>
    </row>
    <row r="933">
      <c r="A933" s="269"/>
      <c r="B933" s="269"/>
      <c r="C933" s="269"/>
      <c r="D933" s="269"/>
    </row>
    <row r="934">
      <c r="A934" s="269"/>
      <c r="B934" s="269"/>
      <c r="C934" s="269"/>
      <c r="D934" s="269"/>
    </row>
    <row r="935">
      <c r="A935" s="269"/>
      <c r="B935" s="269"/>
      <c r="C935" s="269"/>
      <c r="D935" s="269"/>
    </row>
    <row r="936">
      <c r="A936" s="269"/>
      <c r="B936" s="269"/>
      <c r="C936" s="269"/>
      <c r="D936" s="269"/>
    </row>
    <row r="937">
      <c r="A937" s="269"/>
      <c r="B937" s="269"/>
      <c r="C937" s="269"/>
      <c r="D937" s="269"/>
    </row>
    <row r="938">
      <c r="A938" s="269"/>
      <c r="B938" s="269"/>
      <c r="C938" s="269"/>
      <c r="D938" s="269"/>
    </row>
    <row r="939">
      <c r="A939" s="269"/>
      <c r="B939" s="269"/>
      <c r="C939" s="269"/>
      <c r="D939" s="269"/>
    </row>
    <row r="940">
      <c r="A940" s="269"/>
      <c r="B940" s="269"/>
      <c r="C940" s="269"/>
      <c r="D940" s="269"/>
    </row>
    <row r="941">
      <c r="A941" s="269"/>
      <c r="B941" s="269"/>
      <c r="C941" s="269"/>
      <c r="D941" s="269"/>
    </row>
    <row r="942">
      <c r="A942" s="269"/>
      <c r="B942" s="269"/>
      <c r="C942" s="269"/>
      <c r="D942" s="269"/>
    </row>
    <row r="943">
      <c r="A943" s="269"/>
      <c r="B943" s="269"/>
      <c r="C943" s="269"/>
      <c r="D943" s="269"/>
    </row>
    <row r="944">
      <c r="A944" s="269"/>
      <c r="B944" s="269"/>
      <c r="C944" s="269"/>
      <c r="D944" s="269"/>
    </row>
    <row r="945">
      <c r="A945" s="269"/>
      <c r="B945" s="269"/>
      <c r="C945" s="269"/>
      <c r="D945" s="269"/>
    </row>
    <row r="946">
      <c r="A946" s="269"/>
      <c r="B946" s="269"/>
      <c r="C946" s="269"/>
      <c r="D946" s="269"/>
    </row>
    <row r="947">
      <c r="A947" s="269"/>
      <c r="B947" s="269"/>
      <c r="C947" s="269"/>
      <c r="D947" s="269"/>
    </row>
    <row r="948">
      <c r="A948" s="269"/>
      <c r="B948" s="269"/>
      <c r="C948" s="269"/>
      <c r="D948" s="269"/>
    </row>
    <row r="949">
      <c r="A949" s="269"/>
      <c r="B949" s="269"/>
      <c r="C949" s="269"/>
      <c r="D949" s="269"/>
    </row>
    <row r="950">
      <c r="A950" s="269"/>
      <c r="B950" s="269"/>
      <c r="C950" s="269"/>
      <c r="D950" s="269"/>
    </row>
    <row r="951">
      <c r="A951" s="269"/>
      <c r="B951" s="269"/>
      <c r="C951" s="269"/>
      <c r="D951" s="269"/>
    </row>
    <row r="952">
      <c r="A952" s="269"/>
      <c r="B952" s="269"/>
      <c r="C952" s="269"/>
      <c r="D952" s="269"/>
    </row>
    <row r="953">
      <c r="A953" s="269"/>
      <c r="B953" s="269"/>
      <c r="C953" s="269"/>
      <c r="D953" s="269"/>
    </row>
    <row r="954">
      <c r="A954" s="269"/>
      <c r="B954" s="269"/>
      <c r="C954" s="269"/>
      <c r="D954" s="269"/>
    </row>
    <row r="955">
      <c r="A955" s="269"/>
      <c r="B955" s="269"/>
      <c r="C955" s="269"/>
      <c r="D955" s="269"/>
    </row>
    <row r="956">
      <c r="A956" s="269"/>
      <c r="B956" s="269"/>
      <c r="C956" s="269"/>
      <c r="D956" s="269"/>
    </row>
    <row r="957">
      <c r="A957" s="269"/>
      <c r="B957" s="269"/>
      <c r="C957" s="269"/>
      <c r="D957" s="269"/>
    </row>
    <row r="958">
      <c r="A958" s="269"/>
      <c r="B958" s="269"/>
      <c r="C958" s="269"/>
      <c r="D958" s="269"/>
    </row>
    <row r="959">
      <c r="A959" s="269"/>
      <c r="B959" s="269"/>
      <c r="C959" s="269"/>
      <c r="D959" s="269"/>
    </row>
    <row r="960">
      <c r="A960" s="269"/>
      <c r="B960" s="269"/>
      <c r="C960" s="269"/>
      <c r="D960" s="269"/>
    </row>
    <row r="961">
      <c r="A961" s="269"/>
      <c r="B961" s="269"/>
      <c r="C961" s="269"/>
      <c r="D961" s="269"/>
    </row>
    <row r="962">
      <c r="A962" s="269"/>
      <c r="B962" s="269"/>
      <c r="C962" s="269"/>
      <c r="D962" s="269"/>
    </row>
    <row r="963">
      <c r="A963" s="269"/>
      <c r="B963" s="269"/>
      <c r="C963" s="269"/>
      <c r="D963" s="269"/>
    </row>
    <row r="964">
      <c r="A964" s="269"/>
      <c r="B964" s="269"/>
      <c r="C964" s="269"/>
      <c r="D964" s="269"/>
    </row>
    <row r="965">
      <c r="A965" s="269"/>
      <c r="B965" s="269"/>
      <c r="C965" s="269"/>
      <c r="D965" s="269"/>
    </row>
    <row r="966">
      <c r="A966" s="269"/>
      <c r="B966" s="269"/>
      <c r="C966" s="269"/>
      <c r="D966" s="269"/>
    </row>
    <row r="967">
      <c r="A967" s="269"/>
      <c r="B967" s="269"/>
      <c r="C967" s="269"/>
      <c r="D967" s="269"/>
    </row>
    <row r="968">
      <c r="A968" s="269"/>
      <c r="B968" s="269"/>
      <c r="C968" s="269"/>
      <c r="D968" s="269"/>
    </row>
    <row r="969">
      <c r="A969" s="269"/>
      <c r="B969" s="269"/>
      <c r="C969" s="269"/>
      <c r="D969" s="269"/>
    </row>
    <row r="970">
      <c r="A970" s="269"/>
      <c r="B970" s="269"/>
      <c r="C970" s="269"/>
      <c r="D970" s="269"/>
    </row>
    <row r="971">
      <c r="A971" s="269"/>
      <c r="B971" s="269"/>
      <c r="C971" s="269"/>
      <c r="D971" s="269"/>
    </row>
    <row r="972">
      <c r="A972" s="269"/>
      <c r="B972" s="269"/>
      <c r="C972" s="269"/>
      <c r="D972" s="269"/>
    </row>
    <row r="973">
      <c r="A973" s="269"/>
      <c r="B973" s="269"/>
      <c r="C973" s="269"/>
      <c r="D973" s="269"/>
    </row>
    <row r="974">
      <c r="A974" s="269"/>
      <c r="B974" s="269"/>
      <c r="C974" s="269"/>
      <c r="D974" s="269"/>
    </row>
    <row r="975">
      <c r="A975" s="269"/>
      <c r="B975" s="269"/>
      <c r="C975" s="269"/>
      <c r="D975" s="269"/>
    </row>
    <row r="976">
      <c r="A976" s="269"/>
      <c r="B976" s="269"/>
      <c r="C976" s="269"/>
      <c r="D976" s="269"/>
    </row>
    <row r="977">
      <c r="A977" s="269"/>
      <c r="B977" s="269"/>
      <c r="C977" s="269"/>
      <c r="D977" s="269"/>
    </row>
    <row r="978">
      <c r="A978" s="269"/>
      <c r="B978" s="269"/>
      <c r="C978" s="269"/>
      <c r="D978" s="269"/>
    </row>
    <row r="979">
      <c r="A979" s="269"/>
      <c r="B979" s="269"/>
      <c r="C979" s="269"/>
      <c r="D979" s="269"/>
    </row>
    <row r="980">
      <c r="A980" s="269"/>
      <c r="B980" s="269"/>
      <c r="C980" s="269"/>
      <c r="D980" s="269"/>
    </row>
    <row r="981">
      <c r="A981" s="269"/>
      <c r="B981" s="269"/>
      <c r="C981" s="269"/>
      <c r="D981" s="269"/>
    </row>
    <row r="982">
      <c r="A982" s="269"/>
      <c r="B982" s="269"/>
      <c r="C982" s="269"/>
      <c r="D982" s="269"/>
    </row>
    <row r="983">
      <c r="A983" s="269"/>
      <c r="B983" s="269"/>
      <c r="C983" s="269"/>
      <c r="D983" s="269"/>
    </row>
    <row r="984">
      <c r="A984" s="269"/>
      <c r="B984" s="269"/>
      <c r="C984" s="269"/>
      <c r="D984" s="269"/>
    </row>
    <row r="985">
      <c r="A985" s="269"/>
      <c r="B985" s="269"/>
      <c r="C985" s="269"/>
      <c r="D985" s="269"/>
    </row>
    <row r="986">
      <c r="A986" s="269"/>
      <c r="B986" s="269"/>
      <c r="C986" s="269"/>
      <c r="D986" s="269"/>
    </row>
    <row r="987">
      <c r="A987" s="269"/>
      <c r="B987" s="269"/>
      <c r="C987" s="269"/>
      <c r="D987" s="269"/>
    </row>
    <row r="988">
      <c r="A988" s="269"/>
      <c r="B988" s="269"/>
      <c r="C988" s="269"/>
      <c r="D988" s="269"/>
    </row>
    <row r="989">
      <c r="A989" s="269"/>
      <c r="B989" s="269"/>
      <c r="C989" s="269"/>
      <c r="D989" s="269"/>
    </row>
    <row r="990">
      <c r="A990" s="269"/>
      <c r="B990" s="269"/>
      <c r="C990" s="269"/>
      <c r="D990" s="269"/>
    </row>
    <row r="991">
      <c r="A991" s="269"/>
      <c r="B991" s="269"/>
      <c r="C991" s="269"/>
      <c r="D991" s="269"/>
    </row>
    <row r="992">
      <c r="A992" s="269"/>
      <c r="B992" s="269"/>
      <c r="C992" s="269"/>
      <c r="D992" s="269"/>
    </row>
    <row r="993">
      <c r="A993" s="269"/>
      <c r="B993" s="269"/>
      <c r="C993" s="269"/>
      <c r="D993" s="269"/>
    </row>
    <row r="994">
      <c r="A994" s="269"/>
      <c r="B994" s="269"/>
      <c r="C994" s="269"/>
      <c r="D994" s="269"/>
    </row>
    <row r="995">
      <c r="A995" s="269"/>
      <c r="B995" s="269"/>
      <c r="C995" s="269"/>
      <c r="D995" s="269"/>
    </row>
    <row r="996">
      <c r="A996" s="269"/>
      <c r="B996" s="269"/>
      <c r="C996" s="269"/>
      <c r="D996" s="269"/>
    </row>
    <row r="997">
      <c r="A997" s="269"/>
      <c r="B997" s="269"/>
      <c r="C997" s="269"/>
      <c r="D997" s="269"/>
    </row>
    <row r="998">
      <c r="A998" s="269"/>
      <c r="B998" s="269"/>
      <c r="C998" s="269"/>
      <c r="D998" s="269"/>
    </row>
    <row r="999">
      <c r="A999" s="269"/>
      <c r="B999" s="269"/>
      <c r="C999" s="269"/>
      <c r="D999" s="269"/>
    </row>
    <row r="1000">
      <c r="A1000" s="269"/>
      <c r="B1000" s="269"/>
      <c r="C1000" s="269"/>
      <c r="D1000" s="269"/>
    </row>
    <row r="1001">
      <c r="A1001" s="269"/>
      <c r="B1001" s="269"/>
      <c r="C1001" s="269"/>
      <c r="D1001" s="26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1" t="s">
        <v>797</v>
      </c>
      <c r="B1" s="241" t="s">
        <v>940</v>
      </c>
      <c r="C1" s="241" t="s">
        <v>941</v>
      </c>
      <c r="D1" s="241" t="s">
        <v>799</v>
      </c>
    </row>
    <row r="2">
      <c r="A2" s="242">
        <v>1.0</v>
      </c>
      <c r="B2" s="241" t="s">
        <v>945</v>
      </c>
      <c r="C2" s="241" t="s">
        <v>947</v>
      </c>
      <c r="D2" s="241" t="s">
        <v>948</v>
      </c>
      <c r="G2" s="243" t="s">
        <v>941</v>
      </c>
      <c r="H2" s="244" t="s">
        <v>19</v>
      </c>
      <c r="I2" s="244" t="s">
        <v>802</v>
      </c>
      <c r="J2" s="244" t="s">
        <v>954</v>
      </c>
      <c r="K2" s="244" t="s">
        <v>21</v>
      </c>
      <c r="L2" s="244" t="s">
        <v>24</v>
      </c>
      <c r="O2" s="241" t="s">
        <v>797</v>
      </c>
      <c r="P2" s="241" t="s">
        <v>940</v>
      </c>
      <c r="Q2" s="241" t="s">
        <v>958</v>
      </c>
      <c r="R2" s="241" t="s">
        <v>799</v>
      </c>
    </row>
    <row r="3">
      <c r="A3" s="242">
        <v>2.0</v>
      </c>
      <c r="B3" s="241" t="s">
        <v>961</v>
      </c>
      <c r="C3" s="241" t="s">
        <v>963</v>
      </c>
      <c r="D3" s="241" t="s">
        <v>964</v>
      </c>
      <c r="G3" s="247" t="s">
        <v>966</v>
      </c>
      <c r="H3" s="248"/>
      <c r="I3" s="248"/>
      <c r="J3" s="248"/>
      <c r="K3" s="248"/>
      <c r="L3" s="248"/>
      <c r="O3" s="242">
        <v>1.0</v>
      </c>
      <c r="P3" s="242" t="s">
        <v>971</v>
      </c>
      <c r="Q3" s="241" t="s">
        <v>972</v>
      </c>
      <c r="R3" s="241" t="s">
        <v>975</v>
      </c>
    </row>
    <row r="4">
      <c r="A4" s="242">
        <v>3.0</v>
      </c>
      <c r="B4" s="241" t="s">
        <v>976</v>
      </c>
      <c r="C4" s="241" t="s">
        <v>978</v>
      </c>
      <c r="D4" s="241" t="s">
        <v>980</v>
      </c>
      <c r="G4" s="243" t="s">
        <v>982</v>
      </c>
      <c r="H4" s="244" t="s">
        <v>983</v>
      </c>
      <c r="I4" s="244" t="s">
        <v>983</v>
      </c>
      <c r="J4" s="244" t="s">
        <v>983</v>
      </c>
      <c r="K4" s="244" t="s">
        <v>983</v>
      </c>
      <c r="L4" s="244" t="s">
        <v>983</v>
      </c>
      <c r="O4" s="249"/>
      <c r="P4" s="249"/>
      <c r="Q4" s="241" t="s">
        <v>989</v>
      </c>
      <c r="R4" s="241" t="s">
        <v>990</v>
      </c>
    </row>
    <row r="5">
      <c r="A5" s="242">
        <v>4.0</v>
      </c>
      <c r="B5" s="241" t="s">
        <v>992</v>
      </c>
      <c r="C5" s="241" t="s">
        <v>994</v>
      </c>
      <c r="D5" s="241" t="s">
        <v>996</v>
      </c>
      <c r="G5" s="243" t="s">
        <v>997</v>
      </c>
      <c r="H5" s="248"/>
      <c r="I5" s="248"/>
      <c r="J5" s="248"/>
      <c r="K5" s="248"/>
      <c r="L5" s="244" t="s">
        <v>983</v>
      </c>
      <c r="O5" s="249"/>
      <c r="P5" s="249"/>
      <c r="Q5" s="241" t="s">
        <v>1001</v>
      </c>
      <c r="R5" s="241" t="s">
        <v>1003</v>
      </c>
    </row>
    <row r="6">
      <c r="A6" s="242">
        <v>5.0</v>
      </c>
      <c r="B6" s="241" t="s">
        <v>1006</v>
      </c>
      <c r="C6" s="241" t="s">
        <v>1007</v>
      </c>
      <c r="D6" s="241" t="s">
        <v>1008</v>
      </c>
      <c r="G6" s="243" t="s">
        <v>1010</v>
      </c>
      <c r="H6" s="244" t="s">
        <v>983</v>
      </c>
      <c r="I6" s="244" t="s">
        <v>983</v>
      </c>
      <c r="J6" s="244" t="s">
        <v>983</v>
      </c>
      <c r="K6" s="244" t="s">
        <v>983</v>
      </c>
      <c r="L6" s="244" t="s">
        <v>983</v>
      </c>
      <c r="O6" s="249"/>
      <c r="P6" s="249"/>
      <c r="Q6" s="241" t="s">
        <v>1016</v>
      </c>
      <c r="R6" s="241" t="s">
        <v>1017</v>
      </c>
    </row>
    <row r="7">
      <c r="A7" s="242">
        <v>6.0</v>
      </c>
      <c r="B7" s="241" t="s">
        <v>1019</v>
      </c>
      <c r="C7" s="241" t="s">
        <v>1021</v>
      </c>
      <c r="D7" s="241" t="s">
        <v>1023</v>
      </c>
      <c r="G7" s="243" t="s">
        <v>1025</v>
      </c>
      <c r="H7" s="244" t="s">
        <v>983</v>
      </c>
      <c r="I7" s="244" t="s">
        <v>983</v>
      </c>
      <c r="J7" s="244" t="s">
        <v>983</v>
      </c>
      <c r="K7" s="244" t="s">
        <v>983</v>
      </c>
      <c r="L7" s="244" t="s">
        <v>983</v>
      </c>
      <c r="O7" s="249"/>
      <c r="P7" s="249"/>
      <c r="Q7" s="241" t="s">
        <v>1028</v>
      </c>
      <c r="R7" s="241" t="s">
        <v>1030</v>
      </c>
    </row>
    <row r="8">
      <c r="A8" s="242">
        <v>7.0</v>
      </c>
      <c r="B8" s="241" t="s">
        <v>1032</v>
      </c>
      <c r="C8" s="241" t="s">
        <v>1033</v>
      </c>
      <c r="D8" s="241" t="s">
        <v>1035</v>
      </c>
      <c r="G8" s="243" t="s">
        <v>1036</v>
      </c>
      <c r="H8" s="244" t="s">
        <v>983</v>
      </c>
      <c r="I8" s="244" t="s">
        <v>983</v>
      </c>
      <c r="J8" s="244" t="s">
        <v>983</v>
      </c>
      <c r="K8" s="244" t="s">
        <v>983</v>
      </c>
      <c r="L8" s="244" t="s">
        <v>983</v>
      </c>
      <c r="O8" s="249"/>
      <c r="P8" s="249"/>
      <c r="Q8" s="241" t="s">
        <v>1040</v>
      </c>
      <c r="R8" s="241" t="s">
        <v>1042</v>
      </c>
    </row>
    <row r="9">
      <c r="A9" s="242">
        <v>8.0</v>
      </c>
      <c r="B9" s="241" t="s">
        <v>1043</v>
      </c>
      <c r="C9" s="241" t="s">
        <v>1045</v>
      </c>
      <c r="D9" s="241" t="s">
        <v>1046</v>
      </c>
      <c r="G9" s="243" t="s">
        <v>1048</v>
      </c>
      <c r="H9" s="244" t="s">
        <v>983</v>
      </c>
      <c r="I9" s="244" t="s">
        <v>983</v>
      </c>
      <c r="J9" s="244" t="s">
        <v>983</v>
      </c>
      <c r="K9" s="244" t="s">
        <v>983</v>
      </c>
      <c r="L9" s="244" t="s">
        <v>983</v>
      </c>
      <c r="O9" s="242">
        <v>2.0</v>
      </c>
      <c r="P9" s="242" t="s">
        <v>1051</v>
      </c>
      <c r="Q9" s="241" t="s">
        <v>1053</v>
      </c>
      <c r="R9" s="241" t="s">
        <v>1054</v>
      </c>
    </row>
    <row r="10">
      <c r="A10" s="242">
        <v>9.0</v>
      </c>
      <c r="B10" s="241" t="s">
        <v>1057</v>
      </c>
      <c r="C10" s="241" t="s">
        <v>1059</v>
      </c>
      <c r="D10" s="241" t="s">
        <v>1060</v>
      </c>
      <c r="G10" s="247" t="s">
        <v>1061</v>
      </c>
      <c r="H10" s="248"/>
      <c r="I10" s="248"/>
      <c r="J10" s="248"/>
      <c r="K10" s="248"/>
      <c r="L10" s="248"/>
      <c r="O10" s="249"/>
      <c r="P10" s="249"/>
      <c r="Q10" s="241" t="s">
        <v>1065</v>
      </c>
      <c r="R10" s="241" t="s">
        <v>1073</v>
      </c>
    </row>
    <row r="11">
      <c r="A11" s="242">
        <v>10.0</v>
      </c>
      <c r="B11" s="241" t="s">
        <v>1076</v>
      </c>
      <c r="C11" s="241" t="s">
        <v>1078</v>
      </c>
      <c r="D11" s="241" t="s">
        <v>1079</v>
      </c>
      <c r="G11" s="243" t="s">
        <v>1080</v>
      </c>
      <c r="H11" s="248"/>
      <c r="I11" s="248"/>
      <c r="J11" s="248"/>
      <c r="K11" s="248"/>
      <c r="L11" s="244" t="s">
        <v>983</v>
      </c>
      <c r="O11" s="242">
        <v>3.0</v>
      </c>
      <c r="P11" s="242" t="s">
        <v>1084</v>
      </c>
      <c r="Q11" s="241" t="s">
        <v>1085</v>
      </c>
      <c r="R11" s="241" t="s">
        <v>1087</v>
      </c>
    </row>
    <row r="12">
      <c r="A12" s="242">
        <v>11.0</v>
      </c>
      <c r="B12" s="241" t="s">
        <v>1088</v>
      </c>
      <c r="C12" s="241" t="s">
        <v>1089</v>
      </c>
      <c r="D12" s="241" t="s">
        <v>1091</v>
      </c>
      <c r="G12" s="243" t="s">
        <v>1092</v>
      </c>
      <c r="H12" s="248"/>
      <c r="I12" s="248"/>
      <c r="J12" s="248"/>
      <c r="K12" s="248"/>
      <c r="L12" s="244" t="s">
        <v>983</v>
      </c>
      <c r="O12" s="249"/>
      <c r="P12" s="249"/>
      <c r="Q12" s="241" t="s">
        <v>1096</v>
      </c>
      <c r="R12" s="241" t="s">
        <v>1097</v>
      </c>
    </row>
    <row r="13">
      <c r="A13" s="242">
        <v>12.0</v>
      </c>
      <c r="B13" s="241" t="s">
        <v>1100</v>
      </c>
      <c r="C13" s="241" t="s">
        <v>1101</v>
      </c>
      <c r="D13" s="241" t="s">
        <v>1103</v>
      </c>
      <c r="G13" s="243" t="s">
        <v>1105</v>
      </c>
      <c r="H13" s="248"/>
      <c r="I13" s="248"/>
      <c r="J13" s="248"/>
      <c r="K13" s="244" t="s">
        <v>983</v>
      </c>
      <c r="L13" s="244" t="s">
        <v>983</v>
      </c>
      <c r="O13" s="249"/>
      <c r="P13" s="249"/>
      <c r="Q13" s="241" t="s">
        <v>1108</v>
      </c>
      <c r="R13" s="241" t="s">
        <v>1109</v>
      </c>
    </row>
    <row r="14">
      <c r="A14" s="242">
        <v>13.0</v>
      </c>
      <c r="B14" s="241" t="s">
        <v>1112</v>
      </c>
      <c r="C14" s="241" t="s">
        <v>1114</v>
      </c>
      <c r="D14" s="241" t="s">
        <v>1116</v>
      </c>
      <c r="G14" s="243" t="s">
        <v>1117</v>
      </c>
      <c r="H14" s="248"/>
      <c r="I14" s="248"/>
      <c r="J14" s="248"/>
      <c r="K14" s="244" t="s">
        <v>983</v>
      </c>
      <c r="L14" s="244" t="s">
        <v>983</v>
      </c>
      <c r="O14" s="242">
        <v>4.0</v>
      </c>
      <c r="P14" s="242" t="s">
        <v>1120</v>
      </c>
      <c r="Q14" s="241" t="s">
        <v>1121</v>
      </c>
      <c r="R14" s="241" t="s">
        <v>1123</v>
      </c>
    </row>
    <row r="15">
      <c r="A15" s="242">
        <v>14.0</v>
      </c>
      <c r="B15" s="241" t="s">
        <v>1125</v>
      </c>
      <c r="C15" s="241" t="s">
        <v>1127</v>
      </c>
      <c r="D15" s="241" t="s">
        <v>1128</v>
      </c>
      <c r="G15" s="243" t="s">
        <v>1129</v>
      </c>
      <c r="H15" s="248"/>
      <c r="I15" s="248"/>
      <c r="J15" s="248"/>
      <c r="K15" s="248"/>
      <c r="L15" s="244" t="s">
        <v>983</v>
      </c>
      <c r="O15" s="249"/>
      <c r="P15" s="249"/>
      <c r="Q15" s="241" t="s">
        <v>1130</v>
      </c>
      <c r="R15" s="241" t="s">
        <v>1131</v>
      </c>
    </row>
    <row r="16">
      <c r="A16" s="242">
        <v>15.0</v>
      </c>
      <c r="B16" s="241" t="s">
        <v>1132</v>
      </c>
      <c r="C16" s="241" t="s">
        <v>1133</v>
      </c>
      <c r="D16" s="241" t="s">
        <v>1134</v>
      </c>
      <c r="G16" s="243" t="s">
        <v>1135</v>
      </c>
      <c r="H16" s="248"/>
      <c r="I16" s="248"/>
      <c r="J16" s="248"/>
      <c r="K16" s="248"/>
      <c r="L16" s="244" t="s">
        <v>983</v>
      </c>
      <c r="O16" s="242">
        <v>5.0</v>
      </c>
      <c r="P16" s="242" t="s">
        <v>1138</v>
      </c>
      <c r="Q16" s="241" t="s">
        <v>1139</v>
      </c>
      <c r="R16" s="241" t="s">
        <v>1140</v>
      </c>
    </row>
    <row r="17">
      <c r="A17" s="242">
        <v>16.0</v>
      </c>
      <c r="B17" s="241" t="s">
        <v>1142</v>
      </c>
      <c r="C17" s="241" t="s">
        <v>1143</v>
      </c>
      <c r="D17" s="241" t="s">
        <v>1145</v>
      </c>
      <c r="G17" s="243" t="s">
        <v>1146</v>
      </c>
      <c r="H17" s="248"/>
      <c r="I17" s="248"/>
      <c r="J17" s="248"/>
      <c r="K17" s="248"/>
      <c r="L17" s="244" t="s">
        <v>983</v>
      </c>
      <c r="O17" s="249"/>
      <c r="P17" s="249"/>
      <c r="Q17" s="241" t="s">
        <v>1147</v>
      </c>
      <c r="R17" s="241" t="s">
        <v>1148</v>
      </c>
    </row>
    <row r="18">
      <c r="A18" s="242">
        <v>17.0</v>
      </c>
      <c r="B18" s="241" t="s">
        <v>1151</v>
      </c>
      <c r="C18" s="241" t="s">
        <v>1152</v>
      </c>
      <c r="D18" s="241" t="s">
        <v>1154</v>
      </c>
      <c r="G18" s="243" t="s">
        <v>1155</v>
      </c>
      <c r="H18" s="248"/>
      <c r="I18" s="248"/>
      <c r="J18" s="248"/>
      <c r="K18" s="248"/>
      <c r="L18" s="244" t="s">
        <v>983</v>
      </c>
    </row>
    <row r="19">
      <c r="A19" s="242">
        <v>18.0</v>
      </c>
      <c r="B19" s="241" t="s">
        <v>1157</v>
      </c>
      <c r="C19" s="241" t="s">
        <v>1158</v>
      </c>
      <c r="D19" s="241" t="s">
        <v>1159</v>
      </c>
      <c r="G19" s="243" t="s">
        <v>1160</v>
      </c>
      <c r="H19" s="248"/>
      <c r="I19" s="248"/>
      <c r="J19" s="248"/>
      <c r="K19" s="248"/>
      <c r="L19" s="244" t="s">
        <v>983</v>
      </c>
      <c r="O19" s="260" t="s">
        <v>1164</v>
      </c>
    </row>
    <row r="20">
      <c r="A20" s="242">
        <v>19.0</v>
      </c>
      <c r="B20" s="241" t="s">
        <v>1169</v>
      </c>
      <c r="C20" s="241" t="s">
        <v>1170</v>
      </c>
      <c r="D20" s="241" t="s">
        <v>1172</v>
      </c>
      <c r="G20" s="247" t="s">
        <v>1174</v>
      </c>
      <c r="H20" s="248"/>
      <c r="I20" s="248"/>
      <c r="J20" s="248"/>
      <c r="K20" s="248"/>
      <c r="L20" s="248"/>
      <c r="O20" s="262"/>
    </row>
    <row r="21">
      <c r="A21" s="242">
        <v>20.0</v>
      </c>
      <c r="B21" s="241" t="s">
        <v>1179</v>
      </c>
      <c r="C21" s="241" t="s">
        <v>1180</v>
      </c>
      <c r="D21" s="241" t="s">
        <v>1182</v>
      </c>
      <c r="G21" s="243" t="s">
        <v>1183</v>
      </c>
      <c r="H21" s="248"/>
      <c r="I21" s="244" t="s">
        <v>983</v>
      </c>
      <c r="J21" s="248"/>
      <c r="K21" s="244" t="s">
        <v>983</v>
      </c>
      <c r="L21" s="248"/>
      <c r="O21" s="8" t="s">
        <v>1189</v>
      </c>
      <c r="P21" s="8" t="s">
        <v>1190</v>
      </c>
    </row>
    <row r="22">
      <c r="A22" s="242">
        <v>21.0</v>
      </c>
      <c r="B22" s="241" t="s">
        <v>1193</v>
      </c>
      <c r="C22" s="241" t="s">
        <v>1196</v>
      </c>
      <c r="D22" s="241" t="s">
        <v>1198</v>
      </c>
      <c r="G22" s="243" t="s">
        <v>1199</v>
      </c>
      <c r="H22" s="248"/>
      <c r="I22" s="244" t="s">
        <v>983</v>
      </c>
      <c r="J22" s="248"/>
      <c r="K22" s="244" t="s">
        <v>983</v>
      </c>
      <c r="L22" s="248"/>
      <c r="O22" s="8" t="s">
        <v>1204</v>
      </c>
      <c r="P22" s="8" t="s">
        <v>1206</v>
      </c>
    </row>
    <row r="23">
      <c r="A23" s="242">
        <v>22.0</v>
      </c>
      <c r="B23" s="241" t="s">
        <v>1208</v>
      </c>
      <c r="C23" s="241" t="s">
        <v>1209</v>
      </c>
      <c r="D23" s="241" t="s">
        <v>1211</v>
      </c>
      <c r="G23" s="243" t="s">
        <v>1213</v>
      </c>
      <c r="H23" s="248"/>
      <c r="I23" s="244" t="s">
        <v>983</v>
      </c>
      <c r="J23" s="248"/>
      <c r="K23" s="244" t="s">
        <v>983</v>
      </c>
      <c r="L23" s="248"/>
      <c r="O23" s="8" t="s">
        <v>1216</v>
      </c>
      <c r="P23" s="8" t="s">
        <v>1217</v>
      </c>
    </row>
    <row r="24">
      <c r="A24" s="242">
        <v>23.0</v>
      </c>
      <c r="B24" s="241" t="s">
        <v>1220</v>
      </c>
      <c r="C24" s="241" t="s">
        <v>1222</v>
      </c>
      <c r="D24" s="241" t="s">
        <v>1223</v>
      </c>
      <c r="G24" s="243" t="s">
        <v>1225</v>
      </c>
      <c r="H24" s="248"/>
      <c r="I24" s="244" t="s">
        <v>983</v>
      </c>
      <c r="J24" s="248"/>
      <c r="K24" s="244" t="s">
        <v>983</v>
      </c>
      <c r="L24" s="248"/>
      <c r="O24" s="8" t="s">
        <v>1227</v>
      </c>
      <c r="P24" s="8" t="s">
        <v>1229</v>
      </c>
    </row>
    <row r="25">
      <c r="A25" s="242">
        <v>24.0</v>
      </c>
      <c r="B25" s="241" t="s">
        <v>1232</v>
      </c>
      <c r="C25" s="241" t="s">
        <v>1233</v>
      </c>
      <c r="D25" s="241" t="s">
        <v>1234</v>
      </c>
      <c r="G25" s="243" t="s">
        <v>1236</v>
      </c>
      <c r="H25" s="248"/>
      <c r="I25" s="244" t="s">
        <v>983</v>
      </c>
      <c r="J25" s="248"/>
      <c r="K25" s="244" t="s">
        <v>983</v>
      </c>
      <c r="L25" s="248"/>
      <c r="O25" s="8" t="s">
        <v>1238</v>
      </c>
      <c r="P25" s="8" t="s">
        <v>1240</v>
      </c>
    </row>
    <row r="26">
      <c r="A26" s="242">
        <v>25.0</v>
      </c>
      <c r="B26" s="241" t="s">
        <v>1242</v>
      </c>
      <c r="C26" s="241" t="s">
        <v>1243</v>
      </c>
      <c r="D26" s="241" t="s">
        <v>1244</v>
      </c>
      <c r="G26" s="243" t="s">
        <v>1246</v>
      </c>
      <c r="H26" s="248"/>
      <c r="I26" s="244" t="s">
        <v>983</v>
      </c>
      <c r="J26" s="248"/>
      <c r="K26" s="244" t="s">
        <v>983</v>
      </c>
      <c r="L26" s="248"/>
      <c r="O26" s="8" t="s">
        <v>1249</v>
      </c>
      <c r="P26" s="8" t="s">
        <v>1251</v>
      </c>
    </row>
    <row r="27">
      <c r="A27" s="242">
        <v>26.0</v>
      </c>
      <c r="B27" s="241" t="s">
        <v>1252</v>
      </c>
      <c r="C27" s="241" t="s">
        <v>1253</v>
      </c>
      <c r="D27" s="241" t="s">
        <v>1255</v>
      </c>
      <c r="G27" s="243" t="s">
        <v>1257</v>
      </c>
      <c r="H27" s="248"/>
      <c r="I27" s="244" t="s">
        <v>983</v>
      </c>
      <c r="J27" s="248"/>
      <c r="K27" s="244" t="s">
        <v>983</v>
      </c>
      <c r="L27" s="248"/>
      <c r="O27" s="8" t="s">
        <v>1260</v>
      </c>
      <c r="P27" s="8" t="s">
        <v>1261</v>
      </c>
    </row>
    <row r="28">
      <c r="A28" s="242">
        <v>27.0</v>
      </c>
      <c r="B28" s="241" t="s">
        <v>1263</v>
      </c>
      <c r="C28" s="241" t="s">
        <v>1264</v>
      </c>
      <c r="D28" s="241" t="s">
        <v>1266</v>
      </c>
      <c r="G28" s="243" t="s">
        <v>1268</v>
      </c>
      <c r="H28" s="248"/>
      <c r="I28" s="244" t="s">
        <v>983</v>
      </c>
      <c r="J28" s="248"/>
      <c r="K28" s="244" t="s">
        <v>983</v>
      </c>
      <c r="L28" s="248"/>
      <c r="O28" s="8" t="s">
        <v>1270</v>
      </c>
      <c r="P28" s="8" t="s">
        <v>1272</v>
      </c>
    </row>
    <row r="29">
      <c r="A29" s="242">
        <v>28.0</v>
      </c>
      <c r="B29" s="241" t="s">
        <v>1275</v>
      </c>
      <c r="C29" s="241" t="s">
        <v>1276</v>
      </c>
      <c r="D29" s="241" t="s">
        <v>1278</v>
      </c>
      <c r="G29" s="247" t="s">
        <v>1279</v>
      </c>
      <c r="H29" s="248"/>
      <c r="I29" s="248"/>
      <c r="J29" s="248"/>
      <c r="K29" s="248"/>
      <c r="L29" s="248"/>
      <c r="O29" s="8" t="s">
        <v>1280</v>
      </c>
      <c r="P29" s="8" t="s">
        <v>1281</v>
      </c>
    </row>
    <row r="30">
      <c r="A30" s="242">
        <v>29.0</v>
      </c>
      <c r="B30" s="241" t="s">
        <v>1283</v>
      </c>
      <c r="C30" s="241" t="s">
        <v>1284</v>
      </c>
      <c r="D30" s="241" t="s">
        <v>1285</v>
      </c>
      <c r="G30" s="243" t="s">
        <v>1286</v>
      </c>
      <c r="H30" s="244" t="s">
        <v>983</v>
      </c>
      <c r="I30" s="244" t="s">
        <v>983</v>
      </c>
      <c r="J30" s="248"/>
      <c r="K30" s="248"/>
      <c r="L30" s="248"/>
      <c r="O30" s="264" t="s">
        <v>1290</v>
      </c>
    </row>
    <row r="31">
      <c r="A31" s="242">
        <v>30.0</v>
      </c>
      <c r="B31" s="241" t="s">
        <v>1292</v>
      </c>
      <c r="C31" s="241" t="s">
        <v>1295</v>
      </c>
      <c r="D31" s="241" t="s">
        <v>1296</v>
      </c>
      <c r="G31" s="243" t="s">
        <v>1298</v>
      </c>
      <c r="H31" s="244" t="s">
        <v>983</v>
      </c>
      <c r="I31" s="244" t="s">
        <v>983</v>
      </c>
      <c r="J31" s="248"/>
      <c r="K31" s="248"/>
      <c r="L31" s="248"/>
      <c r="O31" s="241" t="s">
        <v>849</v>
      </c>
      <c r="P31" s="241" t="s">
        <v>1301</v>
      </c>
      <c r="S31" s="266">
        <v>1.0</v>
      </c>
      <c r="T31" s="267" t="s">
        <v>1306</v>
      </c>
      <c r="U31" s="267" t="s">
        <v>1313</v>
      </c>
      <c r="V31" s="267" t="s">
        <v>1316</v>
      </c>
      <c r="W31" s="267" t="s">
        <v>1318</v>
      </c>
    </row>
    <row r="32">
      <c r="A32" s="242">
        <v>31.0</v>
      </c>
      <c r="B32" s="241" t="s">
        <v>1320</v>
      </c>
      <c r="C32" s="241" t="s">
        <v>1322</v>
      </c>
      <c r="D32" s="241" t="s">
        <v>1323</v>
      </c>
      <c r="G32" s="243" t="s">
        <v>1324</v>
      </c>
      <c r="H32" s="244" t="s">
        <v>983</v>
      </c>
      <c r="I32" s="244" t="s">
        <v>983</v>
      </c>
      <c r="J32" s="248"/>
      <c r="K32" s="248"/>
      <c r="L32" s="248"/>
      <c r="O32" s="242" t="s">
        <v>1325</v>
      </c>
      <c r="P32" s="241" t="s">
        <v>1326</v>
      </c>
      <c r="S32" s="266">
        <v>2.0</v>
      </c>
      <c r="T32" s="267" t="s">
        <v>1327</v>
      </c>
      <c r="U32" s="267" t="s">
        <v>1328</v>
      </c>
      <c r="V32" s="267" t="s">
        <v>1329</v>
      </c>
      <c r="W32" s="267" t="s">
        <v>1330</v>
      </c>
    </row>
    <row r="33">
      <c r="A33" s="242">
        <v>32.0</v>
      </c>
      <c r="B33" s="241" t="s">
        <v>1332</v>
      </c>
      <c r="C33" s="241" t="s">
        <v>1333</v>
      </c>
      <c r="D33" s="241" t="s">
        <v>1335</v>
      </c>
      <c r="G33" s="243" t="s">
        <v>1336</v>
      </c>
      <c r="H33" s="248"/>
      <c r="I33" s="244" t="s">
        <v>983</v>
      </c>
      <c r="J33" s="248"/>
      <c r="K33" s="248"/>
      <c r="L33" s="248"/>
      <c r="O33" s="242" t="s">
        <v>1338</v>
      </c>
      <c r="P33" s="241" t="s">
        <v>1339</v>
      </c>
      <c r="S33" s="266">
        <v>3.0</v>
      </c>
      <c r="T33" s="267" t="s">
        <v>1340</v>
      </c>
      <c r="U33" s="267" t="s">
        <v>1328</v>
      </c>
      <c r="V33" s="267" t="s">
        <v>1341</v>
      </c>
      <c r="W33" s="267" t="s">
        <v>1342</v>
      </c>
    </row>
    <row r="34">
      <c r="G34" s="243" t="s">
        <v>1343</v>
      </c>
      <c r="H34" s="248"/>
      <c r="I34" s="244" t="s">
        <v>983</v>
      </c>
      <c r="J34" s="244" t="s">
        <v>983</v>
      </c>
      <c r="K34" s="248"/>
      <c r="L34" s="248"/>
      <c r="O34" s="242" t="s">
        <v>1344</v>
      </c>
      <c r="P34" s="241" t="s">
        <v>1345</v>
      </c>
      <c r="S34" s="266">
        <v>4.0</v>
      </c>
      <c r="T34" s="267" t="s">
        <v>1347</v>
      </c>
      <c r="U34" s="267" t="s">
        <v>1328</v>
      </c>
      <c r="V34" s="267" t="s">
        <v>1349</v>
      </c>
      <c r="W34" s="267" t="s">
        <v>1351</v>
      </c>
    </row>
    <row r="35">
      <c r="G35" s="243" t="s">
        <v>1352</v>
      </c>
      <c r="H35" s="244" t="s">
        <v>983</v>
      </c>
      <c r="I35" s="244" t="s">
        <v>983</v>
      </c>
      <c r="J35" s="248"/>
      <c r="K35" s="248"/>
      <c r="L35" s="248"/>
      <c r="O35" s="242" t="s">
        <v>1353</v>
      </c>
      <c r="P35" s="241" t="s">
        <v>1354</v>
      </c>
      <c r="S35" s="266">
        <v>5.0</v>
      </c>
      <c r="T35" s="267" t="s">
        <v>1355</v>
      </c>
      <c r="U35" s="267" t="s">
        <v>1313</v>
      </c>
      <c r="V35" s="267" t="s">
        <v>1356</v>
      </c>
      <c r="W35" s="267" t="s">
        <v>1357</v>
      </c>
    </row>
    <row r="36">
      <c r="G36" s="243" t="s">
        <v>1358</v>
      </c>
      <c r="H36" s="244" t="s">
        <v>983</v>
      </c>
      <c r="I36" s="244" t="s">
        <v>983</v>
      </c>
      <c r="J36" s="248"/>
      <c r="K36" s="248"/>
      <c r="L36" s="248"/>
      <c r="O36" s="242" t="s">
        <v>1360</v>
      </c>
      <c r="P36" s="241" t="s">
        <v>1362</v>
      </c>
      <c r="S36" s="266">
        <v>6.0</v>
      </c>
      <c r="T36" s="267" t="s">
        <v>1364</v>
      </c>
      <c r="U36" s="267" t="s">
        <v>1365</v>
      </c>
      <c r="V36" s="267" t="s">
        <v>1366</v>
      </c>
      <c r="W36" s="267" t="s">
        <v>1367</v>
      </c>
    </row>
    <row r="37">
      <c r="G37" s="243" t="s">
        <v>1368</v>
      </c>
      <c r="H37" s="244" t="s">
        <v>983</v>
      </c>
      <c r="I37" s="244" t="s">
        <v>983</v>
      </c>
      <c r="J37" s="248"/>
      <c r="K37" s="248"/>
      <c r="L37" s="248"/>
      <c r="O37" s="242" t="s">
        <v>1369</v>
      </c>
      <c r="P37" s="241" t="s">
        <v>1370</v>
      </c>
      <c r="S37" s="266">
        <v>7.0</v>
      </c>
      <c r="T37" s="267" t="s">
        <v>1371</v>
      </c>
      <c r="U37" s="267" t="s">
        <v>1365</v>
      </c>
      <c r="V37" s="267" t="s">
        <v>1372</v>
      </c>
      <c r="W37" s="267" t="s">
        <v>1373</v>
      </c>
    </row>
    <row r="38">
      <c r="G38" s="243" t="s">
        <v>1375</v>
      </c>
      <c r="H38" s="244" t="s">
        <v>983</v>
      </c>
      <c r="I38" s="244" t="s">
        <v>983</v>
      </c>
      <c r="J38" s="248"/>
      <c r="K38" s="248"/>
      <c r="L38" s="248"/>
      <c r="O38" s="242" t="s">
        <v>1378</v>
      </c>
      <c r="P38" s="241" t="s">
        <v>1379</v>
      </c>
      <c r="S38" s="266">
        <v>8.0</v>
      </c>
      <c r="T38" s="267" t="s">
        <v>1380</v>
      </c>
      <c r="U38" s="267" t="s">
        <v>1365</v>
      </c>
      <c r="V38" s="267" t="s">
        <v>1381</v>
      </c>
      <c r="W38" s="267" t="s">
        <v>1382</v>
      </c>
    </row>
    <row r="39">
      <c r="G39" s="247" t="s">
        <v>1383</v>
      </c>
      <c r="H39" s="248"/>
      <c r="I39" s="248"/>
      <c r="J39" s="248"/>
      <c r="K39" s="248"/>
      <c r="L39" s="248"/>
      <c r="O39" s="242" t="s">
        <v>1384</v>
      </c>
      <c r="P39" s="241" t="s">
        <v>1385</v>
      </c>
      <c r="S39" s="266">
        <v>9.0</v>
      </c>
      <c r="T39" s="267" t="s">
        <v>1387</v>
      </c>
      <c r="U39" s="267" t="s">
        <v>1365</v>
      </c>
      <c r="V39" s="267" t="s">
        <v>1389</v>
      </c>
      <c r="W39" s="267" t="s">
        <v>1391</v>
      </c>
    </row>
    <row r="40">
      <c r="G40" s="243" t="s">
        <v>1392</v>
      </c>
      <c r="H40" s="244" t="s">
        <v>983</v>
      </c>
      <c r="I40" s="248"/>
      <c r="J40" s="244" t="s">
        <v>983</v>
      </c>
      <c r="K40" s="248"/>
      <c r="L40" s="248"/>
      <c r="O40" s="242" t="s">
        <v>1393</v>
      </c>
      <c r="P40" s="241" t="s">
        <v>1394</v>
      </c>
      <c r="S40" s="266">
        <v>10.0</v>
      </c>
      <c r="T40" s="267" t="s">
        <v>1395</v>
      </c>
      <c r="U40" s="267" t="s">
        <v>1365</v>
      </c>
      <c r="V40" s="267" t="s">
        <v>1396</v>
      </c>
      <c r="W40" s="267" t="s">
        <v>1397</v>
      </c>
    </row>
    <row r="41">
      <c r="G41" s="243" t="s">
        <v>1398</v>
      </c>
      <c r="H41" s="244" t="s">
        <v>983</v>
      </c>
      <c r="I41" s="248"/>
      <c r="J41" s="244" t="s">
        <v>983</v>
      </c>
      <c r="K41" s="248"/>
      <c r="L41" s="248"/>
      <c r="O41" s="242" t="s">
        <v>1400</v>
      </c>
      <c r="P41" s="241" t="s">
        <v>1402</v>
      </c>
      <c r="S41" s="266">
        <v>11.0</v>
      </c>
      <c r="T41" s="267" t="s">
        <v>1404</v>
      </c>
      <c r="U41" s="267" t="s">
        <v>1405</v>
      </c>
      <c r="V41" s="267" t="s">
        <v>1406</v>
      </c>
      <c r="W41" s="267" t="s">
        <v>1407</v>
      </c>
    </row>
    <row r="42">
      <c r="G42" s="243" t="s">
        <v>1408</v>
      </c>
      <c r="H42" s="244" t="s">
        <v>983</v>
      </c>
      <c r="I42" s="248"/>
      <c r="J42" s="244" t="s">
        <v>983</v>
      </c>
      <c r="K42" s="248"/>
      <c r="L42" s="248"/>
      <c r="O42" s="242" t="s">
        <v>1409</v>
      </c>
      <c r="P42" s="241" t="s">
        <v>1410</v>
      </c>
      <c r="S42" s="266">
        <v>12.0</v>
      </c>
      <c r="T42" s="267" t="s">
        <v>1411</v>
      </c>
      <c r="U42" s="267" t="s">
        <v>1365</v>
      </c>
      <c r="V42" s="267" t="s">
        <v>1412</v>
      </c>
      <c r="W42" s="267" t="s">
        <v>1413</v>
      </c>
    </row>
    <row r="43">
      <c r="G43" s="243" t="s">
        <v>1414</v>
      </c>
      <c r="H43" s="244" t="s">
        <v>983</v>
      </c>
      <c r="I43" s="248"/>
      <c r="J43" s="244" t="s">
        <v>983</v>
      </c>
      <c r="K43" s="248"/>
      <c r="L43" s="248"/>
      <c r="O43" s="242" t="s">
        <v>1415</v>
      </c>
      <c r="P43" s="241" t="s">
        <v>1416</v>
      </c>
      <c r="S43" s="266">
        <v>13.0</v>
      </c>
      <c r="T43" s="267" t="s">
        <v>1417</v>
      </c>
      <c r="U43" s="267" t="s">
        <v>1418</v>
      </c>
      <c r="V43" s="267" t="s">
        <v>1419</v>
      </c>
      <c r="W43" s="267" t="s">
        <v>1420</v>
      </c>
    </row>
    <row r="44">
      <c r="G44" s="243" t="s">
        <v>1421</v>
      </c>
      <c r="H44" s="248"/>
      <c r="I44" s="248"/>
      <c r="J44" s="244" t="s">
        <v>983</v>
      </c>
      <c r="K44" s="248"/>
      <c r="L44" s="248"/>
      <c r="O44" s="242" t="s">
        <v>1422</v>
      </c>
      <c r="P44" s="241" t="s">
        <v>1423</v>
      </c>
      <c r="S44" s="266">
        <v>14.0</v>
      </c>
      <c r="T44" s="267" t="s">
        <v>1425</v>
      </c>
      <c r="U44" s="267" t="s">
        <v>1365</v>
      </c>
      <c r="V44" s="267" t="s">
        <v>1426</v>
      </c>
      <c r="W44" s="267" t="s">
        <v>1427</v>
      </c>
    </row>
    <row r="45">
      <c r="G45" s="243" t="s">
        <v>1428</v>
      </c>
      <c r="H45" s="244" t="s">
        <v>983</v>
      </c>
      <c r="I45" s="248"/>
      <c r="J45" s="244" t="s">
        <v>983</v>
      </c>
      <c r="K45" s="248"/>
      <c r="L45" s="248"/>
      <c r="O45" s="242" t="s">
        <v>1429</v>
      </c>
      <c r="P45" s="241" t="s">
        <v>1430</v>
      </c>
      <c r="S45" s="266">
        <v>15.0</v>
      </c>
      <c r="T45" s="267" t="s">
        <v>1431</v>
      </c>
      <c r="U45" s="267" t="s">
        <v>1365</v>
      </c>
      <c r="V45" s="267" t="s">
        <v>1432</v>
      </c>
      <c r="W45" s="267" t="s">
        <v>1433</v>
      </c>
    </row>
    <row r="46">
      <c r="G46" s="243" t="s">
        <v>1434</v>
      </c>
      <c r="H46" s="244" t="s">
        <v>983</v>
      </c>
      <c r="I46" s="248"/>
      <c r="J46" s="244" t="s">
        <v>983</v>
      </c>
      <c r="K46" s="248"/>
      <c r="L46" s="248"/>
      <c r="O46" s="242" t="s">
        <v>1437</v>
      </c>
      <c r="P46" s="241" t="s">
        <v>1438</v>
      </c>
      <c r="S46" s="266">
        <v>16.0</v>
      </c>
      <c r="T46" s="267" t="s">
        <v>1439</v>
      </c>
      <c r="U46" s="267" t="s">
        <v>1365</v>
      </c>
      <c r="V46" s="267" t="s">
        <v>1440</v>
      </c>
      <c r="W46" s="267" t="s">
        <v>1441</v>
      </c>
    </row>
    <row r="47">
      <c r="G47" s="243" t="s">
        <v>1442</v>
      </c>
      <c r="H47" s="244" t="s">
        <v>983</v>
      </c>
      <c r="I47" s="248"/>
      <c r="J47" s="244" t="s">
        <v>983</v>
      </c>
      <c r="K47" s="248"/>
      <c r="L47" s="248"/>
      <c r="O47" s="242" t="s">
        <v>1443</v>
      </c>
      <c r="P47" s="241" t="s">
        <v>1444</v>
      </c>
      <c r="S47" s="266">
        <v>17.0</v>
      </c>
      <c r="T47" s="267" t="s">
        <v>1445</v>
      </c>
      <c r="U47" s="267" t="s">
        <v>1365</v>
      </c>
      <c r="V47" s="267" t="s">
        <v>1446</v>
      </c>
      <c r="W47" s="267" t="s">
        <v>1447</v>
      </c>
    </row>
    <row r="48">
      <c r="G48" s="243" t="s">
        <v>1448</v>
      </c>
      <c r="H48" s="244" t="s">
        <v>983</v>
      </c>
      <c r="I48" s="248"/>
      <c r="J48" s="244" t="s">
        <v>983</v>
      </c>
      <c r="K48" s="248"/>
      <c r="L48" s="248"/>
      <c r="O48" s="242" t="s">
        <v>1450</v>
      </c>
      <c r="P48" s="241" t="s">
        <v>1452</v>
      </c>
      <c r="S48" s="266">
        <v>18.0</v>
      </c>
      <c r="T48" s="267" t="s">
        <v>1453</v>
      </c>
      <c r="U48" s="267" t="s">
        <v>1405</v>
      </c>
      <c r="V48" s="267" t="s">
        <v>1454</v>
      </c>
      <c r="W48" s="267" t="s">
        <v>1455</v>
      </c>
    </row>
    <row r="49">
      <c r="G49" s="243" t="s">
        <v>1456</v>
      </c>
      <c r="H49" s="244" t="s">
        <v>983</v>
      </c>
      <c r="I49" s="248"/>
      <c r="J49" s="244" t="s">
        <v>983</v>
      </c>
      <c r="K49" s="248"/>
      <c r="L49" s="248"/>
      <c r="O49" s="242" t="s">
        <v>1457</v>
      </c>
      <c r="P49" s="241" t="s">
        <v>1458</v>
      </c>
      <c r="S49" s="266">
        <v>19.0</v>
      </c>
      <c r="T49" s="267" t="s">
        <v>1459</v>
      </c>
      <c r="U49" s="267" t="s">
        <v>1365</v>
      </c>
      <c r="V49" s="267" t="s">
        <v>1460</v>
      </c>
      <c r="W49" s="267" t="s">
        <v>1461</v>
      </c>
    </row>
    <row r="50">
      <c r="G50" s="247" t="s">
        <v>1462</v>
      </c>
      <c r="H50" s="248"/>
      <c r="I50" s="248"/>
      <c r="J50" s="248"/>
      <c r="K50" s="248"/>
      <c r="L50" s="248"/>
      <c r="O50" s="242" t="s">
        <v>1465</v>
      </c>
      <c r="P50" s="241" t="s">
        <v>1466</v>
      </c>
      <c r="S50" s="266">
        <v>20.0</v>
      </c>
      <c r="T50" s="267" t="s">
        <v>1467</v>
      </c>
      <c r="U50" s="267" t="s">
        <v>1365</v>
      </c>
      <c r="V50" s="267" t="s">
        <v>1468</v>
      </c>
      <c r="W50" s="267" t="s">
        <v>1469</v>
      </c>
    </row>
    <row r="51">
      <c r="G51" s="243" t="s">
        <v>1470</v>
      </c>
      <c r="H51" s="244" t="s">
        <v>983</v>
      </c>
      <c r="I51" s="248"/>
      <c r="J51" s="248"/>
      <c r="K51" s="248"/>
      <c r="L51" s="248"/>
      <c r="O51" s="242" t="s">
        <v>1471</v>
      </c>
      <c r="P51" s="241" t="s">
        <v>1472</v>
      </c>
      <c r="S51" s="266">
        <v>21.0</v>
      </c>
      <c r="T51" s="267" t="s">
        <v>1473</v>
      </c>
      <c r="U51" s="267" t="s">
        <v>1365</v>
      </c>
      <c r="V51" s="267" t="s">
        <v>1475</v>
      </c>
      <c r="W51" s="267" t="s">
        <v>1477</v>
      </c>
    </row>
    <row r="52">
      <c r="G52" s="243" t="s">
        <v>1478</v>
      </c>
      <c r="H52" s="244" t="s">
        <v>983</v>
      </c>
      <c r="I52" s="248"/>
      <c r="J52" s="248"/>
      <c r="K52" s="248"/>
      <c r="L52" s="248"/>
      <c r="O52" s="242" t="s">
        <v>1479</v>
      </c>
      <c r="P52" s="241" t="s">
        <v>1480</v>
      </c>
      <c r="S52" s="266">
        <v>22.0</v>
      </c>
      <c r="T52" s="267" t="s">
        <v>1481</v>
      </c>
      <c r="U52" s="267" t="s">
        <v>1365</v>
      </c>
      <c r="V52" s="267" t="s">
        <v>1482</v>
      </c>
      <c r="W52" s="267" t="s">
        <v>1483</v>
      </c>
    </row>
    <row r="53">
      <c r="G53" s="243" t="s">
        <v>1484</v>
      </c>
      <c r="H53" s="244" t="s">
        <v>983</v>
      </c>
      <c r="I53" s="248"/>
      <c r="J53" s="248"/>
      <c r="K53" s="248"/>
      <c r="L53" s="248"/>
      <c r="S53" s="266">
        <v>23.0</v>
      </c>
      <c r="T53" s="267" t="s">
        <v>1487</v>
      </c>
      <c r="U53" s="267" t="s">
        <v>1365</v>
      </c>
      <c r="V53" s="267" t="s">
        <v>1488</v>
      </c>
      <c r="W53" s="267" t="s">
        <v>1489</v>
      </c>
    </row>
    <row r="54">
      <c r="G54" s="243" t="s">
        <v>1490</v>
      </c>
      <c r="H54" s="244" t="s">
        <v>983</v>
      </c>
      <c r="I54" s="248"/>
      <c r="J54" s="248"/>
      <c r="K54" s="248"/>
      <c r="L54" s="248"/>
      <c r="N54" s="266">
        <v>1.0</v>
      </c>
      <c r="O54" s="267" t="s">
        <v>1491</v>
      </c>
      <c r="P54" s="267" t="s">
        <v>1492</v>
      </c>
      <c r="S54" s="266">
        <v>24.0</v>
      </c>
      <c r="T54" s="267" t="s">
        <v>1493</v>
      </c>
      <c r="U54" s="267" t="s">
        <v>1365</v>
      </c>
      <c r="V54" s="267" t="s">
        <v>1494</v>
      </c>
      <c r="W54" s="267" t="s">
        <v>1495</v>
      </c>
    </row>
    <row r="55">
      <c r="G55" s="243" t="s">
        <v>1496</v>
      </c>
      <c r="H55" s="244" t="s">
        <v>983</v>
      </c>
      <c r="I55" s="248"/>
      <c r="J55" s="248"/>
      <c r="K55" s="248"/>
      <c r="L55" s="248"/>
      <c r="N55" s="266">
        <v>2.0</v>
      </c>
      <c r="O55" s="267" t="s">
        <v>1497</v>
      </c>
      <c r="P55" s="267" t="s">
        <v>1498</v>
      </c>
      <c r="S55" s="266">
        <v>25.0</v>
      </c>
      <c r="T55" s="267" t="s">
        <v>1499</v>
      </c>
      <c r="U55" s="267" t="s">
        <v>1418</v>
      </c>
      <c r="V55" s="267" t="s">
        <v>1500</v>
      </c>
      <c r="W55" s="267" t="s">
        <v>1501</v>
      </c>
    </row>
    <row r="56">
      <c r="G56" s="243" t="s">
        <v>1502</v>
      </c>
      <c r="H56" s="244" t="s">
        <v>983</v>
      </c>
      <c r="I56" s="248"/>
      <c r="J56" s="248"/>
      <c r="K56" s="248"/>
      <c r="L56" s="248"/>
      <c r="N56" s="266">
        <v>3.0</v>
      </c>
      <c r="O56" s="267" t="s">
        <v>1503</v>
      </c>
      <c r="P56" s="267" t="s">
        <v>1504</v>
      </c>
    </row>
    <row r="57">
      <c r="G57" s="243" t="s">
        <v>1505</v>
      </c>
      <c r="H57" s="244" t="s">
        <v>983</v>
      </c>
      <c r="I57" s="248"/>
      <c r="J57" s="248"/>
      <c r="K57" s="248"/>
      <c r="L57" s="248"/>
      <c r="N57" s="266">
        <v>4.0</v>
      </c>
      <c r="O57" s="267" t="s">
        <v>1506</v>
      </c>
      <c r="P57" s="267" t="s">
        <v>1507</v>
      </c>
      <c r="S57" s="273">
        <v>46144.0</v>
      </c>
      <c r="T57" s="274" t="s">
        <v>1508</v>
      </c>
      <c r="U57" s="267" t="s">
        <v>1509</v>
      </c>
      <c r="V57" s="267" t="s">
        <v>1510</v>
      </c>
    </row>
    <row r="58">
      <c r="G58" s="243" t="s">
        <v>1511</v>
      </c>
      <c r="H58" s="244" t="s">
        <v>983</v>
      </c>
      <c r="I58" s="248"/>
      <c r="J58" s="248"/>
      <c r="K58" s="248"/>
      <c r="L58" s="248"/>
      <c r="N58" s="266">
        <v>5.0</v>
      </c>
      <c r="O58" s="267" t="s">
        <v>1512</v>
      </c>
      <c r="P58" s="267" t="s">
        <v>1513</v>
      </c>
      <c r="S58" s="273">
        <v>46150.0</v>
      </c>
      <c r="T58" s="274" t="s">
        <v>1508</v>
      </c>
      <c r="U58" s="267" t="s">
        <v>1514</v>
      </c>
      <c r="V58" s="267" t="s">
        <v>1515</v>
      </c>
    </row>
    <row r="59">
      <c r="N59" s="266">
        <v>6.0</v>
      </c>
      <c r="O59" s="267" t="s">
        <v>1516</v>
      </c>
      <c r="P59" s="267" t="s">
        <v>1517</v>
      </c>
      <c r="S59" s="273">
        <v>46157.0</v>
      </c>
      <c r="T59" s="274" t="s">
        <v>1508</v>
      </c>
      <c r="U59" s="267" t="s">
        <v>1518</v>
      </c>
      <c r="V59" s="267" t="s">
        <v>1519</v>
      </c>
    </row>
    <row r="60">
      <c r="N60" s="266">
        <v>7.0</v>
      </c>
      <c r="O60" s="267" t="s">
        <v>1520</v>
      </c>
      <c r="P60" s="267" t="s">
        <v>1521</v>
      </c>
      <c r="S60" s="273">
        <v>46167.0</v>
      </c>
      <c r="T60" s="274" t="s">
        <v>1522</v>
      </c>
      <c r="U60" s="267" t="s">
        <v>1523</v>
      </c>
      <c r="V60" s="267" t="s">
        <v>1524</v>
      </c>
    </row>
    <row r="61">
      <c r="N61" s="266">
        <v>8.0</v>
      </c>
      <c r="O61" s="267" t="s">
        <v>1525</v>
      </c>
      <c r="P61" s="267" t="s">
        <v>1526</v>
      </c>
      <c r="S61" s="273">
        <v>46178.0</v>
      </c>
      <c r="T61" s="274" t="s">
        <v>1522</v>
      </c>
      <c r="U61" s="267" t="s">
        <v>1527</v>
      </c>
      <c r="V61" s="267" t="s">
        <v>1528</v>
      </c>
    </row>
    <row r="62">
      <c r="N62" s="266">
        <v>9.0</v>
      </c>
      <c r="O62" s="267" t="s">
        <v>1529</v>
      </c>
      <c r="P62" s="267" t="s">
        <v>1530</v>
      </c>
      <c r="S62" s="273">
        <v>46188.0</v>
      </c>
      <c r="T62" s="274" t="s">
        <v>1508</v>
      </c>
      <c r="U62" s="267" t="s">
        <v>1509</v>
      </c>
      <c r="V62" s="267" t="s">
        <v>1531</v>
      </c>
    </row>
    <row r="63">
      <c r="N63" s="266">
        <v>10.0</v>
      </c>
      <c r="O63" s="267" t="s">
        <v>1532</v>
      </c>
      <c r="P63" s="267" t="s">
        <v>1533</v>
      </c>
      <c r="S63" s="273">
        <v>46198.0</v>
      </c>
      <c r="T63" s="274" t="s">
        <v>1522</v>
      </c>
      <c r="U63" s="267" t="s">
        <v>1514</v>
      </c>
      <c r="V63" s="267" t="s">
        <v>1534</v>
      </c>
    </row>
    <row r="64">
      <c r="S64" s="273">
        <v>46205.0</v>
      </c>
      <c r="T64" s="274" t="s">
        <v>1508</v>
      </c>
      <c r="U64" s="267" t="s">
        <v>1518</v>
      </c>
      <c r="V64" s="267" t="s">
        <v>1535</v>
      </c>
    </row>
    <row r="65">
      <c r="S65" s="273">
        <v>46213.0</v>
      </c>
      <c r="T65" s="274" t="s">
        <v>1522</v>
      </c>
      <c r="U65" s="267" t="s">
        <v>1523</v>
      </c>
      <c r="V65" s="267" t="s">
        <v>1536</v>
      </c>
    </row>
    <row r="66">
      <c r="S66" s="273">
        <v>46221.0</v>
      </c>
      <c r="T66" s="274" t="s">
        <v>1508</v>
      </c>
      <c r="U66" s="267" t="s">
        <v>1527</v>
      </c>
      <c r="V66" s="267" t="s">
        <v>1537</v>
      </c>
    </row>
    <row r="67">
      <c r="S67" s="273">
        <v>46225.0</v>
      </c>
      <c r="T67" s="274" t="s">
        <v>1538</v>
      </c>
      <c r="U67" s="267" t="s">
        <v>1509</v>
      </c>
      <c r="V67" s="267" t="s">
        <v>1539</v>
      </c>
    </row>
    <row r="68">
      <c r="S68" s="273">
        <v>46226.0</v>
      </c>
      <c r="T68" s="274" t="s">
        <v>1538</v>
      </c>
      <c r="U68" s="267" t="s">
        <v>1514</v>
      </c>
      <c r="V68" s="267" t="s">
        <v>1540</v>
      </c>
    </row>
    <row r="70">
      <c r="A70" s="274" t="s">
        <v>797</v>
      </c>
      <c r="B70" s="267" t="s">
        <v>1541</v>
      </c>
      <c r="C70" s="267" t="s">
        <v>940</v>
      </c>
      <c r="D70" s="274" t="s">
        <v>1542</v>
      </c>
      <c r="E70" s="267" t="s">
        <v>1543</v>
      </c>
      <c r="F70" s="274" t="s">
        <v>1544</v>
      </c>
      <c r="G70" s="274" t="s">
        <v>1545</v>
      </c>
    </row>
    <row r="71">
      <c r="A71" s="266">
        <v>1.0</v>
      </c>
      <c r="B71" s="267" t="s">
        <v>997</v>
      </c>
      <c r="C71" s="267" t="s">
        <v>1546</v>
      </c>
      <c r="D71" s="274" t="s">
        <v>1547</v>
      </c>
      <c r="E71" s="267" t="s">
        <v>1548</v>
      </c>
      <c r="F71" s="274" t="s">
        <v>1549</v>
      </c>
      <c r="G71" s="274" t="s">
        <v>1550</v>
      </c>
      <c r="J71" s="266">
        <v>1.0</v>
      </c>
      <c r="K71" s="267" t="s">
        <v>1551</v>
      </c>
      <c r="L71" s="274" t="s">
        <v>1552</v>
      </c>
      <c r="M71" s="274" t="s">
        <v>1552</v>
      </c>
      <c r="N71" s="274" t="s">
        <v>1527</v>
      </c>
      <c r="O71" s="275">
        <v>46175.0</v>
      </c>
      <c r="P71" s="275">
        <v>46177.0</v>
      </c>
      <c r="Q71" s="274" t="s">
        <v>1553</v>
      </c>
      <c r="R71" s="267" t="s">
        <v>1554</v>
      </c>
    </row>
    <row r="72">
      <c r="A72" s="266">
        <v>2.0</v>
      </c>
      <c r="B72" s="267" t="s">
        <v>1555</v>
      </c>
      <c r="C72" s="267" t="s">
        <v>1546</v>
      </c>
      <c r="D72" s="274" t="s">
        <v>1547</v>
      </c>
      <c r="E72" s="267" t="s">
        <v>1556</v>
      </c>
      <c r="F72" s="274" t="s">
        <v>1549</v>
      </c>
      <c r="G72" s="274" t="s">
        <v>1550</v>
      </c>
      <c r="J72" s="266">
        <v>2.0</v>
      </c>
      <c r="K72" s="267" t="s">
        <v>1557</v>
      </c>
      <c r="L72" s="274" t="s">
        <v>1552</v>
      </c>
      <c r="M72" s="274" t="s">
        <v>1552</v>
      </c>
      <c r="N72" s="274" t="s">
        <v>1518</v>
      </c>
      <c r="O72" s="275">
        <v>46178.0</v>
      </c>
      <c r="P72" s="275">
        <v>46180.0</v>
      </c>
      <c r="Q72" s="274" t="s">
        <v>1553</v>
      </c>
      <c r="R72" s="267" t="s">
        <v>1558</v>
      </c>
    </row>
    <row r="73">
      <c r="A73" s="266">
        <v>3.0</v>
      </c>
      <c r="B73" s="267" t="s">
        <v>1559</v>
      </c>
      <c r="C73" s="267" t="s">
        <v>1546</v>
      </c>
      <c r="D73" s="274" t="s">
        <v>1560</v>
      </c>
      <c r="E73" s="267" t="s">
        <v>1561</v>
      </c>
      <c r="F73" s="274" t="s">
        <v>1549</v>
      </c>
      <c r="G73" s="274" t="s">
        <v>1550</v>
      </c>
      <c r="J73" s="266">
        <v>3.0</v>
      </c>
      <c r="K73" s="267" t="s">
        <v>1562</v>
      </c>
      <c r="L73" s="274" t="s">
        <v>1547</v>
      </c>
      <c r="M73" s="274" t="s">
        <v>1552</v>
      </c>
      <c r="N73" s="274" t="s">
        <v>1509</v>
      </c>
      <c r="O73" s="275">
        <v>46181.0</v>
      </c>
      <c r="P73" s="275">
        <v>46182.0</v>
      </c>
      <c r="Q73" s="274" t="s">
        <v>1553</v>
      </c>
      <c r="R73" s="267" t="s">
        <v>1563</v>
      </c>
    </row>
    <row r="74">
      <c r="A74" s="266">
        <v>4.0</v>
      </c>
      <c r="B74" s="267" t="s">
        <v>1564</v>
      </c>
      <c r="C74" s="267" t="s">
        <v>1546</v>
      </c>
      <c r="D74" s="274" t="s">
        <v>1560</v>
      </c>
      <c r="E74" s="267" t="s">
        <v>1565</v>
      </c>
      <c r="F74" s="274" t="s">
        <v>1549</v>
      </c>
      <c r="G74" s="274" t="s">
        <v>1550</v>
      </c>
      <c r="J74" s="266">
        <v>4.0</v>
      </c>
      <c r="K74" s="267" t="s">
        <v>1566</v>
      </c>
      <c r="L74" s="274" t="s">
        <v>1547</v>
      </c>
      <c r="M74" s="274" t="s">
        <v>1547</v>
      </c>
      <c r="N74" s="274" t="s">
        <v>1514</v>
      </c>
      <c r="O74" s="275">
        <v>46183.0</v>
      </c>
      <c r="P74" s="275">
        <v>46184.0</v>
      </c>
      <c r="Q74" s="274" t="s">
        <v>1553</v>
      </c>
      <c r="R74" s="267" t="s">
        <v>1567</v>
      </c>
    </row>
    <row r="75">
      <c r="A75" s="266">
        <v>5.0</v>
      </c>
      <c r="B75" s="267" t="s">
        <v>1568</v>
      </c>
      <c r="C75" s="267" t="s">
        <v>1546</v>
      </c>
      <c r="D75" s="274" t="s">
        <v>1547</v>
      </c>
      <c r="E75" s="267" t="s">
        <v>1569</v>
      </c>
      <c r="F75" s="274" t="s">
        <v>1549</v>
      </c>
      <c r="G75" s="274" t="s">
        <v>1550</v>
      </c>
      <c r="J75" s="266">
        <v>5.0</v>
      </c>
      <c r="K75" s="267" t="s">
        <v>1570</v>
      </c>
      <c r="L75" s="274" t="s">
        <v>1552</v>
      </c>
      <c r="M75" s="274" t="s">
        <v>1552</v>
      </c>
      <c r="N75" s="274" t="s">
        <v>1523</v>
      </c>
      <c r="O75" s="275">
        <v>46185.0</v>
      </c>
      <c r="P75" s="275">
        <v>46187.0</v>
      </c>
      <c r="Q75" s="274" t="s">
        <v>1553</v>
      </c>
      <c r="R75" s="267" t="s">
        <v>1571</v>
      </c>
    </row>
    <row r="76">
      <c r="A76" s="266">
        <v>6.0</v>
      </c>
      <c r="B76" s="267" t="s">
        <v>1572</v>
      </c>
      <c r="C76" s="267" t="s">
        <v>1546</v>
      </c>
      <c r="D76" s="274" t="s">
        <v>1547</v>
      </c>
      <c r="E76" s="267" t="s">
        <v>1573</v>
      </c>
      <c r="F76" s="274" t="s">
        <v>1549</v>
      </c>
      <c r="G76" s="274" t="s">
        <v>1550</v>
      </c>
      <c r="J76" s="266">
        <v>6.0</v>
      </c>
      <c r="K76" s="267" t="s">
        <v>1574</v>
      </c>
      <c r="L76" s="274" t="s">
        <v>1552</v>
      </c>
      <c r="M76" s="274" t="s">
        <v>1552</v>
      </c>
      <c r="N76" s="274" t="s">
        <v>1509</v>
      </c>
      <c r="O76" s="275">
        <v>46188.0</v>
      </c>
      <c r="P76" s="275">
        <v>46190.0</v>
      </c>
      <c r="Q76" s="274" t="s">
        <v>1553</v>
      </c>
      <c r="R76" s="267" t="s">
        <v>1575</v>
      </c>
    </row>
    <row r="77">
      <c r="A77" s="266">
        <v>7.0</v>
      </c>
      <c r="B77" s="267" t="s">
        <v>1576</v>
      </c>
      <c r="C77" s="267" t="s">
        <v>1546</v>
      </c>
      <c r="D77" s="274" t="s">
        <v>1560</v>
      </c>
      <c r="E77" s="267" t="s">
        <v>1577</v>
      </c>
      <c r="F77" s="274" t="s">
        <v>1549</v>
      </c>
      <c r="G77" s="274" t="s">
        <v>1550</v>
      </c>
      <c r="J77" s="266">
        <v>7.0</v>
      </c>
      <c r="K77" s="267" t="s">
        <v>1578</v>
      </c>
      <c r="L77" s="274" t="s">
        <v>1552</v>
      </c>
      <c r="M77" s="274" t="s">
        <v>1547</v>
      </c>
      <c r="N77" s="274" t="s">
        <v>1527</v>
      </c>
      <c r="O77" s="275">
        <v>46191.0</v>
      </c>
      <c r="P77" s="275">
        <v>46192.0</v>
      </c>
      <c r="Q77" s="274" t="s">
        <v>1553</v>
      </c>
      <c r="R77" s="267" t="s">
        <v>1579</v>
      </c>
    </row>
    <row r="78">
      <c r="A78" s="266">
        <v>8.0</v>
      </c>
      <c r="B78" s="267" t="s">
        <v>1580</v>
      </c>
      <c r="C78" s="267" t="s">
        <v>1546</v>
      </c>
      <c r="D78" s="274" t="s">
        <v>1547</v>
      </c>
      <c r="E78" s="267" t="s">
        <v>1581</v>
      </c>
      <c r="F78" s="274" t="s">
        <v>1549</v>
      </c>
      <c r="G78" s="274" t="s">
        <v>1550</v>
      </c>
      <c r="J78" s="266">
        <v>8.0</v>
      </c>
      <c r="K78" s="267" t="s">
        <v>1582</v>
      </c>
      <c r="L78" s="274" t="s">
        <v>1547</v>
      </c>
      <c r="M78" s="274" t="s">
        <v>1547</v>
      </c>
      <c r="N78" s="274" t="s">
        <v>1518</v>
      </c>
      <c r="O78" s="275">
        <v>46193.0</v>
      </c>
      <c r="P78" s="275">
        <v>46195.0</v>
      </c>
      <c r="Q78" s="274" t="s">
        <v>1553</v>
      </c>
      <c r="R78" s="267" t="s">
        <v>1583</v>
      </c>
    </row>
    <row r="79">
      <c r="A79" s="266">
        <v>9.0</v>
      </c>
      <c r="B79" s="267" t="s">
        <v>1584</v>
      </c>
      <c r="C79" s="267" t="s">
        <v>1546</v>
      </c>
      <c r="D79" s="274" t="s">
        <v>1560</v>
      </c>
      <c r="E79" s="267" t="s">
        <v>1585</v>
      </c>
      <c r="F79" s="274" t="s">
        <v>1549</v>
      </c>
      <c r="G79" s="274" t="s">
        <v>1550</v>
      </c>
      <c r="J79" s="266">
        <v>9.0</v>
      </c>
      <c r="K79" s="267" t="s">
        <v>1586</v>
      </c>
      <c r="L79" s="274" t="s">
        <v>1552</v>
      </c>
      <c r="M79" s="274" t="s">
        <v>1552</v>
      </c>
      <c r="N79" s="274" t="s">
        <v>1514</v>
      </c>
      <c r="O79" s="275">
        <v>46196.0</v>
      </c>
      <c r="P79" s="275">
        <v>46197.0</v>
      </c>
      <c r="Q79" s="274" t="s">
        <v>1553</v>
      </c>
      <c r="R79" s="267" t="s">
        <v>1587</v>
      </c>
    </row>
    <row r="80">
      <c r="A80" s="266">
        <v>10.0</v>
      </c>
      <c r="B80" s="267" t="s">
        <v>1588</v>
      </c>
      <c r="C80" s="267" t="s">
        <v>1546</v>
      </c>
      <c r="D80" s="274" t="s">
        <v>1560</v>
      </c>
      <c r="E80" s="267" t="s">
        <v>1589</v>
      </c>
      <c r="F80" s="274" t="s">
        <v>1549</v>
      </c>
      <c r="G80" s="274" t="s">
        <v>1550</v>
      </c>
      <c r="J80" s="266">
        <v>10.0</v>
      </c>
      <c r="K80" s="267" t="s">
        <v>1590</v>
      </c>
      <c r="L80" s="274" t="s">
        <v>1547</v>
      </c>
      <c r="M80" s="274" t="s">
        <v>1547</v>
      </c>
      <c r="N80" s="274" t="s">
        <v>1518</v>
      </c>
      <c r="O80" s="275">
        <v>46198.0</v>
      </c>
      <c r="P80" s="275">
        <v>46200.0</v>
      </c>
      <c r="Q80" s="274" t="s">
        <v>1553</v>
      </c>
      <c r="R80" s="267" t="s">
        <v>1591</v>
      </c>
    </row>
    <row r="81">
      <c r="A81" s="266">
        <v>11.0</v>
      </c>
      <c r="B81" s="267" t="s">
        <v>1592</v>
      </c>
      <c r="C81" s="267" t="s">
        <v>1061</v>
      </c>
      <c r="D81" s="274" t="s">
        <v>1560</v>
      </c>
      <c r="E81" s="267" t="s">
        <v>1593</v>
      </c>
      <c r="F81" s="274" t="s">
        <v>678</v>
      </c>
      <c r="G81" s="274" t="s">
        <v>1550</v>
      </c>
      <c r="J81" s="266">
        <v>11.0</v>
      </c>
      <c r="K81" s="267" t="s">
        <v>1594</v>
      </c>
      <c r="L81" s="274" t="s">
        <v>1595</v>
      </c>
      <c r="M81" s="274" t="s">
        <v>1595</v>
      </c>
      <c r="N81" s="274" t="s">
        <v>1509</v>
      </c>
      <c r="O81" s="275">
        <v>46201.0</v>
      </c>
      <c r="P81" s="275">
        <v>46202.0</v>
      </c>
      <c r="Q81" s="274" t="s">
        <v>1553</v>
      </c>
      <c r="R81" s="267" t="s">
        <v>1596</v>
      </c>
    </row>
    <row r="82">
      <c r="A82" s="266">
        <v>12.0</v>
      </c>
      <c r="B82" s="267" t="s">
        <v>1036</v>
      </c>
      <c r="C82" s="267" t="s">
        <v>1061</v>
      </c>
      <c r="D82" s="274" t="s">
        <v>1547</v>
      </c>
      <c r="E82" s="267" t="s">
        <v>1597</v>
      </c>
      <c r="F82" s="274" t="s">
        <v>678</v>
      </c>
      <c r="G82" s="274" t="s">
        <v>1550</v>
      </c>
      <c r="J82" s="266">
        <v>12.0</v>
      </c>
      <c r="K82" s="267" t="s">
        <v>1598</v>
      </c>
      <c r="L82" s="274" t="s">
        <v>1547</v>
      </c>
      <c r="M82" s="274" t="s">
        <v>1547</v>
      </c>
      <c r="N82" s="274" t="s">
        <v>1523</v>
      </c>
      <c r="O82" s="275">
        <v>46203.0</v>
      </c>
      <c r="P82" s="275">
        <v>46205.0</v>
      </c>
      <c r="Q82" s="274" t="s">
        <v>1553</v>
      </c>
      <c r="R82" s="267" t="s">
        <v>1599</v>
      </c>
    </row>
    <row r="83">
      <c r="A83" s="266">
        <v>13.0</v>
      </c>
      <c r="B83" s="267" t="s">
        <v>1600</v>
      </c>
      <c r="C83" s="267" t="s">
        <v>1061</v>
      </c>
      <c r="D83" s="274" t="s">
        <v>1547</v>
      </c>
      <c r="E83" s="267" t="s">
        <v>1601</v>
      </c>
      <c r="F83" s="274" t="s">
        <v>678</v>
      </c>
      <c r="G83" s="274" t="s">
        <v>1550</v>
      </c>
      <c r="J83" s="266">
        <v>13.0</v>
      </c>
      <c r="K83" s="267" t="s">
        <v>1602</v>
      </c>
      <c r="L83" s="274" t="s">
        <v>1552</v>
      </c>
      <c r="M83" s="274" t="s">
        <v>1552</v>
      </c>
      <c r="N83" s="274" t="s">
        <v>1527</v>
      </c>
      <c r="O83" s="275">
        <v>46206.0</v>
      </c>
      <c r="P83" s="275">
        <v>46208.0</v>
      </c>
      <c r="Q83" s="274" t="s">
        <v>1553</v>
      </c>
      <c r="R83" s="267" t="s">
        <v>1603</v>
      </c>
    </row>
    <row r="84">
      <c r="A84" s="266">
        <v>14.0</v>
      </c>
      <c r="B84" s="267" t="s">
        <v>1604</v>
      </c>
      <c r="C84" s="267" t="s">
        <v>1061</v>
      </c>
      <c r="D84" s="274" t="s">
        <v>1560</v>
      </c>
      <c r="E84" s="267" t="s">
        <v>1605</v>
      </c>
      <c r="F84" s="274" t="s">
        <v>678</v>
      </c>
      <c r="G84" s="274" t="s">
        <v>1550</v>
      </c>
      <c r="J84" s="266">
        <v>14.0</v>
      </c>
      <c r="K84" s="267" t="s">
        <v>1606</v>
      </c>
      <c r="L84" s="274" t="s">
        <v>1552</v>
      </c>
      <c r="M84" s="274" t="s">
        <v>1552</v>
      </c>
      <c r="N84" s="274" t="s">
        <v>1514</v>
      </c>
      <c r="O84" s="275">
        <v>46209.0</v>
      </c>
      <c r="P84" s="275">
        <v>46211.0</v>
      </c>
      <c r="Q84" s="274" t="s">
        <v>1553</v>
      </c>
      <c r="R84" s="267" t="s">
        <v>1607</v>
      </c>
    </row>
    <row r="85">
      <c r="A85" s="266">
        <v>15.0</v>
      </c>
      <c r="B85" s="267" t="s">
        <v>1080</v>
      </c>
      <c r="C85" s="267" t="s">
        <v>1061</v>
      </c>
      <c r="D85" s="274" t="s">
        <v>1560</v>
      </c>
      <c r="E85" s="267" t="s">
        <v>1608</v>
      </c>
      <c r="F85" s="274" t="s">
        <v>678</v>
      </c>
      <c r="G85" s="274" t="s">
        <v>1550</v>
      </c>
      <c r="J85" s="266">
        <v>15.0</v>
      </c>
      <c r="K85" s="267" t="s">
        <v>1609</v>
      </c>
      <c r="L85" s="274" t="s">
        <v>1552</v>
      </c>
      <c r="M85" s="274" t="s">
        <v>1552</v>
      </c>
      <c r="N85" s="274" t="s">
        <v>1509</v>
      </c>
      <c r="O85" s="275">
        <v>46212.0</v>
      </c>
      <c r="P85" s="275">
        <v>46213.0</v>
      </c>
      <c r="Q85" s="274" t="s">
        <v>1553</v>
      </c>
      <c r="R85" s="267" t="s">
        <v>1610</v>
      </c>
    </row>
    <row r="86">
      <c r="A86" s="266">
        <v>16.0</v>
      </c>
      <c r="B86" s="267" t="s">
        <v>1129</v>
      </c>
      <c r="C86" s="267" t="s">
        <v>1061</v>
      </c>
      <c r="D86" s="274" t="s">
        <v>1547</v>
      </c>
      <c r="E86" s="267" t="s">
        <v>1611</v>
      </c>
      <c r="F86" s="274" t="s">
        <v>678</v>
      </c>
      <c r="G86" s="274" t="s">
        <v>1550</v>
      </c>
      <c r="J86" s="266">
        <v>16.0</v>
      </c>
      <c r="K86" s="267" t="s">
        <v>1612</v>
      </c>
      <c r="L86" s="274" t="s">
        <v>1547</v>
      </c>
      <c r="M86" s="274" t="s">
        <v>1547</v>
      </c>
      <c r="N86" s="274" t="s">
        <v>1518</v>
      </c>
      <c r="O86" s="275">
        <v>46214.0</v>
      </c>
      <c r="P86" s="275">
        <v>46216.0</v>
      </c>
      <c r="Q86" s="274" t="s">
        <v>1553</v>
      </c>
      <c r="R86" s="267" t="s">
        <v>1613</v>
      </c>
    </row>
    <row r="87">
      <c r="A87" s="266">
        <v>17.0</v>
      </c>
      <c r="B87" s="267" t="s">
        <v>1135</v>
      </c>
      <c r="C87" s="267" t="s">
        <v>1061</v>
      </c>
      <c r="D87" s="274" t="s">
        <v>1547</v>
      </c>
      <c r="E87" s="267" t="s">
        <v>1614</v>
      </c>
      <c r="F87" s="274" t="s">
        <v>678</v>
      </c>
      <c r="G87" s="274" t="s">
        <v>1550</v>
      </c>
      <c r="J87" s="266">
        <v>17.0</v>
      </c>
      <c r="K87" s="267" t="s">
        <v>1615</v>
      </c>
      <c r="L87" s="274" t="s">
        <v>1595</v>
      </c>
      <c r="M87" s="274" t="s">
        <v>1595</v>
      </c>
      <c r="N87" s="274" t="s">
        <v>1509</v>
      </c>
      <c r="O87" s="275">
        <v>46217.0</v>
      </c>
      <c r="P87" s="275">
        <v>46218.0</v>
      </c>
      <c r="Q87" s="274" t="s">
        <v>1553</v>
      </c>
      <c r="R87" s="267" t="s">
        <v>1616</v>
      </c>
    </row>
    <row r="88">
      <c r="A88" s="266">
        <v>18.0</v>
      </c>
      <c r="B88" s="267" t="s">
        <v>1617</v>
      </c>
      <c r="C88" s="267" t="s">
        <v>1061</v>
      </c>
      <c r="D88" s="274" t="s">
        <v>1547</v>
      </c>
      <c r="E88" s="267" t="s">
        <v>1618</v>
      </c>
      <c r="F88" s="274" t="s">
        <v>678</v>
      </c>
      <c r="G88" s="274" t="s">
        <v>1550</v>
      </c>
      <c r="J88" s="266">
        <v>18.0</v>
      </c>
      <c r="K88" s="267" t="s">
        <v>1619</v>
      </c>
      <c r="L88" s="274" t="s">
        <v>1547</v>
      </c>
      <c r="M88" s="274" t="s">
        <v>1552</v>
      </c>
      <c r="N88" s="274" t="s">
        <v>1523</v>
      </c>
      <c r="O88" s="275">
        <v>46219.0</v>
      </c>
      <c r="P88" s="275">
        <v>46220.0</v>
      </c>
      <c r="Q88" s="274" t="s">
        <v>1553</v>
      </c>
      <c r="R88" s="267" t="s">
        <v>1620</v>
      </c>
    </row>
    <row r="89">
      <c r="A89" s="266">
        <v>19.0</v>
      </c>
      <c r="B89" s="267" t="s">
        <v>1621</v>
      </c>
      <c r="C89" s="267" t="s">
        <v>1061</v>
      </c>
      <c r="D89" s="274" t="s">
        <v>1547</v>
      </c>
      <c r="E89" s="267" t="s">
        <v>1622</v>
      </c>
      <c r="F89" s="274" t="s">
        <v>678</v>
      </c>
      <c r="G89" s="274" t="s">
        <v>1550</v>
      </c>
      <c r="J89" s="266">
        <v>19.0</v>
      </c>
      <c r="K89" s="267" t="s">
        <v>1623</v>
      </c>
      <c r="L89" s="274" t="s">
        <v>1547</v>
      </c>
      <c r="M89" s="274" t="s">
        <v>1547</v>
      </c>
      <c r="N89" s="274" t="s">
        <v>1527</v>
      </c>
      <c r="O89" s="275">
        <v>46221.0</v>
      </c>
      <c r="P89" s="275">
        <v>46222.0</v>
      </c>
      <c r="Q89" s="274" t="s">
        <v>1553</v>
      </c>
      <c r="R89" s="267" t="s">
        <v>1624</v>
      </c>
    </row>
    <row r="90">
      <c r="A90" s="266">
        <v>20.0</v>
      </c>
      <c r="B90" s="267" t="s">
        <v>1625</v>
      </c>
      <c r="C90" s="267" t="s">
        <v>1061</v>
      </c>
      <c r="D90" s="274" t="s">
        <v>1626</v>
      </c>
      <c r="E90" s="267" t="s">
        <v>1627</v>
      </c>
      <c r="F90" s="274" t="s">
        <v>678</v>
      </c>
      <c r="G90" s="274" t="s">
        <v>1550</v>
      </c>
      <c r="J90" s="266">
        <v>20.0</v>
      </c>
      <c r="K90" s="267" t="s">
        <v>1628</v>
      </c>
      <c r="L90" s="274" t="s">
        <v>1595</v>
      </c>
      <c r="M90" s="274" t="s">
        <v>1595</v>
      </c>
      <c r="N90" s="274" t="s">
        <v>1518</v>
      </c>
      <c r="O90" s="275">
        <v>46222.0</v>
      </c>
      <c r="P90" s="275">
        <v>46223.0</v>
      </c>
      <c r="Q90" s="274" t="s">
        <v>1553</v>
      </c>
      <c r="R90" s="267" t="s">
        <v>1629</v>
      </c>
    </row>
    <row r="91">
      <c r="A91" s="266">
        <v>21.0</v>
      </c>
      <c r="B91" s="267" t="s">
        <v>1630</v>
      </c>
      <c r="C91" s="267" t="s">
        <v>1061</v>
      </c>
      <c r="D91" s="274" t="s">
        <v>1560</v>
      </c>
      <c r="E91" s="267" t="s">
        <v>1631</v>
      </c>
      <c r="F91" s="274" t="s">
        <v>678</v>
      </c>
      <c r="G91" s="274" t="s">
        <v>1550</v>
      </c>
      <c r="J91" s="266">
        <v>21.0</v>
      </c>
      <c r="K91" s="267" t="s">
        <v>1632</v>
      </c>
      <c r="L91" s="274" t="s">
        <v>1552</v>
      </c>
      <c r="M91" s="274" t="s">
        <v>1552</v>
      </c>
      <c r="N91" s="274" t="s">
        <v>1509</v>
      </c>
      <c r="O91" s="275">
        <v>46223.0</v>
      </c>
      <c r="P91" s="275">
        <v>46224.0</v>
      </c>
      <c r="Q91" s="274" t="s">
        <v>1553</v>
      </c>
      <c r="R91" s="267" t="s">
        <v>1633</v>
      </c>
    </row>
    <row r="92">
      <c r="A92" s="266">
        <v>22.0</v>
      </c>
      <c r="B92" s="267" t="s">
        <v>1634</v>
      </c>
      <c r="C92" s="267" t="s">
        <v>1061</v>
      </c>
      <c r="D92" s="274" t="s">
        <v>1547</v>
      </c>
      <c r="E92" s="267" t="s">
        <v>1635</v>
      </c>
      <c r="F92" s="274" t="s">
        <v>678</v>
      </c>
      <c r="G92" s="274" t="s">
        <v>1550</v>
      </c>
      <c r="J92" s="266">
        <v>22.0</v>
      </c>
      <c r="K92" s="267" t="s">
        <v>1636</v>
      </c>
      <c r="L92" s="274" t="s">
        <v>1547</v>
      </c>
      <c r="M92" s="274" t="s">
        <v>1547</v>
      </c>
      <c r="N92" s="274" t="s">
        <v>1514</v>
      </c>
      <c r="O92" s="275">
        <v>46224.0</v>
      </c>
      <c r="P92" s="275">
        <v>46225.0</v>
      </c>
      <c r="Q92" s="274" t="s">
        <v>1553</v>
      </c>
      <c r="R92" s="267" t="s">
        <v>1637</v>
      </c>
    </row>
    <row r="93">
      <c r="A93" s="266">
        <v>23.0</v>
      </c>
      <c r="B93" s="267" t="s">
        <v>1638</v>
      </c>
      <c r="C93" s="267" t="s">
        <v>1061</v>
      </c>
      <c r="D93" s="274" t="s">
        <v>1547</v>
      </c>
      <c r="E93" s="267" t="s">
        <v>1639</v>
      </c>
      <c r="F93" s="274" t="s">
        <v>678</v>
      </c>
      <c r="G93" s="274" t="s">
        <v>1550</v>
      </c>
      <c r="J93" s="266">
        <v>23.0</v>
      </c>
      <c r="K93" s="267" t="s">
        <v>1640</v>
      </c>
      <c r="L93" s="274" t="s">
        <v>1595</v>
      </c>
      <c r="M93" s="274" t="s">
        <v>1595</v>
      </c>
      <c r="N93" s="274" t="s">
        <v>1523</v>
      </c>
      <c r="O93" s="275">
        <v>46225.0</v>
      </c>
      <c r="P93" s="275">
        <v>46226.0</v>
      </c>
      <c r="Q93" s="274" t="s">
        <v>1553</v>
      </c>
      <c r="R93" s="267" t="s">
        <v>1641</v>
      </c>
    </row>
    <row r="94">
      <c r="A94" s="266">
        <v>24.0</v>
      </c>
      <c r="B94" s="267" t="s">
        <v>1642</v>
      </c>
      <c r="C94" s="267" t="s">
        <v>1061</v>
      </c>
      <c r="D94" s="274" t="s">
        <v>1560</v>
      </c>
      <c r="E94" s="267" t="s">
        <v>1643</v>
      </c>
      <c r="F94" s="274" t="s">
        <v>678</v>
      </c>
      <c r="G94" s="274" t="s">
        <v>1550</v>
      </c>
      <c r="J94" s="266">
        <v>24.0</v>
      </c>
      <c r="K94" s="267" t="s">
        <v>1644</v>
      </c>
      <c r="L94" s="274" t="s">
        <v>1552</v>
      </c>
      <c r="M94" s="274" t="s">
        <v>1552</v>
      </c>
      <c r="N94" s="274" t="s">
        <v>1527</v>
      </c>
      <c r="O94" s="275">
        <v>46225.0</v>
      </c>
      <c r="P94" s="275">
        <v>46226.0</v>
      </c>
      <c r="Q94" s="274" t="s">
        <v>1553</v>
      </c>
      <c r="R94" s="267" t="s">
        <v>1645</v>
      </c>
    </row>
    <row r="95">
      <c r="A95" s="266">
        <v>25.0</v>
      </c>
      <c r="B95" s="267" t="s">
        <v>1646</v>
      </c>
      <c r="C95" s="267" t="s">
        <v>1061</v>
      </c>
      <c r="D95" s="274" t="s">
        <v>1547</v>
      </c>
      <c r="E95" s="267" t="s">
        <v>1647</v>
      </c>
      <c r="F95" s="274" t="s">
        <v>678</v>
      </c>
      <c r="G95" s="274" t="s">
        <v>1550</v>
      </c>
      <c r="J95" s="266">
        <v>25.0</v>
      </c>
      <c r="K95" s="267" t="s">
        <v>1648</v>
      </c>
      <c r="L95" s="274" t="s">
        <v>1547</v>
      </c>
      <c r="M95" s="274" t="s">
        <v>1552</v>
      </c>
      <c r="N95" s="274" t="s">
        <v>1518</v>
      </c>
      <c r="O95" s="275">
        <v>46226.0</v>
      </c>
      <c r="P95" s="274" t="s">
        <v>1649</v>
      </c>
      <c r="Q95" s="274" t="s">
        <v>1650</v>
      </c>
      <c r="R95" s="267" t="s">
        <v>1651</v>
      </c>
    </row>
    <row r="96">
      <c r="A96" s="266">
        <v>26.0</v>
      </c>
      <c r="B96" s="267" t="s">
        <v>1652</v>
      </c>
      <c r="C96" s="267" t="s">
        <v>1174</v>
      </c>
      <c r="D96" s="274" t="s">
        <v>1626</v>
      </c>
      <c r="E96" s="267" t="s">
        <v>1653</v>
      </c>
      <c r="F96" s="274" t="s">
        <v>700</v>
      </c>
      <c r="G96" s="274" t="s">
        <v>1550</v>
      </c>
    </row>
    <row r="97">
      <c r="A97" s="266">
        <v>27.0</v>
      </c>
      <c r="B97" s="267" t="s">
        <v>1654</v>
      </c>
      <c r="C97" s="267" t="s">
        <v>1174</v>
      </c>
      <c r="D97" s="274" t="s">
        <v>1547</v>
      </c>
      <c r="E97" s="267" t="s">
        <v>1655</v>
      </c>
      <c r="F97" s="274" t="s">
        <v>700</v>
      </c>
      <c r="G97" s="274" t="s">
        <v>1550</v>
      </c>
      <c r="J97" s="266">
        <v>1.0</v>
      </c>
      <c r="K97" s="276" t="s">
        <v>1656</v>
      </c>
      <c r="L97" s="267" t="s">
        <v>1657</v>
      </c>
      <c r="N97" s="266">
        <v>1.0</v>
      </c>
      <c r="O97" s="276" t="s">
        <v>1658</v>
      </c>
      <c r="P97" s="267" t="s">
        <v>1659</v>
      </c>
      <c r="R97" s="266">
        <v>1.0</v>
      </c>
      <c r="S97" s="276" t="s">
        <v>1660</v>
      </c>
      <c r="T97" s="267" t="s">
        <v>1661</v>
      </c>
    </row>
    <row r="98">
      <c r="A98" s="266">
        <v>28.0</v>
      </c>
      <c r="B98" s="267" t="s">
        <v>1662</v>
      </c>
      <c r="C98" s="267" t="s">
        <v>1174</v>
      </c>
      <c r="D98" s="274" t="s">
        <v>1547</v>
      </c>
      <c r="E98" s="267" t="s">
        <v>1663</v>
      </c>
      <c r="F98" s="274" t="s">
        <v>700</v>
      </c>
      <c r="G98" s="274" t="s">
        <v>1550</v>
      </c>
      <c r="J98" s="266">
        <v>2.0</v>
      </c>
      <c r="K98" s="276" t="s">
        <v>1664</v>
      </c>
      <c r="L98" s="267" t="s">
        <v>1665</v>
      </c>
      <c r="N98" s="266">
        <v>2.0</v>
      </c>
      <c r="O98" s="276" t="s">
        <v>1666</v>
      </c>
      <c r="P98" s="267" t="s">
        <v>1667</v>
      </c>
      <c r="R98" s="266">
        <v>2.0</v>
      </c>
      <c r="S98" s="276" t="s">
        <v>1668</v>
      </c>
      <c r="T98" s="267" t="s">
        <v>1669</v>
      </c>
    </row>
    <row r="99">
      <c r="A99" s="266">
        <v>29.0</v>
      </c>
      <c r="B99" s="267" t="s">
        <v>1670</v>
      </c>
      <c r="C99" s="267" t="s">
        <v>1174</v>
      </c>
      <c r="D99" s="274" t="s">
        <v>1626</v>
      </c>
      <c r="E99" s="267" t="s">
        <v>1671</v>
      </c>
      <c r="F99" s="274" t="s">
        <v>700</v>
      </c>
      <c r="G99" s="274" t="s">
        <v>1550</v>
      </c>
      <c r="J99" s="266">
        <v>3.0</v>
      </c>
      <c r="K99" s="276" t="s">
        <v>8</v>
      </c>
      <c r="L99" s="267" t="s">
        <v>1672</v>
      </c>
      <c r="N99" s="266">
        <v>3.0</v>
      </c>
      <c r="O99" s="276" t="s">
        <v>1673</v>
      </c>
      <c r="P99" s="267" t="s">
        <v>1674</v>
      </c>
      <c r="R99" s="266">
        <v>3.0</v>
      </c>
      <c r="S99" s="276" t="s">
        <v>1675</v>
      </c>
      <c r="T99" s="267" t="s">
        <v>1676</v>
      </c>
    </row>
    <row r="100">
      <c r="A100" s="266">
        <v>30.0</v>
      </c>
      <c r="B100" s="267" t="s">
        <v>1677</v>
      </c>
      <c r="C100" s="267" t="s">
        <v>1174</v>
      </c>
      <c r="D100" s="274" t="s">
        <v>1547</v>
      </c>
      <c r="E100" s="267" t="s">
        <v>1678</v>
      </c>
      <c r="F100" s="274" t="s">
        <v>700</v>
      </c>
      <c r="G100" s="274" t="s">
        <v>1550</v>
      </c>
      <c r="J100" s="266">
        <v>4.0</v>
      </c>
      <c r="K100" s="276" t="s">
        <v>1679</v>
      </c>
      <c r="L100" s="267" t="s">
        <v>1680</v>
      </c>
      <c r="N100" s="266">
        <v>4.0</v>
      </c>
      <c r="O100" s="276" t="s">
        <v>1681</v>
      </c>
      <c r="P100" s="267" t="s">
        <v>1682</v>
      </c>
      <c r="R100" s="266">
        <v>4.0</v>
      </c>
      <c r="S100" s="276" t="s">
        <v>1683</v>
      </c>
      <c r="T100" s="267" t="s">
        <v>1684</v>
      </c>
    </row>
    <row r="101">
      <c r="A101" s="266">
        <v>31.0</v>
      </c>
      <c r="B101" s="267" t="s">
        <v>1685</v>
      </c>
      <c r="C101" s="267" t="s">
        <v>1174</v>
      </c>
      <c r="D101" s="274" t="s">
        <v>1626</v>
      </c>
      <c r="E101" s="267" t="s">
        <v>1686</v>
      </c>
      <c r="F101" s="274" t="s">
        <v>700</v>
      </c>
      <c r="G101" s="274" t="s">
        <v>1550</v>
      </c>
      <c r="J101" s="266">
        <v>5.0</v>
      </c>
      <c r="K101" s="276" t="s">
        <v>1687</v>
      </c>
      <c r="L101" s="267" t="s">
        <v>1688</v>
      </c>
      <c r="N101" s="266">
        <v>5.0</v>
      </c>
      <c r="O101" s="276" t="s">
        <v>1689</v>
      </c>
      <c r="P101" s="267" t="s">
        <v>1690</v>
      </c>
      <c r="R101" s="266">
        <v>5.0</v>
      </c>
      <c r="S101" s="276" t="s">
        <v>1691</v>
      </c>
      <c r="T101" s="267" t="s">
        <v>1692</v>
      </c>
    </row>
    <row r="102">
      <c r="A102" s="266">
        <v>32.0</v>
      </c>
      <c r="B102" s="267" t="s">
        <v>1225</v>
      </c>
      <c r="C102" s="267" t="s">
        <v>1174</v>
      </c>
      <c r="D102" s="274" t="s">
        <v>1547</v>
      </c>
      <c r="E102" s="267" t="s">
        <v>1693</v>
      </c>
      <c r="F102" s="274" t="s">
        <v>700</v>
      </c>
      <c r="G102" s="274" t="s">
        <v>1550</v>
      </c>
      <c r="J102" s="266">
        <v>6.0</v>
      </c>
      <c r="K102" s="276" t="s">
        <v>1694</v>
      </c>
      <c r="L102" s="267" t="s">
        <v>1695</v>
      </c>
      <c r="N102" s="266">
        <v>6.0</v>
      </c>
      <c r="O102" s="276" t="s">
        <v>1696</v>
      </c>
      <c r="P102" s="267" t="s">
        <v>1697</v>
      </c>
      <c r="R102" s="266">
        <v>6.0</v>
      </c>
      <c r="S102" s="276" t="s">
        <v>1698</v>
      </c>
      <c r="T102" s="267" t="s">
        <v>1699</v>
      </c>
    </row>
    <row r="103">
      <c r="A103" s="266">
        <v>33.0</v>
      </c>
      <c r="B103" s="267" t="s">
        <v>1700</v>
      </c>
      <c r="C103" s="267" t="s">
        <v>1174</v>
      </c>
      <c r="D103" s="274" t="s">
        <v>1547</v>
      </c>
      <c r="E103" s="267" t="s">
        <v>1701</v>
      </c>
      <c r="F103" s="274" t="s">
        <v>700</v>
      </c>
      <c r="G103" s="274" t="s">
        <v>1550</v>
      </c>
      <c r="J103" s="266">
        <v>7.0</v>
      </c>
      <c r="K103" s="276" t="s">
        <v>1702</v>
      </c>
      <c r="L103" s="267" t="s">
        <v>1703</v>
      </c>
      <c r="N103" s="266">
        <v>7.0</v>
      </c>
      <c r="O103" s="276" t="s">
        <v>1704</v>
      </c>
      <c r="P103" s="267" t="s">
        <v>1705</v>
      </c>
      <c r="R103" s="266">
        <v>7.0</v>
      </c>
      <c r="S103" s="276" t="s">
        <v>1706</v>
      </c>
      <c r="T103" s="267" t="s">
        <v>1707</v>
      </c>
    </row>
    <row r="104">
      <c r="A104" s="266">
        <v>34.0</v>
      </c>
      <c r="B104" s="267" t="s">
        <v>1708</v>
      </c>
      <c r="C104" s="267" t="s">
        <v>1174</v>
      </c>
      <c r="D104" s="274" t="s">
        <v>1626</v>
      </c>
      <c r="E104" s="267" t="s">
        <v>1709</v>
      </c>
      <c r="F104" s="274" t="s">
        <v>700</v>
      </c>
      <c r="G104" s="274" t="s">
        <v>1550</v>
      </c>
      <c r="J104" s="266">
        <v>8.0</v>
      </c>
      <c r="K104" s="276" t="s">
        <v>1710</v>
      </c>
      <c r="L104" s="267" t="s">
        <v>1711</v>
      </c>
      <c r="N104" s="266">
        <v>1.0</v>
      </c>
      <c r="O104" s="276" t="s">
        <v>1712</v>
      </c>
      <c r="P104" s="267" t="s">
        <v>1713</v>
      </c>
      <c r="R104" s="266">
        <v>8.0</v>
      </c>
      <c r="S104" s="276" t="s">
        <v>1714</v>
      </c>
      <c r="T104" s="267" t="s">
        <v>1715</v>
      </c>
    </row>
    <row r="105">
      <c r="A105" s="266">
        <v>35.0</v>
      </c>
      <c r="B105" s="267" t="s">
        <v>1716</v>
      </c>
      <c r="C105" s="267" t="s">
        <v>1174</v>
      </c>
      <c r="D105" s="274" t="s">
        <v>1547</v>
      </c>
      <c r="E105" s="267" t="s">
        <v>1717</v>
      </c>
      <c r="F105" s="274" t="s">
        <v>700</v>
      </c>
      <c r="G105" s="274" t="s">
        <v>1550</v>
      </c>
      <c r="J105" s="266">
        <v>9.0</v>
      </c>
      <c r="K105" s="276" t="s">
        <v>1718</v>
      </c>
      <c r="L105" s="267" t="s">
        <v>1719</v>
      </c>
      <c r="N105" s="266">
        <v>2.0</v>
      </c>
      <c r="O105" s="276" t="s">
        <v>1720</v>
      </c>
      <c r="P105" s="267" t="s">
        <v>1721</v>
      </c>
      <c r="R105" s="266">
        <v>9.0</v>
      </c>
      <c r="S105" s="276" t="s">
        <v>1722</v>
      </c>
      <c r="T105" s="267" t="s">
        <v>1723</v>
      </c>
    </row>
    <row r="106">
      <c r="A106" s="266">
        <v>36.0</v>
      </c>
      <c r="B106" s="267" t="s">
        <v>1724</v>
      </c>
      <c r="C106" s="267" t="s">
        <v>1174</v>
      </c>
      <c r="D106" s="274" t="s">
        <v>1626</v>
      </c>
      <c r="E106" s="267" t="s">
        <v>1725</v>
      </c>
      <c r="F106" s="274" t="s">
        <v>700</v>
      </c>
      <c r="G106" s="274" t="s">
        <v>1550</v>
      </c>
      <c r="J106" s="266">
        <v>10.0</v>
      </c>
      <c r="K106" s="276" t="s">
        <v>1726</v>
      </c>
      <c r="L106" s="267" t="s">
        <v>1727</v>
      </c>
      <c r="N106" s="266">
        <v>3.0</v>
      </c>
      <c r="O106" s="276" t="s">
        <v>1728</v>
      </c>
      <c r="P106" s="267" t="s">
        <v>1729</v>
      </c>
      <c r="R106" s="266">
        <v>10.0</v>
      </c>
      <c r="S106" s="276" t="s">
        <v>1730</v>
      </c>
      <c r="T106" s="267" t="s">
        <v>1731</v>
      </c>
    </row>
    <row r="107">
      <c r="A107" s="266">
        <v>37.0</v>
      </c>
      <c r="B107" s="267" t="s">
        <v>1257</v>
      </c>
      <c r="C107" s="267" t="s">
        <v>1174</v>
      </c>
      <c r="D107" s="274" t="s">
        <v>1547</v>
      </c>
      <c r="E107" s="267" t="s">
        <v>1732</v>
      </c>
      <c r="F107" s="274" t="s">
        <v>700</v>
      </c>
      <c r="G107" s="274" t="s">
        <v>1550</v>
      </c>
      <c r="J107" s="266">
        <v>11.0</v>
      </c>
      <c r="K107" s="276" t="s">
        <v>1733</v>
      </c>
      <c r="L107" s="267" t="s">
        <v>1734</v>
      </c>
      <c r="N107" s="266">
        <v>4.0</v>
      </c>
      <c r="O107" s="276" t="s">
        <v>1735</v>
      </c>
      <c r="P107" s="267" t="s">
        <v>1736</v>
      </c>
      <c r="R107" s="266">
        <v>11.0</v>
      </c>
      <c r="S107" s="276" t="s">
        <v>1737</v>
      </c>
      <c r="T107" s="267" t="s">
        <v>1738</v>
      </c>
    </row>
    <row r="108">
      <c r="A108" s="266">
        <v>38.0</v>
      </c>
      <c r="B108" s="267" t="s">
        <v>1739</v>
      </c>
      <c r="C108" s="267" t="s">
        <v>1174</v>
      </c>
      <c r="D108" s="274" t="s">
        <v>1547</v>
      </c>
      <c r="E108" s="267" t="s">
        <v>1740</v>
      </c>
      <c r="F108" s="274" t="s">
        <v>700</v>
      </c>
      <c r="G108" s="274" t="s">
        <v>1550</v>
      </c>
      <c r="J108" s="266">
        <v>12.0</v>
      </c>
      <c r="K108" s="276" t="s">
        <v>1741</v>
      </c>
      <c r="L108" s="267" t="s">
        <v>1742</v>
      </c>
      <c r="N108" s="266">
        <v>5.0</v>
      </c>
      <c r="O108" s="276" t="s">
        <v>1743</v>
      </c>
      <c r="P108" s="267" t="s">
        <v>1744</v>
      </c>
    </row>
    <row r="109">
      <c r="A109" s="266">
        <v>39.0</v>
      </c>
      <c r="B109" s="267" t="s">
        <v>1745</v>
      </c>
      <c r="C109" s="267" t="s">
        <v>1174</v>
      </c>
      <c r="D109" s="274" t="s">
        <v>1547</v>
      </c>
      <c r="E109" s="267" t="s">
        <v>1746</v>
      </c>
      <c r="F109" s="274" t="s">
        <v>700</v>
      </c>
      <c r="G109" s="274" t="s">
        <v>1550</v>
      </c>
      <c r="J109" s="266">
        <v>13.0</v>
      </c>
      <c r="K109" s="276" t="s">
        <v>1747</v>
      </c>
      <c r="L109" s="267" t="s">
        <v>1748</v>
      </c>
      <c r="N109" s="266">
        <v>6.0</v>
      </c>
      <c r="O109" s="276" t="s">
        <v>1749</v>
      </c>
      <c r="P109" s="267" t="s">
        <v>1750</v>
      </c>
      <c r="R109" s="266">
        <v>1.0</v>
      </c>
      <c r="S109" s="276" t="s">
        <v>1751</v>
      </c>
      <c r="T109" s="267" t="s">
        <v>1752</v>
      </c>
    </row>
    <row r="110">
      <c r="A110" s="266">
        <v>40.0</v>
      </c>
      <c r="B110" s="267" t="s">
        <v>1392</v>
      </c>
      <c r="C110" s="267" t="s">
        <v>1753</v>
      </c>
      <c r="D110" s="274" t="s">
        <v>1547</v>
      </c>
      <c r="E110" s="267" t="s">
        <v>1754</v>
      </c>
      <c r="F110" s="274" t="s">
        <v>724</v>
      </c>
      <c r="G110" s="274" t="s">
        <v>1550</v>
      </c>
      <c r="J110" s="266">
        <v>14.0</v>
      </c>
      <c r="K110" s="276" t="s">
        <v>1755</v>
      </c>
      <c r="L110" s="267" t="s">
        <v>1756</v>
      </c>
      <c r="N110" s="266">
        <v>7.0</v>
      </c>
      <c r="O110" s="276" t="s">
        <v>1757</v>
      </c>
      <c r="P110" s="267" t="s">
        <v>1758</v>
      </c>
      <c r="R110" s="266">
        <v>2.0</v>
      </c>
      <c r="S110" s="276" t="s">
        <v>1759</v>
      </c>
      <c r="T110" s="267" t="s">
        <v>1760</v>
      </c>
    </row>
    <row r="111">
      <c r="A111" s="266">
        <v>41.0</v>
      </c>
      <c r="B111" s="267" t="s">
        <v>1398</v>
      </c>
      <c r="C111" s="267" t="s">
        <v>1753</v>
      </c>
      <c r="D111" s="274" t="s">
        <v>1547</v>
      </c>
      <c r="E111" s="267" t="s">
        <v>1761</v>
      </c>
      <c r="F111" s="274" t="s">
        <v>724</v>
      </c>
      <c r="G111" s="274" t="s">
        <v>1550</v>
      </c>
      <c r="J111" s="266">
        <v>15.0</v>
      </c>
      <c r="K111" s="276" t="s">
        <v>1762</v>
      </c>
      <c r="L111" s="267" t="s">
        <v>1763</v>
      </c>
      <c r="N111" s="266">
        <v>8.0</v>
      </c>
      <c r="O111" s="276" t="s">
        <v>1764</v>
      </c>
      <c r="P111" s="267" t="s">
        <v>1765</v>
      </c>
      <c r="R111" s="266">
        <v>3.0</v>
      </c>
      <c r="S111" s="276" t="s">
        <v>1766</v>
      </c>
      <c r="T111" s="267" t="s">
        <v>1767</v>
      </c>
    </row>
    <row r="112">
      <c r="A112" s="266">
        <v>42.0</v>
      </c>
      <c r="B112" s="267" t="s">
        <v>1768</v>
      </c>
      <c r="C112" s="267" t="s">
        <v>1753</v>
      </c>
      <c r="D112" s="274" t="s">
        <v>1626</v>
      </c>
      <c r="E112" s="267" t="s">
        <v>1769</v>
      </c>
      <c r="F112" s="274" t="s">
        <v>724</v>
      </c>
      <c r="G112" s="274" t="s">
        <v>1550</v>
      </c>
      <c r="J112" s="266">
        <v>16.0</v>
      </c>
      <c r="K112" s="276" t="s">
        <v>1770</v>
      </c>
      <c r="L112" s="267" t="s">
        <v>1771</v>
      </c>
      <c r="N112" s="266">
        <v>9.0</v>
      </c>
      <c r="O112" s="276" t="s">
        <v>1772</v>
      </c>
      <c r="P112" s="267" t="s">
        <v>1773</v>
      </c>
      <c r="R112" s="266">
        <v>4.0</v>
      </c>
      <c r="S112" s="276" t="s">
        <v>1774</v>
      </c>
      <c r="T112" s="267" t="s">
        <v>1775</v>
      </c>
    </row>
    <row r="113">
      <c r="A113" s="266">
        <v>43.0</v>
      </c>
      <c r="B113" s="267" t="s">
        <v>1408</v>
      </c>
      <c r="C113" s="267" t="s">
        <v>1753</v>
      </c>
      <c r="D113" s="274" t="s">
        <v>1626</v>
      </c>
      <c r="E113" s="267" t="s">
        <v>1776</v>
      </c>
      <c r="F113" s="274" t="s">
        <v>724</v>
      </c>
      <c r="G113" s="274" t="s">
        <v>1550</v>
      </c>
      <c r="J113" s="266">
        <v>17.0</v>
      </c>
      <c r="K113" s="276" t="s">
        <v>1777</v>
      </c>
      <c r="L113" s="267" t="s">
        <v>1778</v>
      </c>
      <c r="N113" s="266">
        <v>10.0</v>
      </c>
      <c r="O113" s="276" t="s">
        <v>1779</v>
      </c>
      <c r="P113" s="267" t="s">
        <v>1780</v>
      </c>
    </row>
    <row r="114">
      <c r="A114" s="266">
        <v>44.0</v>
      </c>
      <c r="B114" s="267" t="s">
        <v>1781</v>
      </c>
      <c r="C114" s="267" t="s">
        <v>1753</v>
      </c>
      <c r="D114" s="274" t="s">
        <v>1626</v>
      </c>
      <c r="E114" s="267" t="s">
        <v>1782</v>
      </c>
      <c r="F114" s="274" t="s">
        <v>724</v>
      </c>
      <c r="G114" s="274" t="s">
        <v>1550</v>
      </c>
      <c r="J114" s="266">
        <v>18.0</v>
      </c>
      <c r="K114" s="276" t="s">
        <v>1783</v>
      </c>
      <c r="L114" s="267" t="s">
        <v>1784</v>
      </c>
      <c r="N114" s="266">
        <v>11.0</v>
      </c>
      <c r="O114" s="276" t="s">
        <v>1785</v>
      </c>
      <c r="P114" s="267" t="s">
        <v>1786</v>
      </c>
      <c r="R114" s="266">
        <v>1.0</v>
      </c>
      <c r="S114" s="276" t="s">
        <v>1656</v>
      </c>
      <c r="T114" s="267" t="s">
        <v>1787</v>
      </c>
    </row>
    <row r="115">
      <c r="A115" s="266">
        <v>45.0</v>
      </c>
      <c r="B115" s="267" t="s">
        <v>1788</v>
      </c>
      <c r="C115" s="267" t="s">
        <v>1753</v>
      </c>
      <c r="D115" s="274" t="s">
        <v>1547</v>
      </c>
      <c r="E115" s="267" t="s">
        <v>1789</v>
      </c>
      <c r="F115" s="274" t="s">
        <v>724</v>
      </c>
      <c r="G115" s="274" t="s">
        <v>1550</v>
      </c>
      <c r="J115" s="266">
        <v>19.0</v>
      </c>
      <c r="K115" s="276" t="s">
        <v>1790</v>
      </c>
      <c r="L115" s="267" t="s">
        <v>1791</v>
      </c>
      <c r="R115" s="266">
        <v>2.0</v>
      </c>
      <c r="S115" s="276" t="s">
        <v>1792</v>
      </c>
      <c r="T115" s="267" t="s">
        <v>1793</v>
      </c>
    </row>
    <row r="116">
      <c r="A116" s="266">
        <v>46.0</v>
      </c>
      <c r="B116" s="267" t="s">
        <v>1794</v>
      </c>
      <c r="C116" s="267" t="s">
        <v>1753</v>
      </c>
      <c r="D116" s="274" t="s">
        <v>1626</v>
      </c>
      <c r="E116" s="267" t="s">
        <v>1795</v>
      </c>
      <c r="F116" s="274" t="s">
        <v>724</v>
      </c>
      <c r="G116" s="274" t="s">
        <v>1550</v>
      </c>
      <c r="J116" s="266">
        <v>20.0</v>
      </c>
      <c r="K116" s="276" t="s">
        <v>1796</v>
      </c>
      <c r="L116" s="267" t="s">
        <v>1797</v>
      </c>
      <c r="R116" s="266">
        <v>3.0</v>
      </c>
      <c r="S116" s="276" t="s">
        <v>8</v>
      </c>
      <c r="T116" s="267" t="s">
        <v>1798</v>
      </c>
    </row>
    <row r="117">
      <c r="A117" s="266">
        <v>47.0</v>
      </c>
      <c r="B117" s="267" t="s">
        <v>1799</v>
      </c>
      <c r="C117" s="267" t="s">
        <v>1753</v>
      </c>
      <c r="D117" s="274" t="s">
        <v>1626</v>
      </c>
      <c r="E117" s="267" t="s">
        <v>1800</v>
      </c>
      <c r="F117" s="274" t="s">
        <v>724</v>
      </c>
      <c r="G117" s="274" t="s">
        <v>1550</v>
      </c>
      <c r="R117" s="266">
        <v>4.0</v>
      </c>
      <c r="S117" s="276" t="s">
        <v>1801</v>
      </c>
      <c r="T117" s="267" t="s">
        <v>1802</v>
      </c>
    </row>
    <row r="118">
      <c r="A118" s="266">
        <v>48.0</v>
      </c>
      <c r="B118" s="267" t="s">
        <v>1803</v>
      </c>
      <c r="C118" s="267" t="s">
        <v>1753</v>
      </c>
      <c r="D118" s="274" t="s">
        <v>1547</v>
      </c>
      <c r="E118" s="267" t="s">
        <v>1804</v>
      </c>
      <c r="F118" s="274" t="s">
        <v>724</v>
      </c>
      <c r="G118" s="274" t="s">
        <v>1550</v>
      </c>
      <c r="R118" s="266">
        <v>5.0</v>
      </c>
      <c r="S118" s="276" t="s">
        <v>1687</v>
      </c>
      <c r="T118" s="267" t="s">
        <v>1805</v>
      </c>
    </row>
    <row r="119">
      <c r="A119" s="266">
        <v>49.0</v>
      </c>
      <c r="B119" s="267" t="s">
        <v>1806</v>
      </c>
      <c r="C119" s="267" t="s">
        <v>1753</v>
      </c>
      <c r="D119" s="274" t="s">
        <v>1547</v>
      </c>
      <c r="E119" s="267" t="s">
        <v>1807</v>
      </c>
      <c r="F119" s="274" t="s">
        <v>724</v>
      </c>
      <c r="G119" s="274" t="s">
        <v>1550</v>
      </c>
      <c r="R119" s="266">
        <v>6.0</v>
      </c>
      <c r="S119" s="276" t="s">
        <v>1808</v>
      </c>
      <c r="T119" s="267" t="s">
        <v>1809</v>
      </c>
    </row>
    <row r="120">
      <c r="A120" s="266">
        <v>50.0</v>
      </c>
      <c r="B120" s="267" t="s">
        <v>1810</v>
      </c>
      <c r="C120" s="267" t="s">
        <v>1753</v>
      </c>
      <c r="D120" s="274" t="s">
        <v>1626</v>
      </c>
      <c r="E120" s="267" t="s">
        <v>1811</v>
      </c>
      <c r="F120" s="274" t="s">
        <v>724</v>
      </c>
      <c r="G120" s="274" t="s">
        <v>1550</v>
      </c>
      <c r="R120" s="266">
        <v>7.0</v>
      </c>
      <c r="S120" s="276" t="s">
        <v>1702</v>
      </c>
      <c r="T120" s="267" t="s">
        <v>1812</v>
      </c>
    </row>
    <row r="121">
      <c r="A121" s="266">
        <v>51.0</v>
      </c>
      <c r="B121" s="267" t="s">
        <v>1286</v>
      </c>
      <c r="C121" s="267" t="s">
        <v>1813</v>
      </c>
      <c r="D121" s="274" t="s">
        <v>1547</v>
      </c>
      <c r="E121" s="267" t="s">
        <v>1814</v>
      </c>
      <c r="F121" s="274" t="s">
        <v>750</v>
      </c>
      <c r="G121" s="274" t="s">
        <v>1550</v>
      </c>
      <c r="R121" s="266">
        <v>8.0</v>
      </c>
      <c r="S121" s="276" t="s">
        <v>1815</v>
      </c>
      <c r="T121" s="267" t="s">
        <v>1816</v>
      </c>
    </row>
    <row r="122">
      <c r="A122" s="266">
        <v>52.0</v>
      </c>
      <c r="B122" s="267" t="s">
        <v>1352</v>
      </c>
      <c r="C122" s="267" t="s">
        <v>1813</v>
      </c>
      <c r="D122" s="274" t="s">
        <v>1547</v>
      </c>
      <c r="E122" s="267" t="s">
        <v>1817</v>
      </c>
      <c r="F122" s="274" t="s">
        <v>750</v>
      </c>
      <c r="G122" s="274" t="s">
        <v>1550</v>
      </c>
      <c r="R122" s="266">
        <v>9.0</v>
      </c>
      <c r="S122" s="276" t="s">
        <v>1818</v>
      </c>
      <c r="T122" s="267" t="s">
        <v>1819</v>
      </c>
    </row>
    <row r="123">
      <c r="A123" s="266">
        <v>53.0</v>
      </c>
      <c r="B123" s="267" t="s">
        <v>1324</v>
      </c>
      <c r="C123" s="267" t="s">
        <v>1813</v>
      </c>
      <c r="D123" s="274" t="s">
        <v>1547</v>
      </c>
      <c r="E123" s="267" t="s">
        <v>1820</v>
      </c>
      <c r="F123" s="274" t="s">
        <v>750</v>
      </c>
      <c r="G123" s="274" t="s">
        <v>1550</v>
      </c>
      <c r="R123" s="266">
        <v>10.0</v>
      </c>
      <c r="S123" s="276" t="s">
        <v>1726</v>
      </c>
      <c r="T123" s="267" t="s">
        <v>1821</v>
      </c>
    </row>
    <row r="124">
      <c r="A124" s="266">
        <v>54.0</v>
      </c>
      <c r="B124" s="267" t="s">
        <v>1336</v>
      </c>
      <c r="C124" s="267" t="s">
        <v>1813</v>
      </c>
      <c r="D124" s="274" t="s">
        <v>1547</v>
      </c>
      <c r="E124" s="267" t="s">
        <v>1822</v>
      </c>
      <c r="F124" s="274" t="s">
        <v>750</v>
      </c>
      <c r="G124" s="274" t="s">
        <v>1550</v>
      </c>
      <c r="R124" s="266">
        <v>11.0</v>
      </c>
      <c r="S124" s="276" t="s">
        <v>1823</v>
      </c>
      <c r="T124" s="267" t="s">
        <v>1824</v>
      </c>
    </row>
    <row r="125">
      <c r="A125" s="266">
        <v>55.0</v>
      </c>
      <c r="B125" s="267" t="s">
        <v>1343</v>
      </c>
      <c r="C125" s="267" t="s">
        <v>1813</v>
      </c>
      <c r="D125" s="274" t="s">
        <v>1547</v>
      </c>
      <c r="E125" s="267" t="s">
        <v>1825</v>
      </c>
      <c r="F125" s="274" t="s">
        <v>750</v>
      </c>
      <c r="G125" s="274" t="s">
        <v>1550</v>
      </c>
      <c r="R125" s="266">
        <v>12.0</v>
      </c>
      <c r="S125" s="276" t="s">
        <v>1826</v>
      </c>
      <c r="T125" s="267" t="s">
        <v>1827</v>
      </c>
    </row>
    <row r="126">
      <c r="A126" s="266">
        <v>56.0</v>
      </c>
      <c r="B126" s="267" t="s">
        <v>1828</v>
      </c>
      <c r="C126" s="267" t="s">
        <v>1813</v>
      </c>
      <c r="D126" s="274" t="s">
        <v>1626</v>
      </c>
      <c r="E126" s="267" t="s">
        <v>1829</v>
      </c>
      <c r="F126" s="274" t="s">
        <v>750</v>
      </c>
      <c r="G126" s="274" t="s">
        <v>1550</v>
      </c>
      <c r="R126" s="266">
        <v>13.0</v>
      </c>
      <c r="S126" s="276" t="s">
        <v>1830</v>
      </c>
      <c r="T126" s="267" t="s">
        <v>1831</v>
      </c>
    </row>
    <row r="127">
      <c r="A127" s="266">
        <v>57.0</v>
      </c>
      <c r="B127" s="267" t="s">
        <v>1832</v>
      </c>
      <c r="C127" s="267" t="s">
        <v>1813</v>
      </c>
      <c r="D127" s="274" t="s">
        <v>1547</v>
      </c>
      <c r="E127" s="267" t="s">
        <v>1833</v>
      </c>
      <c r="F127" s="274" t="s">
        <v>750</v>
      </c>
      <c r="G127" s="274" t="s">
        <v>1550</v>
      </c>
      <c r="R127" s="266">
        <v>14.0</v>
      </c>
      <c r="S127" s="276" t="s">
        <v>1834</v>
      </c>
      <c r="T127" s="267" t="s">
        <v>1835</v>
      </c>
    </row>
    <row r="128">
      <c r="A128" s="266">
        <v>58.0</v>
      </c>
      <c r="B128" s="267" t="s">
        <v>1836</v>
      </c>
      <c r="C128" s="267" t="s">
        <v>1813</v>
      </c>
      <c r="D128" s="274" t="s">
        <v>1547</v>
      </c>
      <c r="E128" s="267" t="s">
        <v>1837</v>
      </c>
      <c r="F128" s="274" t="s">
        <v>750</v>
      </c>
      <c r="G128" s="274" t="s">
        <v>1550</v>
      </c>
      <c r="R128" s="266">
        <v>15.0</v>
      </c>
      <c r="S128" s="276" t="s">
        <v>1838</v>
      </c>
      <c r="T128" s="267" t="s">
        <v>1839</v>
      </c>
    </row>
    <row r="129">
      <c r="A129" s="266">
        <v>59.0</v>
      </c>
      <c r="B129" s="267" t="s">
        <v>1840</v>
      </c>
      <c r="C129" s="267" t="s">
        <v>1813</v>
      </c>
      <c r="D129" s="274" t="s">
        <v>1547</v>
      </c>
      <c r="E129" s="267" t="s">
        <v>1841</v>
      </c>
      <c r="F129" s="274" t="s">
        <v>750</v>
      </c>
      <c r="G129" s="274" t="s">
        <v>1550</v>
      </c>
      <c r="R129" s="266">
        <v>16.0</v>
      </c>
      <c r="S129" s="276" t="s">
        <v>1842</v>
      </c>
      <c r="T129" s="267" t="s">
        <v>1843</v>
      </c>
    </row>
    <row r="130">
      <c r="A130" s="266">
        <v>60.0</v>
      </c>
      <c r="B130" s="267" t="s">
        <v>1844</v>
      </c>
      <c r="C130" s="267" t="s">
        <v>1845</v>
      </c>
      <c r="D130" s="274" t="s">
        <v>1547</v>
      </c>
      <c r="E130" s="267" t="s">
        <v>1846</v>
      </c>
      <c r="F130" s="274" t="s">
        <v>758</v>
      </c>
      <c r="G130" s="274" t="s">
        <v>1550</v>
      </c>
      <c r="R130" s="266">
        <v>17.0</v>
      </c>
      <c r="S130" s="276" t="s">
        <v>1777</v>
      </c>
      <c r="T130" s="267" t="s">
        <v>1847</v>
      </c>
    </row>
    <row r="131">
      <c r="A131" s="266">
        <v>61.0</v>
      </c>
      <c r="B131" s="267" t="s">
        <v>1848</v>
      </c>
      <c r="C131" s="267" t="s">
        <v>1845</v>
      </c>
      <c r="D131" s="274" t="s">
        <v>1626</v>
      </c>
      <c r="E131" s="267" t="s">
        <v>1849</v>
      </c>
      <c r="F131" s="274" t="s">
        <v>758</v>
      </c>
      <c r="G131" s="274" t="s">
        <v>1550</v>
      </c>
      <c r="R131" s="266">
        <v>18.0</v>
      </c>
      <c r="S131" s="276" t="s">
        <v>1850</v>
      </c>
      <c r="T131" s="267" t="s">
        <v>1851</v>
      </c>
    </row>
    <row r="132">
      <c r="A132" s="266">
        <v>62.0</v>
      </c>
      <c r="B132" s="267" t="s">
        <v>1484</v>
      </c>
      <c r="C132" s="267" t="s">
        <v>1845</v>
      </c>
      <c r="D132" s="274" t="s">
        <v>1626</v>
      </c>
      <c r="E132" s="267" t="s">
        <v>1852</v>
      </c>
      <c r="F132" s="274" t="s">
        <v>758</v>
      </c>
      <c r="G132" s="274" t="s">
        <v>1550</v>
      </c>
      <c r="R132" s="266">
        <v>19.0</v>
      </c>
      <c r="S132" s="276" t="s">
        <v>1853</v>
      </c>
      <c r="T132" s="267" t="s">
        <v>1854</v>
      </c>
    </row>
    <row r="133">
      <c r="A133" s="266">
        <v>63.0</v>
      </c>
      <c r="B133" s="267" t="s">
        <v>1490</v>
      </c>
      <c r="C133" s="267" t="s">
        <v>1845</v>
      </c>
      <c r="D133" s="274" t="s">
        <v>1547</v>
      </c>
      <c r="E133" s="267" t="s">
        <v>1855</v>
      </c>
      <c r="F133" s="274" t="s">
        <v>758</v>
      </c>
      <c r="G133" s="274" t="s">
        <v>1550</v>
      </c>
      <c r="R133" s="266">
        <v>20.0</v>
      </c>
      <c r="S133" s="276" t="s">
        <v>1856</v>
      </c>
      <c r="T133" s="267" t="s">
        <v>1857</v>
      </c>
    </row>
    <row r="134">
      <c r="A134" s="266">
        <v>64.0</v>
      </c>
      <c r="B134" s="267" t="s">
        <v>1858</v>
      </c>
      <c r="C134" s="267" t="s">
        <v>1845</v>
      </c>
      <c r="D134" s="274" t="s">
        <v>1547</v>
      </c>
      <c r="E134" s="267" t="s">
        <v>1859</v>
      </c>
      <c r="F134" s="274" t="s">
        <v>758</v>
      </c>
      <c r="G134" s="274" t="s">
        <v>1550</v>
      </c>
    </row>
    <row r="135">
      <c r="A135" s="266">
        <v>65.0</v>
      </c>
      <c r="B135" s="267" t="s">
        <v>1496</v>
      </c>
      <c r="C135" s="267" t="s">
        <v>1845</v>
      </c>
      <c r="D135" s="274" t="s">
        <v>1626</v>
      </c>
      <c r="E135" s="267" t="s">
        <v>1860</v>
      </c>
      <c r="F135" s="274" t="s">
        <v>758</v>
      </c>
      <c r="G135" s="274" t="s">
        <v>1550</v>
      </c>
    </row>
    <row r="136">
      <c r="A136" s="266">
        <v>66.0</v>
      </c>
      <c r="B136" s="267" t="s">
        <v>1861</v>
      </c>
      <c r="C136" s="267" t="s">
        <v>1845</v>
      </c>
      <c r="D136" s="274" t="s">
        <v>1547</v>
      </c>
      <c r="E136" s="267" t="s">
        <v>1862</v>
      </c>
      <c r="F136" s="274" t="s">
        <v>758</v>
      </c>
      <c r="G136" s="274" t="s">
        <v>1550</v>
      </c>
    </row>
    <row r="137">
      <c r="A137" s="266">
        <v>67.0</v>
      </c>
      <c r="B137" s="267" t="s">
        <v>1863</v>
      </c>
      <c r="C137" s="267" t="s">
        <v>1845</v>
      </c>
      <c r="D137" s="274" t="s">
        <v>1547</v>
      </c>
      <c r="E137" s="267" t="s">
        <v>1864</v>
      </c>
      <c r="F137" s="274" t="s">
        <v>758</v>
      </c>
      <c r="G137" s="274" t="s">
        <v>1550</v>
      </c>
    </row>
    <row r="138">
      <c r="A138" s="266">
        <v>68.0</v>
      </c>
      <c r="B138" s="267" t="s">
        <v>1865</v>
      </c>
      <c r="C138" s="267" t="s">
        <v>1845</v>
      </c>
      <c r="D138" s="274" t="s">
        <v>1626</v>
      </c>
      <c r="E138" s="267" t="s">
        <v>1866</v>
      </c>
      <c r="F138" s="274" t="s">
        <v>758</v>
      </c>
      <c r="G138" s="274" t="s">
        <v>1550</v>
      </c>
    </row>
    <row r="139">
      <c r="A139" s="266">
        <v>69.0</v>
      </c>
      <c r="B139" s="267" t="s">
        <v>1867</v>
      </c>
      <c r="C139" s="267" t="s">
        <v>1868</v>
      </c>
      <c r="D139" s="274" t="s">
        <v>1626</v>
      </c>
      <c r="E139" s="267" t="s">
        <v>1869</v>
      </c>
      <c r="F139" s="274" t="s">
        <v>758</v>
      </c>
      <c r="G139" s="274" t="s">
        <v>1550</v>
      </c>
    </row>
    <row r="140">
      <c r="A140" s="266">
        <v>70.0</v>
      </c>
      <c r="B140" s="267" t="s">
        <v>1870</v>
      </c>
      <c r="C140" s="267" t="s">
        <v>1868</v>
      </c>
      <c r="D140" s="274" t="s">
        <v>1626</v>
      </c>
      <c r="E140" s="267" t="s">
        <v>1871</v>
      </c>
      <c r="F140" s="274" t="s">
        <v>758</v>
      </c>
      <c r="G140" s="274" t="s">
        <v>1550</v>
      </c>
    </row>
    <row r="141">
      <c r="A141" s="266">
        <v>71.0</v>
      </c>
      <c r="B141" s="267" t="s">
        <v>1872</v>
      </c>
      <c r="C141" s="267" t="s">
        <v>1868</v>
      </c>
      <c r="D141" s="274" t="s">
        <v>1626</v>
      </c>
      <c r="E141" s="267" t="s">
        <v>1873</v>
      </c>
      <c r="F141" s="274" t="s">
        <v>758</v>
      </c>
      <c r="G141" s="274" t="s">
        <v>1550</v>
      </c>
    </row>
    <row r="142">
      <c r="A142" s="266">
        <v>72.0</v>
      </c>
      <c r="B142" s="267" t="s">
        <v>1874</v>
      </c>
      <c r="C142" s="267" t="s">
        <v>1868</v>
      </c>
      <c r="D142" s="274" t="s">
        <v>1626</v>
      </c>
      <c r="E142" s="267" t="s">
        <v>1875</v>
      </c>
      <c r="F142" s="274" t="s">
        <v>758</v>
      </c>
      <c r="G142" s="274" t="s">
        <v>1550</v>
      </c>
    </row>
    <row r="143">
      <c r="A143" s="266">
        <v>73.0</v>
      </c>
      <c r="B143" s="267" t="s">
        <v>1876</v>
      </c>
      <c r="C143" s="267" t="s">
        <v>1868</v>
      </c>
      <c r="D143" s="274" t="s">
        <v>1626</v>
      </c>
      <c r="E143" s="267" t="s">
        <v>1877</v>
      </c>
      <c r="F143" s="274" t="s">
        <v>758</v>
      </c>
      <c r="G143" s="274" t="s">
        <v>1550</v>
      </c>
    </row>
    <row r="144">
      <c r="A144" s="266">
        <v>74.0</v>
      </c>
      <c r="B144" s="267" t="s">
        <v>1878</v>
      </c>
      <c r="C144" s="267" t="s">
        <v>1868</v>
      </c>
      <c r="D144" s="274" t="s">
        <v>1626</v>
      </c>
      <c r="E144" s="267" t="s">
        <v>1879</v>
      </c>
      <c r="F144" s="274" t="s">
        <v>758</v>
      </c>
      <c r="G144" s="274" t="s">
        <v>1550</v>
      </c>
    </row>
    <row r="145">
      <c r="A145" s="266">
        <v>75.0</v>
      </c>
      <c r="B145" s="267" t="s">
        <v>1880</v>
      </c>
      <c r="C145" s="267" t="s">
        <v>1881</v>
      </c>
      <c r="D145" s="274" t="s">
        <v>1547</v>
      </c>
      <c r="E145" s="267" t="s">
        <v>1882</v>
      </c>
      <c r="F145" s="274" t="s">
        <v>758</v>
      </c>
      <c r="G145" s="274" t="s">
        <v>1550</v>
      </c>
    </row>
  </sheetData>
  <drawing r:id="rId1"/>
</worksheet>
</file>