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ân task" sheetId="1" r:id="rId5"/>
  </sheets>
  <definedNames/>
  <calcPr/>
</workbook>
</file>

<file path=xl/sharedStrings.xml><?xml version="1.0" encoding="utf-8"?>
<sst xmlns="http://schemas.openxmlformats.org/spreadsheetml/2006/main" count="300" uniqueCount="167">
  <si>
    <t xml:space="preserve"> </t>
  </si>
  <si>
    <t>Mã UC</t>
  </si>
  <si>
    <t>Tên Chức Năng</t>
  </si>
  <si>
    <t>Comment</t>
  </si>
  <si>
    <t>Member</t>
  </si>
  <si>
    <t>Process</t>
  </si>
  <si>
    <t>UC-01</t>
  </si>
  <si>
    <t>Tìm kiếm &amp; thêm thuốc vào giỏ hàng</t>
  </si>
  <si>
    <t>Thành</t>
  </si>
  <si>
    <t>Hoàn thành</t>
  </si>
  <si>
    <t>UC-02</t>
  </si>
  <si>
    <t>Áp dụng khuyến mãi / mã giảm giá</t>
  </si>
  <si>
    <t>admin xử lý quản lý voucher</t>
  </si>
  <si>
    <t>UC-03</t>
  </si>
  <si>
    <t>Xác nhận thanh toán &amp; in hóa đơn</t>
  </si>
  <si>
    <t>Tích hợp Payos ; chú ý luồng nghiệp vụ khi huỷ vé</t>
  </si>
  <si>
    <t>Nam</t>
  </si>
  <si>
    <t>Bổ sung thêm cổng payos cho hình thức thanh toán chuyển khoản</t>
  </si>
  <si>
    <t>UC-04</t>
  </si>
  <si>
    <t>Bán theo đơn thuốc – quét QR điện tử</t>
  </si>
  <si>
    <t>Dựng Flutter cho các actor admin tổng        Branch        Dược sĩ        Thủ kho        Khách hàng</t>
  </si>
  <si>
    <t>UC-05</t>
  </si>
  <si>
    <t>Kiểm tra tương tác thuốc</t>
  </si>
  <si>
    <t>dùng AI API - Customer</t>
  </si>
  <si>
    <t>Phúc</t>
  </si>
  <si>
    <t>UC-13</t>
  </si>
  <si>
    <t>Tạo phiếu nhập &amp; chọn nhà cung cấp</t>
  </si>
  <si>
    <t>Đã dựng mockup data ; chưa thực thi nghiệp vụ, quản lí nhánh báo cáo thuốc cần nhập lên HEAD
qli tổng gửi thuốc cần nhập cho kho, kho tự xử lý đơn</t>
  </si>
  <si>
    <t>Đạt</t>
  </si>
  <si>
    <t>UC-14</t>
  </si>
  <si>
    <t>Scan QR/Barcode bằng Mobile khi nhập kho</t>
  </si>
  <si>
    <t>Chờ xử lý</t>
  </si>
  <si>
    <t>UC-15</t>
  </si>
  <si>
    <t>Nhập thông tin lô / HSD / số lô</t>
  </si>
  <si>
    <t>Đã có, là chức năng nhận đơn đặt hàng (PO) -&gt; phiếu nhập kho (GRN)</t>
  </si>
  <si>
    <t>UC-16</t>
  </si>
  <si>
    <t>Xuất theo FIFO &amp; cảnh báo gần HSD</t>
  </si>
  <si>
    <t>UC-40</t>
  </si>
  <si>
    <t>Quản lý danh mục thuốc – thêm/sửa/xóa SKU</t>
  </si>
  <si>
    <t>18/06/2026 . Hiện tại pending những vấn đề liên quan đến SKU và Barcode</t>
  </si>
  <si>
    <t>Phước</t>
  </si>
  <si>
    <t>UC-41</t>
  </si>
  <si>
    <t>Nhóm thuốc &amp; hoạt chất</t>
  </si>
  <si>
    <t>UC-42</t>
  </si>
  <si>
    <t>Liên kết mã QR/Barcode với SKU</t>
  </si>
  <si>
    <t>UC-49</t>
  </si>
  <si>
    <t>Tra cứu thông tin thuốc (hướng dẫn, tương tác)</t>
  </si>
  <si>
    <t>UC-58</t>
  </si>
  <si>
    <t>Quản lý tài khoản người dùng &amp; phân quyền RBAC</t>
  </si>
  <si>
    <t>Sprint 2</t>
  </si>
  <si>
    <t>UC-06</t>
  </si>
  <si>
    <t>Bán sỉ – lập hóa đơn &amp; giá bậc thang</t>
  </si>
  <si>
    <t>UC-07</t>
  </si>
  <si>
    <t>Quản lý hạn mức công nợ đại lý</t>
  </si>
  <si>
    <t>UC-08</t>
  </si>
  <si>
    <t>Xử lý đổi / trả hàng</t>
  </si>
  <si>
    <t>Chờ UC 1 -&gt; 3</t>
  </si>
  <si>
    <t>UC-09</t>
  </si>
  <si>
    <t>Hoàn tiền &amp; cập nhật tồn kho</t>
  </si>
  <si>
    <t>UC-10</t>
  </si>
  <si>
    <t>Tích điểm &amp; quy đổi khách hàng thân thiết</t>
  </si>
  <si>
    <t>UC-17</t>
  </si>
  <si>
    <t xml:space="preserve">Tạo phiếu xuất nội bộ (không bán) </t>
  </si>
  <si>
    <t>chưa  có kho chi nhánh - nam làm  kho nhánh  trước đã</t>
  </si>
  <si>
    <t>UC17</t>
  </si>
  <si>
    <t>UC-18</t>
  </si>
  <si>
    <t>Tạo phiên kiểm kê theo khu vực / toàn bộ</t>
  </si>
  <si>
    <t>UC-19</t>
  </si>
  <si>
    <t>Scan &amp; đối chiếu số lượng thực tế</t>
  </si>
  <si>
    <t>UC-20</t>
  </si>
  <si>
    <t>Lưu biên bản &amp; điều chỉnh tồn kho</t>
  </si>
  <si>
    <t xml:space="preserve">chờ 2 thèn trên </t>
  </si>
  <si>
    <t>Đang làm</t>
  </si>
  <si>
    <t>UC-43</t>
  </si>
  <si>
    <t>Quản lý hồ sơ khách hàng &amp; lịch sử mua</t>
  </si>
  <si>
    <t>UC-46</t>
  </si>
  <si>
    <t>Quản lý nhà cung cấp – thêm/sửa/đánh giá</t>
  </si>
  <si>
    <t>UC-47</t>
  </si>
  <si>
    <t>Quản lý chương trình khuyến mãi &amp; giá nhóm</t>
  </si>
  <si>
    <t>UC-48</t>
  </si>
  <si>
    <t>Quản lý bảng giá bán lẻ / sỉ theo chi nhánh</t>
  </si>
  <si>
    <t>UC-50</t>
  </si>
  <si>
    <t>Báo cáo doanh thu theo ngày/tuần/tháng/quý</t>
  </si>
  <si>
    <t>Chờ Test uce case công nợ - Dựng test</t>
  </si>
  <si>
    <t>UC-52</t>
  </si>
  <si>
    <t>Báo cáo tồn kho – nhập/xuất/tồn hiện tại</t>
  </si>
  <si>
    <t>Ai là thằng dùng role này ?Trloi được rồi mần task ni nghe</t>
  </si>
  <si>
    <t>Sprint 3</t>
  </si>
  <si>
    <t>UC-24</t>
  </si>
  <si>
    <t>Quản lý chi nhánh – thêm/sửa/xóa</t>
  </si>
  <si>
    <t>UC-25</t>
  </si>
  <si>
    <t>Dashboard tổng – doanh thu &amp; tồn kho toàn chuỗi</t>
  </si>
  <si>
    <t>UC-27</t>
  </si>
  <si>
    <t>Phân bổ hạn mức nhập hàng theo chi nhánh</t>
  </si>
  <si>
    <t>Đương ưu tiên khúc ni chưa push</t>
  </si>
  <si>
    <t>UC-28</t>
  </si>
  <si>
    <t>Đồng bộ danh mục &amp; giá bán toàn chuỗi</t>
  </si>
  <si>
    <t>check coi</t>
  </si>
  <si>
    <t>UC-30</t>
  </si>
  <si>
    <t>Xem tồn kho thời gian thực toàn chuỗi</t>
  </si>
  <si>
    <t xml:space="preserve">admin </t>
  </si>
  <si>
    <t>UC-21</t>
  </si>
  <si>
    <t>Tạo phiếu điều chuyển giữa chi nhánh</t>
  </si>
  <si>
    <t>UC-22</t>
  </si>
  <si>
    <t>Xác nhận xuất/nhận hàng bằng QR</t>
  </si>
  <si>
    <t>Mobile</t>
  </si>
  <si>
    <t>UC-32</t>
  </si>
  <si>
    <t>Cảnh báo thuốc sắp hết hạn (đỏ/vàng/xanh)</t>
  </si>
  <si>
    <t>UC-33</t>
  </si>
  <si>
    <t>Đề xuất xử lý thuốc sắp hết hạn</t>
  </si>
  <si>
    <t>Từ UC-32, thêm giao diện cho phép Quản lý chọn các hành động: "Xuất hủy", 
"Gửi trả NCC", hoặc "Khuyến mãi giảm giá"</t>
  </si>
  <si>
    <t>UC-36</t>
  </si>
  <si>
    <t>Gợi ý thuốc thay thế khi hết hàng</t>
  </si>
  <si>
    <t>dành cho role dược sĩ</t>
  </si>
  <si>
    <t>UC-38</t>
  </si>
  <si>
    <t>Cảnh báo tồn kho dưới mức tối thiểu an toàn</t>
  </si>
  <si>
    <t>Ai là người đưa ra quyết định từ cảnh báo tồn kho  của hệ thống  ? -&gt; Giám đốc | Kho 
Phúc: đã có từ trước, minStock</t>
  </si>
  <si>
    <t>UC-44</t>
  </si>
  <si>
    <t>Khách hàng tự tra cứu lịch sử đơn hàng</t>
  </si>
  <si>
    <t>UC-45</t>
  </si>
  <si>
    <t>Tạo account nhân viên</t>
  </si>
  <si>
    <t xml:space="preserve">admin tạo cho tất cả các role </t>
  </si>
  <si>
    <t>UC-12</t>
  </si>
  <si>
    <t>Gửi hóa đơn điện tử qua email / Zalo OA</t>
  </si>
  <si>
    <t>Zalo không gửi được vì muốn tích hợp zalo phải có account doanh nghiệp mới được gửi</t>
  </si>
  <si>
    <t>UC-51</t>
  </si>
  <si>
    <t>Báo cáo doanh thu theo chi nhánh &amp; nhân viên</t>
  </si>
  <si>
    <t>UC-54</t>
  </si>
  <si>
    <t>Báo cáo hàng bán chạy &amp; chậm luân chuyển</t>
  </si>
  <si>
    <t>UC-55</t>
  </si>
  <si>
    <t>Báo cáo công nợ đại lý / nhà cung cấp</t>
  </si>
  <si>
    <t>Sprint 4</t>
  </si>
  <si>
    <t>UC-34</t>
  </si>
  <si>
    <t>Dự báo nhu cầu nhập hàng theo kỳ (AI Forecast)</t>
  </si>
  <si>
    <t xml:space="preserve">  cái ni a Nam free style thoải mái nhe</t>
  </si>
  <si>
    <t>UC-35</t>
  </si>
  <si>
    <t>Tự động tạo đơn đặt hàng từ kết quả dự báo</t>
  </si>
  <si>
    <r>
      <rPr>
        <rFont val="Arial"/>
        <color theme="1"/>
      </rPr>
      <t xml:space="preserve">AI Dự báo -&gt;  Hệ thống Auto-mapping(map thuốc vs ncc) -&gt;Sinh Đơn Nháp (Draft PO)-&gt;approval. </t>
    </r>
    <r>
      <rPr>
        <rFont val="Arial"/>
        <b/>
        <color rgb="FFFF0000"/>
      </rPr>
      <t>VIết doc chỗ ni rồi làm</t>
    </r>
  </si>
  <si>
    <t>UC-37</t>
  </si>
  <si>
    <t>Phát hiện bất thường tồn kho</t>
  </si>
  <si>
    <t xml:space="preserve">a dùng cách gì để làm ? Kế thừa api  của UC-30 rồi làm  </t>
  </si>
  <si>
    <t>UC-39</t>
  </si>
  <si>
    <t>Phân tích xu hướng bán hàng theo mùa/dịch bệnh</t>
  </si>
  <si>
    <t xml:space="preserve">a dùng cách gì để làm </t>
  </si>
  <si>
    <t>UC-26</t>
  </si>
  <si>
    <t>So sánh hiệu suất kinh doanh giữa các chi nhánh</t>
  </si>
  <si>
    <t>analyst dashboard của role admin</t>
  </si>
  <si>
    <t>UC-29</t>
  </si>
  <si>
    <t>Gợi ý điều phối hàng tự động giữa chi nhánh</t>
  </si>
  <si>
    <t>UC-31</t>
  </si>
  <si>
    <t>Thông báo realtime sự kiện quan trọng toàn chuỗi</t>
  </si>
  <si>
    <t>UC-23</t>
  </si>
  <si>
    <t>Truy xuất nguồn gốc lô thuốc (Lot Tracking)</t>
  </si>
  <si>
    <t xml:space="preserve">cái ni có cần hân </t>
  </si>
  <si>
    <t>UC-53</t>
  </si>
  <si>
    <t>Báo cáo lợi nhuận</t>
  </si>
  <si>
    <t>UC-56</t>
  </si>
  <si>
    <t>Xuất báo cáo ra Excel / PDF</t>
  </si>
  <si>
    <t>UC-57</t>
  </si>
  <si>
    <t>Lập lịch gửi báo cáo tự động qua email</t>
  </si>
  <si>
    <t>UC-59</t>
  </si>
  <si>
    <t>Ghi nhận Audit Log – ai làm gì, lúc nào</t>
  </si>
  <si>
    <t>xem tất cả các role làm gì luôn nha chứ ko phải mỗi kho</t>
  </si>
  <si>
    <t>UC-60</t>
  </si>
  <si>
    <t>Cấu hình hệ thống: AI, thông báo, backup, ngưỡng</t>
  </si>
  <si>
    <t>UC-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</si>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</sst>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rgb="FFFFFFFF"/>
      <name val="Arial"/>
    </font>
    <font/>
    <font>
      <sz val="11.0"/>
      <color rgb="FF000000"/>
      <name val="Arial"/>
    </font>
    <font>
      <color rgb="FF141413"/>
      <name val="&quot;Anthropic Sans&quot;"/>
    </font>
    <font>
      <sz val="11.0"/>
      <color theme="1"/>
      <name val="Google Sans Text"/>
    </font>
    <font>
      <color rgb="FF141413"/>
      <name val="Arial"/>
    </font>
    <font>
      <color theme="1"/>
      <name val="Arial"/>
      <scheme val="minor"/>
    </font>
    <font>
      <sz val="18.0"/>
      <color theme="1"/>
      <name val="Arial"/>
      <scheme val="minor"/>
    </font>
    <font>
      <sz val="11.0"/>
      <color theme="1"/>
      <name val="Arial"/>
    </font>
    <font>
      <color rgb="FF141413"/>
      <name val="Anthropic Sans"/>
    </font>
    <font>
      <color theme="1"/>
      <name val="Arial"/>
    </font>
    <font>
      <strike/>
      <sz val="11.0"/>
      <color rgb="FF000000"/>
      <name val="Arial"/>
    </font>
    <font>
      <strike/>
      <color rgb="FF141413"/>
      <name val="Arial"/>
    </font>
    <font>
      <strike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7"/>
        <bgColor rgb="FFD6E4F7"/>
      </patternFill>
    </fill>
    <fill>
      <patternFill patternType="solid">
        <fgColor rgb="FFF5F4ED"/>
        <bgColor rgb="FFF5F4ED"/>
      </patternFill>
    </fill>
    <fill>
      <patternFill patternType="solid">
        <fgColor rgb="FFFF0000"/>
        <bgColor rgb="FFFF0000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shrinkToFit="0" wrapText="1"/>
    </xf>
    <xf borderId="5" fillId="2" fontId="1" numFmtId="0" xfId="0" applyAlignment="1" applyBorder="1" applyFont="1">
      <alignment horizontal="center" readingOrder="0" shrinkToFit="0" wrapText="1"/>
    </xf>
    <xf borderId="6" fillId="2" fontId="1" numFmtId="0" xfId="0" applyAlignment="1" applyBorder="1" applyFont="1">
      <alignment horizontal="center" readingOrder="0" shrinkToFit="0" wrapText="1"/>
    </xf>
    <xf borderId="7" fillId="3" fontId="3" numFmtId="0" xfId="0" applyAlignment="1" applyBorder="1" applyFill="1" applyFont="1">
      <alignment horizontal="center" readingOrder="0" shrinkToFit="0" wrapText="1"/>
    </xf>
    <xf borderId="0" fillId="4" fontId="4" numFmtId="0" xfId="0" applyAlignment="1" applyFill="1" applyFont="1">
      <alignment readingOrder="0"/>
    </xf>
    <xf borderId="0" fillId="0" fontId="5" numFmtId="0" xfId="0" applyAlignment="1" applyFont="1">
      <alignment readingOrder="0" vertical="bottom"/>
    </xf>
    <xf borderId="8" fillId="0" fontId="5" numFmtId="0" xfId="0" applyAlignment="1" applyBorder="1" applyFont="1">
      <alignment readingOrder="0" vertical="bottom"/>
    </xf>
    <xf borderId="0" fillId="4" fontId="6" numFmtId="0" xfId="0" applyAlignment="1" applyFont="1">
      <alignment readingOrder="0"/>
    </xf>
    <xf borderId="0" fillId="0" fontId="7" numFmtId="0" xfId="0" applyAlignment="1" applyFont="1">
      <alignment readingOrder="0"/>
    </xf>
    <xf borderId="8" fillId="0" fontId="5" numFmtId="0" xfId="0" applyAlignment="1" applyBorder="1" applyFont="1">
      <alignment vertical="bottom"/>
    </xf>
    <xf borderId="0" fillId="0" fontId="7" numFmtId="0" xfId="0" applyAlignment="1" applyFont="1">
      <alignment readingOrder="0" shrinkToFit="0" wrapText="1"/>
    </xf>
    <xf borderId="9" fillId="3" fontId="3" numFmtId="0" xfId="0" applyAlignment="1" applyBorder="1" applyFont="1">
      <alignment horizontal="center" readingOrder="0" shrinkToFit="0" wrapText="1"/>
    </xf>
    <xf borderId="10" fillId="4" fontId="4" numFmtId="0" xfId="0" applyAlignment="1" applyBorder="1" applyFont="1">
      <alignment readingOrder="0"/>
    </xf>
    <xf borderId="10" fillId="0" fontId="7" numFmtId="0" xfId="0" applyBorder="1" applyFont="1"/>
    <xf borderId="10" fillId="0" fontId="5" numFmtId="0" xfId="0" applyAlignment="1" applyBorder="1" applyFont="1">
      <alignment readingOrder="0" vertical="bottom"/>
    </xf>
    <xf borderId="11" fillId="0" fontId="5" numFmtId="0" xfId="0" applyAlignment="1" applyBorder="1" applyFont="1">
      <alignment readingOrder="0" vertical="bottom"/>
    </xf>
    <xf borderId="0" fillId="0" fontId="7" numFmtId="0" xfId="0" applyAlignment="1" applyFont="1">
      <alignment horizontal="right" readingOrder="0"/>
    </xf>
    <xf borderId="0" fillId="0" fontId="8" numFmtId="0" xfId="0" applyAlignment="1" applyFont="1">
      <alignment readingOrder="0"/>
    </xf>
    <xf borderId="9" fillId="3" fontId="9" numFmtId="0" xfId="0" applyAlignment="1" applyBorder="1" applyFont="1">
      <alignment horizontal="center" shrinkToFit="0" vertical="bottom" wrapText="1"/>
    </xf>
    <xf borderId="10" fillId="4" fontId="10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1" fillId="0" fontId="5" numFmtId="0" xfId="0" applyAlignment="1" applyBorder="1" applyFont="1">
      <alignment vertical="bottom"/>
    </xf>
    <xf borderId="9" fillId="0" fontId="11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7" fillId="5" fontId="3" numFmtId="0" xfId="0" applyAlignment="1" applyBorder="1" applyFill="1" applyFont="1">
      <alignment horizontal="center" readingOrder="0" shrinkToFit="0" wrapText="1"/>
    </xf>
    <xf borderId="0" fillId="5" fontId="6" numFmtId="0" xfId="0" applyAlignment="1" applyFont="1">
      <alignment readingOrder="0"/>
    </xf>
    <xf borderId="0" fillId="5" fontId="7" numFmtId="0" xfId="0" applyAlignment="1" applyFont="1">
      <alignment readingOrder="0"/>
    </xf>
    <xf borderId="0" fillId="5" fontId="5" numFmtId="0" xfId="0" applyAlignment="1" applyFont="1">
      <alignment readingOrder="0" vertical="bottom"/>
    </xf>
    <xf borderId="8" fillId="5" fontId="5" numFmtId="0" xfId="0" applyAlignment="1" applyBorder="1" applyFont="1">
      <alignment vertical="bottom"/>
    </xf>
    <xf borderId="0" fillId="5" fontId="7" numFmtId="0" xfId="0" applyFont="1"/>
    <xf borderId="0" fillId="0" fontId="6" numFmtId="0" xfId="0" applyAlignment="1" applyFont="1">
      <alignment readingOrder="0"/>
    </xf>
    <xf borderId="7" fillId="3" fontId="12" numFmtId="0" xfId="0" applyAlignment="1" applyBorder="1" applyFont="1">
      <alignment horizontal="center" readingOrder="0" shrinkToFit="0" wrapText="1"/>
    </xf>
    <xf borderId="0" fillId="4" fontId="13" numFmtId="0" xfId="0" applyAlignment="1" applyFont="1">
      <alignment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3981450</xdr:colOff>
      <xdr:row>16</xdr:row>
      <xdr:rowOff>66675</xdr:rowOff>
    </xdr:from>
    <xdr:ext cx="3771900" cy="3581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88"/>
    <col customWidth="1" min="3" max="3" width="96.25"/>
    <col customWidth="1" min="4" max="4" width="11.25"/>
    <col customWidth="1" min="5" max="5" width="15.63"/>
    <col customWidth="1" min="6" max="6" width="52.25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</row>
    <row r="3">
      <c r="A3" s="7" t="s">
        <v>6</v>
      </c>
      <c r="B3" s="8" t="s">
        <v>7</v>
      </c>
      <c r="D3" s="9" t="s">
        <v>8</v>
      </c>
      <c r="E3" s="10" t="s">
        <v>9</v>
      </c>
    </row>
    <row r="4">
      <c r="A4" s="7" t="s">
        <v>10</v>
      </c>
      <c r="B4" s="11" t="s">
        <v>11</v>
      </c>
      <c r="C4" s="12" t="s">
        <v>12</v>
      </c>
      <c r="D4" s="9" t="s">
        <v>8</v>
      </c>
      <c r="E4" s="10" t="s">
        <v>9</v>
      </c>
    </row>
    <row r="5">
      <c r="A5" s="7" t="s">
        <v>13</v>
      </c>
      <c r="B5" s="8" t="s">
        <v>14</v>
      </c>
      <c r="C5" s="12" t="s">
        <v>15</v>
      </c>
      <c r="D5" s="9" t="s">
        <v>16</v>
      </c>
      <c r="E5" s="10" t="s">
        <v>9</v>
      </c>
      <c r="F5" s="12" t="s">
        <v>17</v>
      </c>
    </row>
    <row r="6">
      <c r="A6" s="7" t="s">
        <v>18</v>
      </c>
      <c r="B6" s="8" t="s">
        <v>19</v>
      </c>
      <c r="C6" s="12" t="s">
        <v>20</v>
      </c>
      <c r="D6" s="9" t="s">
        <v>16</v>
      </c>
      <c r="E6" s="10" t="s">
        <v>9</v>
      </c>
      <c r="F6" s="12" t="s">
        <v>17</v>
      </c>
    </row>
    <row r="7">
      <c r="A7" s="7" t="s">
        <v>21</v>
      </c>
      <c r="B7" s="11" t="s">
        <v>22</v>
      </c>
      <c r="C7" s="12" t="s">
        <v>23</v>
      </c>
      <c r="D7" s="9" t="s">
        <v>24</v>
      </c>
      <c r="E7" s="10" t="s">
        <v>9</v>
      </c>
    </row>
    <row r="8" ht="36.75" customHeight="1">
      <c r="A8" s="7" t="s">
        <v>25</v>
      </c>
      <c r="B8" s="11" t="s">
        <v>26</v>
      </c>
      <c r="C8" s="12" t="s">
        <v>27</v>
      </c>
      <c r="D8" s="9" t="s">
        <v>28</v>
      </c>
      <c r="E8" s="10" t="s">
        <v>9</v>
      </c>
    </row>
    <row r="9">
      <c r="A9" s="7" t="s">
        <v>29</v>
      </c>
      <c r="B9" s="8" t="s">
        <v>30</v>
      </c>
      <c r="D9" s="9" t="s">
        <v>24</v>
      </c>
      <c r="E9" s="13" t="s">
        <v>31</v>
      </c>
    </row>
    <row r="10">
      <c r="A10" s="7" t="s">
        <v>32</v>
      </c>
      <c r="B10" s="8" t="s">
        <v>33</v>
      </c>
      <c r="C10" s="14" t="s">
        <v>34</v>
      </c>
      <c r="D10" s="9" t="s">
        <v>24</v>
      </c>
      <c r="E10" s="10" t="s">
        <v>9</v>
      </c>
    </row>
    <row r="11">
      <c r="A11" s="7" t="s">
        <v>35</v>
      </c>
      <c r="B11" s="8" t="s">
        <v>36</v>
      </c>
      <c r="D11" s="9" t="s">
        <v>16</v>
      </c>
      <c r="E11" s="10" t="s">
        <v>9</v>
      </c>
    </row>
    <row r="12">
      <c r="A12" s="7" t="s">
        <v>37</v>
      </c>
      <c r="B12" s="8" t="s">
        <v>38</v>
      </c>
      <c r="C12" s="12" t="s">
        <v>39</v>
      </c>
      <c r="D12" s="9" t="s">
        <v>40</v>
      </c>
      <c r="E12" s="10" t="s">
        <v>9</v>
      </c>
    </row>
    <row r="13">
      <c r="A13" s="7" t="s">
        <v>41</v>
      </c>
      <c r="B13" s="8" t="s">
        <v>42</v>
      </c>
      <c r="D13" s="9" t="s">
        <v>40</v>
      </c>
      <c r="E13" s="10" t="s">
        <v>9</v>
      </c>
    </row>
    <row r="14">
      <c r="A14" s="7" t="s">
        <v>43</v>
      </c>
      <c r="B14" s="11" t="s">
        <v>44</v>
      </c>
      <c r="D14" s="9" t="s">
        <v>28</v>
      </c>
      <c r="E14" s="10" t="s">
        <v>9</v>
      </c>
    </row>
    <row r="15">
      <c r="A15" s="7" t="s">
        <v>45</v>
      </c>
      <c r="B15" s="8" t="s">
        <v>46</v>
      </c>
      <c r="D15" s="9" t="s">
        <v>16</v>
      </c>
      <c r="E15" s="10" t="s">
        <v>9</v>
      </c>
    </row>
    <row r="16">
      <c r="A16" s="15" t="s">
        <v>47</v>
      </c>
      <c r="B16" s="16" t="s">
        <v>48</v>
      </c>
      <c r="C16" s="17"/>
      <c r="D16" s="18" t="s">
        <v>40</v>
      </c>
      <c r="E16" s="19" t="s">
        <v>9</v>
      </c>
    </row>
    <row r="19">
      <c r="A19" s="1" t="s">
        <v>49</v>
      </c>
      <c r="B19" s="2"/>
      <c r="C19" s="2"/>
      <c r="D19" s="2"/>
      <c r="E19" s="3"/>
    </row>
    <row r="20">
      <c r="A20" s="4" t="s">
        <v>1</v>
      </c>
      <c r="B20" s="5" t="s">
        <v>2</v>
      </c>
      <c r="C20" s="5" t="s">
        <v>3</v>
      </c>
      <c r="D20" s="5" t="s">
        <v>4</v>
      </c>
      <c r="E20" s="6" t="s">
        <v>5</v>
      </c>
    </row>
    <row r="21">
      <c r="A21" s="7" t="s">
        <v>50</v>
      </c>
      <c r="B21" s="11" t="s">
        <v>51</v>
      </c>
      <c r="D21" s="9" t="s">
        <v>16</v>
      </c>
      <c r="E21" s="10" t="s">
        <v>9</v>
      </c>
    </row>
    <row r="22">
      <c r="A22" s="7" t="s">
        <v>52</v>
      </c>
      <c r="B22" s="11" t="s">
        <v>53</v>
      </c>
      <c r="D22" s="9" t="s">
        <v>28</v>
      </c>
      <c r="E22" s="10" t="s">
        <v>9</v>
      </c>
    </row>
    <row r="23">
      <c r="A23" s="7" t="s">
        <v>54</v>
      </c>
      <c r="B23" s="11" t="s">
        <v>55</v>
      </c>
      <c r="C23" s="12" t="s">
        <v>56</v>
      </c>
      <c r="D23" s="9" t="s">
        <v>16</v>
      </c>
      <c r="E23" s="10" t="s">
        <v>9</v>
      </c>
    </row>
    <row r="24">
      <c r="A24" s="7" t="s">
        <v>57</v>
      </c>
      <c r="B24" s="11" t="s">
        <v>58</v>
      </c>
      <c r="D24" s="9" t="s">
        <v>16</v>
      </c>
      <c r="E24" s="10" t="s">
        <v>9</v>
      </c>
    </row>
    <row r="25">
      <c r="A25" s="7" t="s">
        <v>59</v>
      </c>
      <c r="B25" s="11" t="s">
        <v>60</v>
      </c>
      <c r="C25" s="12" t="s">
        <v>56</v>
      </c>
      <c r="D25" s="9" t="s">
        <v>40</v>
      </c>
      <c r="E25" s="10" t="s">
        <v>9</v>
      </c>
    </row>
    <row r="26">
      <c r="A26" s="7" t="s">
        <v>61</v>
      </c>
      <c r="B26" s="11" t="s">
        <v>62</v>
      </c>
      <c r="C26" s="12" t="s">
        <v>63</v>
      </c>
      <c r="D26" s="9" t="s">
        <v>40</v>
      </c>
      <c r="E26" s="10" t="s">
        <v>9</v>
      </c>
      <c r="F26" s="20" t="s">
        <v>64</v>
      </c>
    </row>
    <row r="27">
      <c r="A27" s="7" t="s">
        <v>65</v>
      </c>
      <c r="B27" s="11" t="s">
        <v>66</v>
      </c>
      <c r="D27" s="9" t="s">
        <v>16</v>
      </c>
      <c r="E27" s="10" t="s">
        <v>9</v>
      </c>
    </row>
    <row r="28">
      <c r="A28" s="7" t="s">
        <v>67</v>
      </c>
      <c r="B28" s="11" t="s">
        <v>68</v>
      </c>
      <c r="D28" s="9" t="s">
        <v>8</v>
      </c>
      <c r="E28" s="10" t="s">
        <v>9</v>
      </c>
    </row>
    <row r="29">
      <c r="A29" s="7" t="s">
        <v>69</v>
      </c>
      <c r="B29" s="11" t="s">
        <v>70</v>
      </c>
      <c r="C29" s="12" t="s">
        <v>71</v>
      </c>
      <c r="D29" s="9" t="s">
        <v>16</v>
      </c>
      <c r="E29" s="10" t="s">
        <v>72</v>
      </c>
    </row>
    <row r="30">
      <c r="A30" s="7" t="s">
        <v>73</v>
      </c>
      <c r="B30" s="11" t="s">
        <v>74</v>
      </c>
      <c r="D30" s="9" t="s">
        <v>28</v>
      </c>
      <c r="E30" s="10" t="s">
        <v>9</v>
      </c>
    </row>
    <row r="31">
      <c r="A31" s="7" t="s">
        <v>75</v>
      </c>
      <c r="B31" s="11" t="s">
        <v>76</v>
      </c>
      <c r="D31" s="9" t="s">
        <v>28</v>
      </c>
      <c r="E31" s="10" t="s">
        <v>9</v>
      </c>
    </row>
    <row r="32">
      <c r="A32" s="7" t="s">
        <v>77</v>
      </c>
      <c r="B32" s="11" t="s">
        <v>78</v>
      </c>
      <c r="D32" s="9" t="s">
        <v>8</v>
      </c>
      <c r="E32" s="10" t="s">
        <v>9</v>
      </c>
    </row>
    <row r="33">
      <c r="A33" s="7" t="s">
        <v>79</v>
      </c>
      <c r="B33" s="11" t="s">
        <v>80</v>
      </c>
      <c r="D33" s="9" t="s">
        <v>24</v>
      </c>
      <c r="E33" s="10" t="s">
        <v>9</v>
      </c>
    </row>
    <row r="34">
      <c r="A34" s="7" t="s">
        <v>81</v>
      </c>
      <c r="B34" s="11" t="s">
        <v>82</v>
      </c>
      <c r="C34" s="12" t="s">
        <v>83</v>
      </c>
      <c r="D34" s="9" t="s">
        <v>40</v>
      </c>
      <c r="E34" s="10" t="s">
        <v>9</v>
      </c>
      <c r="F34" s="21"/>
    </row>
    <row r="35">
      <c r="A35" s="22" t="s">
        <v>84</v>
      </c>
      <c r="B35" s="23" t="s">
        <v>85</v>
      </c>
      <c r="C35" s="24" t="s">
        <v>86</v>
      </c>
      <c r="D35" s="25" t="s">
        <v>16</v>
      </c>
      <c r="E35" s="26" t="s">
        <v>9</v>
      </c>
    </row>
    <row r="36">
      <c r="A36" s="27"/>
      <c r="C36" s="24"/>
      <c r="D36" s="28"/>
      <c r="E36" s="26"/>
    </row>
    <row r="37">
      <c r="B37" s="29"/>
    </row>
    <row r="49">
      <c r="A49" s="1" t="s">
        <v>87</v>
      </c>
      <c r="B49" s="2"/>
      <c r="C49" s="2"/>
      <c r="D49" s="2"/>
      <c r="E49" s="3"/>
    </row>
    <row r="50">
      <c r="A50" s="4" t="s">
        <v>1</v>
      </c>
      <c r="B50" s="5" t="s">
        <v>2</v>
      </c>
      <c r="C50" s="5" t="s">
        <v>3</v>
      </c>
      <c r="D50" s="5" t="s">
        <v>4</v>
      </c>
      <c r="E50" s="6" t="s">
        <v>5</v>
      </c>
    </row>
    <row r="51">
      <c r="A51" s="7" t="s">
        <v>88</v>
      </c>
      <c r="B51" s="11" t="s">
        <v>89</v>
      </c>
      <c r="D51" s="9" t="s">
        <v>8</v>
      </c>
      <c r="E51" s="10" t="s">
        <v>9</v>
      </c>
    </row>
    <row r="52">
      <c r="A52" s="7" t="s">
        <v>90</v>
      </c>
      <c r="B52" s="11" t="s">
        <v>91</v>
      </c>
      <c r="D52" s="9" t="s">
        <v>8</v>
      </c>
      <c r="E52" s="10" t="s">
        <v>72</v>
      </c>
    </row>
    <row r="53">
      <c r="A53" s="7" t="s">
        <v>92</v>
      </c>
      <c r="B53" s="11" t="s">
        <v>93</v>
      </c>
      <c r="D53" s="9" t="s">
        <v>40</v>
      </c>
      <c r="E53" s="10" t="s">
        <v>72</v>
      </c>
      <c r="F53" s="12" t="s">
        <v>94</v>
      </c>
    </row>
    <row r="54">
      <c r="A54" s="7" t="s">
        <v>95</v>
      </c>
      <c r="B54" s="11" t="s">
        <v>96</v>
      </c>
      <c r="C54" s="12" t="s">
        <v>97</v>
      </c>
      <c r="D54" s="9" t="s">
        <v>40</v>
      </c>
      <c r="E54" s="10" t="s">
        <v>9</v>
      </c>
    </row>
    <row r="55">
      <c r="A55" s="7" t="s">
        <v>98</v>
      </c>
      <c r="B55" s="11" t="s">
        <v>99</v>
      </c>
      <c r="C55" s="12" t="s">
        <v>100</v>
      </c>
      <c r="D55" s="9" t="s">
        <v>28</v>
      </c>
      <c r="E55" s="10" t="s">
        <v>72</v>
      </c>
    </row>
    <row r="56">
      <c r="A56" s="7" t="s">
        <v>101</v>
      </c>
      <c r="B56" s="11" t="s">
        <v>102</v>
      </c>
      <c r="D56" s="9" t="s">
        <v>16</v>
      </c>
      <c r="E56" s="10" t="s">
        <v>9</v>
      </c>
    </row>
    <row r="57">
      <c r="A57" s="30" t="s">
        <v>103</v>
      </c>
      <c r="B57" s="31" t="s">
        <v>104</v>
      </c>
      <c r="C57" s="32" t="s">
        <v>105</v>
      </c>
      <c r="D57" s="33" t="s">
        <v>8</v>
      </c>
      <c r="E57" s="34" t="s">
        <v>31</v>
      </c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</row>
    <row r="58">
      <c r="A58" s="7" t="s">
        <v>106</v>
      </c>
      <c r="B58" s="11" t="s">
        <v>107</v>
      </c>
      <c r="D58" s="9" t="s">
        <v>28</v>
      </c>
      <c r="E58" s="10" t="s">
        <v>9</v>
      </c>
    </row>
    <row r="59">
      <c r="A59" s="7" t="s">
        <v>108</v>
      </c>
      <c r="B59" s="11" t="s">
        <v>109</v>
      </c>
      <c r="C59" s="12" t="s">
        <v>110</v>
      </c>
      <c r="D59" s="9" t="s">
        <v>28</v>
      </c>
      <c r="E59" s="13" t="s">
        <v>31</v>
      </c>
    </row>
    <row r="60">
      <c r="A60" s="7" t="s">
        <v>111</v>
      </c>
      <c r="B60" s="11" t="s">
        <v>112</v>
      </c>
      <c r="C60" s="12" t="s">
        <v>113</v>
      </c>
      <c r="D60" s="9" t="s">
        <v>24</v>
      </c>
      <c r="E60" s="10" t="s">
        <v>9</v>
      </c>
    </row>
    <row r="61" ht="32.25" customHeight="1">
      <c r="A61" s="7" t="s">
        <v>114</v>
      </c>
      <c r="B61" s="11" t="s">
        <v>115</v>
      </c>
      <c r="C61" s="14" t="s">
        <v>116</v>
      </c>
      <c r="D61" s="9" t="s">
        <v>24</v>
      </c>
      <c r="E61" s="10" t="s">
        <v>9</v>
      </c>
    </row>
    <row r="62">
      <c r="A62" s="7" t="s">
        <v>117</v>
      </c>
      <c r="B62" s="11" t="s">
        <v>118</v>
      </c>
      <c r="D62" s="9" t="s">
        <v>28</v>
      </c>
      <c r="E62" s="10" t="s">
        <v>9</v>
      </c>
    </row>
    <row r="63">
      <c r="A63" s="7" t="s">
        <v>119</v>
      </c>
      <c r="B63" s="36" t="s">
        <v>120</v>
      </c>
      <c r="C63" s="12" t="s">
        <v>121</v>
      </c>
      <c r="D63" s="9" t="s">
        <v>24</v>
      </c>
      <c r="E63" s="10" t="s">
        <v>72</v>
      </c>
    </row>
    <row r="64">
      <c r="A64" s="7" t="s">
        <v>122</v>
      </c>
      <c r="B64" s="11" t="s">
        <v>123</v>
      </c>
      <c r="C64" s="12" t="s">
        <v>124</v>
      </c>
      <c r="D64" s="9" t="s">
        <v>40</v>
      </c>
      <c r="E64" s="10" t="s">
        <v>9</v>
      </c>
    </row>
    <row r="65">
      <c r="A65" s="7" t="s">
        <v>125</v>
      </c>
      <c r="B65" s="11" t="s">
        <v>126</v>
      </c>
      <c r="D65" s="9" t="s">
        <v>16</v>
      </c>
      <c r="E65" s="10" t="s">
        <v>9</v>
      </c>
    </row>
    <row r="66">
      <c r="A66" s="7" t="s">
        <v>127</v>
      </c>
      <c r="B66" s="8" t="s">
        <v>128</v>
      </c>
      <c r="D66" s="9" t="s">
        <v>16</v>
      </c>
      <c r="E66" s="10" t="s">
        <v>9</v>
      </c>
    </row>
    <row r="67">
      <c r="A67" s="15" t="s">
        <v>129</v>
      </c>
      <c r="B67" s="16" t="s">
        <v>130</v>
      </c>
      <c r="C67" s="17"/>
      <c r="D67" s="18" t="s">
        <v>16</v>
      </c>
      <c r="E67" s="26" t="s">
        <v>31</v>
      </c>
    </row>
    <row r="72">
      <c r="A72" s="1" t="s">
        <v>131</v>
      </c>
      <c r="B72" s="2"/>
      <c r="C72" s="2"/>
      <c r="D72" s="2"/>
      <c r="E72" s="3"/>
    </row>
    <row r="73">
      <c r="A73" s="4" t="s">
        <v>1</v>
      </c>
      <c r="B73" s="5" t="s">
        <v>2</v>
      </c>
      <c r="C73" s="5" t="s">
        <v>3</v>
      </c>
      <c r="D73" s="5" t="s">
        <v>4</v>
      </c>
      <c r="E73" s="6" t="s">
        <v>5</v>
      </c>
    </row>
    <row r="74">
      <c r="A74" s="7" t="s">
        <v>132</v>
      </c>
      <c r="B74" s="11" t="s">
        <v>133</v>
      </c>
      <c r="C74" s="12" t="s">
        <v>134</v>
      </c>
      <c r="D74" s="9" t="s">
        <v>16</v>
      </c>
      <c r="E74" s="13" t="s">
        <v>31</v>
      </c>
    </row>
    <row r="75">
      <c r="A75" s="7" t="s">
        <v>135</v>
      </c>
      <c r="B75" s="11" t="s">
        <v>136</v>
      </c>
      <c r="C75" s="12" t="s">
        <v>137</v>
      </c>
      <c r="D75" s="9" t="s">
        <v>28</v>
      </c>
      <c r="E75" s="13" t="s">
        <v>31</v>
      </c>
    </row>
    <row r="76">
      <c r="A76" s="7" t="s">
        <v>138</v>
      </c>
      <c r="B76" s="11" t="s">
        <v>139</v>
      </c>
      <c r="C76" s="12" t="s">
        <v>140</v>
      </c>
      <c r="D76" s="9" t="s">
        <v>28</v>
      </c>
      <c r="E76" s="10" t="s">
        <v>72</v>
      </c>
    </row>
    <row r="77">
      <c r="A77" s="7" t="s">
        <v>141</v>
      </c>
      <c r="B77" s="11" t="s">
        <v>142</v>
      </c>
      <c r="C77" s="12" t="s">
        <v>143</v>
      </c>
      <c r="D77" s="9" t="s">
        <v>8</v>
      </c>
      <c r="E77" s="10" t="s">
        <v>72</v>
      </c>
    </row>
    <row r="78">
      <c r="A78" s="7" t="s">
        <v>144</v>
      </c>
      <c r="B78" s="11" t="s">
        <v>145</v>
      </c>
      <c r="C78" s="12" t="s">
        <v>146</v>
      </c>
      <c r="D78" s="9" t="s">
        <v>24</v>
      </c>
      <c r="E78" s="10" t="s">
        <v>72</v>
      </c>
    </row>
    <row r="79">
      <c r="A79" s="7" t="s">
        <v>147</v>
      </c>
      <c r="B79" s="11" t="s">
        <v>148</v>
      </c>
      <c r="C79" s="12" t="s">
        <v>143</v>
      </c>
      <c r="D79" s="9" t="s">
        <v>40</v>
      </c>
      <c r="E79" s="13" t="s">
        <v>31</v>
      </c>
    </row>
    <row r="80">
      <c r="A80" s="7" t="s">
        <v>149</v>
      </c>
      <c r="B80" s="11" t="s">
        <v>150</v>
      </c>
      <c r="D80" s="9" t="s">
        <v>24</v>
      </c>
      <c r="E80" s="10" t="s">
        <v>9</v>
      </c>
    </row>
    <row r="81">
      <c r="A81" s="7" t="s">
        <v>151</v>
      </c>
      <c r="B81" s="11" t="s">
        <v>152</v>
      </c>
      <c r="C81" s="12" t="s">
        <v>153</v>
      </c>
      <c r="D81" s="9" t="s">
        <v>16</v>
      </c>
      <c r="E81" s="13" t="s">
        <v>31</v>
      </c>
    </row>
    <row r="82">
      <c r="A82" s="7" t="s">
        <v>154</v>
      </c>
      <c r="B82" s="11" t="s">
        <v>155</v>
      </c>
      <c r="D82" s="9" t="s">
        <v>28</v>
      </c>
      <c r="E82" s="13" t="s">
        <v>31</v>
      </c>
    </row>
    <row r="83">
      <c r="A83" s="7" t="s">
        <v>156</v>
      </c>
      <c r="B83" s="11" t="s">
        <v>157</v>
      </c>
      <c r="D83" s="9" t="s">
        <v>40</v>
      </c>
      <c r="E83" s="10" t="s">
        <v>9</v>
      </c>
    </row>
    <row r="84">
      <c r="A84" s="37" t="s">
        <v>158</v>
      </c>
      <c r="B84" s="38" t="s">
        <v>159</v>
      </c>
      <c r="C84" s="39" t="s">
        <v>153</v>
      </c>
      <c r="D84" s="9" t="s">
        <v>24</v>
      </c>
      <c r="E84" s="10" t="s">
        <v>31</v>
      </c>
    </row>
    <row r="85">
      <c r="A85" s="7" t="s">
        <v>160</v>
      </c>
      <c r="B85" s="11" t="s">
        <v>161</v>
      </c>
      <c r="C85" s="12" t="s">
        <v>162</v>
      </c>
      <c r="D85" s="9" t="s">
        <v>8</v>
      </c>
      <c r="E85" s="10" t="s">
        <v>9</v>
      </c>
    </row>
    <row r="86">
      <c r="A86" s="7" t="s">
        <v>163</v>
      </c>
      <c r="B86" s="11" t="s">
        <v>164</v>
      </c>
      <c r="D86" s="9" t="s">
        <v>8</v>
      </c>
      <c r="E86" s="13" t="s">
        <v>31</v>
      </c>
    </row>
    <row r="87">
      <c r="A87" s="7" t="s">
        <v>165</v>
      </c>
      <c r="B87" s="11"/>
      <c r="D87" s="9" t="s">
        <v>166</v>
      </c>
      <c r="E87" s="13" t="s">
        <v>31</v>
      </c>
    </row>
    <row r="88">
      <c r="A88" s="15" t="s">
        <v>165</v>
      </c>
      <c r="B88" s="16"/>
      <c r="C88" s="17"/>
      <c r="D88" s="9" t="s">
        <v>166</v>
      </c>
      <c r="E88" s="26" t="s">
        <v>31</v>
      </c>
    </row>
  </sheetData>
  <mergeCells count="4">
    <mergeCell ref="A1:E1"/>
    <mergeCell ref="A19:E19"/>
    <mergeCell ref="A49:E49"/>
    <mergeCell ref="A72:E72"/>
  </mergeCells>
  <dataValidations>
    <dataValidation type="list" allowBlank="1" showErrorMessage="1" sqref="D3:D7 D51:D67 D74:D88">
      <formula1>"None,Phước,Đạt,Phúc,Nam,Phước &amp; Đạt,Thành"</formula1>
    </dataValidation>
    <dataValidation type="list" allowBlank="1" showErrorMessage="1" sqref="D8:D16 D21:D35">
      <formula1>"None,Phước,Đạt,Phúc,Nam,Phước &amp; Đạt,Thành"</formula1>
    </dataValidation>
    <dataValidation type="list" allowBlank="1" showErrorMessage="1" sqref="E3:E16 E21:E35 E51:E67 E74:E88">
      <formula1>"Chờ xử lý,Đang làm,Hoàn thành,Fix"</formula1>
    </dataValidation>
  </dataValidations>
  <drawing r:id="rId1"/>
</worksheet>
</file>