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2\Task2.4\Falchini Thesis\Resources\"/>
    </mc:Choice>
  </mc:AlternateContent>
  <xr:revisionPtr revIDLastSave="0" documentId="13_ncr:1_{C19C8AA8-EEA7-47A6-B3CB-2CC0233477CD}" xr6:coauthVersionLast="36" xr6:coauthVersionMax="36" xr10:uidLastSave="{00000000-0000-0000-0000-000000000000}"/>
  <bookViews>
    <workbookView xWindow="0" yWindow="0" windowWidth="28800" windowHeight="11595" activeTab="1" xr2:uid="{00000000-000D-0000-FFFF-FFFF00000000}"/>
  </bookViews>
  <sheets>
    <sheet name="results" sheetId="2" r:id="rId1"/>
    <sheet name="Foglio1" sheetId="3" r:id="rId2"/>
  </sheets>
  <calcPr calcId="191029"/>
</workbook>
</file>

<file path=xl/calcChain.xml><?xml version="1.0" encoding="utf-8"?>
<calcChain xmlns="http://schemas.openxmlformats.org/spreadsheetml/2006/main">
  <c r="F14" i="3" l="1"/>
  <c r="D14" i="3"/>
  <c r="E14" i="3" s="1"/>
  <c r="D15" i="3"/>
  <c r="E15" i="3" s="1"/>
  <c r="D16" i="3"/>
  <c r="E16" i="3" s="1"/>
  <c r="D17" i="3"/>
  <c r="E17" i="3" s="1"/>
  <c r="D13" i="3"/>
  <c r="E13" i="3" s="1"/>
  <c r="C14" i="3"/>
  <c r="H14" i="3" s="1"/>
  <c r="C15" i="3"/>
  <c r="H15" i="3" s="1"/>
  <c r="C16" i="3"/>
  <c r="H16" i="3" s="1"/>
  <c r="C17" i="3"/>
  <c r="H17" i="3" s="1"/>
  <c r="L17" i="3" s="1"/>
  <c r="C13" i="3"/>
  <c r="H13" i="3" s="1"/>
  <c r="W5" i="2"/>
  <c r="X4" i="2"/>
  <c r="Y4" i="2"/>
  <c r="Z4" i="2"/>
  <c r="AA4" i="2"/>
  <c r="W4" i="2"/>
  <c r="X5" i="2"/>
  <c r="Y5" i="2"/>
  <c r="Z5" i="2"/>
  <c r="AA5" i="2"/>
  <c r="Q6" i="2"/>
  <c r="R6" i="2"/>
  <c r="S6" i="2"/>
  <c r="T6" i="2"/>
  <c r="U6" i="2"/>
  <c r="Q7" i="2"/>
  <c r="R7" i="2"/>
  <c r="S7" i="2"/>
  <c r="T7" i="2"/>
  <c r="U7" i="2"/>
  <c r="Q8" i="2"/>
  <c r="R8" i="2"/>
  <c r="S8" i="2"/>
  <c r="T8" i="2"/>
  <c r="U8" i="2"/>
  <c r="Q9" i="2"/>
  <c r="R9" i="2"/>
  <c r="S9" i="2"/>
  <c r="T9" i="2"/>
  <c r="U9" i="2"/>
  <c r="Q10" i="2"/>
  <c r="R10" i="2"/>
  <c r="S10" i="2"/>
  <c r="T10" i="2"/>
  <c r="U10" i="2"/>
  <c r="Q11" i="2"/>
  <c r="R11" i="2"/>
  <c r="S11" i="2"/>
  <c r="T11" i="2"/>
  <c r="U11" i="2"/>
  <c r="Q12" i="2"/>
  <c r="R12" i="2"/>
  <c r="S12" i="2"/>
  <c r="T12" i="2"/>
  <c r="U12" i="2"/>
  <c r="Q13" i="2"/>
  <c r="R13" i="2"/>
  <c r="S13" i="2"/>
  <c r="T13" i="2"/>
  <c r="U13" i="2"/>
  <c r="Q14" i="2"/>
  <c r="R14" i="2"/>
  <c r="S14" i="2"/>
  <c r="T14" i="2"/>
  <c r="U14" i="2"/>
  <c r="Q15" i="2"/>
  <c r="R15" i="2"/>
  <c r="S15" i="2"/>
  <c r="T15" i="2"/>
  <c r="U15" i="2"/>
  <c r="Q16" i="2"/>
  <c r="R16" i="2"/>
  <c r="S16" i="2"/>
  <c r="T16" i="2"/>
  <c r="U16" i="2"/>
  <c r="Q17" i="2"/>
  <c r="R17" i="2"/>
  <c r="S17" i="2"/>
  <c r="T17" i="2"/>
  <c r="U17" i="2"/>
  <c r="Q18" i="2"/>
  <c r="R18" i="2"/>
  <c r="S18" i="2"/>
  <c r="T18" i="2"/>
  <c r="U18" i="2"/>
  <c r="Q19" i="2"/>
  <c r="R19" i="2"/>
  <c r="S19" i="2"/>
  <c r="T19" i="2"/>
  <c r="U19" i="2"/>
  <c r="Q20" i="2"/>
  <c r="R20" i="2"/>
  <c r="S20" i="2"/>
  <c r="T20" i="2"/>
  <c r="U20" i="2"/>
  <c r="Q21" i="2"/>
  <c r="R21" i="2"/>
  <c r="S21" i="2"/>
  <c r="T21" i="2"/>
  <c r="U21" i="2"/>
  <c r="Q22" i="2"/>
  <c r="R22" i="2"/>
  <c r="S22" i="2"/>
  <c r="T22" i="2"/>
  <c r="U22" i="2"/>
  <c r="Q23" i="2"/>
  <c r="R23" i="2"/>
  <c r="S23" i="2"/>
  <c r="T23" i="2"/>
  <c r="U23" i="2"/>
  <c r="Q24" i="2"/>
  <c r="R24" i="2"/>
  <c r="S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Q30" i="2"/>
  <c r="R30" i="2"/>
  <c r="S30" i="2"/>
  <c r="T30" i="2"/>
  <c r="U30" i="2"/>
  <c r="Q31" i="2"/>
  <c r="R31" i="2"/>
  <c r="S31" i="2"/>
  <c r="T31" i="2"/>
  <c r="U31" i="2"/>
  <c r="Q32" i="2"/>
  <c r="R32" i="2"/>
  <c r="S32" i="2"/>
  <c r="T32" i="2"/>
  <c r="U32" i="2"/>
  <c r="Q33" i="2"/>
  <c r="R33" i="2"/>
  <c r="S33" i="2"/>
  <c r="T33" i="2"/>
  <c r="U33" i="2"/>
  <c r="Q34" i="2"/>
  <c r="R34" i="2"/>
  <c r="S34" i="2"/>
  <c r="T34" i="2"/>
  <c r="U34" i="2"/>
  <c r="Q35" i="2"/>
  <c r="R35" i="2"/>
  <c r="S35" i="2"/>
  <c r="T35" i="2"/>
  <c r="U35" i="2"/>
  <c r="Q36" i="2"/>
  <c r="R36" i="2"/>
  <c r="S36" i="2"/>
  <c r="T36" i="2"/>
  <c r="U36" i="2"/>
  <c r="Q37" i="2"/>
  <c r="R37" i="2"/>
  <c r="S37" i="2"/>
  <c r="T37" i="2"/>
  <c r="U37" i="2"/>
  <c r="Q38" i="2"/>
  <c r="R38" i="2"/>
  <c r="S38" i="2"/>
  <c r="T38" i="2"/>
  <c r="U38" i="2"/>
  <c r="Q39" i="2"/>
  <c r="R39" i="2"/>
  <c r="S39" i="2"/>
  <c r="T39" i="2"/>
  <c r="U39" i="2"/>
  <c r="Q40" i="2"/>
  <c r="R40" i="2"/>
  <c r="S40" i="2"/>
  <c r="T40" i="2"/>
  <c r="U40" i="2"/>
  <c r="Q41" i="2"/>
  <c r="R41" i="2"/>
  <c r="S41" i="2"/>
  <c r="T41" i="2"/>
  <c r="U41" i="2"/>
  <c r="Q42" i="2"/>
  <c r="R42" i="2"/>
  <c r="S42" i="2"/>
  <c r="T42" i="2"/>
  <c r="U42" i="2"/>
  <c r="Q43" i="2"/>
  <c r="R43" i="2"/>
  <c r="S43" i="2"/>
  <c r="T43" i="2"/>
  <c r="U43" i="2"/>
  <c r="Q44" i="2"/>
  <c r="R44" i="2"/>
  <c r="S44" i="2"/>
  <c r="T44" i="2"/>
  <c r="U44" i="2"/>
  <c r="Q45" i="2"/>
  <c r="R45" i="2"/>
  <c r="S45" i="2"/>
  <c r="T45" i="2"/>
  <c r="U45" i="2"/>
  <c r="Q46" i="2"/>
  <c r="R46" i="2"/>
  <c r="S46" i="2"/>
  <c r="T46" i="2"/>
  <c r="U46" i="2"/>
  <c r="Q47" i="2"/>
  <c r="R47" i="2"/>
  <c r="S47" i="2"/>
  <c r="T47" i="2"/>
  <c r="U47" i="2"/>
  <c r="Q48" i="2"/>
  <c r="R48" i="2"/>
  <c r="S48" i="2"/>
  <c r="T48" i="2"/>
  <c r="U48" i="2"/>
  <c r="Q49" i="2"/>
  <c r="R49" i="2"/>
  <c r="S49" i="2"/>
  <c r="T49" i="2"/>
  <c r="U49" i="2"/>
  <c r="Q50" i="2"/>
  <c r="R50" i="2"/>
  <c r="S50" i="2"/>
  <c r="T50" i="2"/>
  <c r="U50" i="2"/>
  <c r="Q51" i="2"/>
  <c r="R51" i="2"/>
  <c r="S51" i="2"/>
  <c r="T51" i="2"/>
  <c r="U51" i="2"/>
  <c r="Q52" i="2"/>
  <c r="R52" i="2"/>
  <c r="S52" i="2"/>
  <c r="T52" i="2"/>
  <c r="U52" i="2"/>
  <c r="Q53" i="2"/>
  <c r="R53" i="2"/>
  <c r="S53" i="2"/>
  <c r="T53" i="2"/>
  <c r="U53" i="2"/>
  <c r="Q54" i="2"/>
  <c r="R54" i="2"/>
  <c r="S54" i="2"/>
  <c r="T54" i="2"/>
  <c r="U54" i="2"/>
  <c r="Q55" i="2"/>
  <c r="R55" i="2"/>
  <c r="S55" i="2"/>
  <c r="T55" i="2"/>
  <c r="U55" i="2"/>
  <c r="Q56" i="2"/>
  <c r="R56" i="2"/>
  <c r="S56" i="2"/>
  <c r="T56" i="2"/>
  <c r="U56" i="2"/>
  <c r="Q57" i="2"/>
  <c r="R57" i="2"/>
  <c r="S57" i="2"/>
  <c r="T57" i="2"/>
  <c r="U57" i="2"/>
  <c r="Q58" i="2"/>
  <c r="R58" i="2"/>
  <c r="S58" i="2"/>
  <c r="T58" i="2"/>
  <c r="U58" i="2"/>
  <c r="Q59" i="2"/>
  <c r="R59" i="2"/>
  <c r="S59" i="2"/>
  <c r="T59" i="2"/>
  <c r="U59" i="2"/>
  <c r="Q60" i="2"/>
  <c r="R60" i="2"/>
  <c r="S60" i="2"/>
  <c r="T60" i="2"/>
  <c r="U60" i="2"/>
  <c r="Q61" i="2"/>
  <c r="R61" i="2"/>
  <c r="S61" i="2"/>
  <c r="T61" i="2"/>
  <c r="U61" i="2"/>
  <c r="Q62" i="2"/>
  <c r="R62" i="2"/>
  <c r="S62" i="2"/>
  <c r="T62" i="2"/>
  <c r="U62" i="2"/>
  <c r="Q63" i="2"/>
  <c r="R63" i="2"/>
  <c r="S63" i="2"/>
  <c r="T63" i="2"/>
  <c r="U63" i="2"/>
  <c r="Q64" i="2"/>
  <c r="R64" i="2"/>
  <c r="S64" i="2"/>
  <c r="T64" i="2"/>
  <c r="U64" i="2"/>
  <c r="Q65" i="2"/>
  <c r="R65" i="2"/>
  <c r="S65" i="2"/>
  <c r="T65" i="2"/>
  <c r="U65" i="2"/>
  <c r="Q66" i="2"/>
  <c r="R66" i="2"/>
  <c r="S66" i="2"/>
  <c r="T66" i="2"/>
  <c r="U66" i="2"/>
  <c r="Q67" i="2"/>
  <c r="R67" i="2"/>
  <c r="S67" i="2"/>
  <c r="T67" i="2"/>
  <c r="U67" i="2"/>
  <c r="Q68" i="2"/>
  <c r="R68" i="2"/>
  <c r="S68" i="2"/>
  <c r="T68" i="2"/>
  <c r="U68" i="2"/>
  <c r="Q69" i="2"/>
  <c r="R69" i="2"/>
  <c r="S69" i="2"/>
  <c r="T69" i="2"/>
  <c r="U69" i="2"/>
  <c r="Q70" i="2"/>
  <c r="R70" i="2"/>
  <c r="S70" i="2"/>
  <c r="T70" i="2"/>
  <c r="U70" i="2"/>
  <c r="Q71" i="2"/>
  <c r="R71" i="2"/>
  <c r="S71" i="2"/>
  <c r="T71" i="2"/>
  <c r="U71" i="2"/>
  <c r="Q72" i="2"/>
  <c r="R72" i="2"/>
  <c r="S72" i="2"/>
  <c r="T72" i="2"/>
  <c r="U72" i="2"/>
  <c r="Q73" i="2"/>
  <c r="R73" i="2"/>
  <c r="S73" i="2"/>
  <c r="T73" i="2"/>
  <c r="U73" i="2"/>
  <c r="Q74" i="2"/>
  <c r="R74" i="2"/>
  <c r="S74" i="2"/>
  <c r="T74" i="2"/>
  <c r="U74" i="2"/>
  <c r="Q75" i="2"/>
  <c r="R75" i="2"/>
  <c r="S75" i="2"/>
  <c r="T75" i="2"/>
  <c r="U75" i="2"/>
  <c r="Q76" i="2"/>
  <c r="R76" i="2"/>
  <c r="S76" i="2"/>
  <c r="T76" i="2"/>
  <c r="U76" i="2"/>
  <c r="Q77" i="2"/>
  <c r="R77" i="2"/>
  <c r="S77" i="2"/>
  <c r="T77" i="2"/>
  <c r="U77" i="2"/>
  <c r="Q78" i="2"/>
  <c r="R78" i="2"/>
  <c r="S78" i="2"/>
  <c r="T78" i="2"/>
  <c r="U78" i="2"/>
  <c r="Q79" i="2"/>
  <c r="R79" i="2"/>
  <c r="S79" i="2"/>
  <c r="T79" i="2"/>
  <c r="U79" i="2"/>
  <c r="Q80" i="2"/>
  <c r="R80" i="2"/>
  <c r="S80" i="2"/>
  <c r="T80" i="2"/>
  <c r="U80" i="2"/>
  <c r="Q81" i="2"/>
  <c r="R81" i="2"/>
  <c r="S81" i="2"/>
  <c r="T81" i="2"/>
  <c r="U81" i="2"/>
  <c r="Q82" i="2"/>
  <c r="R82" i="2"/>
  <c r="S82" i="2"/>
  <c r="T82" i="2"/>
  <c r="U82" i="2"/>
  <c r="Q83" i="2"/>
  <c r="R83" i="2"/>
  <c r="S83" i="2"/>
  <c r="T83" i="2"/>
  <c r="U83" i="2"/>
  <c r="Q84" i="2"/>
  <c r="R84" i="2"/>
  <c r="S84" i="2"/>
  <c r="T84" i="2"/>
  <c r="U84" i="2"/>
  <c r="Q85" i="2"/>
  <c r="R85" i="2"/>
  <c r="S85" i="2"/>
  <c r="T85" i="2"/>
  <c r="U85" i="2"/>
  <c r="Q86" i="2"/>
  <c r="R86" i="2"/>
  <c r="S86" i="2"/>
  <c r="T86" i="2"/>
  <c r="U86" i="2"/>
  <c r="Q87" i="2"/>
  <c r="R87" i="2"/>
  <c r="S87" i="2"/>
  <c r="T87" i="2"/>
  <c r="U87" i="2"/>
  <c r="Q88" i="2"/>
  <c r="R88" i="2"/>
  <c r="S88" i="2"/>
  <c r="T88" i="2"/>
  <c r="U88" i="2"/>
  <c r="Q89" i="2"/>
  <c r="R89" i="2"/>
  <c r="S89" i="2"/>
  <c r="T89" i="2"/>
  <c r="U89" i="2"/>
  <c r="Q90" i="2"/>
  <c r="R90" i="2"/>
  <c r="S90" i="2"/>
  <c r="T90" i="2"/>
  <c r="U90" i="2"/>
  <c r="Q91" i="2"/>
  <c r="R91" i="2"/>
  <c r="S91" i="2"/>
  <c r="T91" i="2"/>
  <c r="U91" i="2"/>
  <c r="Q92" i="2"/>
  <c r="R92" i="2"/>
  <c r="S92" i="2"/>
  <c r="T92" i="2"/>
  <c r="U92" i="2"/>
  <c r="Q93" i="2"/>
  <c r="R93" i="2"/>
  <c r="S93" i="2"/>
  <c r="T93" i="2"/>
  <c r="U93" i="2"/>
  <c r="Q94" i="2"/>
  <c r="R94" i="2"/>
  <c r="S94" i="2"/>
  <c r="T94" i="2"/>
  <c r="U94" i="2"/>
  <c r="Q95" i="2"/>
  <c r="R95" i="2"/>
  <c r="S95" i="2"/>
  <c r="T95" i="2"/>
  <c r="U95" i="2"/>
  <c r="Q96" i="2"/>
  <c r="R96" i="2"/>
  <c r="S96" i="2"/>
  <c r="T96" i="2"/>
  <c r="U96" i="2"/>
  <c r="Q97" i="2"/>
  <c r="R97" i="2"/>
  <c r="S97" i="2"/>
  <c r="T97" i="2"/>
  <c r="U97" i="2"/>
  <c r="Q98" i="2"/>
  <c r="R98" i="2"/>
  <c r="S98" i="2"/>
  <c r="T98" i="2"/>
  <c r="U98" i="2"/>
  <c r="Q99" i="2"/>
  <c r="R99" i="2"/>
  <c r="S99" i="2"/>
  <c r="T99" i="2"/>
  <c r="U99" i="2"/>
  <c r="Q100" i="2"/>
  <c r="R100" i="2"/>
  <c r="S100" i="2"/>
  <c r="T100" i="2"/>
  <c r="U100" i="2"/>
  <c r="Q101" i="2"/>
  <c r="R101" i="2"/>
  <c r="S101" i="2"/>
  <c r="T101" i="2"/>
  <c r="U101" i="2"/>
  <c r="Q102" i="2"/>
  <c r="R102" i="2"/>
  <c r="S102" i="2"/>
  <c r="T102" i="2"/>
  <c r="U102" i="2"/>
  <c r="Q103" i="2"/>
  <c r="R103" i="2"/>
  <c r="S103" i="2"/>
  <c r="T103" i="2"/>
  <c r="U103" i="2"/>
  <c r="Q104" i="2"/>
  <c r="R104" i="2"/>
  <c r="S104" i="2"/>
  <c r="T104" i="2"/>
  <c r="U104" i="2"/>
  <c r="Q105" i="2"/>
  <c r="R105" i="2"/>
  <c r="S105" i="2"/>
  <c r="T105" i="2"/>
  <c r="U105" i="2"/>
  <c r="Q106" i="2"/>
  <c r="R106" i="2"/>
  <c r="S106" i="2"/>
  <c r="T106" i="2"/>
  <c r="U106" i="2"/>
  <c r="Q107" i="2"/>
  <c r="R107" i="2"/>
  <c r="S107" i="2"/>
  <c r="T107" i="2"/>
  <c r="U107" i="2"/>
  <c r="Q108" i="2"/>
  <c r="R108" i="2"/>
  <c r="S108" i="2"/>
  <c r="T108" i="2"/>
  <c r="U108" i="2"/>
  <c r="Q109" i="2"/>
  <c r="R109" i="2"/>
  <c r="S109" i="2"/>
  <c r="T109" i="2"/>
  <c r="U109" i="2"/>
  <c r="Q110" i="2"/>
  <c r="R110" i="2"/>
  <c r="S110" i="2"/>
  <c r="T110" i="2"/>
  <c r="U110" i="2"/>
  <c r="Q111" i="2"/>
  <c r="R111" i="2"/>
  <c r="S111" i="2"/>
  <c r="T111" i="2"/>
  <c r="U111" i="2"/>
  <c r="Q112" i="2"/>
  <c r="R112" i="2"/>
  <c r="S112" i="2"/>
  <c r="T112" i="2"/>
  <c r="U112" i="2"/>
  <c r="Q113" i="2"/>
  <c r="R113" i="2"/>
  <c r="S113" i="2"/>
  <c r="T113" i="2"/>
  <c r="U113" i="2"/>
  <c r="Q114" i="2"/>
  <c r="R114" i="2"/>
  <c r="S114" i="2"/>
  <c r="T114" i="2"/>
  <c r="U114" i="2"/>
  <c r="Q115" i="2"/>
  <c r="R115" i="2"/>
  <c r="S115" i="2"/>
  <c r="T115" i="2"/>
  <c r="U115" i="2"/>
  <c r="Q116" i="2"/>
  <c r="R116" i="2"/>
  <c r="S116" i="2"/>
  <c r="T116" i="2"/>
  <c r="U116" i="2"/>
  <c r="Q117" i="2"/>
  <c r="R117" i="2"/>
  <c r="S117" i="2"/>
  <c r="T117" i="2"/>
  <c r="U117" i="2"/>
  <c r="Q118" i="2"/>
  <c r="R118" i="2"/>
  <c r="S118" i="2"/>
  <c r="T118" i="2"/>
  <c r="U118" i="2"/>
  <c r="Q119" i="2"/>
  <c r="R119" i="2"/>
  <c r="S119" i="2"/>
  <c r="T119" i="2"/>
  <c r="U119" i="2"/>
  <c r="Q120" i="2"/>
  <c r="R120" i="2"/>
  <c r="S120" i="2"/>
  <c r="T120" i="2"/>
  <c r="U120" i="2"/>
  <c r="Q121" i="2"/>
  <c r="R121" i="2"/>
  <c r="S121" i="2"/>
  <c r="T121" i="2"/>
  <c r="U121" i="2"/>
  <c r="Q122" i="2"/>
  <c r="R122" i="2"/>
  <c r="S122" i="2"/>
  <c r="T122" i="2"/>
  <c r="U122" i="2"/>
  <c r="Q123" i="2"/>
  <c r="R123" i="2"/>
  <c r="S123" i="2"/>
  <c r="T123" i="2"/>
  <c r="U123" i="2"/>
  <c r="Q124" i="2"/>
  <c r="R124" i="2"/>
  <c r="S124" i="2"/>
  <c r="T124" i="2"/>
  <c r="U124" i="2"/>
  <c r="Q125" i="2"/>
  <c r="R125" i="2"/>
  <c r="S125" i="2"/>
  <c r="T125" i="2"/>
  <c r="U125" i="2"/>
  <c r="Q126" i="2"/>
  <c r="R126" i="2"/>
  <c r="S126" i="2"/>
  <c r="T126" i="2"/>
  <c r="U126" i="2"/>
  <c r="Q127" i="2"/>
  <c r="R127" i="2"/>
  <c r="S127" i="2"/>
  <c r="T127" i="2"/>
  <c r="U127" i="2"/>
  <c r="Q128" i="2"/>
  <c r="R128" i="2"/>
  <c r="S128" i="2"/>
  <c r="T128" i="2"/>
  <c r="U128" i="2"/>
  <c r="Q129" i="2"/>
  <c r="R129" i="2"/>
  <c r="S129" i="2"/>
  <c r="T129" i="2"/>
  <c r="U129" i="2"/>
  <c r="Q130" i="2"/>
  <c r="R130" i="2"/>
  <c r="S130" i="2"/>
  <c r="T130" i="2"/>
  <c r="U130" i="2"/>
  <c r="Q131" i="2"/>
  <c r="R131" i="2"/>
  <c r="S131" i="2"/>
  <c r="T131" i="2"/>
  <c r="U131" i="2"/>
  <c r="Q132" i="2"/>
  <c r="R132" i="2"/>
  <c r="S132" i="2"/>
  <c r="T132" i="2"/>
  <c r="U132" i="2"/>
  <c r="Q133" i="2"/>
  <c r="R133" i="2"/>
  <c r="S133" i="2"/>
  <c r="T133" i="2"/>
  <c r="U133" i="2"/>
  <c r="Q134" i="2"/>
  <c r="R134" i="2"/>
  <c r="S134" i="2"/>
  <c r="T134" i="2"/>
  <c r="U134" i="2"/>
  <c r="Q135" i="2"/>
  <c r="R135" i="2"/>
  <c r="S135" i="2"/>
  <c r="T135" i="2"/>
  <c r="U135" i="2"/>
  <c r="Q136" i="2"/>
  <c r="R136" i="2"/>
  <c r="S136" i="2"/>
  <c r="T136" i="2"/>
  <c r="U136" i="2"/>
  <c r="Q137" i="2"/>
  <c r="R137" i="2"/>
  <c r="S137" i="2"/>
  <c r="T137" i="2"/>
  <c r="U137" i="2"/>
  <c r="Q138" i="2"/>
  <c r="R138" i="2"/>
  <c r="S138" i="2"/>
  <c r="T138" i="2"/>
  <c r="U138" i="2"/>
  <c r="Q139" i="2"/>
  <c r="R139" i="2"/>
  <c r="S139" i="2"/>
  <c r="T139" i="2"/>
  <c r="U139" i="2"/>
  <c r="Q140" i="2"/>
  <c r="R140" i="2"/>
  <c r="S140" i="2"/>
  <c r="T140" i="2"/>
  <c r="U140" i="2"/>
  <c r="Q141" i="2"/>
  <c r="R141" i="2"/>
  <c r="S141" i="2"/>
  <c r="T141" i="2"/>
  <c r="U141" i="2"/>
  <c r="Q142" i="2"/>
  <c r="R142" i="2"/>
  <c r="S142" i="2"/>
  <c r="T142" i="2"/>
  <c r="U142" i="2"/>
  <c r="Q143" i="2"/>
  <c r="R143" i="2"/>
  <c r="S143" i="2"/>
  <c r="T143" i="2"/>
  <c r="U143" i="2"/>
  <c r="Q144" i="2"/>
  <c r="R144" i="2"/>
  <c r="S144" i="2"/>
  <c r="T144" i="2"/>
  <c r="U144" i="2"/>
  <c r="Q145" i="2"/>
  <c r="R145" i="2"/>
  <c r="S145" i="2"/>
  <c r="T145" i="2"/>
  <c r="U145" i="2"/>
  <c r="Q146" i="2"/>
  <c r="R146" i="2"/>
  <c r="S146" i="2"/>
  <c r="T146" i="2"/>
  <c r="U146" i="2"/>
  <c r="Q147" i="2"/>
  <c r="R147" i="2"/>
  <c r="S147" i="2"/>
  <c r="T147" i="2"/>
  <c r="U147" i="2"/>
  <c r="Q148" i="2"/>
  <c r="R148" i="2"/>
  <c r="S148" i="2"/>
  <c r="T148" i="2"/>
  <c r="U148" i="2"/>
  <c r="Q149" i="2"/>
  <c r="R149" i="2"/>
  <c r="S149" i="2"/>
  <c r="T149" i="2"/>
  <c r="U149" i="2"/>
  <c r="Q150" i="2"/>
  <c r="R150" i="2"/>
  <c r="S150" i="2"/>
  <c r="T150" i="2"/>
  <c r="U150" i="2"/>
  <c r="Q151" i="2"/>
  <c r="R151" i="2"/>
  <c r="S151" i="2"/>
  <c r="T151" i="2"/>
  <c r="U151" i="2"/>
  <c r="Q152" i="2"/>
  <c r="R152" i="2"/>
  <c r="S152" i="2"/>
  <c r="T152" i="2"/>
  <c r="U152" i="2"/>
  <c r="Q153" i="2"/>
  <c r="R153" i="2"/>
  <c r="S153" i="2"/>
  <c r="T153" i="2"/>
  <c r="U153" i="2"/>
  <c r="Q154" i="2"/>
  <c r="R154" i="2"/>
  <c r="S154" i="2"/>
  <c r="T154" i="2"/>
  <c r="U154" i="2"/>
  <c r="Q155" i="2"/>
  <c r="R155" i="2"/>
  <c r="S155" i="2"/>
  <c r="T155" i="2"/>
  <c r="U155" i="2"/>
  <c r="Q156" i="2"/>
  <c r="R156" i="2"/>
  <c r="S156" i="2"/>
  <c r="T156" i="2"/>
  <c r="U156" i="2"/>
  <c r="Q157" i="2"/>
  <c r="R157" i="2"/>
  <c r="S157" i="2"/>
  <c r="T157" i="2"/>
  <c r="U157" i="2"/>
  <c r="Q158" i="2"/>
  <c r="R158" i="2"/>
  <c r="S158" i="2"/>
  <c r="T158" i="2"/>
  <c r="U158" i="2"/>
  <c r="Q159" i="2"/>
  <c r="R159" i="2"/>
  <c r="S159" i="2"/>
  <c r="T159" i="2"/>
  <c r="U159" i="2"/>
  <c r="Q160" i="2"/>
  <c r="R160" i="2"/>
  <c r="S160" i="2"/>
  <c r="T160" i="2"/>
  <c r="U160" i="2"/>
  <c r="Q161" i="2"/>
  <c r="R161" i="2"/>
  <c r="S161" i="2"/>
  <c r="T161" i="2"/>
  <c r="U161" i="2"/>
  <c r="Q162" i="2"/>
  <c r="R162" i="2"/>
  <c r="S162" i="2"/>
  <c r="T162" i="2"/>
  <c r="U162" i="2"/>
  <c r="Q163" i="2"/>
  <c r="R163" i="2"/>
  <c r="S163" i="2"/>
  <c r="T163" i="2"/>
  <c r="U163" i="2"/>
  <c r="Q164" i="2"/>
  <c r="R164" i="2"/>
  <c r="S164" i="2"/>
  <c r="T164" i="2"/>
  <c r="U164" i="2"/>
  <c r="Q165" i="2"/>
  <c r="R165" i="2"/>
  <c r="S165" i="2"/>
  <c r="T165" i="2"/>
  <c r="U165" i="2"/>
  <c r="Q166" i="2"/>
  <c r="R166" i="2"/>
  <c r="S166" i="2"/>
  <c r="T166" i="2"/>
  <c r="U166" i="2"/>
  <c r="Q167" i="2"/>
  <c r="R167" i="2"/>
  <c r="S167" i="2"/>
  <c r="T167" i="2"/>
  <c r="U167" i="2"/>
  <c r="Q168" i="2"/>
  <c r="R168" i="2"/>
  <c r="S168" i="2"/>
  <c r="T168" i="2"/>
  <c r="U168" i="2"/>
  <c r="Q169" i="2"/>
  <c r="R169" i="2"/>
  <c r="S169" i="2"/>
  <c r="T169" i="2"/>
  <c r="U169" i="2"/>
  <c r="Q170" i="2"/>
  <c r="R170" i="2"/>
  <c r="S170" i="2"/>
  <c r="T170" i="2"/>
  <c r="U170" i="2"/>
  <c r="Q171" i="2"/>
  <c r="R171" i="2"/>
  <c r="S171" i="2"/>
  <c r="T171" i="2"/>
  <c r="U171" i="2"/>
  <c r="Q172" i="2"/>
  <c r="R172" i="2"/>
  <c r="S172" i="2"/>
  <c r="T172" i="2"/>
  <c r="U172" i="2"/>
  <c r="Q173" i="2"/>
  <c r="R173" i="2"/>
  <c r="S173" i="2"/>
  <c r="T173" i="2"/>
  <c r="U173" i="2"/>
  <c r="Q174" i="2"/>
  <c r="R174" i="2"/>
  <c r="S174" i="2"/>
  <c r="T174" i="2"/>
  <c r="U174" i="2"/>
  <c r="Q175" i="2"/>
  <c r="R175" i="2"/>
  <c r="S175" i="2"/>
  <c r="T175" i="2"/>
  <c r="U175" i="2"/>
  <c r="Q176" i="2"/>
  <c r="R176" i="2"/>
  <c r="S176" i="2"/>
  <c r="T176" i="2"/>
  <c r="U176" i="2"/>
  <c r="Q177" i="2"/>
  <c r="R177" i="2"/>
  <c r="S177" i="2"/>
  <c r="T177" i="2"/>
  <c r="U177" i="2"/>
  <c r="Q178" i="2"/>
  <c r="R178" i="2"/>
  <c r="S178" i="2"/>
  <c r="T178" i="2"/>
  <c r="U178" i="2"/>
  <c r="Q179" i="2"/>
  <c r="R179" i="2"/>
  <c r="S179" i="2"/>
  <c r="T179" i="2"/>
  <c r="U179" i="2"/>
  <c r="Q180" i="2"/>
  <c r="R180" i="2"/>
  <c r="S180" i="2"/>
  <c r="T180" i="2"/>
  <c r="U180" i="2"/>
  <c r="Q181" i="2"/>
  <c r="R181" i="2"/>
  <c r="S181" i="2"/>
  <c r="T181" i="2"/>
  <c r="U181" i="2"/>
  <c r="Q182" i="2"/>
  <c r="R182" i="2"/>
  <c r="S182" i="2"/>
  <c r="T182" i="2"/>
  <c r="U182" i="2"/>
  <c r="Q183" i="2"/>
  <c r="R183" i="2"/>
  <c r="S183" i="2"/>
  <c r="T183" i="2"/>
  <c r="U183" i="2"/>
  <c r="Q184" i="2"/>
  <c r="R184" i="2"/>
  <c r="S184" i="2"/>
  <c r="T184" i="2"/>
  <c r="U184" i="2"/>
  <c r="Q185" i="2"/>
  <c r="R185" i="2"/>
  <c r="S185" i="2"/>
  <c r="T185" i="2"/>
  <c r="U185" i="2"/>
  <c r="Q186" i="2"/>
  <c r="R186" i="2"/>
  <c r="S186" i="2"/>
  <c r="T186" i="2"/>
  <c r="U186" i="2"/>
  <c r="Q187" i="2"/>
  <c r="R187" i="2"/>
  <c r="S187" i="2"/>
  <c r="T187" i="2"/>
  <c r="U187" i="2"/>
  <c r="Q188" i="2"/>
  <c r="R188" i="2"/>
  <c r="S188" i="2"/>
  <c r="T188" i="2"/>
  <c r="U188" i="2"/>
  <c r="Q189" i="2"/>
  <c r="R189" i="2"/>
  <c r="S189" i="2"/>
  <c r="T189" i="2"/>
  <c r="U189" i="2"/>
  <c r="Q190" i="2"/>
  <c r="R190" i="2"/>
  <c r="S190" i="2"/>
  <c r="T190" i="2"/>
  <c r="U190" i="2"/>
  <c r="Q191" i="2"/>
  <c r="R191" i="2"/>
  <c r="S191" i="2"/>
  <c r="T191" i="2"/>
  <c r="U191" i="2"/>
  <c r="Q192" i="2"/>
  <c r="R192" i="2"/>
  <c r="S192" i="2"/>
  <c r="T192" i="2"/>
  <c r="U192" i="2"/>
  <c r="Q193" i="2"/>
  <c r="R193" i="2"/>
  <c r="S193" i="2"/>
  <c r="T193" i="2"/>
  <c r="U193" i="2"/>
  <c r="Q194" i="2"/>
  <c r="R194" i="2"/>
  <c r="S194" i="2"/>
  <c r="T194" i="2"/>
  <c r="U194" i="2"/>
  <c r="Q195" i="2"/>
  <c r="R195" i="2"/>
  <c r="S195" i="2"/>
  <c r="T195" i="2"/>
  <c r="U195" i="2"/>
  <c r="Q196" i="2"/>
  <c r="R196" i="2"/>
  <c r="S196" i="2"/>
  <c r="T196" i="2"/>
  <c r="U196" i="2"/>
  <c r="Q197" i="2"/>
  <c r="R197" i="2"/>
  <c r="S197" i="2"/>
  <c r="T197" i="2"/>
  <c r="U197" i="2"/>
  <c r="Q198" i="2"/>
  <c r="R198" i="2"/>
  <c r="S198" i="2"/>
  <c r="T198" i="2"/>
  <c r="U198" i="2"/>
  <c r="Q199" i="2"/>
  <c r="R199" i="2"/>
  <c r="S199" i="2"/>
  <c r="T199" i="2"/>
  <c r="U199" i="2"/>
  <c r="Q200" i="2"/>
  <c r="R200" i="2"/>
  <c r="S200" i="2"/>
  <c r="T200" i="2"/>
  <c r="U200" i="2"/>
  <c r="Q201" i="2"/>
  <c r="R201" i="2"/>
  <c r="S201" i="2"/>
  <c r="T201" i="2"/>
  <c r="U201" i="2"/>
  <c r="Q202" i="2"/>
  <c r="R202" i="2"/>
  <c r="S202" i="2"/>
  <c r="T202" i="2"/>
  <c r="U202" i="2"/>
  <c r="Q203" i="2"/>
  <c r="R203" i="2"/>
  <c r="S203" i="2"/>
  <c r="T203" i="2"/>
  <c r="U203" i="2"/>
  <c r="Q204" i="2"/>
  <c r="R204" i="2"/>
  <c r="S204" i="2"/>
  <c r="T204" i="2"/>
  <c r="U204" i="2"/>
  <c r="Q205" i="2"/>
  <c r="R205" i="2"/>
  <c r="S205" i="2"/>
  <c r="T205" i="2"/>
  <c r="U205" i="2"/>
  <c r="Q206" i="2"/>
  <c r="R206" i="2"/>
  <c r="S206" i="2"/>
  <c r="T206" i="2"/>
  <c r="U206" i="2"/>
  <c r="Q207" i="2"/>
  <c r="R207" i="2"/>
  <c r="S207" i="2"/>
  <c r="T207" i="2"/>
  <c r="U207" i="2"/>
  <c r="Q208" i="2"/>
  <c r="R208" i="2"/>
  <c r="S208" i="2"/>
  <c r="T208" i="2"/>
  <c r="U208" i="2"/>
  <c r="Q209" i="2"/>
  <c r="R209" i="2"/>
  <c r="S209" i="2"/>
  <c r="T209" i="2"/>
  <c r="U209" i="2"/>
  <c r="Q210" i="2"/>
  <c r="R210" i="2"/>
  <c r="S210" i="2"/>
  <c r="T210" i="2"/>
  <c r="U210" i="2"/>
  <c r="Q211" i="2"/>
  <c r="R211" i="2"/>
  <c r="S211" i="2"/>
  <c r="T211" i="2"/>
  <c r="U211" i="2"/>
  <c r="Q212" i="2"/>
  <c r="R212" i="2"/>
  <c r="S212" i="2"/>
  <c r="T212" i="2"/>
  <c r="U212" i="2"/>
  <c r="Q213" i="2"/>
  <c r="R213" i="2"/>
  <c r="S213" i="2"/>
  <c r="T213" i="2"/>
  <c r="U213" i="2"/>
  <c r="Q214" i="2"/>
  <c r="R214" i="2"/>
  <c r="S214" i="2"/>
  <c r="T214" i="2"/>
  <c r="U214" i="2"/>
  <c r="Q215" i="2"/>
  <c r="R215" i="2"/>
  <c r="S215" i="2"/>
  <c r="T215" i="2"/>
  <c r="U215" i="2"/>
  <c r="Q216" i="2"/>
  <c r="R216" i="2"/>
  <c r="S216" i="2"/>
  <c r="T216" i="2"/>
  <c r="U216" i="2"/>
  <c r="Q217" i="2"/>
  <c r="R217" i="2"/>
  <c r="S217" i="2"/>
  <c r="T217" i="2"/>
  <c r="U217" i="2"/>
  <c r="Q218" i="2"/>
  <c r="R218" i="2"/>
  <c r="S218" i="2"/>
  <c r="T218" i="2"/>
  <c r="U218" i="2"/>
  <c r="Q219" i="2"/>
  <c r="R219" i="2"/>
  <c r="S219" i="2"/>
  <c r="T219" i="2"/>
  <c r="U219" i="2"/>
  <c r="Q220" i="2"/>
  <c r="R220" i="2"/>
  <c r="S220" i="2"/>
  <c r="T220" i="2"/>
  <c r="U220" i="2"/>
  <c r="Q221" i="2"/>
  <c r="R221" i="2"/>
  <c r="S221" i="2"/>
  <c r="T221" i="2"/>
  <c r="U221" i="2"/>
  <c r="Q222" i="2"/>
  <c r="R222" i="2"/>
  <c r="S222" i="2"/>
  <c r="T222" i="2"/>
  <c r="U222" i="2"/>
  <c r="Q223" i="2"/>
  <c r="R223" i="2"/>
  <c r="S223" i="2"/>
  <c r="T223" i="2"/>
  <c r="U223" i="2"/>
  <c r="Q224" i="2"/>
  <c r="R224" i="2"/>
  <c r="S224" i="2"/>
  <c r="T224" i="2"/>
  <c r="U224" i="2"/>
  <c r="Q225" i="2"/>
  <c r="R225" i="2"/>
  <c r="S225" i="2"/>
  <c r="T225" i="2"/>
  <c r="U225" i="2"/>
  <c r="Q226" i="2"/>
  <c r="R226" i="2"/>
  <c r="S226" i="2"/>
  <c r="T226" i="2"/>
  <c r="U226" i="2"/>
  <c r="Q227" i="2"/>
  <c r="R227" i="2"/>
  <c r="S227" i="2"/>
  <c r="T227" i="2"/>
  <c r="U227" i="2"/>
  <c r="Q228" i="2"/>
  <c r="R228" i="2"/>
  <c r="S228" i="2"/>
  <c r="T228" i="2"/>
  <c r="U228" i="2"/>
  <c r="Q229" i="2"/>
  <c r="R229" i="2"/>
  <c r="S229" i="2"/>
  <c r="T229" i="2"/>
  <c r="U229" i="2"/>
  <c r="Q230" i="2"/>
  <c r="R230" i="2"/>
  <c r="S230" i="2"/>
  <c r="T230" i="2"/>
  <c r="U230" i="2"/>
  <c r="Q231" i="2"/>
  <c r="R231" i="2"/>
  <c r="S231" i="2"/>
  <c r="T231" i="2"/>
  <c r="U231" i="2"/>
  <c r="Q232" i="2"/>
  <c r="R232" i="2"/>
  <c r="S232" i="2"/>
  <c r="T232" i="2"/>
  <c r="U232" i="2"/>
  <c r="Q233" i="2"/>
  <c r="R233" i="2"/>
  <c r="S233" i="2"/>
  <c r="T233" i="2"/>
  <c r="U233" i="2"/>
  <c r="Q234" i="2"/>
  <c r="R234" i="2"/>
  <c r="S234" i="2"/>
  <c r="T234" i="2"/>
  <c r="U234" i="2"/>
  <c r="Q235" i="2"/>
  <c r="R235" i="2"/>
  <c r="S235" i="2"/>
  <c r="T235" i="2"/>
  <c r="U235" i="2"/>
  <c r="Q236" i="2"/>
  <c r="R236" i="2"/>
  <c r="S236" i="2"/>
  <c r="T236" i="2"/>
  <c r="U236" i="2"/>
  <c r="Q237" i="2"/>
  <c r="R237" i="2"/>
  <c r="S237" i="2"/>
  <c r="T237" i="2"/>
  <c r="U237" i="2"/>
  <c r="Q238" i="2"/>
  <c r="R238" i="2"/>
  <c r="S238" i="2"/>
  <c r="T238" i="2"/>
  <c r="U238" i="2"/>
  <c r="Q239" i="2"/>
  <c r="R239" i="2"/>
  <c r="S239" i="2"/>
  <c r="T239" i="2"/>
  <c r="U239" i="2"/>
  <c r="Q240" i="2"/>
  <c r="R240" i="2"/>
  <c r="S240" i="2"/>
  <c r="T240" i="2"/>
  <c r="U240" i="2"/>
  <c r="Q241" i="2"/>
  <c r="R241" i="2"/>
  <c r="S241" i="2"/>
  <c r="T241" i="2"/>
  <c r="U241" i="2"/>
  <c r="Q242" i="2"/>
  <c r="R242" i="2"/>
  <c r="S242" i="2"/>
  <c r="T242" i="2"/>
  <c r="U242" i="2"/>
  <c r="Q243" i="2"/>
  <c r="R243" i="2"/>
  <c r="S243" i="2"/>
  <c r="T243" i="2"/>
  <c r="U243" i="2"/>
  <c r="Q244" i="2"/>
  <c r="R244" i="2"/>
  <c r="S244" i="2"/>
  <c r="T244" i="2"/>
  <c r="U244" i="2"/>
  <c r="Q245" i="2"/>
  <c r="R245" i="2"/>
  <c r="S245" i="2"/>
  <c r="T245" i="2"/>
  <c r="U245" i="2"/>
  <c r="Q246" i="2"/>
  <c r="R246" i="2"/>
  <c r="S246" i="2"/>
  <c r="T246" i="2"/>
  <c r="U246" i="2"/>
  <c r="Q247" i="2"/>
  <c r="R247" i="2"/>
  <c r="S247" i="2"/>
  <c r="T247" i="2"/>
  <c r="U247" i="2"/>
  <c r="Q248" i="2"/>
  <c r="R248" i="2"/>
  <c r="S248" i="2"/>
  <c r="T248" i="2"/>
  <c r="U248" i="2"/>
  <c r="Q249" i="2"/>
  <c r="R249" i="2"/>
  <c r="S249" i="2"/>
  <c r="T249" i="2"/>
  <c r="U249" i="2"/>
  <c r="Q250" i="2"/>
  <c r="R250" i="2"/>
  <c r="S250" i="2"/>
  <c r="T250" i="2"/>
  <c r="U250" i="2"/>
  <c r="Q251" i="2"/>
  <c r="R251" i="2"/>
  <c r="S251" i="2"/>
  <c r="T251" i="2"/>
  <c r="U251" i="2"/>
  <c r="Q252" i="2"/>
  <c r="R252" i="2"/>
  <c r="S252" i="2"/>
  <c r="T252" i="2"/>
  <c r="U252" i="2"/>
  <c r="Q253" i="2"/>
  <c r="R253" i="2"/>
  <c r="S253" i="2"/>
  <c r="T253" i="2"/>
  <c r="U253" i="2"/>
  <c r="Q254" i="2"/>
  <c r="R254" i="2"/>
  <c r="S254" i="2"/>
  <c r="T254" i="2"/>
  <c r="U254" i="2"/>
  <c r="Q255" i="2"/>
  <c r="R255" i="2"/>
  <c r="S255" i="2"/>
  <c r="T255" i="2"/>
  <c r="U255" i="2"/>
  <c r="Q256" i="2"/>
  <c r="R256" i="2"/>
  <c r="S256" i="2"/>
  <c r="T256" i="2"/>
  <c r="U256" i="2"/>
  <c r="Q257" i="2"/>
  <c r="R257" i="2"/>
  <c r="S257" i="2"/>
  <c r="T257" i="2"/>
  <c r="U257" i="2"/>
  <c r="Q258" i="2"/>
  <c r="R258" i="2"/>
  <c r="S258" i="2"/>
  <c r="T258" i="2"/>
  <c r="U258" i="2"/>
  <c r="Q259" i="2"/>
  <c r="R259" i="2"/>
  <c r="S259" i="2"/>
  <c r="T259" i="2"/>
  <c r="U259" i="2"/>
  <c r="Q260" i="2"/>
  <c r="R260" i="2"/>
  <c r="S260" i="2"/>
  <c r="T260" i="2"/>
  <c r="U260" i="2"/>
  <c r="Q261" i="2"/>
  <c r="R261" i="2"/>
  <c r="S261" i="2"/>
  <c r="T261" i="2"/>
  <c r="U261" i="2"/>
  <c r="Q262" i="2"/>
  <c r="R262" i="2"/>
  <c r="S262" i="2"/>
  <c r="T262" i="2"/>
  <c r="U262" i="2"/>
  <c r="Q263" i="2"/>
  <c r="R263" i="2"/>
  <c r="S263" i="2"/>
  <c r="T263" i="2"/>
  <c r="U263" i="2"/>
  <c r="Q264" i="2"/>
  <c r="R264" i="2"/>
  <c r="S264" i="2"/>
  <c r="T264" i="2"/>
  <c r="U264" i="2"/>
  <c r="Q265" i="2"/>
  <c r="R265" i="2"/>
  <c r="S265" i="2"/>
  <c r="T265" i="2"/>
  <c r="U265" i="2"/>
  <c r="Q266" i="2"/>
  <c r="R266" i="2"/>
  <c r="S266" i="2"/>
  <c r="T266" i="2"/>
  <c r="U266" i="2"/>
  <c r="Q267" i="2"/>
  <c r="R267" i="2"/>
  <c r="S267" i="2"/>
  <c r="T267" i="2"/>
  <c r="U267" i="2"/>
  <c r="Q268" i="2"/>
  <c r="R268" i="2"/>
  <c r="S268" i="2"/>
  <c r="T268" i="2"/>
  <c r="U268" i="2"/>
  <c r="Q269" i="2"/>
  <c r="R269" i="2"/>
  <c r="S269" i="2"/>
  <c r="T269" i="2"/>
  <c r="U269" i="2"/>
  <c r="Q270" i="2"/>
  <c r="R270" i="2"/>
  <c r="S270" i="2"/>
  <c r="T270" i="2"/>
  <c r="U270" i="2"/>
  <c r="Q271" i="2"/>
  <c r="R271" i="2"/>
  <c r="S271" i="2"/>
  <c r="T271" i="2"/>
  <c r="U271" i="2"/>
  <c r="Q272" i="2"/>
  <c r="R272" i="2"/>
  <c r="S272" i="2"/>
  <c r="T272" i="2"/>
  <c r="U272" i="2"/>
  <c r="Q273" i="2"/>
  <c r="R273" i="2"/>
  <c r="S273" i="2"/>
  <c r="T273" i="2"/>
  <c r="U273" i="2"/>
  <c r="Q274" i="2"/>
  <c r="R274" i="2"/>
  <c r="S274" i="2"/>
  <c r="T274" i="2"/>
  <c r="U274" i="2"/>
  <c r="Q275" i="2"/>
  <c r="R275" i="2"/>
  <c r="S275" i="2"/>
  <c r="T275" i="2"/>
  <c r="U275" i="2"/>
  <c r="Q276" i="2"/>
  <c r="R276" i="2"/>
  <c r="S276" i="2"/>
  <c r="T276" i="2"/>
  <c r="U276" i="2"/>
  <c r="Q277" i="2"/>
  <c r="R277" i="2"/>
  <c r="S277" i="2"/>
  <c r="T277" i="2"/>
  <c r="U277" i="2"/>
  <c r="Q278" i="2"/>
  <c r="R278" i="2"/>
  <c r="S278" i="2"/>
  <c r="T278" i="2"/>
  <c r="U278" i="2"/>
  <c r="Q279" i="2"/>
  <c r="R279" i="2"/>
  <c r="S279" i="2"/>
  <c r="T279" i="2"/>
  <c r="U279" i="2"/>
  <c r="Q280" i="2"/>
  <c r="R280" i="2"/>
  <c r="S280" i="2"/>
  <c r="T280" i="2"/>
  <c r="U280" i="2"/>
  <c r="Q281" i="2"/>
  <c r="R281" i="2"/>
  <c r="S281" i="2"/>
  <c r="T281" i="2"/>
  <c r="U281" i="2"/>
  <c r="Q282" i="2"/>
  <c r="R282" i="2"/>
  <c r="S282" i="2"/>
  <c r="T282" i="2"/>
  <c r="U282" i="2"/>
  <c r="Q283" i="2"/>
  <c r="R283" i="2"/>
  <c r="S283" i="2"/>
  <c r="T283" i="2"/>
  <c r="U283" i="2"/>
  <c r="Q284" i="2"/>
  <c r="R284" i="2"/>
  <c r="S284" i="2"/>
  <c r="T284" i="2"/>
  <c r="U284" i="2"/>
  <c r="Q285" i="2"/>
  <c r="R285" i="2"/>
  <c r="S285" i="2"/>
  <c r="T285" i="2"/>
  <c r="U285" i="2"/>
  <c r="Q286" i="2"/>
  <c r="R286" i="2"/>
  <c r="S286" i="2"/>
  <c r="T286" i="2"/>
  <c r="U286" i="2"/>
  <c r="Q287" i="2"/>
  <c r="R287" i="2"/>
  <c r="S287" i="2"/>
  <c r="T287" i="2"/>
  <c r="U287" i="2"/>
  <c r="Q288" i="2"/>
  <c r="R288" i="2"/>
  <c r="S288" i="2"/>
  <c r="T288" i="2"/>
  <c r="U288" i="2"/>
  <c r="Q289" i="2"/>
  <c r="R289" i="2"/>
  <c r="S289" i="2"/>
  <c r="T289" i="2"/>
  <c r="U289" i="2"/>
  <c r="Q290" i="2"/>
  <c r="R290" i="2"/>
  <c r="S290" i="2"/>
  <c r="T290" i="2"/>
  <c r="U290" i="2"/>
  <c r="Q291" i="2"/>
  <c r="R291" i="2"/>
  <c r="S291" i="2"/>
  <c r="T291" i="2"/>
  <c r="U291" i="2"/>
  <c r="Q292" i="2"/>
  <c r="R292" i="2"/>
  <c r="S292" i="2"/>
  <c r="T292" i="2"/>
  <c r="U292" i="2"/>
  <c r="Q293" i="2"/>
  <c r="R293" i="2"/>
  <c r="S293" i="2"/>
  <c r="T293" i="2"/>
  <c r="U293" i="2"/>
  <c r="Q294" i="2"/>
  <c r="R294" i="2"/>
  <c r="S294" i="2"/>
  <c r="T294" i="2"/>
  <c r="U294" i="2"/>
  <c r="Q295" i="2"/>
  <c r="R295" i="2"/>
  <c r="S295" i="2"/>
  <c r="T295" i="2"/>
  <c r="U295" i="2"/>
  <c r="Q296" i="2"/>
  <c r="R296" i="2"/>
  <c r="S296" i="2"/>
  <c r="T296" i="2"/>
  <c r="U296" i="2"/>
  <c r="Q297" i="2"/>
  <c r="R297" i="2"/>
  <c r="S297" i="2"/>
  <c r="T297" i="2"/>
  <c r="U297" i="2"/>
  <c r="Q298" i="2"/>
  <c r="R298" i="2"/>
  <c r="S298" i="2"/>
  <c r="T298" i="2"/>
  <c r="U298" i="2"/>
  <c r="Q299" i="2"/>
  <c r="R299" i="2"/>
  <c r="S299" i="2"/>
  <c r="T299" i="2"/>
  <c r="U299" i="2"/>
  <c r="Q300" i="2"/>
  <c r="R300" i="2"/>
  <c r="S300" i="2"/>
  <c r="T300" i="2"/>
  <c r="U300" i="2"/>
  <c r="Q301" i="2"/>
  <c r="R301" i="2"/>
  <c r="S301" i="2"/>
  <c r="T301" i="2"/>
  <c r="U301" i="2"/>
  <c r="Q302" i="2"/>
  <c r="R302" i="2"/>
  <c r="S302" i="2"/>
  <c r="T302" i="2"/>
  <c r="U302" i="2"/>
  <c r="Q303" i="2"/>
  <c r="R303" i="2"/>
  <c r="S303" i="2"/>
  <c r="T303" i="2"/>
  <c r="U303" i="2"/>
  <c r="Q304" i="2"/>
  <c r="R304" i="2"/>
  <c r="S304" i="2"/>
  <c r="T304" i="2"/>
  <c r="U304" i="2"/>
  <c r="Q305" i="2"/>
  <c r="R305" i="2"/>
  <c r="S305" i="2"/>
  <c r="T305" i="2"/>
  <c r="U305" i="2"/>
  <c r="Q306" i="2"/>
  <c r="R306" i="2"/>
  <c r="S306" i="2"/>
  <c r="T306" i="2"/>
  <c r="U306" i="2"/>
  <c r="Q307" i="2"/>
  <c r="R307" i="2"/>
  <c r="S307" i="2"/>
  <c r="T307" i="2"/>
  <c r="U307" i="2"/>
  <c r="Q308" i="2"/>
  <c r="R308" i="2"/>
  <c r="S308" i="2"/>
  <c r="T308" i="2"/>
  <c r="U308" i="2"/>
  <c r="Q309" i="2"/>
  <c r="R309" i="2"/>
  <c r="S309" i="2"/>
  <c r="T309" i="2"/>
  <c r="U309" i="2"/>
  <c r="Q310" i="2"/>
  <c r="R310" i="2"/>
  <c r="S310" i="2"/>
  <c r="T310" i="2"/>
  <c r="U310" i="2"/>
  <c r="Q311" i="2"/>
  <c r="R311" i="2"/>
  <c r="S311" i="2"/>
  <c r="T311" i="2"/>
  <c r="U311" i="2"/>
  <c r="Q312" i="2"/>
  <c r="R312" i="2"/>
  <c r="S312" i="2"/>
  <c r="T312" i="2"/>
  <c r="U312" i="2"/>
  <c r="Q313" i="2"/>
  <c r="R313" i="2"/>
  <c r="S313" i="2"/>
  <c r="T313" i="2"/>
  <c r="U313" i="2"/>
  <c r="Q314" i="2"/>
  <c r="R314" i="2"/>
  <c r="S314" i="2"/>
  <c r="T314" i="2"/>
  <c r="U314" i="2"/>
  <c r="Q315" i="2"/>
  <c r="R315" i="2"/>
  <c r="S315" i="2"/>
  <c r="T315" i="2"/>
  <c r="U315" i="2"/>
  <c r="Q316" i="2"/>
  <c r="R316" i="2"/>
  <c r="S316" i="2"/>
  <c r="T316" i="2"/>
  <c r="U316" i="2"/>
  <c r="Q317" i="2"/>
  <c r="R317" i="2"/>
  <c r="S317" i="2"/>
  <c r="T317" i="2"/>
  <c r="U317" i="2"/>
  <c r="Q318" i="2"/>
  <c r="R318" i="2"/>
  <c r="S318" i="2"/>
  <c r="T318" i="2"/>
  <c r="U318" i="2"/>
  <c r="Q319" i="2"/>
  <c r="R319" i="2"/>
  <c r="S319" i="2"/>
  <c r="T319" i="2"/>
  <c r="U319" i="2"/>
  <c r="Q320" i="2"/>
  <c r="R320" i="2"/>
  <c r="S320" i="2"/>
  <c r="T320" i="2"/>
  <c r="U320" i="2"/>
  <c r="Q321" i="2"/>
  <c r="R321" i="2"/>
  <c r="S321" i="2"/>
  <c r="T321" i="2"/>
  <c r="U321" i="2"/>
  <c r="Q322" i="2"/>
  <c r="R322" i="2"/>
  <c r="S322" i="2"/>
  <c r="T322" i="2"/>
  <c r="U322" i="2"/>
  <c r="Q323" i="2"/>
  <c r="R323" i="2"/>
  <c r="S323" i="2"/>
  <c r="T323" i="2"/>
  <c r="U323" i="2"/>
  <c r="Q324" i="2"/>
  <c r="R324" i="2"/>
  <c r="S324" i="2"/>
  <c r="T324" i="2"/>
  <c r="U324" i="2"/>
  <c r="Q325" i="2"/>
  <c r="R325" i="2"/>
  <c r="S325" i="2"/>
  <c r="T325" i="2"/>
  <c r="U325" i="2"/>
  <c r="Q326" i="2"/>
  <c r="R326" i="2"/>
  <c r="S326" i="2"/>
  <c r="T326" i="2"/>
  <c r="U326" i="2"/>
  <c r="Q327" i="2"/>
  <c r="R327" i="2"/>
  <c r="S327" i="2"/>
  <c r="T327" i="2"/>
  <c r="U327" i="2"/>
  <c r="Q328" i="2"/>
  <c r="R328" i="2"/>
  <c r="S328" i="2"/>
  <c r="T328" i="2"/>
  <c r="U328" i="2"/>
  <c r="Q329" i="2"/>
  <c r="R329" i="2"/>
  <c r="S329" i="2"/>
  <c r="T329" i="2"/>
  <c r="U329" i="2"/>
  <c r="Q330" i="2"/>
  <c r="R330" i="2"/>
  <c r="S330" i="2"/>
  <c r="T330" i="2"/>
  <c r="U330" i="2"/>
  <c r="Q331" i="2"/>
  <c r="R331" i="2"/>
  <c r="S331" i="2"/>
  <c r="T331" i="2"/>
  <c r="U331" i="2"/>
  <c r="Q332" i="2"/>
  <c r="R332" i="2"/>
  <c r="S332" i="2"/>
  <c r="T332" i="2"/>
  <c r="U332" i="2"/>
  <c r="Q333" i="2"/>
  <c r="R333" i="2"/>
  <c r="S333" i="2"/>
  <c r="T333" i="2"/>
  <c r="U333" i="2"/>
  <c r="Q334" i="2"/>
  <c r="R334" i="2"/>
  <c r="S334" i="2"/>
  <c r="T334" i="2"/>
  <c r="U334" i="2"/>
  <c r="Q335" i="2"/>
  <c r="R335" i="2"/>
  <c r="S335" i="2"/>
  <c r="T335" i="2"/>
  <c r="U335" i="2"/>
  <c r="Q336" i="2"/>
  <c r="R336" i="2"/>
  <c r="S336" i="2"/>
  <c r="T336" i="2"/>
  <c r="U336" i="2"/>
  <c r="Q337" i="2"/>
  <c r="R337" i="2"/>
  <c r="S337" i="2"/>
  <c r="T337" i="2"/>
  <c r="U337" i="2"/>
  <c r="Q338" i="2"/>
  <c r="R338" i="2"/>
  <c r="S338" i="2"/>
  <c r="T338" i="2"/>
  <c r="U338" i="2"/>
  <c r="Q339" i="2"/>
  <c r="R339" i="2"/>
  <c r="S339" i="2"/>
  <c r="T339" i="2"/>
  <c r="U339" i="2"/>
  <c r="Q340" i="2"/>
  <c r="R340" i="2"/>
  <c r="S340" i="2"/>
  <c r="T340" i="2"/>
  <c r="U340" i="2"/>
  <c r="Q341" i="2"/>
  <c r="R341" i="2"/>
  <c r="S341" i="2"/>
  <c r="T341" i="2"/>
  <c r="U341" i="2"/>
  <c r="Q342" i="2"/>
  <c r="R342" i="2"/>
  <c r="S342" i="2"/>
  <c r="T342" i="2"/>
  <c r="U342" i="2"/>
  <c r="Q343" i="2"/>
  <c r="R343" i="2"/>
  <c r="S343" i="2"/>
  <c r="T343" i="2"/>
  <c r="U343" i="2"/>
  <c r="Q344" i="2"/>
  <c r="R344" i="2"/>
  <c r="S344" i="2"/>
  <c r="T344" i="2"/>
  <c r="U344" i="2"/>
  <c r="Q345" i="2"/>
  <c r="R345" i="2"/>
  <c r="S345" i="2"/>
  <c r="T345" i="2"/>
  <c r="U345" i="2"/>
  <c r="Q346" i="2"/>
  <c r="R346" i="2"/>
  <c r="S346" i="2"/>
  <c r="T346" i="2"/>
  <c r="U346" i="2"/>
  <c r="Q347" i="2"/>
  <c r="R347" i="2"/>
  <c r="S347" i="2"/>
  <c r="T347" i="2"/>
  <c r="U347" i="2"/>
  <c r="Q348" i="2"/>
  <c r="R348" i="2"/>
  <c r="S348" i="2"/>
  <c r="T348" i="2"/>
  <c r="U348" i="2"/>
  <c r="Q349" i="2"/>
  <c r="R349" i="2"/>
  <c r="S349" i="2"/>
  <c r="T349" i="2"/>
  <c r="U349" i="2"/>
  <c r="Q350" i="2"/>
  <c r="R350" i="2"/>
  <c r="S350" i="2"/>
  <c r="T350" i="2"/>
  <c r="U350" i="2"/>
  <c r="Q351" i="2"/>
  <c r="R351" i="2"/>
  <c r="S351" i="2"/>
  <c r="T351" i="2"/>
  <c r="U351" i="2"/>
  <c r="Q352" i="2"/>
  <c r="R352" i="2"/>
  <c r="S352" i="2"/>
  <c r="T352" i="2"/>
  <c r="U352" i="2"/>
  <c r="Q353" i="2"/>
  <c r="R353" i="2"/>
  <c r="S353" i="2"/>
  <c r="T353" i="2"/>
  <c r="U353" i="2"/>
  <c r="Q354" i="2"/>
  <c r="R354" i="2"/>
  <c r="S354" i="2"/>
  <c r="T354" i="2"/>
  <c r="U354" i="2"/>
  <c r="Q355" i="2"/>
  <c r="R355" i="2"/>
  <c r="S355" i="2"/>
  <c r="T355" i="2"/>
  <c r="U355" i="2"/>
  <c r="Q356" i="2"/>
  <c r="R356" i="2"/>
  <c r="S356" i="2"/>
  <c r="T356" i="2"/>
  <c r="U356" i="2"/>
  <c r="Q357" i="2"/>
  <c r="R357" i="2"/>
  <c r="S357" i="2"/>
  <c r="T357" i="2"/>
  <c r="U357" i="2"/>
  <c r="Q358" i="2"/>
  <c r="R358" i="2"/>
  <c r="S358" i="2"/>
  <c r="T358" i="2"/>
  <c r="U358" i="2"/>
  <c r="Q359" i="2"/>
  <c r="R359" i="2"/>
  <c r="S359" i="2"/>
  <c r="T359" i="2"/>
  <c r="U359" i="2"/>
  <c r="Q360" i="2"/>
  <c r="R360" i="2"/>
  <c r="S360" i="2"/>
  <c r="T360" i="2"/>
  <c r="U360" i="2"/>
  <c r="Q361" i="2"/>
  <c r="R361" i="2"/>
  <c r="S361" i="2"/>
  <c r="T361" i="2"/>
  <c r="U361" i="2"/>
  <c r="Q362" i="2"/>
  <c r="R362" i="2"/>
  <c r="S362" i="2"/>
  <c r="T362" i="2"/>
  <c r="U362" i="2"/>
  <c r="Q363" i="2"/>
  <c r="R363" i="2"/>
  <c r="S363" i="2"/>
  <c r="T363" i="2"/>
  <c r="U363" i="2"/>
  <c r="Q364" i="2"/>
  <c r="R364" i="2"/>
  <c r="S364" i="2"/>
  <c r="T364" i="2"/>
  <c r="U364" i="2"/>
  <c r="Q365" i="2"/>
  <c r="R365" i="2"/>
  <c r="S365" i="2"/>
  <c r="T365" i="2"/>
  <c r="U365" i="2"/>
  <c r="Q366" i="2"/>
  <c r="R366" i="2"/>
  <c r="S366" i="2"/>
  <c r="T366" i="2"/>
  <c r="U366" i="2"/>
  <c r="Q367" i="2"/>
  <c r="R367" i="2"/>
  <c r="S367" i="2"/>
  <c r="T367" i="2"/>
  <c r="U367" i="2"/>
  <c r="Q368" i="2"/>
  <c r="R368" i="2"/>
  <c r="S368" i="2"/>
  <c r="T368" i="2"/>
  <c r="U368" i="2"/>
  <c r="Q369" i="2"/>
  <c r="R369" i="2"/>
  <c r="S369" i="2"/>
  <c r="T369" i="2"/>
  <c r="U369" i="2"/>
  <c r="Q370" i="2"/>
  <c r="R370" i="2"/>
  <c r="S370" i="2"/>
  <c r="T370" i="2"/>
  <c r="U370" i="2"/>
  <c r="Q371" i="2"/>
  <c r="R371" i="2"/>
  <c r="S371" i="2"/>
  <c r="T371" i="2"/>
  <c r="U371" i="2"/>
  <c r="Q372" i="2"/>
  <c r="R372" i="2"/>
  <c r="S372" i="2"/>
  <c r="T372" i="2"/>
  <c r="U372" i="2"/>
  <c r="Q373" i="2"/>
  <c r="R373" i="2"/>
  <c r="S373" i="2"/>
  <c r="T373" i="2"/>
  <c r="U373" i="2"/>
  <c r="Q374" i="2"/>
  <c r="R374" i="2"/>
  <c r="S374" i="2"/>
  <c r="T374" i="2"/>
  <c r="U374" i="2"/>
  <c r="Q375" i="2"/>
  <c r="R375" i="2"/>
  <c r="S375" i="2"/>
  <c r="T375" i="2"/>
  <c r="U375" i="2"/>
  <c r="Q376" i="2"/>
  <c r="R376" i="2"/>
  <c r="S376" i="2"/>
  <c r="T376" i="2"/>
  <c r="U376" i="2"/>
  <c r="Q377" i="2"/>
  <c r="R377" i="2"/>
  <c r="S377" i="2"/>
  <c r="T377" i="2"/>
  <c r="U377" i="2"/>
  <c r="Q378" i="2"/>
  <c r="R378" i="2"/>
  <c r="S378" i="2"/>
  <c r="T378" i="2"/>
  <c r="U378" i="2"/>
  <c r="Q379" i="2"/>
  <c r="R379" i="2"/>
  <c r="S379" i="2"/>
  <c r="T379" i="2"/>
  <c r="U379" i="2"/>
  <c r="Q380" i="2"/>
  <c r="R380" i="2"/>
  <c r="S380" i="2"/>
  <c r="T380" i="2"/>
  <c r="U380" i="2"/>
  <c r="Q381" i="2"/>
  <c r="R381" i="2"/>
  <c r="S381" i="2"/>
  <c r="T381" i="2"/>
  <c r="U381" i="2"/>
  <c r="Q382" i="2"/>
  <c r="R382" i="2"/>
  <c r="S382" i="2"/>
  <c r="T382" i="2"/>
  <c r="U382" i="2"/>
  <c r="Q383" i="2"/>
  <c r="R383" i="2"/>
  <c r="S383" i="2"/>
  <c r="T383" i="2"/>
  <c r="U383" i="2"/>
  <c r="Q384" i="2"/>
  <c r="R384" i="2"/>
  <c r="S384" i="2"/>
  <c r="T384" i="2"/>
  <c r="U384" i="2"/>
  <c r="Q385" i="2"/>
  <c r="R385" i="2"/>
  <c r="S385" i="2"/>
  <c r="T385" i="2"/>
  <c r="U385" i="2"/>
  <c r="Q386" i="2"/>
  <c r="R386" i="2"/>
  <c r="S386" i="2"/>
  <c r="T386" i="2"/>
  <c r="U386" i="2"/>
  <c r="Q387" i="2"/>
  <c r="R387" i="2"/>
  <c r="S387" i="2"/>
  <c r="T387" i="2"/>
  <c r="U387" i="2"/>
  <c r="Q388" i="2"/>
  <c r="R388" i="2"/>
  <c r="S388" i="2"/>
  <c r="T388" i="2"/>
  <c r="U388" i="2"/>
  <c r="Q389" i="2"/>
  <c r="R389" i="2"/>
  <c r="S389" i="2"/>
  <c r="T389" i="2"/>
  <c r="U389" i="2"/>
  <c r="Q390" i="2"/>
  <c r="R390" i="2"/>
  <c r="S390" i="2"/>
  <c r="T390" i="2"/>
  <c r="U390" i="2"/>
  <c r="Q391" i="2"/>
  <c r="R391" i="2"/>
  <c r="S391" i="2"/>
  <c r="T391" i="2"/>
  <c r="U391" i="2"/>
  <c r="Q392" i="2"/>
  <c r="R392" i="2"/>
  <c r="S392" i="2"/>
  <c r="T392" i="2"/>
  <c r="U392" i="2"/>
  <c r="Q393" i="2"/>
  <c r="R393" i="2"/>
  <c r="S393" i="2"/>
  <c r="T393" i="2"/>
  <c r="U393" i="2"/>
  <c r="Q394" i="2"/>
  <c r="R394" i="2"/>
  <c r="S394" i="2"/>
  <c r="T394" i="2"/>
  <c r="U394" i="2"/>
  <c r="Q395" i="2"/>
  <c r="R395" i="2"/>
  <c r="S395" i="2"/>
  <c r="T395" i="2"/>
  <c r="U395" i="2"/>
  <c r="Q396" i="2"/>
  <c r="R396" i="2"/>
  <c r="S396" i="2"/>
  <c r="T396" i="2"/>
  <c r="U396" i="2"/>
  <c r="Q397" i="2"/>
  <c r="R397" i="2"/>
  <c r="S397" i="2"/>
  <c r="T397" i="2"/>
  <c r="U397" i="2"/>
  <c r="Q398" i="2"/>
  <c r="R398" i="2"/>
  <c r="S398" i="2"/>
  <c r="T398" i="2"/>
  <c r="U398" i="2"/>
  <c r="Q399" i="2"/>
  <c r="R399" i="2"/>
  <c r="S399" i="2"/>
  <c r="T399" i="2"/>
  <c r="U399" i="2"/>
  <c r="Q400" i="2"/>
  <c r="R400" i="2"/>
  <c r="S400" i="2"/>
  <c r="T400" i="2"/>
  <c r="U400" i="2"/>
  <c r="Q401" i="2"/>
  <c r="R401" i="2"/>
  <c r="S401" i="2"/>
  <c r="T401" i="2"/>
  <c r="U401" i="2"/>
  <c r="Q402" i="2"/>
  <c r="R402" i="2"/>
  <c r="S402" i="2"/>
  <c r="T402" i="2"/>
  <c r="U402" i="2"/>
  <c r="Q403" i="2"/>
  <c r="R403" i="2"/>
  <c r="S403" i="2"/>
  <c r="T403" i="2"/>
  <c r="U403" i="2"/>
  <c r="Q404" i="2"/>
  <c r="R404" i="2"/>
  <c r="S404" i="2"/>
  <c r="T404" i="2"/>
  <c r="U404" i="2"/>
  <c r="Q405" i="2"/>
  <c r="R405" i="2"/>
  <c r="S405" i="2"/>
  <c r="T405" i="2"/>
  <c r="U405" i="2"/>
  <c r="Q406" i="2"/>
  <c r="R406" i="2"/>
  <c r="S406" i="2"/>
  <c r="T406" i="2"/>
  <c r="U406" i="2"/>
  <c r="Q407" i="2"/>
  <c r="R407" i="2"/>
  <c r="S407" i="2"/>
  <c r="T407" i="2"/>
  <c r="U407" i="2"/>
  <c r="Q408" i="2"/>
  <c r="R408" i="2"/>
  <c r="S408" i="2"/>
  <c r="T408" i="2"/>
  <c r="U408" i="2"/>
  <c r="Q409" i="2"/>
  <c r="R409" i="2"/>
  <c r="S409" i="2"/>
  <c r="T409" i="2"/>
  <c r="U409" i="2"/>
  <c r="Q410" i="2"/>
  <c r="R410" i="2"/>
  <c r="S410" i="2"/>
  <c r="T410" i="2"/>
  <c r="U410" i="2"/>
  <c r="Q411" i="2"/>
  <c r="R411" i="2"/>
  <c r="S411" i="2"/>
  <c r="T411" i="2"/>
  <c r="U411" i="2"/>
  <c r="Q412" i="2"/>
  <c r="R412" i="2"/>
  <c r="S412" i="2"/>
  <c r="T412" i="2"/>
  <c r="U412" i="2"/>
  <c r="Q413" i="2"/>
  <c r="R413" i="2"/>
  <c r="S413" i="2"/>
  <c r="T413" i="2"/>
  <c r="U413" i="2"/>
  <c r="Q414" i="2"/>
  <c r="R414" i="2"/>
  <c r="S414" i="2"/>
  <c r="T414" i="2"/>
  <c r="U414" i="2"/>
  <c r="Q415" i="2"/>
  <c r="R415" i="2"/>
  <c r="S415" i="2"/>
  <c r="T415" i="2"/>
  <c r="U415" i="2"/>
  <c r="Q416" i="2"/>
  <c r="R416" i="2"/>
  <c r="S416" i="2"/>
  <c r="T416" i="2"/>
  <c r="U416" i="2"/>
  <c r="Q417" i="2"/>
  <c r="R417" i="2"/>
  <c r="S417" i="2"/>
  <c r="T417" i="2"/>
  <c r="U417" i="2"/>
  <c r="Q418" i="2"/>
  <c r="R418" i="2"/>
  <c r="S418" i="2"/>
  <c r="T418" i="2"/>
  <c r="U418" i="2"/>
  <c r="Q419" i="2"/>
  <c r="R419" i="2"/>
  <c r="S419" i="2"/>
  <c r="T419" i="2"/>
  <c r="U419" i="2"/>
  <c r="Q420" i="2"/>
  <c r="R420" i="2"/>
  <c r="S420" i="2"/>
  <c r="T420" i="2"/>
  <c r="U420" i="2"/>
  <c r="Q421" i="2"/>
  <c r="R421" i="2"/>
  <c r="S421" i="2"/>
  <c r="T421" i="2"/>
  <c r="U421" i="2"/>
  <c r="Q422" i="2"/>
  <c r="R422" i="2"/>
  <c r="S422" i="2"/>
  <c r="T422" i="2"/>
  <c r="U422" i="2"/>
  <c r="Q423" i="2"/>
  <c r="R423" i="2"/>
  <c r="S423" i="2"/>
  <c r="T423" i="2"/>
  <c r="U423" i="2"/>
  <c r="Q424" i="2"/>
  <c r="R424" i="2"/>
  <c r="S424" i="2"/>
  <c r="T424" i="2"/>
  <c r="U424" i="2"/>
  <c r="Q425" i="2"/>
  <c r="R425" i="2"/>
  <c r="S425" i="2"/>
  <c r="T425" i="2"/>
  <c r="U425" i="2"/>
  <c r="Q426" i="2"/>
  <c r="R426" i="2"/>
  <c r="S426" i="2"/>
  <c r="T426" i="2"/>
  <c r="U426" i="2"/>
  <c r="Q427" i="2"/>
  <c r="R427" i="2"/>
  <c r="S427" i="2"/>
  <c r="T427" i="2"/>
  <c r="U427" i="2"/>
  <c r="Q428" i="2"/>
  <c r="R428" i="2"/>
  <c r="S428" i="2"/>
  <c r="T428" i="2"/>
  <c r="U428" i="2"/>
  <c r="Q429" i="2"/>
  <c r="R429" i="2"/>
  <c r="S429" i="2"/>
  <c r="T429" i="2"/>
  <c r="U429" i="2"/>
  <c r="Q430" i="2"/>
  <c r="R430" i="2"/>
  <c r="S430" i="2"/>
  <c r="T430" i="2"/>
  <c r="U430" i="2"/>
  <c r="Q431" i="2"/>
  <c r="R431" i="2"/>
  <c r="S431" i="2"/>
  <c r="T431" i="2"/>
  <c r="U431" i="2"/>
  <c r="Q432" i="2"/>
  <c r="R432" i="2"/>
  <c r="S432" i="2"/>
  <c r="T432" i="2"/>
  <c r="U432" i="2"/>
  <c r="Q433" i="2"/>
  <c r="R433" i="2"/>
  <c r="S433" i="2"/>
  <c r="T433" i="2"/>
  <c r="U433" i="2"/>
  <c r="Q434" i="2"/>
  <c r="R434" i="2"/>
  <c r="S434" i="2"/>
  <c r="T434" i="2"/>
  <c r="U434" i="2"/>
  <c r="Q435" i="2"/>
  <c r="R435" i="2"/>
  <c r="S435" i="2"/>
  <c r="T435" i="2"/>
  <c r="U435" i="2"/>
  <c r="Q436" i="2"/>
  <c r="R436" i="2"/>
  <c r="S436" i="2"/>
  <c r="T436" i="2"/>
  <c r="U436" i="2"/>
  <c r="Q437" i="2"/>
  <c r="R437" i="2"/>
  <c r="S437" i="2"/>
  <c r="T437" i="2"/>
  <c r="U437" i="2"/>
  <c r="Q438" i="2"/>
  <c r="R438" i="2"/>
  <c r="S438" i="2"/>
  <c r="T438" i="2"/>
  <c r="U438" i="2"/>
  <c r="Q439" i="2"/>
  <c r="R439" i="2"/>
  <c r="S439" i="2"/>
  <c r="T439" i="2"/>
  <c r="U439" i="2"/>
  <c r="Q440" i="2"/>
  <c r="R440" i="2"/>
  <c r="S440" i="2"/>
  <c r="T440" i="2"/>
  <c r="U440" i="2"/>
  <c r="Q441" i="2"/>
  <c r="R441" i="2"/>
  <c r="S441" i="2"/>
  <c r="T441" i="2"/>
  <c r="U441" i="2"/>
  <c r="Q442" i="2"/>
  <c r="R442" i="2"/>
  <c r="S442" i="2"/>
  <c r="T442" i="2"/>
  <c r="U442" i="2"/>
  <c r="Q443" i="2"/>
  <c r="R443" i="2"/>
  <c r="S443" i="2"/>
  <c r="T443" i="2"/>
  <c r="U443" i="2"/>
  <c r="Q444" i="2"/>
  <c r="R444" i="2"/>
  <c r="S444" i="2"/>
  <c r="T444" i="2"/>
  <c r="U444" i="2"/>
  <c r="Q445" i="2"/>
  <c r="R445" i="2"/>
  <c r="S445" i="2"/>
  <c r="T445" i="2"/>
  <c r="U445" i="2"/>
  <c r="Q446" i="2"/>
  <c r="R446" i="2"/>
  <c r="S446" i="2"/>
  <c r="T446" i="2"/>
  <c r="U446" i="2"/>
  <c r="Q447" i="2"/>
  <c r="R447" i="2"/>
  <c r="S447" i="2"/>
  <c r="T447" i="2"/>
  <c r="U447" i="2"/>
  <c r="Q448" i="2"/>
  <c r="R448" i="2"/>
  <c r="S448" i="2"/>
  <c r="T448" i="2"/>
  <c r="U448" i="2"/>
  <c r="Q449" i="2"/>
  <c r="R449" i="2"/>
  <c r="S449" i="2"/>
  <c r="T449" i="2"/>
  <c r="U449" i="2"/>
  <c r="Q450" i="2"/>
  <c r="R450" i="2"/>
  <c r="S450" i="2"/>
  <c r="T450" i="2"/>
  <c r="U450" i="2"/>
  <c r="Q451" i="2"/>
  <c r="R451" i="2"/>
  <c r="S451" i="2"/>
  <c r="T451" i="2"/>
  <c r="U451" i="2"/>
  <c r="Q452" i="2"/>
  <c r="R452" i="2"/>
  <c r="S452" i="2"/>
  <c r="T452" i="2"/>
  <c r="U452" i="2"/>
  <c r="Q453" i="2"/>
  <c r="R453" i="2"/>
  <c r="S453" i="2"/>
  <c r="T453" i="2"/>
  <c r="U453" i="2"/>
  <c r="Q454" i="2"/>
  <c r="R454" i="2"/>
  <c r="S454" i="2"/>
  <c r="T454" i="2"/>
  <c r="U454" i="2"/>
  <c r="Q455" i="2"/>
  <c r="R455" i="2"/>
  <c r="S455" i="2"/>
  <c r="T455" i="2"/>
  <c r="U455" i="2"/>
  <c r="Q456" i="2"/>
  <c r="R456" i="2"/>
  <c r="S456" i="2"/>
  <c r="T456" i="2"/>
  <c r="U456" i="2"/>
  <c r="Q457" i="2"/>
  <c r="R457" i="2"/>
  <c r="S457" i="2"/>
  <c r="T457" i="2"/>
  <c r="U457" i="2"/>
  <c r="Q458" i="2"/>
  <c r="R458" i="2"/>
  <c r="S458" i="2"/>
  <c r="T458" i="2"/>
  <c r="U458" i="2"/>
  <c r="Q459" i="2"/>
  <c r="R459" i="2"/>
  <c r="S459" i="2"/>
  <c r="T459" i="2"/>
  <c r="U459" i="2"/>
  <c r="Q460" i="2"/>
  <c r="R460" i="2"/>
  <c r="S460" i="2"/>
  <c r="T460" i="2"/>
  <c r="U460" i="2"/>
  <c r="Q461" i="2"/>
  <c r="R461" i="2"/>
  <c r="S461" i="2"/>
  <c r="T461" i="2"/>
  <c r="U461" i="2"/>
  <c r="Q462" i="2"/>
  <c r="R462" i="2"/>
  <c r="S462" i="2"/>
  <c r="T462" i="2"/>
  <c r="U462" i="2"/>
  <c r="Q463" i="2"/>
  <c r="R463" i="2"/>
  <c r="S463" i="2"/>
  <c r="T463" i="2"/>
  <c r="U463" i="2"/>
  <c r="Q464" i="2"/>
  <c r="R464" i="2"/>
  <c r="S464" i="2"/>
  <c r="T464" i="2"/>
  <c r="U464" i="2"/>
  <c r="Q465" i="2"/>
  <c r="R465" i="2"/>
  <c r="S465" i="2"/>
  <c r="T465" i="2"/>
  <c r="U465" i="2"/>
  <c r="Q466" i="2"/>
  <c r="R466" i="2"/>
  <c r="S466" i="2"/>
  <c r="T466" i="2"/>
  <c r="U466" i="2"/>
  <c r="Q467" i="2"/>
  <c r="R467" i="2"/>
  <c r="S467" i="2"/>
  <c r="T467" i="2"/>
  <c r="U467" i="2"/>
  <c r="Q468" i="2"/>
  <c r="R468" i="2"/>
  <c r="S468" i="2"/>
  <c r="T468" i="2"/>
  <c r="U468" i="2"/>
  <c r="Q469" i="2"/>
  <c r="R469" i="2"/>
  <c r="S469" i="2"/>
  <c r="T469" i="2"/>
  <c r="U469" i="2"/>
  <c r="Q470" i="2"/>
  <c r="R470" i="2"/>
  <c r="S470" i="2"/>
  <c r="T470" i="2"/>
  <c r="U470" i="2"/>
  <c r="Q471" i="2"/>
  <c r="R471" i="2"/>
  <c r="S471" i="2"/>
  <c r="T471" i="2"/>
  <c r="U471" i="2"/>
  <c r="Q472" i="2"/>
  <c r="R472" i="2"/>
  <c r="S472" i="2"/>
  <c r="T472" i="2"/>
  <c r="U472" i="2"/>
  <c r="Q473" i="2"/>
  <c r="R473" i="2"/>
  <c r="S473" i="2"/>
  <c r="T473" i="2"/>
  <c r="U473" i="2"/>
  <c r="Q474" i="2"/>
  <c r="R474" i="2"/>
  <c r="S474" i="2"/>
  <c r="T474" i="2"/>
  <c r="U474" i="2"/>
  <c r="Q475" i="2"/>
  <c r="R475" i="2"/>
  <c r="S475" i="2"/>
  <c r="T475" i="2"/>
  <c r="U475" i="2"/>
  <c r="Q476" i="2"/>
  <c r="R476" i="2"/>
  <c r="S476" i="2"/>
  <c r="T476" i="2"/>
  <c r="U476" i="2"/>
  <c r="Q477" i="2"/>
  <c r="R477" i="2"/>
  <c r="S477" i="2"/>
  <c r="T477" i="2"/>
  <c r="U477" i="2"/>
  <c r="Q478" i="2"/>
  <c r="R478" i="2"/>
  <c r="S478" i="2"/>
  <c r="T478" i="2"/>
  <c r="U478" i="2"/>
  <c r="Q479" i="2"/>
  <c r="R479" i="2"/>
  <c r="S479" i="2"/>
  <c r="T479" i="2"/>
  <c r="U479" i="2"/>
  <c r="Q480" i="2"/>
  <c r="R480" i="2"/>
  <c r="S480" i="2"/>
  <c r="T480" i="2"/>
  <c r="U480" i="2"/>
  <c r="Q481" i="2"/>
  <c r="R481" i="2"/>
  <c r="S481" i="2"/>
  <c r="T481" i="2"/>
  <c r="U481" i="2"/>
  <c r="Q482" i="2"/>
  <c r="R482" i="2"/>
  <c r="S482" i="2"/>
  <c r="T482" i="2"/>
  <c r="U482" i="2"/>
  <c r="Q483" i="2"/>
  <c r="R483" i="2"/>
  <c r="S483" i="2"/>
  <c r="T483" i="2"/>
  <c r="U483" i="2"/>
  <c r="Q484" i="2"/>
  <c r="R484" i="2"/>
  <c r="S484" i="2"/>
  <c r="T484" i="2"/>
  <c r="U484" i="2"/>
  <c r="Q485" i="2"/>
  <c r="R485" i="2"/>
  <c r="S485" i="2"/>
  <c r="T485" i="2"/>
  <c r="U485" i="2"/>
  <c r="Q486" i="2"/>
  <c r="R486" i="2"/>
  <c r="S486" i="2"/>
  <c r="T486" i="2"/>
  <c r="U486" i="2"/>
  <c r="Q487" i="2"/>
  <c r="R487" i="2"/>
  <c r="S487" i="2"/>
  <c r="T487" i="2"/>
  <c r="U487" i="2"/>
  <c r="Q488" i="2"/>
  <c r="R488" i="2"/>
  <c r="S488" i="2"/>
  <c r="T488" i="2"/>
  <c r="U488" i="2"/>
  <c r="Q489" i="2"/>
  <c r="R489" i="2"/>
  <c r="S489" i="2"/>
  <c r="T489" i="2"/>
  <c r="U489" i="2"/>
  <c r="Q490" i="2"/>
  <c r="R490" i="2"/>
  <c r="S490" i="2"/>
  <c r="T490" i="2"/>
  <c r="U490" i="2"/>
  <c r="Q491" i="2"/>
  <c r="R491" i="2"/>
  <c r="S491" i="2"/>
  <c r="T491" i="2"/>
  <c r="U491" i="2"/>
  <c r="Q492" i="2"/>
  <c r="R492" i="2"/>
  <c r="S492" i="2"/>
  <c r="T492" i="2"/>
  <c r="U492" i="2"/>
  <c r="Q493" i="2"/>
  <c r="R493" i="2"/>
  <c r="S493" i="2"/>
  <c r="T493" i="2"/>
  <c r="U493" i="2"/>
  <c r="Q494" i="2"/>
  <c r="R494" i="2"/>
  <c r="S494" i="2"/>
  <c r="T494" i="2"/>
  <c r="U494" i="2"/>
  <c r="Q495" i="2"/>
  <c r="R495" i="2"/>
  <c r="S495" i="2"/>
  <c r="T495" i="2"/>
  <c r="U495" i="2"/>
  <c r="Q496" i="2"/>
  <c r="R496" i="2"/>
  <c r="S496" i="2"/>
  <c r="T496" i="2"/>
  <c r="U496" i="2"/>
  <c r="Q497" i="2"/>
  <c r="R497" i="2"/>
  <c r="S497" i="2"/>
  <c r="T497" i="2"/>
  <c r="U497" i="2"/>
  <c r="Q498" i="2"/>
  <c r="R498" i="2"/>
  <c r="S498" i="2"/>
  <c r="T498" i="2"/>
  <c r="U498" i="2"/>
  <c r="Q499" i="2"/>
  <c r="R499" i="2"/>
  <c r="S499" i="2"/>
  <c r="T499" i="2"/>
  <c r="U499" i="2"/>
  <c r="Q500" i="2"/>
  <c r="R500" i="2"/>
  <c r="S500" i="2"/>
  <c r="T500" i="2"/>
  <c r="U500" i="2"/>
  <c r="Q501" i="2"/>
  <c r="R501" i="2"/>
  <c r="S501" i="2"/>
  <c r="T501" i="2"/>
  <c r="U501" i="2"/>
  <c r="Q502" i="2"/>
  <c r="R502" i="2"/>
  <c r="S502" i="2"/>
  <c r="T502" i="2"/>
  <c r="U502" i="2"/>
  <c r="Q503" i="2"/>
  <c r="R503" i="2"/>
  <c r="S503" i="2"/>
  <c r="T503" i="2"/>
  <c r="U503" i="2"/>
  <c r="Q504" i="2"/>
  <c r="R504" i="2"/>
  <c r="S504" i="2"/>
  <c r="T504" i="2"/>
  <c r="U504" i="2"/>
  <c r="Q505" i="2"/>
  <c r="R505" i="2"/>
  <c r="S505" i="2"/>
  <c r="T505" i="2"/>
  <c r="U505" i="2"/>
  <c r="Q506" i="2"/>
  <c r="R506" i="2"/>
  <c r="S506" i="2"/>
  <c r="T506" i="2"/>
  <c r="U506" i="2"/>
  <c r="Q507" i="2"/>
  <c r="R507" i="2"/>
  <c r="S507" i="2"/>
  <c r="T507" i="2"/>
  <c r="U507" i="2"/>
  <c r="Q508" i="2"/>
  <c r="R508" i="2"/>
  <c r="S508" i="2"/>
  <c r="T508" i="2"/>
  <c r="U508" i="2"/>
  <c r="Q509" i="2"/>
  <c r="R509" i="2"/>
  <c r="S509" i="2"/>
  <c r="T509" i="2"/>
  <c r="U509" i="2"/>
  <c r="Q510" i="2"/>
  <c r="R510" i="2"/>
  <c r="S510" i="2"/>
  <c r="T510" i="2"/>
  <c r="U510" i="2"/>
  <c r="Q511" i="2"/>
  <c r="R511" i="2"/>
  <c r="S511" i="2"/>
  <c r="T511" i="2"/>
  <c r="U511" i="2"/>
  <c r="Q512" i="2"/>
  <c r="R512" i="2"/>
  <c r="S512" i="2"/>
  <c r="T512" i="2"/>
  <c r="U512" i="2"/>
  <c r="Q513" i="2"/>
  <c r="R513" i="2"/>
  <c r="S513" i="2"/>
  <c r="T513" i="2"/>
  <c r="U513" i="2"/>
  <c r="Q514" i="2"/>
  <c r="R514" i="2"/>
  <c r="S514" i="2"/>
  <c r="T514" i="2"/>
  <c r="U514" i="2"/>
  <c r="Q515" i="2"/>
  <c r="R515" i="2"/>
  <c r="S515" i="2"/>
  <c r="T515" i="2"/>
  <c r="U515" i="2"/>
  <c r="Q516" i="2"/>
  <c r="R516" i="2"/>
  <c r="S516" i="2"/>
  <c r="T516" i="2"/>
  <c r="U516" i="2"/>
  <c r="Q517" i="2"/>
  <c r="R517" i="2"/>
  <c r="S517" i="2"/>
  <c r="T517" i="2"/>
  <c r="U517" i="2"/>
  <c r="Q518" i="2"/>
  <c r="R518" i="2"/>
  <c r="S518" i="2"/>
  <c r="T518" i="2"/>
  <c r="U518" i="2"/>
  <c r="Q519" i="2"/>
  <c r="R519" i="2"/>
  <c r="S519" i="2"/>
  <c r="T519" i="2"/>
  <c r="U519" i="2"/>
  <c r="Q520" i="2"/>
  <c r="R520" i="2"/>
  <c r="S520" i="2"/>
  <c r="T520" i="2"/>
  <c r="U520" i="2"/>
  <c r="Q521" i="2"/>
  <c r="R521" i="2"/>
  <c r="S521" i="2"/>
  <c r="T521" i="2"/>
  <c r="U521" i="2"/>
  <c r="Q522" i="2"/>
  <c r="R522" i="2"/>
  <c r="S522" i="2"/>
  <c r="T522" i="2"/>
  <c r="U522" i="2"/>
  <c r="Q523" i="2"/>
  <c r="R523" i="2"/>
  <c r="S523" i="2"/>
  <c r="T523" i="2"/>
  <c r="U523" i="2"/>
  <c r="Q524" i="2"/>
  <c r="R524" i="2"/>
  <c r="S524" i="2"/>
  <c r="T524" i="2"/>
  <c r="U524" i="2"/>
  <c r="Q525" i="2"/>
  <c r="R525" i="2"/>
  <c r="S525" i="2"/>
  <c r="T525" i="2"/>
  <c r="U525" i="2"/>
  <c r="Q526" i="2"/>
  <c r="R526" i="2"/>
  <c r="S526" i="2"/>
  <c r="T526" i="2"/>
  <c r="U526" i="2"/>
  <c r="Q527" i="2"/>
  <c r="R527" i="2"/>
  <c r="S527" i="2"/>
  <c r="T527" i="2"/>
  <c r="U527" i="2"/>
  <c r="Q528" i="2"/>
  <c r="R528" i="2"/>
  <c r="S528" i="2"/>
  <c r="T528" i="2"/>
  <c r="U528" i="2"/>
  <c r="Q529" i="2"/>
  <c r="R529" i="2"/>
  <c r="S529" i="2"/>
  <c r="T529" i="2"/>
  <c r="U529" i="2"/>
  <c r="Q530" i="2"/>
  <c r="R530" i="2"/>
  <c r="S530" i="2"/>
  <c r="T530" i="2"/>
  <c r="U530" i="2"/>
  <c r="Q531" i="2"/>
  <c r="R531" i="2"/>
  <c r="S531" i="2"/>
  <c r="T531" i="2"/>
  <c r="U531" i="2"/>
  <c r="Q532" i="2"/>
  <c r="R532" i="2"/>
  <c r="S532" i="2"/>
  <c r="T532" i="2"/>
  <c r="U532" i="2"/>
  <c r="Q533" i="2"/>
  <c r="R533" i="2"/>
  <c r="S533" i="2"/>
  <c r="T533" i="2"/>
  <c r="U533" i="2"/>
  <c r="Q534" i="2"/>
  <c r="R534" i="2"/>
  <c r="S534" i="2"/>
  <c r="T534" i="2"/>
  <c r="U534" i="2"/>
  <c r="Q535" i="2"/>
  <c r="R535" i="2"/>
  <c r="S535" i="2"/>
  <c r="T535" i="2"/>
  <c r="U535" i="2"/>
  <c r="Q536" i="2"/>
  <c r="R536" i="2"/>
  <c r="S536" i="2"/>
  <c r="T536" i="2"/>
  <c r="U536" i="2"/>
  <c r="Q537" i="2"/>
  <c r="R537" i="2"/>
  <c r="S537" i="2"/>
  <c r="T537" i="2"/>
  <c r="U537" i="2"/>
  <c r="Q538" i="2"/>
  <c r="R538" i="2"/>
  <c r="S538" i="2"/>
  <c r="T538" i="2"/>
  <c r="U538" i="2"/>
  <c r="Q539" i="2"/>
  <c r="R539" i="2"/>
  <c r="S539" i="2"/>
  <c r="T539" i="2"/>
  <c r="U539" i="2"/>
  <c r="Q540" i="2"/>
  <c r="R540" i="2"/>
  <c r="S540" i="2"/>
  <c r="T540" i="2"/>
  <c r="U540" i="2"/>
  <c r="Q541" i="2"/>
  <c r="R541" i="2"/>
  <c r="S541" i="2"/>
  <c r="T541" i="2"/>
  <c r="U541" i="2"/>
  <c r="Q542" i="2"/>
  <c r="R542" i="2"/>
  <c r="S542" i="2"/>
  <c r="T542" i="2"/>
  <c r="U542" i="2"/>
  <c r="Q543" i="2"/>
  <c r="R543" i="2"/>
  <c r="S543" i="2"/>
  <c r="T543" i="2"/>
  <c r="U543" i="2"/>
  <c r="Q544" i="2"/>
  <c r="R544" i="2"/>
  <c r="S544" i="2"/>
  <c r="T544" i="2"/>
  <c r="U544" i="2"/>
  <c r="Q545" i="2"/>
  <c r="R545" i="2"/>
  <c r="S545" i="2"/>
  <c r="T545" i="2"/>
  <c r="U545" i="2"/>
  <c r="Q546" i="2"/>
  <c r="R546" i="2"/>
  <c r="S546" i="2"/>
  <c r="T546" i="2"/>
  <c r="U546" i="2"/>
  <c r="Q547" i="2"/>
  <c r="R547" i="2"/>
  <c r="S547" i="2"/>
  <c r="T547" i="2"/>
  <c r="U547" i="2"/>
  <c r="Q548" i="2"/>
  <c r="R548" i="2"/>
  <c r="S548" i="2"/>
  <c r="T548" i="2"/>
  <c r="U548" i="2"/>
  <c r="Q549" i="2"/>
  <c r="R549" i="2"/>
  <c r="S549" i="2"/>
  <c r="T549" i="2"/>
  <c r="U549" i="2"/>
  <c r="Q550" i="2"/>
  <c r="R550" i="2"/>
  <c r="S550" i="2"/>
  <c r="T550" i="2"/>
  <c r="U550" i="2"/>
  <c r="Q551" i="2"/>
  <c r="R551" i="2"/>
  <c r="S551" i="2"/>
  <c r="T551" i="2"/>
  <c r="U551" i="2"/>
  <c r="Q552" i="2"/>
  <c r="R552" i="2"/>
  <c r="S552" i="2"/>
  <c r="T552" i="2"/>
  <c r="U552" i="2"/>
  <c r="Q553" i="2"/>
  <c r="R553" i="2"/>
  <c r="S553" i="2"/>
  <c r="T553" i="2"/>
  <c r="U553" i="2"/>
  <c r="Q554" i="2"/>
  <c r="R554" i="2"/>
  <c r="S554" i="2"/>
  <c r="T554" i="2"/>
  <c r="U554" i="2"/>
  <c r="Q555" i="2"/>
  <c r="R555" i="2"/>
  <c r="S555" i="2"/>
  <c r="T555" i="2"/>
  <c r="U555" i="2"/>
  <c r="Q556" i="2"/>
  <c r="R556" i="2"/>
  <c r="S556" i="2"/>
  <c r="T556" i="2"/>
  <c r="U556" i="2"/>
  <c r="Q557" i="2"/>
  <c r="R557" i="2"/>
  <c r="S557" i="2"/>
  <c r="T557" i="2"/>
  <c r="U557" i="2"/>
  <c r="Q558" i="2"/>
  <c r="R558" i="2"/>
  <c r="S558" i="2"/>
  <c r="T558" i="2"/>
  <c r="U558" i="2"/>
  <c r="Q559" i="2"/>
  <c r="R559" i="2"/>
  <c r="S559" i="2"/>
  <c r="T559" i="2"/>
  <c r="U559" i="2"/>
  <c r="Q560" i="2"/>
  <c r="R560" i="2"/>
  <c r="S560" i="2"/>
  <c r="T560" i="2"/>
  <c r="U560" i="2"/>
  <c r="Q561" i="2"/>
  <c r="R561" i="2"/>
  <c r="S561" i="2"/>
  <c r="T561" i="2"/>
  <c r="U561" i="2"/>
  <c r="Q562" i="2"/>
  <c r="R562" i="2"/>
  <c r="S562" i="2"/>
  <c r="T562" i="2"/>
  <c r="U562" i="2"/>
  <c r="Q563" i="2"/>
  <c r="R563" i="2"/>
  <c r="S563" i="2"/>
  <c r="T563" i="2"/>
  <c r="U563" i="2"/>
  <c r="Q564" i="2"/>
  <c r="R564" i="2"/>
  <c r="S564" i="2"/>
  <c r="T564" i="2"/>
  <c r="U564" i="2"/>
  <c r="Q565" i="2"/>
  <c r="R565" i="2"/>
  <c r="S565" i="2"/>
  <c r="T565" i="2"/>
  <c r="U565" i="2"/>
  <c r="Q566" i="2"/>
  <c r="R566" i="2"/>
  <c r="S566" i="2"/>
  <c r="T566" i="2"/>
  <c r="U566" i="2"/>
  <c r="Q567" i="2"/>
  <c r="R567" i="2"/>
  <c r="S567" i="2"/>
  <c r="T567" i="2"/>
  <c r="U567" i="2"/>
  <c r="Q568" i="2"/>
  <c r="R568" i="2"/>
  <c r="S568" i="2"/>
  <c r="T568" i="2"/>
  <c r="U568" i="2"/>
  <c r="Q569" i="2"/>
  <c r="R569" i="2"/>
  <c r="S569" i="2"/>
  <c r="T569" i="2"/>
  <c r="U569" i="2"/>
  <c r="Q570" i="2"/>
  <c r="R570" i="2"/>
  <c r="S570" i="2"/>
  <c r="T570" i="2"/>
  <c r="U570" i="2"/>
  <c r="Q571" i="2"/>
  <c r="R571" i="2"/>
  <c r="S571" i="2"/>
  <c r="T571" i="2"/>
  <c r="U571" i="2"/>
  <c r="Q572" i="2"/>
  <c r="R572" i="2"/>
  <c r="S572" i="2"/>
  <c r="T572" i="2"/>
  <c r="U572" i="2"/>
  <c r="Q573" i="2"/>
  <c r="R573" i="2"/>
  <c r="S573" i="2"/>
  <c r="T573" i="2"/>
  <c r="U573" i="2"/>
  <c r="Q574" i="2"/>
  <c r="R574" i="2"/>
  <c r="S574" i="2"/>
  <c r="T574" i="2"/>
  <c r="U574" i="2"/>
  <c r="Q575" i="2"/>
  <c r="R575" i="2"/>
  <c r="S575" i="2"/>
  <c r="T575" i="2"/>
  <c r="U575" i="2"/>
  <c r="Q576" i="2"/>
  <c r="R576" i="2"/>
  <c r="S576" i="2"/>
  <c r="T576" i="2"/>
  <c r="U576" i="2"/>
  <c r="Q577" i="2"/>
  <c r="R577" i="2"/>
  <c r="S577" i="2"/>
  <c r="T577" i="2"/>
  <c r="U577" i="2"/>
  <c r="Q578" i="2"/>
  <c r="R578" i="2"/>
  <c r="S578" i="2"/>
  <c r="T578" i="2"/>
  <c r="U578" i="2"/>
  <c r="Q579" i="2"/>
  <c r="R579" i="2"/>
  <c r="S579" i="2"/>
  <c r="T579" i="2"/>
  <c r="U579" i="2"/>
  <c r="Q580" i="2"/>
  <c r="R580" i="2"/>
  <c r="S580" i="2"/>
  <c r="T580" i="2"/>
  <c r="U580" i="2"/>
  <c r="Q581" i="2"/>
  <c r="R581" i="2"/>
  <c r="S581" i="2"/>
  <c r="T581" i="2"/>
  <c r="U581" i="2"/>
  <c r="Q582" i="2"/>
  <c r="R582" i="2"/>
  <c r="S582" i="2"/>
  <c r="T582" i="2"/>
  <c r="U582" i="2"/>
  <c r="Q583" i="2"/>
  <c r="R583" i="2"/>
  <c r="S583" i="2"/>
  <c r="T583" i="2"/>
  <c r="U583" i="2"/>
  <c r="Q584" i="2"/>
  <c r="R584" i="2"/>
  <c r="S584" i="2"/>
  <c r="T584" i="2"/>
  <c r="U584" i="2"/>
  <c r="Q585" i="2"/>
  <c r="R585" i="2"/>
  <c r="S585" i="2"/>
  <c r="T585" i="2"/>
  <c r="U585" i="2"/>
  <c r="Q586" i="2"/>
  <c r="R586" i="2"/>
  <c r="S586" i="2"/>
  <c r="T586" i="2"/>
  <c r="U586" i="2"/>
  <c r="Q587" i="2"/>
  <c r="R587" i="2"/>
  <c r="S587" i="2"/>
  <c r="T587" i="2"/>
  <c r="U587" i="2"/>
  <c r="Q588" i="2"/>
  <c r="R588" i="2"/>
  <c r="S588" i="2"/>
  <c r="T588" i="2"/>
  <c r="U588" i="2"/>
  <c r="Q589" i="2"/>
  <c r="R589" i="2"/>
  <c r="S589" i="2"/>
  <c r="T589" i="2"/>
  <c r="U589" i="2"/>
  <c r="Q590" i="2"/>
  <c r="R590" i="2"/>
  <c r="S590" i="2"/>
  <c r="T590" i="2"/>
  <c r="U590" i="2"/>
  <c r="Q591" i="2"/>
  <c r="R591" i="2"/>
  <c r="S591" i="2"/>
  <c r="T591" i="2"/>
  <c r="U591" i="2"/>
  <c r="Q592" i="2"/>
  <c r="R592" i="2"/>
  <c r="S592" i="2"/>
  <c r="T592" i="2"/>
  <c r="U592" i="2"/>
  <c r="Q593" i="2"/>
  <c r="R593" i="2"/>
  <c r="S593" i="2"/>
  <c r="T593" i="2"/>
  <c r="U593" i="2"/>
  <c r="Q594" i="2"/>
  <c r="R594" i="2"/>
  <c r="S594" i="2"/>
  <c r="T594" i="2"/>
  <c r="U594" i="2"/>
  <c r="Q595" i="2"/>
  <c r="R595" i="2"/>
  <c r="S595" i="2"/>
  <c r="T595" i="2"/>
  <c r="U595" i="2"/>
  <c r="Q596" i="2"/>
  <c r="R596" i="2"/>
  <c r="S596" i="2"/>
  <c r="T596" i="2"/>
  <c r="U596" i="2"/>
  <c r="Q597" i="2"/>
  <c r="R597" i="2"/>
  <c r="S597" i="2"/>
  <c r="T597" i="2"/>
  <c r="U597" i="2"/>
  <c r="Q598" i="2"/>
  <c r="R598" i="2"/>
  <c r="S598" i="2"/>
  <c r="T598" i="2"/>
  <c r="U598" i="2"/>
  <c r="Q599" i="2"/>
  <c r="R599" i="2"/>
  <c r="S599" i="2"/>
  <c r="T599" i="2"/>
  <c r="U599" i="2"/>
  <c r="Q600" i="2"/>
  <c r="R600" i="2"/>
  <c r="S600" i="2"/>
  <c r="T600" i="2"/>
  <c r="U600" i="2"/>
  <c r="Q601" i="2"/>
  <c r="R601" i="2"/>
  <c r="S601" i="2"/>
  <c r="T601" i="2"/>
  <c r="U601" i="2"/>
  <c r="Q602" i="2"/>
  <c r="R602" i="2"/>
  <c r="S602" i="2"/>
  <c r="T602" i="2"/>
  <c r="U602" i="2"/>
  <c r="Q603" i="2"/>
  <c r="R603" i="2"/>
  <c r="S603" i="2"/>
  <c r="T603" i="2"/>
  <c r="U603" i="2"/>
  <c r="Q604" i="2"/>
  <c r="R604" i="2"/>
  <c r="S604" i="2"/>
  <c r="T604" i="2"/>
  <c r="U604" i="2"/>
  <c r="Q605" i="2"/>
  <c r="R605" i="2"/>
  <c r="S605" i="2"/>
  <c r="T605" i="2"/>
  <c r="U605" i="2"/>
  <c r="Q606" i="2"/>
  <c r="R606" i="2"/>
  <c r="S606" i="2"/>
  <c r="T606" i="2"/>
  <c r="U606" i="2"/>
  <c r="Q607" i="2"/>
  <c r="R607" i="2"/>
  <c r="S607" i="2"/>
  <c r="T607" i="2"/>
  <c r="U607" i="2"/>
  <c r="Q608" i="2"/>
  <c r="R608" i="2"/>
  <c r="S608" i="2"/>
  <c r="T608" i="2"/>
  <c r="U608" i="2"/>
  <c r="Q609" i="2"/>
  <c r="R609" i="2"/>
  <c r="S609" i="2"/>
  <c r="T609" i="2"/>
  <c r="U609" i="2"/>
  <c r="Q610" i="2"/>
  <c r="R610" i="2"/>
  <c r="S610" i="2"/>
  <c r="T610" i="2"/>
  <c r="U610" i="2"/>
  <c r="Q611" i="2"/>
  <c r="R611" i="2"/>
  <c r="S611" i="2"/>
  <c r="T611" i="2"/>
  <c r="U611" i="2"/>
  <c r="Q612" i="2"/>
  <c r="R612" i="2"/>
  <c r="S612" i="2"/>
  <c r="T612" i="2"/>
  <c r="U612" i="2"/>
  <c r="Q613" i="2"/>
  <c r="R613" i="2"/>
  <c r="S613" i="2"/>
  <c r="T613" i="2"/>
  <c r="U613" i="2"/>
  <c r="Q614" i="2"/>
  <c r="R614" i="2"/>
  <c r="S614" i="2"/>
  <c r="T614" i="2"/>
  <c r="U614" i="2"/>
  <c r="Q615" i="2"/>
  <c r="R615" i="2"/>
  <c r="S615" i="2"/>
  <c r="T615" i="2"/>
  <c r="U615" i="2"/>
  <c r="Q616" i="2"/>
  <c r="R616" i="2"/>
  <c r="S616" i="2"/>
  <c r="T616" i="2"/>
  <c r="U616" i="2"/>
  <c r="Q617" i="2"/>
  <c r="R617" i="2"/>
  <c r="S617" i="2"/>
  <c r="T617" i="2"/>
  <c r="U617" i="2"/>
  <c r="Q618" i="2"/>
  <c r="R618" i="2"/>
  <c r="S618" i="2"/>
  <c r="T618" i="2"/>
  <c r="U618" i="2"/>
  <c r="Q619" i="2"/>
  <c r="R619" i="2"/>
  <c r="S619" i="2"/>
  <c r="T619" i="2"/>
  <c r="U619" i="2"/>
  <c r="Q620" i="2"/>
  <c r="R620" i="2"/>
  <c r="S620" i="2"/>
  <c r="T620" i="2"/>
  <c r="U620" i="2"/>
  <c r="Q621" i="2"/>
  <c r="R621" i="2"/>
  <c r="S621" i="2"/>
  <c r="T621" i="2"/>
  <c r="U621" i="2"/>
  <c r="Q622" i="2"/>
  <c r="R622" i="2"/>
  <c r="S622" i="2"/>
  <c r="T622" i="2"/>
  <c r="U622" i="2"/>
  <c r="Q623" i="2"/>
  <c r="R623" i="2"/>
  <c r="S623" i="2"/>
  <c r="T623" i="2"/>
  <c r="U623" i="2"/>
  <c r="Q624" i="2"/>
  <c r="R624" i="2"/>
  <c r="S624" i="2"/>
  <c r="T624" i="2"/>
  <c r="U624" i="2"/>
  <c r="Q625" i="2"/>
  <c r="R625" i="2"/>
  <c r="S625" i="2"/>
  <c r="T625" i="2"/>
  <c r="U625" i="2"/>
  <c r="Q626" i="2"/>
  <c r="R626" i="2"/>
  <c r="S626" i="2"/>
  <c r="T626" i="2"/>
  <c r="U626" i="2"/>
  <c r="Q627" i="2"/>
  <c r="R627" i="2"/>
  <c r="S627" i="2"/>
  <c r="T627" i="2"/>
  <c r="U627" i="2"/>
  <c r="Q628" i="2"/>
  <c r="R628" i="2"/>
  <c r="S628" i="2"/>
  <c r="T628" i="2"/>
  <c r="U628" i="2"/>
  <c r="Q629" i="2"/>
  <c r="R629" i="2"/>
  <c r="S629" i="2"/>
  <c r="T629" i="2"/>
  <c r="U629" i="2"/>
  <c r="Q630" i="2"/>
  <c r="R630" i="2"/>
  <c r="S630" i="2"/>
  <c r="T630" i="2"/>
  <c r="U630" i="2"/>
  <c r="Q631" i="2"/>
  <c r="R631" i="2"/>
  <c r="S631" i="2"/>
  <c r="T631" i="2"/>
  <c r="U631" i="2"/>
  <c r="Q632" i="2"/>
  <c r="R632" i="2"/>
  <c r="S632" i="2"/>
  <c r="T632" i="2"/>
  <c r="U632" i="2"/>
  <c r="Q633" i="2"/>
  <c r="R633" i="2"/>
  <c r="S633" i="2"/>
  <c r="T633" i="2"/>
  <c r="U633" i="2"/>
  <c r="Q634" i="2"/>
  <c r="R634" i="2"/>
  <c r="S634" i="2"/>
  <c r="T634" i="2"/>
  <c r="U634" i="2"/>
  <c r="Q635" i="2"/>
  <c r="R635" i="2"/>
  <c r="S635" i="2"/>
  <c r="T635" i="2"/>
  <c r="U635" i="2"/>
  <c r="Q636" i="2"/>
  <c r="R636" i="2"/>
  <c r="S636" i="2"/>
  <c r="T636" i="2"/>
  <c r="U636" i="2"/>
  <c r="Q637" i="2"/>
  <c r="R637" i="2"/>
  <c r="S637" i="2"/>
  <c r="T637" i="2"/>
  <c r="U637" i="2"/>
  <c r="Q638" i="2"/>
  <c r="R638" i="2"/>
  <c r="S638" i="2"/>
  <c r="T638" i="2"/>
  <c r="U638" i="2"/>
  <c r="Q639" i="2"/>
  <c r="R639" i="2"/>
  <c r="S639" i="2"/>
  <c r="T639" i="2"/>
  <c r="U639" i="2"/>
  <c r="Q640" i="2"/>
  <c r="R640" i="2"/>
  <c r="S640" i="2"/>
  <c r="T640" i="2"/>
  <c r="U640" i="2"/>
  <c r="Q641" i="2"/>
  <c r="R641" i="2"/>
  <c r="S641" i="2"/>
  <c r="T641" i="2"/>
  <c r="U641" i="2"/>
  <c r="Q642" i="2"/>
  <c r="R642" i="2"/>
  <c r="S642" i="2"/>
  <c r="T642" i="2"/>
  <c r="U642" i="2"/>
  <c r="Q643" i="2"/>
  <c r="R643" i="2"/>
  <c r="S643" i="2"/>
  <c r="T643" i="2"/>
  <c r="U643" i="2"/>
  <c r="Q644" i="2"/>
  <c r="R644" i="2"/>
  <c r="S644" i="2"/>
  <c r="T644" i="2"/>
  <c r="U644" i="2"/>
  <c r="Q645" i="2"/>
  <c r="R645" i="2"/>
  <c r="S645" i="2"/>
  <c r="T645" i="2"/>
  <c r="U645" i="2"/>
  <c r="Q646" i="2"/>
  <c r="R646" i="2"/>
  <c r="S646" i="2"/>
  <c r="T646" i="2"/>
  <c r="U646" i="2"/>
  <c r="Q647" i="2"/>
  <c r="R647" i="2"/>
  <c r="S647" i="2"/>
  <c r="T647" i="2"/>
  <c r="U647" i="2"/>
  <c r="Q648" i="2"/>
  <c r="R648" i="2"/>
  <c r="S648" i="2"/>
  <c r="T648" i="2"/>
  <c r="U648" i="2"/>
  <c r="Q649" i="2"/>
  <c r="R649" i="2"/>
  <c r="S649" i="2"/>
  <c r="T649" i="2"/>
  <c r="U649" i="2"/>
  <c r="Q650" i="2"/>
  <c r="R650" i="2"/>
  <c r="S650" i="2"/>
  <c r="T650" i="2"/>
  <c r="U650" i="2"/>
  <c r="Q651" i="2"/>
  <c r="R651" i="2"/>
  <c r="S651" i="2"/>
  <c r="T651" i="2"/>
  <c r="U651" i="2"/>
  <c r="Q652" i="2"/>
  <c r="R652" i="2"/>
  <c r="S652" i="2"/>
  <c r="T652" i="2"/>
  <c r="U652" i="2"/>
  <c r="Q653" i="2"/>
  <c r="R653" i="2"/>
  <c r="S653" i="2"/>
  <c r="T653" i="2"/>
  <c r="U653" i="2"/>
  <c r="Q654" i="2"/>
  <c r="R654" i="2"/>
  <c r="S654" i="2"/>
  <c r="T654" i="2"/>
  <c r="U654" i="2"/>
  <c r="Q655" i="2"/>
  <c r="R655" i="2"/>
  <c r="S655" i="2"/>
  <c r="T655" i="2"/>
  <c r="U655" i="2"/>
  <c r="Q656" i="2"/>
  <c r="R656" i="2"/>
  <c r="S656" i="2"/>
  <c r="T656" i="2"/>
  <c r="U656" i="2"/>
  <c r="Q657" i="2"/>
  <c r="R657" i="2"/>
  <c r="S657" i="2"/>
  <c r="T657" i="2"/>
  <c r="U657" i="2"/>
  <c r="Q658" i="2"/>
  <c r="R658" i="2"/>
  <c r="S658" i="2"/>
  <c r="T658" i="2"/>
  <c r="U658" i="2"/>
  <c r="Q659" i="2"/>
  <c r="R659" i="2"/>
  <c r="S659" i="2"/>
  <c r="T659" i="2"/>
  <c r="U659" i="2"/>
  <c r="Q660" i="2"/>
  <c r="R660" i="2"/>
  <c r="S660" i="2"/>
  <c r="T660" i="2"/>
  <c r="U660" i="2"/>
  <c r="Q661" i="2"/>
  <c r="R661" i="2"/>
  <c r="S661" i="2"/>
  <c r="T661" i="2"/>
  <c r="U661" i="2"/>
  <c r="Q662" i="2"/>
  <c r="R662" i="2"/>
  <c r="S662" i="2"/>
  <c r="T662" i="2"/>
  <c r="U662" i="2"/>
  <c r="Q663" i="2"/>
  <c r="R663" i="2"/>
  <c r="S663" i="2"/>
  <c r="T663" i="2"/>
  <c r="U663" i="2"/>
  <c r="Q664" i="2"/>
  <c r="R664" i="2"/>
  <c r="S664" i="2"/>
  <c r="T664" i="2"/>
  <c r="U664" i="2"/>
  <c r="Q665" i="2"/>
  <c r="R665" i="2"/>
  <c r="S665" i="2"/>
  <c r="T665" i="2"/>
  <c r="U665" i="2"/>
  <c r="Q666" i="2"/>
  <c r="R666" i="2"/>
  <c r="S666" i="2"/>
  <c r="T666" i="2"/>
  <c r="U666" i="2"/>
  <c r="Q667" i="2"/>
  <c r="R667" i="2"/>
  <c r="S667" i="2"/>
  <c r="T667" i="2"/>
  <c r="U667" i="2"/>
  <c r="Q668" i="2"/>
  <c r="R668" i="2"/>
  <c r="S668" i="2"/>
  <c r="T668" i="2"/>
  <c r="U668" i="2"/>
  <c r="Q669" i="2"/>
  <c r="R669" i="2"/>
  <c r="S669" i="2"/>
  <c r="T669" i="2"/>
  <c r="U669" i="2"/>
  <c r="Q670" i="2"/>
  <c r="R670" i="2"/>
  <c r="S670" i="2"/>
  <c r="T670" i="2"/>
  <c r="U670" i="2"/>
  <c r="Q671" i="2"/>
  <c r="R671" i="2"/>
  <c r="S671" i="2"/>
  <c r="T671" i="2"/>
  <c r="U671" i="2"/>
  <c r="Q672" i="2"/>
  <c r="R672" i="2"/>
  <c r="S672" i="2"/>
  <c r="T672" i="2"/>
  <c r="U672" i="2"/>
  <c r="Q673" i="2"/>
  <c r="R673" i="2"/>
  <c r="S673" i="2"/>
  <c r="T673" i="2"/>
  <c r="U673" i="2"/>
  <c r="Q674" i="2"/>
  <c r="R674" i="2"/>
  <c r="S674" i="2"/>
  <c r="T674" i="2"/>
  <c r="U674" i="2"/>
  <c r="Q675" i="2"/>
  <c r="R675" i="2"/>
  <c r="S675" i="2"/>
  <c r="T675" i="2"/>
  <c r="U675" i="2"/>
  <c r="Q676" i="2"/>
  <c r="R676" i="2"/>
  <c r="S676" i="2"/>
  <c r="T676" i="2"/>
  <c r="U676" i="2"/>
  <c r="Q677" i="2"/>
  <c r="R677" i="2"/>
  <c r="S677" i="2"/>
  <c r="T677" i="2"/>
  <c r="U677" i="2"/>
  <c r="Q678" i="2"/>
  <c r="R678" i="2"/>
  <c r="S678" i="2"/>
  <c r="T678" i="2"/>
  <c r="U678" i="2"/>
  <c r="Q679" i="2"/>
  <c r="R679" i="2"/>
  <c r="S679" i="2"/>
  <c r="T679" i="2"/>
  <c r="U679" i="2"/>
  <c r="Q680" i="2"/>
  <c r="R680" i="2"/>
  <c r="S680" i="2"/>
  <c r="T680" i="2"/>
  <c r="U680" i="2"/>
  <c r="Q681" i="2"/>
  <c r="R681" i="2"/>
  <c r="S681" i="2"/>
  <c r="T681" i="2"/>
  <c r="U681" i="2"/>
  <c r="Q682" i="2"/>
  <c r="R682" i="2"/>
  <c r="S682" i="2"/>
  <c r="T682" i="2"/>
  <c r="U682" i="2"/>
  <c r="Q683" i="2"/>
  <c r="R683" i="2"/>
  <c r="S683" i="2"/>
  <c r="T683" i="2"/>
  <c r="U683" i="2"/>
  <c r="Q684" i="2"/>
  <c r="R684" i="2"/>
  <c r="S684" i="2"/>
  <c r="T684" i="2"/>
  <c r="U684" i="2"/>
  <c r="Q685" i="2"/>
  <c r="R685" i="2"/>
  <c r="S685" i="2"/>
  <c r="T685" i="2"/>
  <c r="U685" i="2"/>
  <c r="Q686" i="2"/>
  <c r="R686" i="2"/>
  <c r="S686" i="2"/>
  <c r="T686" i="2"/>
  <c r="U686" i="2"/>
  <c r="Q687" i="2"/>
  <c r="R687" i="2"/>
  <c r="S687" i="2"/>
  <c r="T687" i="2"/>
  <c r="U687" i="2"/>
  <c r="Q688" i="2"/>
  <c r="R688" i="2"/>
  <c r="S688" i="2"/>
  <c r="T688" i="2"/>
  <c r="U688" i="2"/>
  <c r="Q689" i="2"/>
  <c r="R689" i="2"/>
  <c r="S689" i="2"/>
  <c r="T689" i="2"/>
  <c r="U689" i="2"/>
  <c r="Q690" i="2"/>
  <c r="R690" i="2"/>
  <c r="S690" i="2"/>
  <c r="T690" i="2"/>
  <c r="U690" i="2"/>
  <c r="Q691" i="2"/>
  <c r="R691" i="2"/>
  <c r="S691" i="2"/>
  <c r="T691" i="2"/>
  <c r="U691" i="2"/>
  <c r="Q692" i="2"/>
  <c r="R692" i="2"/>
  <c r="S692" i="2"/>
  <c r="T692" i="2"/>
  <c r="U692" i="2"/>
  <c r="Q693" i="2"/>
  <c r="R693" i="2"/>
  <c r="S693" i="2"/>
  <c r="T693" i="2"/>
  <c r="U693" i="2"/>
  <c r="Q694" i="2"/>
  <c r="R694" i="2"/>
  <c r="S694" i="2"/>
  <c r="T694" i="2"/>
  <c r="U694" i="2"/>
  <c r="Q695" i="2"/>
  <c r="R695" i="2"/>
  <c r="S695" i="2"/>
  <c r="T695" i="2"/>
  <c r="U695" i="2"/>
  <c r="Q696" i="2"/>
  <c r="R696" i="2"/>
  <c r="S696" i="2"/>
  <c r="T696" i="2"/>
  <c r="U696" i="2"/>
  <c r="Q697" i="2"/>
  <c r="R697" i="2"/>
  <c r="S697" i="2"/>
  <c r="T697" i="2"/>
  <c r="U697" i="2"/>
  <c r="Q698" i="2"/>
  <c r="R698" i="2"/>
  <c r="S698" i="2"/>
  <c r="T698" i="2"/>
  <c r="U698" i="2"/>
  <c r="Q699" i="2"/>
  <c r="R699" i="2"/>
  <c r="S699" i="2"/>
  <c r="T699" i="2"/>
  <c r="U699" i="2"/>
  <c r="Q700" i="2"/>
  <c r="R700" i="2"/>
  <c r="S700" i="2"/>
  <c r="T700" i="2"/>
  <c r="U700" i="2"/>
  <c r="Q701" i="2"/>
  <c r="R701" i="2"/>
  <c r="S701" i="2"/>
  <c r="T701" i="2"/>
  <c r="U701" i="2"/>
  <c r="Q702" i="2"/>
  <c r="R702" i="2"/>
  <c r="S702" i="2"/>
  <c r="T702" i="2"/>
  <c r="U702" i="2"/>
  <c r="Q703" i="2"/>
  <c r="R703" i="2"/>
  <c r="S703" i="2"/>
  <c r="T703" i="2"/>
  <c r="U703" i="2"/>
  <c r="Q704" i="2"/>
  <c r="R704" i="2"/>
  <c r="S704" i="2"/>
  <c r="T704" i="2"/>
  <c r="U704" i="2"/>
  <c r="Q705" i="2"/>
  <c r="R705" i="2"/>
  <c r="S705" i="2"/>
  <c r="T705" i="2"/>
  <c r="U705" i="2"/>
  <c r="Q706" i="2"/>
  <c r="R706" i="2"/>
  <c r="S706" i="2"/>
  <c r="T706" i="2"/>
  <c r="U706" i="2"/>
  <c r="Q707" i="2"/>
  <c r="R707" i="2"/>
  <c r="S707" i="2"/>
  <c r="T707" i="2"/>
  <c r="U707" i="2"/>
  <c r="Q708" i="2"/>
  <c r="R708" i="2"/>
  <c r="S708" i="2"/>
  <c r="T708" i="2"/>
  <c r="U708" i="2"/>
  <c r="Q709" i="2"/>
  <c r="R709" i="2"/>
  <c r="S709" i="2"/>
  <c r="T709" i="2"/>
  <c r="U709" i="2"/>
  <c r="Q710" i="2"/>
  <c r="R710" i="2"/>
  <c r="S710" i="2"/>
  <c r="T710" i="2"/>
  <c r="U710" i="2"/>
  <c r="Q711" i="2"/>
  <c r="R711" i="2"/>
  <c r="S711" i="2"/>
  <c r="T711" i="2"/>
  <c r="U711" i="2"/>
  <c r="Q712" i="2"/>
  <c r="R712" i="2"/>
  <c r="S712" i="2"/>
  <c r="T712" i="2"/>
  <c r="U712" i="2"/>
  <c r="Q713" i="2"/>
  <c r="R713" i="2"/>
  <c r="S713" i="2"/>
  <c r="T713" i="2"/>
  <c r="U713" i="2"/>
  <c r="Q714" i="2"/>
  <c r="R714" i="2"/>
  <c r="S714" i="2"/>
  <c r="T714" i="2"/>
  <c r="U714" i="2"/>
  <c r="Q715" i="2"/>
  <c r="R715" i="2"/>
  <c r="S715" i="2"/>
  <c r="T715" i="2"/>
  <c r="U715" i="2"/>
  <c r="Q716" i="2"/>
  <c r="R716" i="2"/>
  <c r="S716" i="2"/>
  <c r="T716" i="2"/>
  <c r="U716" i="2"/>
  <c r="Q717" i="2"/>
  <c r="R717" i="2"/>
  <c r="S717" i="2"/>
  <c r="T717" i="2"/>
  <c r="U717" i="2"/>
  <c r="Q718" i="2"/>
  <c r="R718" i="2"/>
  <c r="S718" i="2"/>
  <c r="T718" i="2"/>
  <c r="U718" i="2"/>
  <c r="Q719" i="2"/>
  <c r="R719" i="2"/>
  <c r="S719" i="2"/>
  <c r="T719" i="2"/>
  <c r="U719" i="2"/>
  <c r="Q720" i="2"/>
  <c r="R720" i="2"/>
  <c r="S720" i="2"/>
  <c r="T720" i="2"/>
  <c r="U720" i="2"/>
  <c r="Q721" i="2"/>
  <c r="R721" i="2"/>
  <c r="S721" i="2"/>
  <c r="T721" i="2"/>
  <c r="U721" i="2"/>
  <c r="Q722" i="2"/>
  <c r="R722" i="2"/>
  <c r="S722" i="2"/>
  <c r="T722" i="2"/>
  <c r="U722" i="2"/>
  <c r="Q723" i="2"/>
  <c r="R723" i="2"/>
  <c r="S723" i="2"/>
  <c r="T723" i="2"/>
  <c r="U723" i="2"/>
  <c r="Q724" i="2"/>
  <c r="R724" i="2"/>
  <c r="S724" i="2"/>
  <c r="T724" i="2"/>
  <c r="U724" i="2"/>
  <c r="Q725" i="2"/>
  <c r="R725" i="2"/>
  <c r="S725" i="2"/>
  <c r="T725" i="2"/>
  <c r="U725" i="2"/>
  <c r="Q726" i="2"/>
  <c r="R726" i="2"/>
  <c r="S726" i="2"/>
  <c r="T726" i="2"/>
  <c r="U726" i="2"/>
  <c r="Q727" i="2"/>
  <c r="R727" i="2"/>
  <c r="S727" i="2"/>
  <c r="T727" i="2"/>
  <c r="U727" i="2"/>
  <c r="Q728" i="2"/>
  <c r="R728" i="2"/>
  <c r="S728" i="2"/>
  <c r="T728" i="2"/>
  <c r="U728" i="2"/>
  <c r="Q729" i="2"/>
  <c r="R729" i="2"/>
  <c r="S729" i="2"/>
  <c r="T729" i="2"/>
  <c r="U729" i="2"/>
  <c r="Q730" i="2"/>
  <c r="R730" i="2"/>
  <c r="S730" i="2"/>
  <c r="T730" i="2"/>
  <c r="U730" i="2"/>
  <c r="Q731" i="2"/>
  <c r="R731" i="2"/>
  <c r="S731" i="2"/>
  <c r="T731" i="2"/>
  <c r="U731" i="2"/>
  <c r="Q732" i="2"/>
  <c r="R732" i="2"/>
  <c r="S732" i="2"/>
  <c r="T732" i="2"/>
  <c r="U732" i="2"/>
  <c r="Q733" i="2"/>
  <c r="R733" i="2"/>
  <c r="S733" i="2"/>
  <c r="T733" i="2"/>
  <c r="U733" i="2"/>
  <c r="Q734" i="2"/>
  <c r="R734" i="2"/>
  <c r="S734" i="2"/>
  <c r="T734" i="2"/>
  <c r="U734" i="2"/>
  <c r="Q735" i="2"/>
  <c r="R735" i="2"/>
  <c r="S735" i="2"/>
  <c r="T735" i="2"/>
  <c r="U735" i="2"/>
  <c r="Q736" i="2"/>
  <c r="R736" i="2"/>
  <c r="S736" i="2"/>
  <c r="T736" i="2"/>
  <c r="U736" i="2"/>
  <c r="Q737" i="2"/>
  <c r="R737" i="2"/>
  <c r="S737" i="2"/>
  <c r="T737" i="2"/>
  <c r="U737" i="2"/>
  <c r="Q738" i="2"/>
  <c r="R738" i="2"/>
  <c r="S738" i="2"/>
  <c r="T738" i="2"/>
  <c r="U738" i="2"/>
  <c r="Q739" i="2"/>
  <c r="R739" i="2"/>
  <c r="S739" i="2"/>
  <c r="T739" i="2"/>
  <c r="U739" i="2"/>
  <c r="Q740" i="2"/>
  <c r="R740" i="2"/>
  <c r="S740" i="2"/>
  <c r="T740" i="2"/>
  <c r="U740" i="2"/>
  <c r="Q741" i="2"/>
  <c r="R741" i="2"/>
  <c r="S741" i="2"/>
  <c r="T741" i="2"/>
  <c r="U741" i="2"/>
  <c r="Q742" i="2"/>
  <c r="R742" i="2"/>
  <c r="S742" i="2"/>
  <c r="T742" i="2"/>
  <c r="U742" i="2"/>
  <c r="Q743" i="2"/>
  <c r="R743" i="2"/>
  <c r="S743" i="2"/>
  <c r="T743" i="2"/>
  <c r="U743" i="2"/>
  <c r="Q744" i="2"/>
  <c r="R744" i="2"/>
  <c r="S744" i="2"/>
  <c r="T744" i="2"/>
  <c r="U744" i="2"/>
  <c r="Q745" i="2"/>
  <c r="R745" i="2"/>
  <c r="S745" i="2"/>
  <c r="T745" i="2"/>
  <c r="U745" i="2"/>
  <c r="Q746" i="2"/>
  <c r="R746" i="2"/>
  <c r="S746" i="2"/>
  <c r="T746" i="2"/>
  <c r="U746" i="2"/>
  <c r="Q747" i="2"/>
  <c r="R747" i="2"/>
  <c r="S747" i="2"/>
  <c r="T747" i="2"/>
  <c r="U747" i="2"/>
  <c r="Q748" i="2"/>
  <c r="R748" i="2"/>
  <c r="S748" i="2"/>
  <c r="T748" i="2"/>
  <c r="U748" i="2"/>
  <c r="Q749" i="2"/>
  <c r="R749" i="2"/>
  <c r="S749" i="2"/>
  <c r="T749" i="2"/>
  <c r="U749" i="2"/>
  <c r="Q750" i="2"/>
  <c r="R750" i="2"/>
  <c r="S750" i="2"/>
  <c r="T750" i="2"/>
  <c r="U750" i="2"/>
  <c r="Q751" i="2"/>
  <c r="R751" i="2"/>
  <c r="S751" i="2"/>
  <c r="T751" i="2"/>
  <c r="U751" i="2"/>
  <c r="Q752" i="2"/>
  <c r="R752" i="2"/>
  <c r="S752" i="2"/>
  <c r="T752" i="2"/>
  <c r="U752" i="2"/>
  <c r="Q753" i="2"/>
  <c r="R753" i="2"/>
  <c r="S753" i="2"/>
  <c r="T753" i="2"/>
  <c r="U753" i="2"/>
  <c r="Q754" i="2"/>
  <c r="R754" i="2"/>
  <c r="S754" i="2"/>
  <c r="T754" i="2"/>
  <c r="U754" i="2"/>
  <c r="Q755" i="2"/>
  <c r="R755" i="2"/>
  <c r="S755" i="2"/>
  <c r="T755" i="2"/>
  <c r="U755" i="2"/>
  <c r="Q756" i="2"/>
  <c r="R756" i="2"/>
  <c r="S756" i="2"/>
  <c r="T756" i="2"/>
  <c r="U756" i="2"/>
  <c r="Q757" i="2"/>
  <c r="R757" i="2"/>
  <c r="S757" i="2"/>
  <c r="T757" i="2"/>
  <c r="U757" i="2"/>
  <c r="Q758" i="2"/>
  <c r="R758" i="2"/>
  <c r="S758" i="2"/>
  <c r="T758" i="2"/>
  <c r="U758" i="2"/>
  <c r="Q759" i="2"/>
  <c r="R759" i="2"/>
  <c r="S759" i="2"/>
  <c r="T759" i="2"/>
  <c r="U759" i="2"/>
  <c r="Q760" i="2"/>
  <c r="R760" i="2"/>
  <c r="S760" i="2"/>
  <c r="T760" i="2"/>
  <c r="U760" i="2"/>
  <c r="Q761" i="2"/>
  <c r="R761" i="2"/>
  <c r="S761" i="2"/>
  <c r="T761" i="2"/>
  <c r="U761" i="2"/>
  <c r="Q762" i="2"/>
  <c r="R762" i="2"/>
  <c r="S762" i="2"/>
  <c r="T762" i="2"/>
  <c r="U762" i="2"/>
  <c r="Q763" i="2"/>
  <c r="R763" i="2"/>
  <c r="S763" i="2"/>
  <c r="T763" i="2"/>
  <c r="U763" i="2"/>
  <c r="Q764" i="2"/>
  <c r="R764" i="2"/>
  <c r="S764" i="2"/>
  <c r="T764" i="2"/>
  <c r="U764" i="2"/>
  <c r="Q765" i="2"/>
  <c r="R765" i="2"/>
  <c r="S765" i="2"/>
  <c r="T765" i="2"/>
  <c r="U765" i="2"/>
  <c r="Q766" i="2"/>
  <c r="R766" i="2"/>
  <c r="S766" i="2"/>
  <c r="T766" i="2"/>
  <c r="U766" i="2"/>
  <c r="Q767" i="2"/>
  <c r="R767" i="2"/>
  <c r="S767" i="2"/>
  <c r="T767" i="2"/>
  <c r="U767" i="2"/>
  <c r="Q768" i="2"/>
  <c r="R768" i="2"/>
  <c r="S768" i="2"/>
  <c r="T768" i="2"/>
  <c r="U768" i="2"/>
  <c r="Q769" i="2"/>
  <c r="R769" i="2"/>
  <c r="S769" i="2"/>
  <c r="T769" i="2"/>
  <c r="U769" i="2"/>
  <c r="Q770" i="2"/>
  <c r="R770" i="2"/>
  <c r="S770" i="2"/>
  <c r="T770" i="2"/>
  <c r="U770" i="2"/>
  <c r="Q771" i="2"/>
  <c r="R771" i="2"/>
  <c r="S771" i="2"/>
  <c r="T771" i="2"/>
  <c r="U771" i="2"/>
  <c r="Q772" i="2"/>
  <c r="R772" i="2"/>
  <c r="S772" i="2"/>
  <c r="T772" i="2"/>
  <c r="U772" i="2"/>
  <c r="Q773" i="2"/>
  <c r="R773" i="2"/>
  <c r="S773" i="2"/>
  <c r="T773" i="2"/>
  <c r="U773" i="2"/>
  <c r="Q774" i="2"/>
  <c r="R774" i="2"/>
  <c r="S774" i="2"/>
  <c r="T774" i="2"/>
  <c r="U774" i="2"/>
  <c r="Q775" i="2"/>
  <c r="R775" i="2"/>
  <c r="S775" i="2"/>
  <c r="T775" i="2"/>
  <c r="U775" i="2"/>
  <c r="Q776" i="2"/>
  <c r="R776" i="2"/>
  <c r="S776" i="2"/>
  <c r="T776" i="2"/>
  <c r="U776" i="2"/>
  <c r="Q777" i="2"/>
  <c r="R777" i="2"/>
  <c r="S777" i="2"/>
  <c r="T777" i="2"/>
  <c r="U777" i="2"/>
  <c r="Q778" i="2"/>
  <c r="R778" i="2"/>
  <c r="S778" i="2"/>
  <c r="T778" i="2"/>
  <c r="U778" i="2"/>
  <c r="Q779" i="2"/>
  <c r="R779" i="2"/>
  <c r="S779" i="2"/>
  <c r="T779" i="2"/>
  <c r="U779" i="2"/>
  <c r="Q780" i="2"/>
  <c r="R780" i="2"/>
  <c r="S780" i="2"/>
  <c r="T780" i="2"/>
  <c r="U780" i="2"/>
  <c r="Q781" i="2"/>
  <c r="R781" i="2"/>
  <c r="S781" i="2"/>
  <c r="T781" i="2"/>
  <c r="U781" i="2"/>
  <c r="Q782" i="2"/>
  <c r="R782" i="2"/>
  <c r="S782" i="2"/>
  <c r="T782" i="2"/>
  <c r="U782" i="2"/>
  <c r="Q783" i="2"/>
  <c r="R783" i="2"/>
  <c r="S783" i="2"/>
  <c r="T783" i="2"/>
  <c r="U783" i="2"/>
  <c r="Q784" i="2"/>
  <c r="R784" i="2"/>
  <c r="S784" i="2"/>
  <c r="T784" i="2"/>
  <c r="U784" i="2"/>
  <c r="Q785" i="2"/>
  <c r="R785" i="2"/>
  <c r="S785" i="2"/>
  <c r="T785" i="2"/>
  <c r="U785" i="2"/>
  <c r="Q786" i="2"/>
  <c r="R786" i="2"/>
  <c r="S786" i="2"/>
  <c r="T786" i="2"/>
  <c r="U786" i="2"/>
  <c r="Q787" i="2"/>
  <c r="R787" i="2"/>
  <c r="S787" i="2"/>
  <c r="T787" i="2"/>
  <c r="U787" i="2"/>
  <c r="Q788" i="2"/>
  <c r="R788" i="2"/>
  <c r="S788" i="2"/>
  <c r="T788" i="2"/>
  <c r="U788" i="2"/>
  <c r="Q789" i="2"/>
  <c r="R789" i="2"/>
  <c r="S789" i="2"/>
  <c r="T789" i="2"/>
  <c r="U789" i="2"/>
  <c r="Q790" i="2"/>
  <c r="R790" i="2"/>
  <c r="S790" i="2"/>
  <c r="T790" i="2"/>
  <c r="U790" i="2"/>
  <c r="Q791" i="2"/>
  <c r="R791" i="2"/>
  <c r="S791" i="2"/>
  <c r="T791" i="2"/>
  <c r="U791" i="2"/>
  <c r="Q792" i="2"/>
  <c r="R792" i="2"/>
  <c r="S792" i="2"/>
  <c r="T792" i="2"/>
  <c r="U792" i="2"/>
  <c r="Q793" i="2"/>
  <c r="R793" i="2"/>
  <c r="S793" i="2"/>
  <c r="T793" i="2"/>
  <c r="U793" i="2"/>
  <c r="Q794" i="2"/>
  <c r="R794" i="2"/>
  <c r="S794" i="2"/>
  <c r="T794" i="2"/>
  <c r="U794" i="2"/>
  <c r="Q795" i="2"/>
  <c r="R795" i="2"/>
  <c r="S795" i="2"/>
  <c r="T795" i="2"/>
  <c r="U795" i="2"/>
  <c r="Q796" i="2"/>
  <c r="R796" i="2"/>
  <c r="S796" i="2"/>
  <c r="T796" i="2"/>
  <c r="U796" i="2"/>
  <c r="Q797" i="2"/>
  <c r="R797" i="2"/>
  <c r="S797" i="2"/>
  <c r="T797" i="2"/>
  <c r="U797" i="2"/>
  <c r="Q798" i="2"/>
  <c r="R798" i="2"/>
  <c r="S798" i="2"/>
  <c r="T798" i="2"/>
  <c r="U798" i="2"/>
  <c r="Q799" i="2"/>
  <c r="R799" i="2"/>
  <c r="S799" i="2"/>
  <c r="T799" i="2"/>
  <c r="U799" i="2"/>
  <c r="Q800" i="2"/>
  <c r="R800" i="2"/>
  <c r="S800" i="2"/>
  <c r="T800" i="2"/>
  <c r="U800" i="2"/>
  <c r="Q801" i="2"/>
  <c r="R801" i="2"/>
  <c r="S801" i="2"/>
  <c r="T801" i="2"/>
  <c r="U801" i="2"/>
  <c r="Q802" i="2"/>
  <c r="R802" i="2"/>
  <c r="S802" i="2"/>
  <c r="T802" i="2"/>
  <c r="U802" i="2"/>
  <c r="Q803" i="2"/>
  <c r="R803" i="2"/>
  <c r="S803" i="2"/>
  <c r="T803" i="2"/>
  <c r="U803" i="2"/>
  <c r="Q804" i="2"/>
  <c r="R804" i="2"/>
  <c r="S804" i="2"/>
  <c r="T804" i="2"/>
  <c r="U804" i="2"/>
  <c r="Q805" i="2"/>
  <c r="R805" i="2"/>
  <c r="S805" i="2"/>
  <c r="T805" i="2"/>
  <c r="U805" i="2"/>
  <c r="Q806" i="2"/>
  <c r="R806" i="2"/>
  <c r="S806" i="2"/>
  <c r="T806" i="2"/>
  <c r="U806" i="2"/>
  <c r="Q807" i="2"/>
  <c r="R807" i="2"/>
  <c r="S807" i="2"/>
  <c r="T807" i="2"/>
  <c r="U807" i="2"/>
  <c r="Q808" i="2"/>
  <c r="R808" i="2"/>
  <c r="S808" i="2"/>
  <c r="T808" i="2"/>
  <c r="U808" i="2"/>
  <c r="Q809" i="2"/>
  <c r="R809" i="2"/>
  <c r="S809" i="2"/>
  <c r="T809" i="2"/>
  <c r="U809" i="2"/>
  <c r="Q810" i="2"/>
  <c r="R810" i="2"/>
  <c r="S810" i="2"/>
  <c r="T810" i="2"/>
  <c r="U810" i="2"/>
  <c r="Q811" i="2"/>
  <c r="R811" i="2"/>
  <c r="S811" i="2"/>
  <c r="T811" i="2"/>
  <c r="U811" i="2"/>
  <c r="Q812" i="2"/>
  <c r="R812" i="2"/>
  <c r="S812" i="2"/>
  <c r="T812" i="2"/>
  <c r="U812" i="2"/>
  <c r="Q813" i="2"/>
  <c r="R813" i="2"/>
  <c r="S813" i="2"/>
  <c r="T813" i="2"/>
  <c r="U813" i="2"/>
  <c r="Q814" i="2"/>
  <c r="R814" i="2"/>
  <c r="S814" i="2"/>
  <c r="T814" i="2"/>
  <c r="U814" i="2"/>
  <c r="Q815" i="2"/>
  <c r="R815" i="2"/>
  <c r="S815" i="2"/>
  <c r="T815" i="2"/>
  <c r="U815" i="2"/>
  <c r="Q816" i="2"/>
  <c r="R816" i="2"/>
  <c r="S816" i="2"/>
  <c r="T816" i="2"/>
  <c r="U816" i="2"/>
  <c r="Q817" i="2"/>
  <c r="R817" i="2"/>
  <c r="S817" i="2"/>
  <c r="T817" i="2"/>
  <c r="U817" i="2"/>
  <c r="Q818" i="2"/>
  <c r="R818" i="2"/>
  <c r="S818" i="2"/>
  <c r="T818" i="2"/>
  <c r="U818" i="2"/>
  <c r="Q819" i="2"/>
  <c r="R819" i="2"/>
  <c r="S819" i="2"/>
  <c r="T819" i="2"/>
  <c r="U819" i="2"/>
  <c r="Q820" i="2"/>
  <c r="R820" i="2"/>
  <c r="S820" i="2"/>
  <c r="T820" i="2"/>
  <c r="U820" i="2"/>
  <c r="Q821" i="2"/>
  <c r="R821" i="2"/>
  <c r="S821" i="2"/>
  <c r="T821" i="2"/>
  <c r="U821" i="2"/>
  <c r="Q822" i="2"/>
  <c r="R822" i="2"/>
  <c r="S822" i="2"/>
  <c r="T822" i="2"/>
  <c r="U822" i="2"/>
  <c r="Q823" i="2"/>
  <c r="R823" i="2"/>
  <c r="S823" i="2"/>
  <c r="T823" i="2"/>
  <c r="U823" i="2"/>
  <c r="Q824" i="2"/>
  <c r="R824" i="2"/>
  <c r="S824" i="2"/>
  <c r="T824" i="2"/>
  <c r="U824" i="2"/>
  <c r="Q825" i="2"/>
  <c r="R825" i="2"/>
  <c r="S825" i="2"/>
  <c r="T825" i="2"/>
  <c r="U825" i="2"/>
  <c r="Q826" i="2"/>
  <c r="R826" i="2"/>
  <c r="S826" i="2"/>
  <c r="T826" i="2"/>
  <c r="U826" i="2"/>
  <c r="Q827" i="2"/>
  <c r="R827" i="2"/>
  <c r="S827" i="2"/>
  <c r="T827" i="2"/>
  <c r="U827" i="2"/>
  <c r="Q828" i="2"/>
  <c r="R828" i="2"/>
  <c r="S828" i="2"/>
  <c r="T828" i="2"/>
  <c r="U828" i="2"/>
  <c r="Q829" i="2"/>
  <c r="R829" i="2"/>
  <c r="S829" i="2"/>
  <c r="T829" i="2"/>
  <c r="U829" i="2"/>
  <c r="Q830" i="2"/>
  <c r="R830" i="2"/>
  <c r="S830" i="2"/>
  <c r="T830" i="2"/>
  <c r="U830" i="2"/>
  <c r="Q831" i="2"/>
  <c r="R831" i="2"/>
  <c r="S831" i="2"/>
  <c r="T831" i="2"/>
  <c r="U831" i="2"/>
  <c r="Q832" i="2"/>
  <c r="R832" i="2"/>
  <c r="S832" i="2"/>
  <c r="T832" i="2"/>
  <c r="U832" i="2"/>
  <c r="Q833" i="2"/>
  <c r="R833" i="2"/>
  <c r="S833" i="2"/>
  <c r="T833" i="2"/>
  <c r="U833" i="2"/>
  <c r="Q834" i="2"/>
  <c r="R834" i="2"/>
  <c r="S834" i="2"/>
  <c r="T834" i="2"/>
  <c r="U834" i="2"/>
  <c r="Q835" i="2"/>
  <c r="R835" i="2"/>
  <c r="S835" i="2"/>
  <c r="T835" i="2"/>
  <c r="U835" i="2"/>
  <c r="Q836" i="2"/>
  <c r="R836" i="2"/>
  <c r="S836" i="2"/>
  <c r="T836" i="2"/>
  <c r="U836" i="2"/>
  <c r="Q837" i="2"/>
  <c r="R837" i="2"/>
  <c r="S837" i="2"/>
  <c r="T837" i="2"/>
  <c r="U837" i="2"/>
  <c r="Q838" i="2"/>
  <c r="R838" i="2"/>
  <c r="S838" i="2"/>
  <c r="T838" i="2"/>
  <c r="U838" i="2"/>
  <c r="Q839" i="2"/>
  <c r="R839" i="2"/>
  <c r="S839" i="2"/>
  <c r="T839" i="2"/>
  <c r="U839" i="2"/>
  <c r="Q840" i="2"/>
  <c r="R840" i="2"/>
  <c r="S840" i="2"/>
  <c r="T840" i="2"/>
  <c r="U840" i="2"/>
  <c r="Q841" i="2"/>
  <c r="R841" i="2"/>
  <c r="S841" i="2"/>
  <c r="T841" i="2"/>
  <c r="U841" i="2"/>
  <c r="Q842" i="2"/>
  <c r="R842" i="2"/>
  <c r="S842" i="2"/>
  <c r="T842" i="2"/>
  <c r="U842" i="2"/>
  <c r="Q843" i="2"/>
  <c r="R843" i="2"/>
  <c r="S843" i="2"/>
  <c r="T843" i="2"/>
  <c r="U843" i="2"/>
  <c r="Q844" i="2"/>
  <c r="R844" i="2"/>
  <c r="S844" i="2"/>
  <c r="T844" i="2"/>
  <c r="U844" i="2"/>
  <c r="Q845" i="2"/>
  <c r="R845" i="2"/>
  <c r="S845" i="2"/>
  <c r="T845" i="2"/>
  <c r="U845" i="2"/>
  <c r="Q846" i="2"/>
  <c r="R846" i="2"/>
  <c r="S846" i="2"/>
  <c r="T846" i="2"/>
  <c r="U846" i="2"/>
  <c r="Q847" i="2"/>
  <c r="R847" i="2"/>
  <c r="S847" i="2"/>
  <c r="T847" i="2"/>
  <c r="U847" i="2"/>
  <c r="Q848" i="2"/>
  <c r="R848" i="2"/>
  <c r="S848" i="2"/>
  <c r="T848" i="2"/>
  <c r="U848" i="2"/>
  <c r="Q849" i="2"/>
  <c r="R849" i="2"/>
  <c r="S849" i="2"/>
  <c r="T849" i="2"/>
  <c r="U849" i="2"/>
  <c r="Q850" i="2"/>
  <c r="R850" i="2"/>
  <c r="S850" i="2"/>
  <c r="T850" i="2"/>
  <c r="U850" i="2"/>
  <c r="Q851" i="2"/>
  <c r="R851" i="2"/>
  <c r="S851" i="2"/>
  <c r="T851" i="2"/>
  <c r="U851" i="2"/>
  <c r="Q852" i="2"/>
  <c r="R852" i="2"/>
  <c r="S852" i="2"/>
  <c r="T852" i="2"/>
  <c r="U852" i="2"/>
  <c r="Q853" i="2"/>
  <c r="R853" i="2"/>
  <c r="S853" i="2"/>
  <c r="T853" i="2"/>
  <c r="U853" i="2"/>
  <c r="Q854" i="2"/>
  <c r="R854" i="2"/>
  <c r="S854" i="2"/>
  <c r="T854" i="2"/>
  <c r="U854" i="2"/>
  <c r="Q855" i="2"/>
  <c r="R855" i="2"/>
  <c r="S855" i="2"/>
  <c r="T855" i="2"/>
  <c r="U855" i="2"/>
  <c r="Q856" i="2"/>
  <c r="R856" i="2"/>
  <c r="S856" i="2"/>
  <c r="T856" i="2"/>
  <c r="U856" i="2"/>
  <c r="Q857" i="2"/>
  <c r="R857" i="2"/>
  <c r="S857" i="2"/>
  <c r="T857" i="2"/>
  <c r="U857" i="2"/>
  <c r="Q858" i="2"/>
  <c r="R858" i="2"/>
  <c r="S858" i="2"/>
  <c r="T858" i="2"/>
  <c r="U858" i="2"/>
  <c r="Q859" i="2"/>
  <c r="R859" i="2"/>
  <c r="S859" i="2"/>
  <c r="T859" i="2"/>
  <c r="U859" i="2"/>
  <c r="Q860" i="2"/>
  <c r="R860" i="2"/>
  <c r="S860" i="2"/>
  <c r="T860" i="2"/>
  <c r="U860" i="2"/>
  <c r="Q861" i="2"/>
  <c r="R861" i="2"/>
  <c r="S861" i="2"/>
  <c r="T861" i="2"/>
  <c r="U861" i="2"/>
  <c r="Q862" i="2"/>
  <c r="R862" i="2"/>
  <c r="S862" i="2"/>
  <c r="T862" i="2"/>
  <c r="U862" i="2"/>
  <c r="Q863" i="2"/>
  <c r="R863" i="2"/>
  <c r="S863" i="2"/>
  <c r="T863" i="2"/>
  <c r="U863" i="2"/>
  <c r="Q864" i="2"/>
  <c r="R864" i="2"/>
  <c r="S864" i="2"/>
  <c r="T864" i="2"/>
  <c r="U864" i="2"/>
  <c r="Q865" i="2"/>
  <c r="R865" i="2"/>
  <c r="S865" i="2"/>
  <c r="T865" i="2"/>
  <c r="U865" i="2"/>
  <c r="Q866" i="2"/>
  <c r="R866" i="2"/>
  <c r="S866" i="2"/>
  <c r="T866" i="2"/>
  <c r="U866" i="2"/>
  <c r="Q867" i="2"/>
  <c r="R867" i="2"/>
  <c r="S867" i="2"/>
  <c r="T867" i="2"/>
  <c r="U867" i="2"/>
  <c r="Q868" i="2"/>
  <c r="R868" i="2"/>
  <c r="S868" i="2"/>
  <c r="T868" i="2"/>
  <c r="U868" i="2"/>
  <c r="Q869" i="2"/>
  <c r="R869" i="2"/>
  <c r="S869" i="2"/>
  <c r="T869" i="2"/>
  <c r="U869" i="2"/>
  <c r="Q870" i="2"/>
  <c r="R870" i="2"/>
  <c r="S870" i="2"/>
  <c r="T870" i="2"/>
  <c r="U870" i="2"/>
  <c r="Q871" i="2"/>
  <c r="R871" i="2"/>
  <c r="S871" i="2"/>
  <c r="T871" i="2"/>
  <c r="U871" i="2"/>
  <c r="Q872" i="2"/>
  <c r="R872" i="2"/>
  <c r="S872" i="2"/>
  <c r="T872" i="2"/>
  <c r="U872" i="2"/>
  <c r="Q873" i="2"/>
  <c r="R873" i="2"/>
  <c r="S873" i="2"/>
  <c r="T873" i="2"/>
  <c r="U873" i="2"/>
  <c r="Q874" i="2"/>
  <c r="R874" i="2"/>
  <c r="S874" i="2"/>
  <c r="T874" i="2"/>
  <c r="U874" i="2"/>
  <c r="Q875" i="2"/>
  <c r="R875" i="2"/>
  <c r="S875" i="2"/>
  <c r="T875" i="2"/>
  <c r="U875" i="2"/>
  <c r="Q876" i="2"/>
  <c r="R876" i="2"/>
  <c r="S876" i="2"/>
  <c r="T876" i="2"/>
  <c r="U876" i="2"/>
  <c r="Q877" i="2"/>
  <c r="R877" i="2"/>
  <c r="S877" i="2"/>
  <c r="T877" i="2"/>
  <c r="U877" i="2"/>
  <c r="Q878" i="2"/>
  <c r="R878" i="2"/>
  <c r="S878" i="2"/>
  <c r="T878" i="2"/>
  <c r="U878" i="2"/>
  <c r="Q879" i="2"/>
  <c r="R879" i="2"/>
  <c r="S879" i="2"/>
  <c r="T879" i="2"/>
  <c r="U879" i="2"/>
  <c r="Q880" i="2"/>
  <c r="R880" i="2"/>
  <c r="S880" i="2"/>
  <c r="T880" i="2"/>
  <c r="U880" i="2"/>
  <c r="Q881" i="2"/>
  <c r="R881" i="2"/>
  <c r="S881" i="2"/>
  <c r="T881" i="2"/>
  <c r="U881" i="2"/>
  <c r="Q882" i="2"/>
  <c r="R882" i="2"/>
  <c r="S882" i="2"/>
  <c r="T882" i="2"/>
  <c r="U882" i="2"/>
  <c r="Q883" i="2"/>
  <c r="R883" i="2"/>
  <c r="S883" i="2"/>
  <c r="T883" i="2"/>
  <c r="U883" i="2"/>
  <c r="Q884" i="2"/>
  <c r="R884" i="2"/>
  <c r="S884" i="2"/>
  <c r="T884" i="2"/>
  <c r="U884" i="2"/>
  <c r="Q885" i="2"/>
  <c r="R885" i="2"/>
  <c r="S885" i="2"/>
  <c r="T885" i="2"/>
  <c r="U885" i="2"/>
  <c r="Q886" i="2"/>
  <c r="R886" i="2"/>
  <c r="S886" i="2"/>
  <c r="T886" i="2"/>
  <c r="U886" i="2"/>
  <c r="Q887" i="2"/>
  <c r="R887" i="2"/>
  <c r="S887" i="2"/>
  <c r="T887" i="2"/>
  <c r="U887" i="2"/>
  <c r="Q888" i="2"/>
  <c r="R888" i="2"/>
  <c r="S888" i="2"/>
  <c r="T888" i="2"/>
  <c r="U888" i="2"/>
  <c r="Q889" i="2"/>
  <c r="R889" i="2"/>
  <c r="S889" i="2"/>
  <c r="T889" i="2"/>
  <c r="U889" i="2"/>
  <c r="Q890" i="2"/>
  <c r="R890" i="2"/>
  <c r="S890" i="2"/>
  <c r="T890" i="2"/>
  <c r="U890" i="2"/>
  <c r="Q891" i="2"/>
  <c r="R891" i="2"/>
  <c r="S891" i="2"/>
  <c r="T891" i="2"/>
  <c r="U891" i="2"/>
  <c r="Q892" i="2"/>
  <c r="R892" i="2"/>
  <c r="S892" i="2"/>
  <c r="T892" i="2"/>
  <c r="U892" i="2"/>
  <c r="Q893" i="2"/>
  <c r="R893" i="2"/>
  <c r="S893" i="2"/>
  <c r="T893" i="2"/>
  <c r="U893" i="2"/>
  <c r="Q894" i="2"/>
  <c r="R894" i="2"/>
  <c r="S894" i="2"/>
  <c r="T894" i="2"/>
  <c r="U894" i="2"/>
  <c r="Q895" i="2"/>
  <c r="R895" i="2"/>
  <c r="S895" i="2"/>
  <c r="T895" i="2"/>
  <c r="U895" i="2"/>
  <c r="Q896" i="2"/>
  <c r="R896" i="2"/>
  <c r="S896" i="2"/>
  <c r="T896" i="2"/>
  <c r="U896" i="2"/>
  <c r="Q897" i="2"/>
  <c r="R897" i="2"/>
  <c r="S897" i="2"/>
  <c r="T897" i="2"/>
  <c r="U897" i="2"/>
  <c r="Q898" i="2"/>
  <c r="R898" i="2"/>
  <c r="S898" i="2"/>
  <c r="T898" i="2"/>
  <c r="U898" i="2"/>
  <c r="Q899" i="2"/>
  <c r="R899" i="2"/>
  <c r="S899" i="2"/>
  <c r="T899" i="2"/>
  <c r="U899" i="2"/>
  <c r="Q900" i="2"/>
  <c r="R900" i="2"/>
  <c r="S900" i="2"/>
  <c r="T900" i="2"/>
  <c r="U900" i="2"/>
  <c r="Q901" i="2"/>
  <c r="R901" i="2"/>
  <c r="S901" i="2"/>
  <c r="T901" i="2"/>
  <c r="U901" i="2"/>
  <c r="Q902" i="2"/>
  <c r="R902" i="2"/>
  <c r="S902" i="2"/>
  <c r="T902" i="2"/>
  <c r="U902" i="2"/>
  <c r="Q903" i="2"/>
  <c r="R903" i="2"/>
  <c r="S903" i="2"/>
  <c r="T903" i="2"/>
  <c r="U903" i="2"/>
  <c r="Q904" i="2"/>
  <c r="R904" i="2"/>
  <c r="S904" i="2"/>
  <c r="T904" i="2"/>
  <c r="U904" i="2"/>
  <c r="Q905" i="2"/>
  <c r="R905" i="2"/>
  <c r="S905" i="2"/>
  <c r="T905" i="2"/>
  <c r="U905" i="2"/>
  <c r="Q906" i="2"/>
  <c r="R906" i="2"/>
  <c r="S906" i="2"/>
  <c r="T906" i="2"/>
  <c r="U906" i="2"/>
  <c r="Q907" i="2"/>
  <c r="R907" i="2"/>
  <c r="S907" i="2"/>
  <c r="T907" i="2"/>
  <c r="U907" i="2"/>
  <c r="Q908" i="2"/>
  <c r="R908" i="2"/>
  <c r="S908" i="2"/>
  <c r="T908" i="2"/>
  <c r="U908" i="2"/>
  <c r="Q909" i="2"/>
  <c r="R909" i="2"/>
  <c r="S909" i="2"/>
  <c r="T909" i="2"/>
  <c r="U909" i="2"/>
  <c r="Q910" i="2"/>
  <c r="R910" i="2"/>
  <c r="S910" i="2"/>
  <c r="T910" i="2"/>
  <c r="U910" i="2"/>
  <c r="Q911" i="2"/>
  <c r="R911" i="2"/>
  <c r="S911" i="2"/>
  <c r="T911" i="2"/>
  <c r="U911" i="2"/>
  <c r="Q912" i="2"/>
  <c r="R912" i="2"/>
  <c r="S912" i="2"/>
  <c r="T912" i="2"/>
  <c r="U912" i="2"/>
  <c r="Q913" i="2"/>
  <c r="R913" i="2"/>
  <c r="S913" i="2"/>
  <c r="T913" i="2"/>
  <c r="U913" i="2"/>
  <c r="Q914" i="2"/>
  <c r="R914" i="2"/>
  <c r="S914" i="2"/>
  <c r="T914" i="2"/>
  <c r="U914" i="2"/>
  <c r="Q915" i="2"/>
  <c r="R915" i="2"/>
  <c r="S915" i="2"/>
  <c r="T915" i="2"/>
  <c r="U915" i="2"/>
  <c r="Q916" i="2"/>
  <c r="R916" i="2"/>
  <c r="S916" i="2"/>
  <c r="T916" i="2"/>
  <c r="U916" i="2"/>
  <c r="Q917" i="2"/>
  <c r="R917" i="2"/>
  <c r="S917" i="2"/>
  <c r="T917" i="2"/>
  <c r="U917" i="2"/>
  <c r="Q918" i="2"/>
  <c r="R918" i="2"/>
  <c r="S918" i="2"/>
  <c r="T918" i="2"/>
  <c r="U918" i="2"/>
  <c r="Q919" i="2"/>
  <c r="R919" i="2"/>
  <c r="S919" i="2"/>
  <c r="T919" i="2"/>
  <c r="U919" i="2"/>
  <c r="Q920" i="2"/>
  <c r="R920" i="2"/>
  <c r="S920" i="2"/>
  <c r="T920" i="2"/>
  <c r="U920" i="2"/>
  <c r="Q921" i="2"/>
  <c r="R921" i="2"/>
  <c r="S921" i="2"/>
  <c r="T921" i="2"/>
  <c r="U921" i="2"/>
  <c r="Q922" i="2"/>
  <c r="R922" i="2"/>
  <c r="S922" i="2"/>
  <c r="T922" i="2"/>
  <c r="U922" i="2"/>
  <c r="Q923" i="2"/>
  <c r="R923" i="2"/>
  <c r="S923" i="2"/>
  <c r="T923" i="2"/>
  <c r="U923" i="2"/>
  <c r="Q924" i="2"/>
  <c r="R924" i="2"/>
  <c r="S924" i="2"/>
  <c r="T924" i="2"/>
  <c r="U924" i="2"/>
  <c r="Q925" i="2"/>
  <c r="R925" i="2"/>
  <c r="S925" i="2"/>
  <c r="T925" i="2"/>
  <c r="U925" i="2"/>
  <c r="Q926" i="2"/>
  <c r="R926" i="2"/>
  <c r="S926" i="2"/>
  <c r="T926" i="2"/>
  <c r="U926" i="2"/>
  <c r="Q927" i="2"/>
  <c r="R927" i="2"/>
  <c r="S927" i="2"/>
  <c r="T927" i="2"/>
  <c r="U927" i="2"/>
  <c r="Q928" i="2"/>
  <c r="R928" i="2"/>
  <c r="S928" i="2"/>
  <c r="T928" i="2"/>
  <c r="U928" i="2"/>
  <c r="Q929" i="2"/>
  <c r="R929" i="2"/>
  <c r="S929" i="2"/>
  <c r="T929" i="2"/>
  <c r="U929" i="2"/>
  <c r="Q930" i="2"/>
  <c r="R930" i="2"/>
  <c r="S930" i="2"/>
  <c r="T930" i="2"/>
  <c r="U930" i="2"/>
  <c r="Q931" i="2"/>
  <c r="R931" i="2"/>
  <c r="S931" i="2"/>
  <c r="T931" i="2"/>
  <c r="U931" i="2"/>
  <c r="Q932" i="2"/>
  <c r="R932" i="2"/>
  <c r="S932" i="2"/>
  <c r="T932" i="2"/>
  <c r="U932" i="2"/>
  <c r="Q933" i="2"/>
  <c r="R933" i="2"/>
  <c r="S933" i="2"/>
  <c r="T933" i="2"/>
  <c r="U933" i="2"/>
  <c r="Q934" i="2"/>
  <c r="R934" i="2"/>
  <c r="S934" i="2"/>
  <c r="T934" i="2"/>
  <c r="U934" i="2"/>
  <c r="Q935" i="2"/>
  <c r="R935" i="2"/>
  <c r="S935" i="2"/>
  <c r="T935" i="2"/>
  <c r="U935" i="2"/>
  <c r="Q936" i="2"/>
  <c r="R936" i="2"/>
  <c r="S936" i="2"/>
  <c r="T936" i="2"/>
  <c r="U936" i="2"/>
  <c r="Q937" i="2"/>
  <c r="R937" i="2"/>
  <c r="S937" i="2"/>
  <c r="T937" i="2"/>
  <c r="U937" i="2"/>
  <c r="Q938" i="2"/>
  <c r="R938" i="2"/>
  <c r="S938" i="2"/>
  <c r="T938" i="2"/>
  <c r="U938" i="2"/>
  <c r="Q939" i="2"/>
  <c r="R939" i="2"/>
  <c r="S939" i="2"/>
  <c r="T939" i="2"/>
  <c r="U939" i="2"/>
  <c r="Q940" i="2"/>
  <c r="R940" i="2"/>
  <c r="S940" i="2"/>
  <c r="T940" i="2"/>
  <c r="U940" i="2"/>
  <c r="Q941" i="2"/>
  <c r="R941" i="2"/>
  <c r="S941" i="2"/>
  <c r="T941" i="2"/>
  <c r="U941" i="2"/>
  <c r="Q942" i="2"/>
  <c r="R942" i="2"/>
  <c r="S942" i="2"/>
  <c r="T942" i="2"/>
  <c r="U942" i="2"/>
  <c r="Q943" i="2"/>
  <c r="R943" i="2"/>
  <c r="S943" i="2"/>
  <c r="T943" i="2"/>
  <c r="U943" i="2"/>
  <c r="Q944" i="2"/>
  <c r="R944" i="2"/>
  <c r="S944" i="2"/>
  <c r="T944" i="2"/>
  <c r="U944" i="2"/>
  <c r="Q945" i="2"/>
  <c r="R945" i="2"/>
  <c r="S945" i="2"/>
  <c r="T945" i="2"/>
  <c r="U945" i="2"/>
  <c r="Q946" i="2"/>
  <c r="R946" i="2"/>
  <c r="S946" i="2"/>
  <c r="T946" i="2"/>
  <c r="U946" i="2"/>
  <c r="Q947" i="2"/>
  <c r="R947" i="2"/>
  <c r="S947" i="2"/>
  <c r="T947" i="2"/>
  <c r="U947" i="2"/>
  <c r="Q948" i="2"/>
  <c r="R948" i="2"/>
  <c r="S948" i="2"/>
  <c r="T948" i="2"/>
  <c r="U948" i="2"/>
  <c r="Q949" i="2"/>
  <c r="R949" i="2"/>
  <c r="S949" i="2"/>
  <c r="T949" i="2"/>
  <c r="U949" i="2"/>
  <c r="Q950" i="2"/>
  <c r="R950" i="2"/>
  <c r="S950" i="2"/>
  <c r="T950" i="2"/>
  <c r="U950" i="2"/>
  <c r="Q951" i="2"/>
  <c r="R951" i="2"/>
  <c r="S951" i="2"/>
  <c r="T951" i="2"/>
  <c r="U951" i="2"/>
  <c r="Q952" i="2"/>
  <c r="R952" i="2"/>
  <c r="S952" i="2"/>
  <c r="T952" i="2"/>
  <c r="U952" i="2"/>
  <c r="Q953" i="2"/>
  <c r="R953" i="2"/>
  <c r="S953" i="2"/>
  <c r="T953" i="2"/>
  <c r="U953" i="2"/>
  <c r="Q954" i="2"/>
  <c r="R954" i="2"/>
  <c r="S954" i="2"/>
  <c r="T954" i="2"/>
  <c r="U954" i="2"/>
  <c r="Q955" i="2"/>
  <c r="R955" i="2"/>
  <c r="S955" i="2"/>
  <c r="T955" i="2"/>
  <c r="U955" i="2"/>
  <c r="Q956" i="2"/>
  <c r="R956" i="2"/>
  <c r="S956" i="2"/>
  <c r="T956" i="2"/>
  <c r="U956" i="2"/>
  <c r="Q957" i="2"/>
  <c r="R957" i="2"/>
  <c r="S957" i="2"/>
  <c r="T957" i="2"/>
  <c r="U957" i="2"/>
  <c r="Q958" i="2"/>
  <c r="R958" i="2"/>
  <c r="S958" i="2"/>
  <c r="T958" i="2"/>
  <c r="U958" i="2"/>
  <c r="Q959" i="2"/>
  <c r="R959" i="2"/>
  <c r="S959" i="2"/>
  <c r="T959" i="2"/>
  <c r="U959" i="2"/>
  <c r="Q960" i="2"/>
  <c r="R960" i="2"/>
  <c r="S960" i="2"/>
  <c r="T960" i="2"/>
  <c r="U960" i="2"/>
  <c r="Q961" i="2"/>
  <c r="R961" i="2"/>
  <c r="S961" i="2"/>
  <c r="T961" i="2"/>
  <c r="U961" i="2"/>
  <c r="Q962" i="2"/>
  <c r="R962" i="2"/>
  <c r="S962" i="2"/>
  <c r="T962" i="2"/>
  <c r="U962" i="2"/>
  <c r="Q963" i="2"/>
  <c r="R963" i="2"/>
  <c r="S963" i="2"/>
  <c r="T963" i="2"/>
  <c r="U963" i="2"/>
  <c r="Q964" i="2"/>
  <c r="R964" i="2"/>
  <c r="S964" i="2"/>
  <c r="T964" i="2"/>
  <c r="U964" i="2"/>
  <c r="Q965" i="2"/>
  <c r="R965" i="2"/>
  <c r="S965" i="2"/>
  <c r="T965" i="2"/>
  <c r="U965" i="2"/>
  <c r="Q966" i="2"/>
  <c r="R966" i="2"/>
  <c r="S966" i="2"/>
  <c r="T966" i="2"/>
  <c r="U966" i="2"/>
  <c r="Q967" i="2"/>
  <c r="R967" i="2"/>
  <c r="S967" i="2"/>
  <c r="T967" i="2"/>
  <c r="U967" i="2"/>
  <c r="Q968" i="2"/>
  <c r="R968" i="2"/>
  <c r="S968" i="2"/>
  <c r="T968" i="2"/>
  <c r="U968" i="2"/>
  <c r="Q969" i="2"/>
  <c r="R969" i="2"/>
  <c r="S969" i="2"/>
  <c r="T969" i="2"/>
  <c r="U969" i="2"/>
  <c r="Q970" i="2"/>
  <c r="R970" i="2"/>
  <c r="S970" i="2"/>
  <c r="T970" i="2"/>
  <c r="U970" i="2"/>
  <c r="Q971" i="2"/>
  <c r="R971" i="2"/>
  <c r="S971" i="2"/>
  <c r="T971" i="2"/>
  <c r="U971" i="2"/>
  <c r="Q972" i="2"/>
  <c r="R972" i="2"/>
  <c r="S972" i="2"/>
  <c r="T972" i="2"/>
  <c r="U972" i="2"/>
  <c r="Q973" i="2"/>
  <c r="R973" i="2"/>
  <c r="S973" i="2"/>
  <c r="T973" i="2"/>
  <c r="U973" i="2"/>
  <c r="Q974" i="2"/>
  <c r="R974" i="2"/>
  <c r="S974" i="2"/>
  <c r="T974" i="2"/>
  <c r="U974" i="2"/>
  <c r="Q975" i="2"/>
  <c r="R975" i="2"/>
  <c r="S975" i="2"/>
  <c r="T975" i="2"/>
  <c r="U975" i="2"/>
  <c r="Q976" i="2"/>
  <c r="R976" i="2"/>
  <c r="S976" i="2"/>
  <c r="T976" i="2"/>
  <c r="U976" i="2"/>
  <c r="Q977" i="2"/>
  <c r="R977" i="2"/>
  <c r="S977" i="2"/>
  <c r="T977" i="2"/>
  <c r="U977" i="2"/>
  <c r="Q978" i="2"/>
  <c r="R978" i="2"/>
  <c r="S978" i="2"/>
  <c r="T978" i="2"/>
  <c r="U978" i="2"/>
  <c r="Q979" i="2"/>
  <c r="R979" i="2"/>
  <c r="S979" i="2"/>
  <c r="T979" i="2"/>
  <c r="U979" i="2"/>
  <c r="Q980" i="2"/>
  <c r="R980" i="2"/>
  <c r="S980" i="2"/>
  <c r="T980" i="2"/>
  <c r="U980" i="2"/>
  <c r="Q981" i="2"/>
  <c r="R981" i="2"/>
  <c r="S981" i="2"/>
  <c r="T981" i="2"/>
  <c r="U981" i="2"/>
  <c r="Q982" i="2"/>
  <c r="R982" i="2"/>
  <c r="S982" i="2"/>
  <c r="T982" i="2"/>
  <c r="U982" i="2"/>
  <c r="Q983" i="2"/>
  <c r="R983" i="2"/>
  <c r="S983" i="2"/>
  <c r="T983" i="2"/>
  <c r="U983" i="2"/>
  <c r="Q984" i="2"/>
  <c r="R984" i="2"/>
  <c r="S984" i="2"/>
  <c r="T984" i="2"/>
  <c r="U984" i="2"/>
  <c r="Q985" i="2"/>
  <c r="R985" i="2"/>
  <c r="S985" i="2"/>
  <c r="T985" i="2"/>
  <c r="U985" i="2"/>
  <c r="Q986" i="2"/>
  <c r="R986" i="2"/>
  <c r="S986" i="2"/>
  <c r="T986" i="2"/>
  <c r="U986" i="2"/>
  <c r="Q987" i="2"/>
  <c r="R987" i="2"/>
  <c r="S987" i="2"/>
  <c r="T987" i="2"/>
  <c r="U987" i="2"/>
  <c r="Q988" i="2"/>
  <c r="R988" i="2"/>
  <c r="S988" i="2"/>
  <c r="T988" i="2"/>
  <c r="U988" i="2"/>
  <c r="Q989" i="2"/>
  <c r="R989" i="2"/>
  <c r="S989" i="2"/>
  <c r="T989" i="2"/>
  <c r="U989" i="2"/>
  <c r="Q990" i="2"/>
  <c r="R990" i="2"/>
  <c r="S990" i="2"/>
  <c r="T990" i="2"/>
  <c r="U990" i="2"/>
  <c r="Q991" i="2"/>
  <c r="R991" i="2"/>
  <c r="S991" i="2"/>
  <c r="T991" i="2"/>
  <c r="U991" i="2"/>
  <c r="Q992" i="2"/>
  <c r="R992" i="2"/>
  <c r="S992" i="2"/>
  <c r="T992" i="2"/>
  <c r="U992" i="2"/>
  <c r="Q993" i="2"/>
  <c r="R993" i="2"/>
  <c r="S993" i="2"/>
  <c r="T993" i="2"/>
  <c r="U993" i="2"/>
  <c r="Q994" i="2"/>
  <c r="R994" i="2"/>
  <c r="S994" i="2"/>
  <c r="T994" i="2"/>
  <c r="U994" i="2"/>
  <c r="Q995" i="2"/>
  <c r="R995" i="2"/>
  <c r="S995" i="2"/>
  <c r="T995" i="2"/>
  <c r="U995" i="2"/>
  <c r="Q996" i="2"/>
  <c r="R996" i="2"/>
  <c r="S996" i="2"/>
  <c r="T996" i="2"/>
  <c r="U996" i="2"/>
  <c r="Q997" i="2"/>
  <c r="R997" i="2"/>
  <c r="S997" i="2"/>
  <c r="T997" i="2"/>
  <c r="U997" i="2"/>
  <c r="Q998" i="2"/>
  <c r="R998" i="2"/>
  <c r="S998" i="2"/>
  <c r="T998" i="2"/>
  <c r="U998" i="2"/>
  <c r="Q999" i="2"/>
  <c r="R999" i="2"/>
  <c r="S999" i="2"/>
  <c r="T999" i="2"/>
  <c r="U999" i="2"/>
  <c r="Q1000" i="2"/>
  <c r="R1000" i="2"/>
  <c r="S1000" i="2"/>
  <c r="T1000" i="2"/>
  <c r="U1000" i="2"/>
  <c r="Q1001" i="2"/>
  <c r="R1001" i="2"/>
  <c r="S1001" i="2"/>
  <c r="T1001" i="2"/>
  <c r="U1001" i="2"/>
  <c r="Q1002" i="2"/>
  <c r="R1002" i="2"/>
  <c r="S1002" i="2"/>
  <c r="T1002" i="2"/>
  <c r="U1002" i="2"/>
  <c r="Q1003" i="2"/>
  <c r="R1003" i="2"/>
  <c r="S1003" i="2"/>
  <c r="T1003" i="2"/>
  <c r="U1003" i="2"/>
  <c r="Q1004" i="2"/>
  <c r="R1004" i="2"/>
  <c r="S1004" i="2"/>
  <c r="T1004" i="2"/>
  <c r="U1004" i="2"/>
  <c r="R5" i="2"/>
  <c r="S5" i="2"/>
  <c r="T5" i="2"/>
  <c r="U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K26" i="2"/>
  <c r="L26" i="2"/>
  <c r="M26" i="2"/>
  <c r="N26" i="2"/>
  <c r="O26" i="2"/>
  <c r="K27" i="2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K36" i="2"/>
  <c r="L36" i="2"/>
  <c r="M36" i="2"/>
  <c r="N36" i="2"/>
  <c r="O36" i="2"/>
  <c r="K37" i="2"/>
  <c r="L37" i="2"/>
  <c r="M37" i="2"/>
  <c r="N37" i="2"/>
  <c r="O37" i="2"/>
  <c r="K38" i="2"/>
  <c r="L38" i="2"/>
  <c r="M38" i="2"/>
  <c r="N38" i="2"/>
  <c r="O38" i="2"/>
  <c r="K39" i="2"/>
  <c r="L39" i="2"/>
  <c r="M39" i="2"/>
  <c r="N39" i="2"/>
  <c r="O39" i="2"/>
  <c r="K40" i="2"/>
  <c r="L40" i="2"/>
  <c r="M40" i="2"/>
  <c r="N40" i="2"/>
  <c r="O40" i="2"/>
  <c r="K41" i="2"/>
  <c r="L41" i="2"/>
  <c r="M41" i="2"/>
  <c r="N41" i="2"/>
  <c r="O41" i="2"/>
  <c r="K42" i="2"/>
  <c r="L42" i="2"/>
  <c r="M42" i="2"/>
  <c r="N42" i="2"/>
  <c r="O42" i="2"/>
  <c r="K43" i="2"/>
  <c r="L43" i="2"/>
  <c r="M43" i="2"/>
  <c r="N43" i="2"/>
  <c r="O43" i="2"/>
  <c r="K44" i="2"/>
  <c r="L44" i="2"/>
  <c r="M44" i="2"/>
  <c r="N44" i="2"/>
  <c r="O44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49" i="2"/>
  <c r="L49" i="2"/>
  <c r="M49" i="2"/>
  <c r="N49" i="2"/>
  <c r="O49" i="2"/>
  <c r="K50" i="2"/>
  <c r="L50" i="2"/>
  <c r="M50" i="2"/>
  <c r="N50" i="2"/>
  <c r="O50" i="2"/>
  <c r="K51" i="2"/>
  <c r="L51" i="2"/>
  <c r="M51" i="2"/>
  <c r="N51" i="2"/>
  <c r="O51" i="2"/>
  <c r="K52" i="2"/>
  <c r="L52" i="2"/>
  <c r="M52" i="2"/>
  <c r="N52" i="2"/>
  <c r="O52" i="2"/>
  <c r="K53" i="2"/>
  <c r="L53" i="2"/>
  <c r="M53" i="2"/>
  <c r="N53" i="2"/>
  <c r="O53" i="2"/>
  <c r="K54" i="2"/>
  <c r="L54" i="2"/>
  <c r="M54" i="2"/>
  <c r="N54" i="2"/>
  <c r="O54" i="2"/>
  <c r="K55" i="2"/>
  <c r="L55" i="2"/>
  <c r="M55" i="2"/>
  <c r="N55" i="2"/>
  <c r="O55" i="2"/>
  <c r="K56" i="2"/>
  <c r="L56" i="2"/>
  <c r="M56" i="2"/>
  <c r="N56" i="2"/>
  <c r="O56" i="2"/>
  <c r="K57" i="2"/>
  <c r="L57" i="2"/>
  <c r="M57" i="2"/>
  <c r="N57" i="2"/>
  <c r="O57" i="2"/>
  <c r="K58" i="2"/>
  <c r="L58" i="2"/>
  <c r="M58" i="2"/>
  <c r="N58" i="2"/>
  <c r="O58" i="2"/>
  <c r="K59" i="2"/>
  <c r="L59" i="2"/>
  <c r="M59" i="2"/>
  <c r="N59" i="2"/>
  <c r="O59" i="2"/>
  <c r="K60" i="2"/>
  <c r="L60" i="2"/>
  <c r="M60" i="2"/>
  <c r="N60" i="2"/>
  <c r="O60" i="2"/>
  <c r="K61" i="2"/>
  <c r="L61" i="2"/>
  <c r="M61" i="2"/>
  <c r="N61" i="2"/>
  <c r="O61" i="2"/>
  <c r="K62" i="2"/>
  <c r="L62" i="2"/>
  <c r="M62" i="2"/>
  <c r="N62" i="2"/>
  <c r="O62" i="2"/>
  <c r="K63" i="2"/>
  <c r="L63" i="2"/>
  <c r="M63" i="2"/>
  <c r="N63" i="2"/>
  <c r="O63" i="2"/>
  <c r="K64" i="2"/>
  <c r="L64" i="2"/>
  <c r="M64" i="2"/>
  <c r="N64" i="2"/>
  <c r="O64" i="2"/>
  <c r="K65" i="2"/>
  <c r="L65" i="2"/>
  <c r="M65" i="2"/>
  <c r="N65" i="2"/>
  <c r="O65" i="2"/>
  <c r="K66" i="2"/>
  <c r="L66" i="2"/>
  <c r="M66" i="2"/>
  <c r="N66" i="2"/>
  <c r="O66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1" i="2"/>
  <c r="L71" i="2"/>
  <c r="M71" i="2"/>
  <c r="N71" i="2"/>
  <c r="O71" i="2"/>
  <c r="K72" i="2"/>
  <c r="L72" i="2"/>
  <c r="M72" i="2"/>
  <c r="N72" i="2"/>
  <c r="O72" i="2"/>
  <c r="K73" i="2"/>
  <c r="L73" i="2"/>
  <c r="M73" i="2"/>
  <c r="N73" i="2"/>
  <c r="O73" i="2"/>
  <c r="K74" i="2"/>
  <c r="L74" i="2"/>
  <c r="M74" i="2"/>
  <c r="N74" i="2"/>
  <c r="O74" i="2"/>
  <c r="K75" i="2"/>
  <c r="L75" i="2"/>
  <c r="M75" i="2"/>
  <c r="N75" i="2"/>
  <c r="O75" i="2"/>
  <c r="K76" i="2"/>
  <c r="L76" i="2"/>
  <c r="M76" i="2"/>
  <c r="N76" i="2"/>
  <c r="O76" i="2"/>
  <c r="K77" i="2"/>
  <c r="L77" i="2"/>
  <c r="M77" i="2"/>
  <c r="N77" i="2"/>
  <c r="O77" i="2"/>
  <c r="K78" i="2"/>
  <c r="L78" i="2"/>
  <c r="M78" i="2"/>
  <c r="N78" i="2"/>
  <c r="O78" i="2"/>
  <c r="K79" i="2"/>
  <c r="L79" i="2"/>
  <c r="M79" i="2"/>
  <c r="N79" i="2"/>
  <c r="O79" i="2"/>
  <c r="K80" i="2"/>
  <c r="L80" i="2"/>
  <c r="M80" i="2"/>
  <c r="N80" i="2"/>
  <c r="O80" i="2"/>
  <c r="K81" i="2"/>
  <c r="L81" i="2"/>
  <c r="M81" i="2"/>
  <c r="N81" i="2"/>
  <c r="O81" i="2"/>
  <c r="K82" i="2"/>
  <c r="L82" i="2"/>
  <c r="M82" i="2"/>
  <c r="N82" i="2"/>
  <c r="O82" i="2"/>
  <c r="K83" i="2"/>
  <c r="L83" i="2"/>
  <c r="M83" i="2"/>
  <c r="N83" i="2"/>
  <c r="O83" i="2"/>
  <c r="K84" i="2"/>
  <c r="L84" i="2"/>
  <c r="M84" i="2"/>
  <c r="N84" i="2"/>
  <c r="O84" i="2"/>
  <c r="K85" i="2"/>
  <c r="L85" i="2"/>
  <c r="M85" i="2"/>
  <c r="N85" i="2"/>
  <c r="O85" i="2"/>
  <c r="K86" i="2"/>
  <c r="L86" i="2"/>
  <c r="M86" i="2"/>
  <c r="N86" i="2"/>
  <c r="O86" i="2"/>
  <c r="K87" i="2"/>
  <c r="L87" i="2"/>
  <c r="M87" i="2"/>
  <c r="N87" i="2"/>
  <c r="O87" i="2"/>
  <c r="K88" i="2"/>
  <c r="L88" i="2"/>
  <c r="M88" i="2"/>
  <c r="N88" i="2"/>
  <c r="O88" i="2"/>
  <c r="K89" i="2"/>
  <c r="L89" i="2"/>
  <c r="M89" i="2"/>
  <c r="N89" i="2"/>
  <c r="O89" i="2"/>
  <c r="K90" i="2"/>
  <c r="L90" i="2"/>
  <c r="M90" i="2"/>
  <c r="N90" i="2"/>
  <c r="O90" i="2"/>
  <c r="K91" i="2"/>
  <c r="L91" i="2"/>
  <c r="M91" i="2"/>
  <c r="N91" i="2"/>
  <c r="O91" i="2"/>
  <c r="K92" i="2"/>
  <c r="L92" i="2"/>
  <c r="M92" i="2"/>
  <c r="N92" i="2"/>
  <c r="O92" i="2"/>
  <c r="K93" i="2"/>
  <c r="L93" i="2"/>
  <c r="M93" i="2"/>
  <c r="N93" i="2"/>
  <c r="O93" i="2"/>
  <c r="K94" i="2"/>
  <c r="L94" i="2"/>
  <c r="M94" i="2"/>
  <c r="N94" i="2"/>
  <c r="O94" i="2"/>
  <c r="K95" i="2"/>
  <c r="L95" i="2"/>
  <c r="M95" i="2"/>
  <c r="N95" i="2"/>
  <c r="O95" i="2"/>
  <c r="K96" i="2"/>
  <c r="L96" i="2"/>
  <c r="M96" i="2"/>
  <c r="N96" i="2"/>
  <c r="O96" i="2"/>
  <c r="K97" i="2"/>
  <c r="L97" i="2"/>
  <c r="M97" i="2"/>
  <c r="N97" i="2"/>
  <c r="O97" i="2"/>
  <c r="K98" i="2"/>
  <c r="L98" i="2"/>
  <c r="M98" i="2"/>
  <c r="N98" i="2"/>
  <c r="O98" i="2"/>
  <c r="K99" i="2"/>
  <c r="L99" i="2"/>
  <c r="M99" i="2"/>
  <c r="N99" i="2"/>
  <c r="O99" i="2"/>
  <c r="K100" i="2"/>
  <c r="L100" i="2"/>
  <c r="M100" i="2"/>
  <c r="N100" i="2"/>
  <c r="O100" i="2"/>
  <c r="K101" i="2"/>
  <c r="L101" i="2"/>
  <c r="M101" i="2"/>
  <c r="N101" i="2"/>
  <c r="O101" i="2"/>
  <c r="K102" i="2"/>
  <c r="L102" i="2"/>
  <c r="M102" i="2"/>
  <c r="N102" i="2"/>
  <c r="O102" i="2"/>
  <c r="K103" i="2"/>
  <c r="L103" i="2"/>
  <c r="M103" i="2"/>
  <c r="N103" i="2"/>
  <c r="O103" i="2"/>
  <c r="K104" i="2"/>
  <c r="L104" i="2"/>
  <c r="M104" i="2"/>
  <c r="N104" i="2"/>
  <c r="O104" i="2"/>
  <c r="K105" i="2"/>
  <c r="L105" i="2"/>
  <c r="M105" i="2"/>
  <c r="N105" i="2"/>
  <c r="O105" i="2"/>
  <c r="K106" i="2"/>
  <c r="L106" i="2"/>
  <c r="M106" i="2"/>
  <c r="N106" i="2"/>
  <c r="O106" i="2"/>
  <c r="K107" i="2"/>
  <c r="L107" i="2"/>
  <c r="M107" i="2"/>
  <c r="N107" i="2"/>
  <c r="O107" i="2"/>
  <c r="K108" i="2"/>
  <c r="L108" i="2"/>
  <c r="M108" i="2"/>
  <c r="N108" i="2"/>
  <c r="O108" i="2"/>
  <c r="K109" i="2"/>
  <c r="L109" i="2"/>
  <c r="M109" i="2"/>
  <c r="N109" i="2"/>
  <c r="O109" i="2"/>
  <c r="K110" i="2"/>
  <c r="L110" i="2"/>
  <c r="M110" i="2"/>
  <c r="N110" i="2"/>
  <c r="O110" i="2"/>
  <c r="K111" i="2"/>
  <c r="L111" i="2"/>
  <c r="M111" i="2"/>
  <c r="N111" i="2"/>
  <c r="O111" i="2"/>
  <c r="K112" i="2"/>
  <c r="L112" i="2"/>
  <c r="M112" i="2"/>
  <c r="N112" i="2"/>
  <c r="O112" i="2"/>
  <c r="K113" i="2"/>
  <c r="L113" i="2"/>
  <c r="M113" i="2"/>
  <c r="N113" i="2"/>
  <c r="O113" i="2"/>
  <c r="K114" i="2"/>
  <c r="L114" i="2"/>
  <c r="M114" i="2"/>
  <c r="N114" i="2"/>
  <c r="O114" i="2"/>
  <c r="K115" i="2"/>
  <c r="L115" i="2"/>
  <c r="M115" i="2"/>
  <c r="N115" i="2"/>
  <c r="O115" i="2"/>
  <c r="K116" i="2"/>
  <c r="L116" i="2"/>
  <c r="M116" i="2"/>
  <c r="N116" i="2"/>
  <c r="O116" i="2"/>
  <c r="K117" i="2"/>
  <c r="L117" i="2"/>
  <c r="M117" i="2"/>
  <c r="N117" i="2"/>
  <c r="O117" i="2"/>
  <c r="K118" i="2"/>
  <c r="L118" i="2"/>
  <c r="M118" i="2"/>
  <c r="N118" i="2"/>
  <c r="O118" i="2"/>
  <c r="K119" i="2"/>
  <c r="L119" i="2"/>
  <c r="M119" i="2"/>
  <c r="N119" i="2"/>
  <c r="O119" i="2"/>
  <c r="K120" i="2"/>
  <c r="L120" i="2"/>
  <c r="M120" i="2"/>
  <c r="N120" i="2"/>
  <c r="O120" i="2"/>
  <c r="K121" i="2"/>
  <c r="L121" i="2"/>
  <c r="M121" i="2"/>
  <c r="N121" i="2"/>
  <c r="O121" i="2"/>
  <c r="K122" i="2"/>
  <c r="L122" i="2"/>
  <c r="M122" i="2"/>
  <c r="N122" i="2"/>
  <c r="O122" i="2"/>
  <c r="K123" i="2"/>
  <c r="L123" i="2"/>
  <c r="M123" i="2"/>
  <c r="N123" i="2"/>
  <c r="O123" i="2"/>
  <c r="K124" i="2"/>
  <c r="L124" i="2"/>
  <c r="M124" i="2"/>
  <c r="N124" i="2"/>
  <c r="O124" i="2"/>
  <c r="K125" i="2"/>
  <c r="L125" i="2"/>
  <c r="M125" i="2"/>
  <c r="N125" i="2"/>
  <c r="O125" i="2"/>
  <c r="K126" i="2"/>
  <c r="L126" i="2"/>
  <c r="M126" i="2"/>
  <c r="N126" i="2"/>
  <c r="O126" i="2"/>
  <c r="K127" i="2"/>
  <c r="L127" i="2"/>
  <c r="M127" i="2"/>
  <c r="N127" i="2"/>
  <c r="O127" i="2"/>
  <c r="K128" i="2"/>
  <c r="L128" i="2"/>
  <c r="M128" i="2"/>
  <c r="N128" i="2"/>
  <c r="O128" i="2"/>
  <c r="K129" i="2"/>
  <c r="L129" i="2"/>
  <c r="M129" i="2"/>
  <c r="N129" i="2"/>
  <c r="O129" i="2"/>
  <c r="K130" i="2"/>
  <c r="L130" i="2"/>
  <c r="M130" i="2"/>
  <c r="N130" i="2"/>
  <c r="O130" i="2"/>
  <c r="K131" i="2"/>
  <c r="L131" i="2"/>
  <c r="M131" i="2"/>
  <c r="N131" i="2"/>
  <c r="O131" i="2"/>
  <c r="K132" i="2"/>
  <c r="L132" i="2"/>
  <c r="M132" i="2"/>
  <c r="N132" i="2"/>
  <c r="O132" i="2"/>
  <c r="K133" i="2"/>
  <c r="L133" i="2"/>
  <c r="M133" i="2"/>
  <c r="N133" i="2"/>
  <c r="O133" i="2"/>
  <c r="K134" i="2"/>
  <c r="L134" i="2"/>
  <c r="M134" i="2"/>
  <c r="N134" i="2"/>
  <c r="O134" i="2"/>
  <c r="K135" i="2"/>
  <c r="L135" i="2"/>
  <c r="M135" i="2"/>
  <c r="N135" i="2"/>
  <c r="O135" i="2"/>
  <c r="K136" i="2"/>
  <c r="L136" i="2"/>
  <c r="M136" i="2"/>
  <c r="N136" i="2"/>
  <c r="O136" i="2"/>
  <c r="K137" i="2"/>
  <c r="L137" i="2"/>
  <c r="M137" i="2"/>
  <c r="N137" i="2"/>
  <c r="O137" i="2"/>
  <c r="K138" i="2"/>
  <c r="L138" i="2"/>
  <c r="M138" i="2"/>
  <c r="N138" i="2"/>
  <c r="O138" i="2"/>
  <c r="K139" i="2"/>
  <c r="L139" i="2"/>
  <c r="M139" i="2"/>
  <c r="N139" i="2"/>
  <c r="O139" i="2"/>
  <c r="K140" i="2"/>
  <c r="L140" i="2"/>
  <c r="M140" i="2"/>
  <c r="N140" i="2"/>
  <c r="O140" i="2"/>
  <c r="K141" i="2"/>
  <c r="L141" i="2"/>
  <c r="M141" i="2"/>
  <c r="N141" i="2"/>
  <c r="O141" i="2"/>
  <c r="K142" i="2"/>
  <c r="L142" i="2"/>
  <c r="M142" i="2"/>
  <c r="N142" i="2"/>
  <c r="O142" i="2"/>
  <c r="K143" i="2"/>
  <c r="L143" i="2"/>
  <c r="M143" i="2"/>
  <c r="N143" i="2"/>
  <c r="O143" i="2"/>
  <c r="K144" i="2"/>
  <c r="L144" i="2"/>
  <c r="M144" i="2"/>
  <c r="N144" i="2"/>
  <c r="O144" i="2"/>
  <c r="K145" i="2"/>
  <c r="L145" i="2"/>
  <c r="M145" i="2"/>
  <c r="N145" i="2"/>
  <c r="O145" i="2"/>
  <c r="K146" i="2"/>
  <c r="L146" i="2"/>
  <c r="M146" i="2"/>
  <c r="N146" i="2"/>
  <c r="O146" i="2"/>
  <c r="K147" i="2"/>
  <c r="L147" i="2"/>
  <c r="M147" i="2"/>
  <c r="N147" i="2"/>
  <c r="O147" i="2"/>
  <c r="K148" i="2"/>
  <c r="L148" i="2"/>
  <c r="M148" i="2"/>
  <c r="N148" i="2"/>
  <c r="O148" i="2"/>
  <c r="K149" i="2"/>
  <c r="L149" i="2"/>
  <c r="M149" i="2"/>
  <c r="N149" i="2"/>
  <c r="O149" i="2"/>
  <c r="K150" i="2"/>
  <c r="L150" i="2"/>
  <c r="M150" i="2"/>
  <c r="N150" i="2"/>
  <c r="O150" i="2"/>
  <c r="K151" i="2"/>
  <c r="L151" i="2"/>
  <c r="M151" i="2"/>
  <c r="N151" i="2"/>
  <c r="O151" i="2"/>
  <c r="K152" i="2"/>
  <c r="L152" i="2"/>
  <c r="M152" i="2"/>
  <c r="N152" i="2"/>
  <c r="O152" i="2"/>
  <c r="K153" i="2"/>
  <c r="L153" i="2"/>
  <c r="M153" i="2"/>
  <c r="N153" i="2"/>
  <c r="O153" i="2"/>
  <c r="K154" i="2"/>
  <c r="L154" i="2"/>
  <c r="M154" i="2"/>
  <c r="N154" i="2"/>
  <c r="O154" i="2"/>
  <c r="K155" i="2"/>
  <c r="L155" i="2"/>
  <c r="M155" i="2"/>
  <c r="N155" i="2"/>
  <c r="O155" i="2"/>
  <c r="K156" i="2"/>
  <c r="L156" i="2"/>
  <c r="M156" i="2"/>
  <c r="N156" i="2"/>
  <c r="O156" i="2"/>
  <c r="K157" i="2"/>
  <c r="L157" i="2"/>
  <c r="M157" i="2"/>
  <c r="N157" i="2"/>
  <c r="O157" i="2"/>
  <c r="K158" i="2"/>
  <c r="L158" i="2"/>
  <c r="M158" i="2"/>
  <c r="N158" i="2"/>
  <c r="O158" i="2"/>
  <c r="K159" i="2"/>
  <c r="L159" i="2"/>
  <c r="M159" i="2"/>
  <c r="N159" i="2"/>
  <c r="O159" i="2"/>
  <c r="K160" i="2"/>
  <c r="L160" i="2"/>
  <c r="M160" i="2"/>
  <c r="N160" i="2"/>
  <c r="O160" i="2"/>
  <c r="K161" i="2"/>
  <c r="L161" i="2"/>
  <c r="M161" i="2"/>
  <c r="N161" i="2"/>
  <c r="O161" i="2"/>
  <c r="K162" i="2"/>
  <c r="L162" i="2"/>
  <c r="M162" i="2"/>
  <c r="N162" i="2"/>
  <c r="O162" i="2"/>
  <c r="K163" i="2"/>
  <c r="L163" i="2"/>
  <c r="M163" i="2"/>
  <c r="N163" i="2"/>
  <c r="O163" i="2"/>
  <c r="K164" i="2"/>
  <c r="L164" i="2"/>
  <c r="M164" i="2"/>
  <c r="N164" i="2"/>
  <c r="O164" i="2"/>
  <c r="K165" i="2"/>
  <c r="L165" i="2"/>
  <c r="M165" i="2"/>
  <c r="N165" i="2"/>
  <c r="O165" i="2"/>
  <c r="K166" i="2"/>
  <c r="L166" i="2"/>
  <c r="M166" i="2"/>
  <c r="N166" i="2"/>
  <c r="O166" i="2"/>
  <c r="K167" i="2"/>
  <c r="L167" i="2"/>
  <c r="M167" i="2"/>
  <c r="N167" i="2"/>
  <c r="O167" i="2"/>
  <c r="K168" i="2"/>
  <c r="L168" i="2"/>
  <c r="M168" i="2"/>
  <c r="N168" i="2"/>
  <c r="O168" i="2"/>
  <c r="K169" i="2"/>
  <c r="L169" i="2"/>
  <c r="M169" i="2"/>
  <c r="N169" i="2"/>
  <c r="O169" i="2"/>
  <c r="K170" i="2"/>
  <c r="L170" i="2"/>
  <c r="M170" i="2"/>
  <c r="N170" i="2"/>
  <c r="O170" i="2"/>
  <c r="K171" i="2"/>
  <c r="L171" i="2"/>
  <c r="M171" i="2"/>
  <c r="N171" i="2"/>
  <c r="O171" i="2"/>
  <c r="K172" i="2"/>
  <c r="L172" i="2"/>
  <c r="M172" i="2"/>
  <c r="N172" i="2"/>
  <c r="O172" i="2"/>
  <c r="K173" i="2"/>
  <c r="L173" i="2"/>
  <c r="M173" i="2"/>
  <c r="N173" i="2"/>
  <c r="O173" i="2"/>
  <c r="K174" i="2"/>
  <c r="L174" i="2"/>
  <c r="M174" i="2"/>
  <c r="N174" i="2"/>
  <c r="O174" i="2"/>
  <c r="K175" i="2"/>
  <c r="L175" i="2"/>
  <c r="M175" i="2"/>
  <c r="N175" i="2"/>
  <c r="O175" i="2"/>
  <c r="K176" i="2"/>
  <c r="L176" i="2"/>
  <c r="M176" i="2"/>
  <c r="N176" i="2"/>
  <c r="O176" i="2"/>
  <c r="K177" i="2"/>
  <c r="L177" i="2"/>
  <c r="M177" i="2"/>
  <c r="N177" i="2"/>
  <c r="O177" i="2"/>
  <c r="K178" i="2"/>
  <c r="L178" i="2"/>
  <c r="M178" i="2"/>
  <c r="N178" i="2"/>
  <c r="O178" i="2"/>
  <c r="K179" i="2"/>
  <c r="L179" i="2"/>
  <c r="M179" i="2"/>
  <c r="N179" i="2"/>
  <c r="O179" i="2"/>
  <c r="K180" i="2"/>
  <c r="L180" i="2"/>
  <c r="M180" i="2"/>
  <c r="N180" i="2"/>
  <c r="O180" i="2"/>
  <c r="K181" i="2"/>
  <c r="L181" i="2"/>
  <c r="M181" i="2"/>
  <c r="N181" i="2"/>
  <c r="O181" i="2"/>
  <c r="K182" i="2"/>
  <c r="L182" i="2"/>
  <c r="M182" i="2"/>
  <c r="N182" i="2"/>
  <c r="O182" i="2"/>
  <c r="K183" i="2"/>
  <c r="L183" i="2"/>
  <c r="M183" i="2"/>
  <c r="N183" i="2"/>
  <c r="O183" i="2"/>
  <c r="K184" i="2"/>
  <c r="L184" i="2"/>
  <c r="M184" i="2"/>
  <c r="N184" i="2"/>
  <c r="O184" i="2"/>
  <c r="K185" i="2"/>
  <c r="L185" i="2"/>
  <c r="M185" i="2"/>
  <c r="N185" i="2"/>
  <c r="O185" i="2"/>
  <c r="K186" i="2"/>
  <c r="L186" i="2"/>
  <c r="M186" i="2"/>
  <c r="N186" i="2"/>
  <c r="O186" i="2"/>
  <c r="K187" i="2"/>
  <c r="L187" i="2"/>
  <c r="M187" i="2"/>
  <c r="N187" i="2"/>
  <c r="O187" i="2"/>
  <c r="K188" i="2"/>
  <c r="L188" i="2"/>
  <c r="M188" i="2"/>
  <c r="N188" i="2"/>
  <c r="O188" i="2"/>
  <c r="K189" i="2"/>
  <c r="L189" i="2"/>
  <c r="M189" i="2"/>
  <c r="N189" i="2"/>
  <c r="O189" i="2"/>
  <c r="K190" i="2"/>
  <c r="L190" i="2"/>
  <c r="M190" i="2"/>
  <c r="N190" i="2"/>
  <c r="O190" i="2"/>
  <c r="K191" i="2"/>
  <c r="L191" i="2"/>
  <c r="M191" i="2"/>
  <c r="N191" i="2"/>
  <c r="O191" i="2"/>
  <c r="K192" i="2"/>
  <c r="L192" i="2"/>
  <c r="M192" i="2"/>
  <c r="N192" i="2"/>
  <c r="O192" i="2"/>
  <c r="K193" i="2"/>
  <c r="L193" i="2"/>
  <c r="M193" i="2"/>
  <c r="N193" i="2"/>
  <c r="O193" i="2"/>
  <c r="K194" i="2"/>
  <c r="L194" i="2"/>
  <c r="M194" i="2"/>
  <c r="N194" i="2"/>
  <c r="O194" i="2"/>
  <c r="K195" i="2"/>
  <c r="L195" i="2"/>
  <c r="M195" i="2"/>
  <c r="N195" i="2"/>
  <c r="O195" i="2"/>
  <c r="K196" i="2"/>
  <c r="L196" i="2"/>
  <c r="M196" i="2"/>
  <c r="N196" i="2"/>
  <c r="O196" i="2"/>
  <c r="K197" i="2"/>
  <c r="L197" i="2"/>
  <c r="M197" i="2"/>
  <c r="N197" i="2"/>
  <c r="O197" i="2"/>
  <c r="K198" i="2"/>
  <c r="L198" i="2"/>
  <c r="M198" i="2"/>
  <c r="N198" i="2"/>
  <c r="O198" i="2"/>
  <c r="K199" i="2"/>
  <c r="L199" i="2"/>
  <c r="M199" i="2"/>
  <c r="N199" i="2"/>
  <c r="O199" i="2"/>
  <c r="K200" i="2"/>
  <c r="L200" i="2"/>
  <c r="M200" i="2"/>
  <c r="N200" i="2"/>
  <c r="O200" i="2"/>
  <c r="K201" i="2"/>
  <c r="L201" i="2"/>
  <c r="M201" i="2"/>
  <c r="N201" i="2"/>
  <c r="O201" i="2"/>
  <c r="K202" i="2"/>
  <c r="L202" i="2"/>
  <c r="M202" i="2"/>
  <c r="N202" i="2"/>
  <c r="O202" i="2"/>
  <c r="K203" i="2"/>
  <c r="L203" i="2"/>
  <c r="M203" i="2"/>
  <c r="N203" i="2"/>
  <c r="O203" i="2"/>
  <c r="K204" i="2"/>
  <c r="L204" i="2"/>
  <c r="M204" i="2"/>
  <c r="N204" i="2"/>
  <c r="O204" i="2"/>
  <c r="K205" i="2"/>
  <c r="L205" i="2"/>
  <c r="M205" i="2"/>
  <c r="N205" i="2"/>
  <c r="O205" i="2"/>
  <c r="K206" i="2"/>
  <c r="L206" i="2"/>
  <c r="M206" i="2"/>
  <c r="N206" i="2"/>
  <c r="O206" i="2"/>
  <c r="K207" i="2"/>
  <c r="L207" i="2"/>
  <c r="M207" i="2"/>
  <c r="N207" i="2"/>
  <c r="O207" i="2"/>
  <c r="K208" i="2"/>
  <c r="L208" i="2"/>
  <c r="M208" i="2"/>
  <c r="N208" i="2"/>
  <c r="O208" i="2"/>
  <c r="K209" i="2"/>
  <c r="L209" i="2"/>
  <c r="M209" i="2"/>
  <c r="N209" i="2"/>
  <c r="O209" i="2"/>
  <c r="K210" i="2"/>
  <c r="L210" i="2"/>
  <c r="M210" i="2"/>
  <c r="N210" i="2"/>
  <c r="O210" i="2"/>
  <c r="K211" i="2"/>
  <c r="L211" i="2"/>
  <c r="M211" i="2"/>
  <c r="N211" i="2"/>
  <c r="O211" i="2"/>
  <c r="K212" i="2"/>
  <c r="L212" i="2"/>
  <c r="M212" i="2"/>
  <c r="N212" i="2"/>
  <c r="O212" i="2"/>
  <c r="K213" i="2"/>
  <c r="L213" i="2"/>
  <c r="M213" i="2"/>
  <c r="N213" i="2"/>
  <c r="O213" i="2"/>
  <c r="K214" i="2"/>
  <c r="L214" i="2"/>
  <c r="M214" i="2"/>
  <c r="N214" i="2"/>
  <c r="O214" i="2"/>
  <c r="K215" i="2"/>
  <c r="L215" i="2"/>
  <c r="M215" i="2"/>
  <c r="N215" i="2"/>
  <c r="O215" i="2"/>
  <c r="K216" i="2"/>
  <c r="L216" i="2"/>
  <c r="M216" i="2"/>
  <c r="N216" i="2"/>
  <c r="O216" i="2"/>
  <c r="K217" i="2"/>
  <c r="L217" i="2"/>
  <c r="M217" i="2"/>
  <c r="N217" i="2"/>
  <c r="O217" i="2"/>
  <c r="K218" i="2"/>
  <c r="L218" i="2"/>
  <c r="M218" i="2"/>
  <c r="N218" i="2"/>
  <c r="O218" i="2"/>
  <c r="K219" i="2"/>
  <c r="L219" i="2"/>
  <c r="M219" i="2"/>
  <c r="N219" i="2"/>
  <c r="O219" i="2"/>
  <c r="K220" i="2"/>
  <c r="L220" i="2"/>
  <c r="M220" i="2"/>
  <c r="N220" i="2"/>
  <c r="O220" i="2"/>
  <c r="K221" i="2"/>
  <c r="L221" i="2"/>
  <c r="M221" i="2"/>
  <c r="N221" i="2"/>
  <c r="O221" i="2"/>
  <c r="K222" i="2"/>
  <c r="L222" i="2"/>
  <c r="M222" i="2"/>
  <c r="N222" i="2"/>
  <c r="O222" i="2"/>
  <c r="K223" i="2"/>
  <c r="L223" i="2"/>
  <c r="M223" i="2"/>
  <c r="N223" i="2"/>
  <c r="O223" i="2"/>
  <c r="K224" i="2"/>
  <c r="L224" i="2"/>
  <c r="M224" i="2"/>
  <c r="N224" i="2"/>
  <c r="O224" i="2"/>
  <c r="K225" i="2"/>
  <c r="L225" i="2"/>
  <c r="M225" i="2"/>
  <c r="N225" i="2"/>
  <c r="O225" i="2"/>
  <c r="K226" i="2"/>
  <c r="L226" i="2"/>
  <c r="M226" i="2"/>
  <c r="N226" i="2"/>
  <c r="O226" i="2"/>
  <c r="K227" i="2"/>
  <c r="L227" i="2"/>
  <c r="M227" i="2"/>
  <c r="N227" i="2"/>
  <c r="O227" i="2"/>
  <c r="K228" i="2"/>
  <c r="L228" i="2"/>
  <c r="M228" i="2"/>
  <c r="N228" i="2"/>
  <c r="O228" i="2"/>
  <c r="K229" i="2"/>
  <c r="L229" i="2"/>
  <c r="M229" i="2"/>
  <c r="N229" i="2"/>
  <c r="O229" i="2"/>
  <c r="K230" i="2"/>
  <c r="L230" i="2"/>
  <c r="M230" i="2"/>
  <c r="N230" i="2"/>
  <c r="O230" i="2"/>
  <c r="K231" i="2"/>
  <c r="L231" i="2"/>
  <c r="M231" i="2"/>
  <c r="N231" i="2"/>
  <c r="O231" i="2"/>
  <c r="K232" i="2"/>
  <c r="L232" i="2"/>
  <c r="M232" i="2"/>
  <c r="N232" i="2"/>
  <c r="O232" i="2"/>
  <c r="K233" i="2"/>
  <c r="L233" i="2"/>
  <c r="M233" i="2"/>
  <c r="N233" i="2"/>
  <c r="O233" i="2"/>
  <c r="K234" i="2"/>
  <c r="L234" i="2"/>
  <c r="M234" i="2"/>
  <c r="N234" i="2"/>
  <c r="O234" i="2"/>
  <c r="K235" i="2"/>
  <c r="L235" i="2"/>
  <c r="M235" i="2"/>
  <c r="N235" i="2"/>
  <c r="O235" i="2"/>
  <c r="K236" i="2"/>
  <c r="L236" i="2"/>
  <c r="M236" i="2"/>
  <c r="N236" i="2"/>
  <c r="O236" i="2"/>
  <c r="K237" i="2"/>
  <c r="L237" i="2"/>
  <c r="M237" i="2"/>
  <c r="N237" i="2"/>
  <c r="O237" i="2"/>
  <c r="K238" i="2"/>
  <c r="L238" i="2"/>
  <c r="M238" i="2"/>
  <c r="N238" i="2"/>
  <c r="O238" i="2"/>
  <c r="K239" i="2"/>
  <c r="L239" i="2"/>
  <c r="M239" i="2"/>
  <c r="N239" i="2"/>
  <c r="O239" i="2"/>
  <c r="K240" i="2"/>
  <c r="L240" i="2"/>
  <c r="M240" i="2"/>
  <c r="N240" i="2"/>
  <c r="O240" i="2"/>
  <c r="K241" i="2"/>
  <c r="L241" i="2"/>
  <c r="M241" i="2"/>
  <c r="N241" i="2"/>
  <c r="O241" i="2"/>
  <c r="K242" i="2"/>
  <c r="L242" i="2"/>
  <c r="M242" i="2"/>
  <c r="N242" i="2"/>
  <c r="O242" i="2"/>
  <c r="K243" i="2"/>
  <c r="L243" i="2"/>
  <c r="M243" i="2"/>
  <c r="N243" i="2"/>
  <c r="O243" i="2"/>
  <c r="K244" i="2"/>
  <c r="L244" i="2"/>
  <c r="M244" i="2"/>
  <c r="N244" i="2"/>
  <c r="O244" i="2"/>
  <c r="K245" i="2"/>
  <c r="L245" i="2"/>
  <c r="M245" i="2"/>
  <c r="N245" i="2"/>
  <c r="O245" i="2"/>
  <c r="K246" i="2"/>
  <c r="L246" i="2"/>
  <c r="M246" i="2"/>
  <c r="N246" i="2"/>
  <c r="O246" i="2"/>
  <c r="K247" i="2"/>
  <c r="L247" i="2"/>
  <c r="M247" i="2"/>
  <c r="N247" i="2"/>
  <c r="O247" i="2"/>
  <c r="K248" i="2"/>
  <c r="L248" i="2"/>
  <c r="M248" i="2"/>
  <c r="N248" i="2"/>
  <c r="O248" i="2"/>
  <c r="K249" i="2"/>
  <c r="L249" i="2"/>
  <c r="M249" i="2"/>
  <c r="N249" i="2"/>
  <c r="O249" i="2"/>
  <c r="K250" i="2"/>
  <c r="L250" i="2"/>
  <c r="M250" i="2"/>
  <c r="N250" i="2"/>
  <c r="O250" i="2"/>
  <c r="K251" i="2"/>
  <c r="L251" i="2"/>
  <c r="M251" i="2"/>
  <c r="N251" i="2"/>
  <c r="O251" i="2"/>
  <c r="K252" i="2"/>
  <c r="L252" i="2"/>
  <c r="M252" i="2"/>
  <c r="N252" i="2"/>
  <c r="O252" i="2"/>
  <c r="K253" i="2"/>
  <c r="L253" i="2"/>
  <c r="M253" i="2"/>
  <c r="N253" i="2"/>
  <c r="O253" i="2"/>
  <c r="K254" i="2"/>
  <c r="L254" i="2"/>
  <c r="M254" i="2"/>
  <c r="N254" i="2"/>
  <c r="O254" i="2"/>
  <c r="K255" i="2"/>
  <c r="L255" i="2"/>
  <c r="M255" i="2"/>
  <c r="N255" i="2"/>
  <c r="O255" i="2"/>
  <c r="K256" i="2"/>
  <c r="L256" i="2"/>
  <c r="M256" i="2"/>
  <c r="N256" i="2"/>
  <c r="O256" i="2"/>
  <c r="K257" i="2"/>
  <c r="L257" i="2"/>
  <c r="M257" i="2"/>
  <c r="N257" i="2"/>
  <c r="O257" i="2"/>
  <c r="K258" i="2"/>
  <c r="L258" i="2"/>
  <c r="M258" i="2"/>
  <c r="N258" i="2"/>
  <c r="O258" i="2"/>
  <c r="K259" i="2"/>
  <c r="L259" i="2"/>
  <c r="M259" i="2"/>
  <c r="N259" i="2"/>
  <c r="O259" i="2"/>
  <c r="K260" i="2"/>
  <c r="L260" i="2"/>
  <c r="M260" i="2"/>
  <c r="N260" i="2"/>
  <c r="O260" i="2"/>
  <c r="K261" i="2"/>
  <c r="L261" i="2"/>
  <c r="M261" i="2"/>
  <c r="N261" i="2"/>
  <c r="O261" i="2"/>
  <c r="K262" i="2"/>
  <c r="L262" i="2"/>
  <c r="M262" i="2"/>
  <c r="N262" i="2"/>
  <c r="O262" i="2"/>
  <c r="K263" i="2"/>
  <c r="L263" i="2"/>
  <c r="M263" i="2"/>
  <c r="N263" i="2"/>
  <c r="O263" i="2"/>
  <c r="K264" i="2"/>
  <c r="L264" i="2"/>
  <c r="M264" i="2"/>
  <c r="N264" i="2"/>
  <c r="O264" i="2"/>
  <c r="K265" i="2"/>
  <c r="L265" i="2"/>
  <c r="M265" i="2"/>
  <c r="N265" i="2"/>
  <c r="O265" i="2"/>
  <c r="K266" i="2"/>
  <c r="L266" i="2"/>
  <c r="M266" i="2"/>
  <c r="N266" i="2"/>
  <c r="O266" i="2"/>
  <c r="K267" i="2"/>
  <c r="L267" i="2"/>
  <c r="M267" i="2"/>
  <c r="N267" i="2"/>
  <c r="O267" i="2"/>
  <c r="K268" i="2"/>
  <c r="L268" i="2"/>
  <c r="M268" i="2"/>
  <c r="N268" i="2"/>
  <c r="O268" i="2"/>
  <c r="K269" i="2"/>
  <c r="L269" i="2"/>
  <c r="M269" i="2"/>
  <c r="N269" i="2"/>
  <c r="O269" i="2"/>
  <c r="K270" i="2"/>
  <c r="L270" i="2"/>
  <c r="M270" i="2"/>
  <c r="N270" i="2"/>
  <c r="O270" i="2"/>
  <c r="K271" i="2"/>
  <c r="L271" i="2"/>
  <c r="M271" i="2"/>
  <c r="N271" i="2"/>
  <c r="O271" i="2"/>
  <c r="K272" i="2"/>
  <c r="L272" i="2"/>
  <c r="M272" i="2"/>
  <c r="N272" i="2"/>
  <c r="O272" i="2"/>
  <c r="K273" i="2"/>
  <c r="L273" i="2"/>
  <c r="M273" i="2"/>
  <c r="N273" i="2"/>
  <c r="O273" i="2"/>
  <c r="K274" i="2"/>
  <c r="L274" i="2"/>
  <c r="M274" i="2"/>
  <c r="N274" i="2"/>
  <c r="O274" i="2"/>
  <c r="K275" i="2"/>
  <c r="L275" i="2"/>
  <c r="M275" i="2"/>
  <c r="N275" i="2"/>
  <c r="O275" i="2"/>
  <c r="K276" i="2"/>
  <c r="L276" i="2"/>
  <c r="M276" i="2"/>
  <c r="N276" i="2"/>
  <c r="O276" i="2"/>
  <c r="K277" i="2"/>
  <c r="L277" i="2"/>
  <c r="M277" i="2"/>
  <c r="N277" i="2"/>
  <c r="O277" i="2"/>
  <c r="K278" i="2"/>
  <c r="L278" i="2"/>
  <c r="M278" i="2"/>
  <c r="N278" i="2"/>
  <c r="O278" i="2"/>
  <c r="K279" i="2"/>
  <c r="L279" i="2"/>
  <c r="M279" i="2"/>
  <c r="N279" i="2"/>
  <c r="O279" i="2"/>
  <c r="K280" i="2"/>
  <c r="L280" i="2"/>
  <c r="M280" i="2"/>
  <c r="N280" i="2"/>
  <c r="O280" i="2"/>
  <c r="K281" i="2"/>
  <c r="L281" i="2"/>
  <c r="M281" i="2"/>
  <c r="N281" i="2"/>
  <c r="O281" i="2"/>
  <c r="K282" i="2"/>
  <c r="L282" i="2"/>
  <c r="M282" i="2"/>
  <c r="N282" i="2"/>
  <c r="O282" i="2"/>
  <c r="K283" i="2"/>
  <c r="L283" i="2"/>
  <c r="M283" i="2"/>
  <c r="N283" i="2"/>
  <c r="O283" i="2"/>
  <c r="K284" i="2"/>
  <c r="L284" i="2"/>
  <c r="M284" i="2"/>
  <c r="N284" i="2"/>
  <c r="O284" i="2"/>
  <c r="K285" i="2"/>
  <c r="L285" i="2"/>
  <c r="M285" i="2"/>
  <c r="N285" i="2"/>
  <c r="O285" i="2"/>
  <c r="K286" i="2"/>
  <c r="L286" i="2"/>
  <c r="M286" i="2"/>
  <c r="N286" i="2"/>
  <c r="O286" i="2"/>
  <c r="K287" i="2"/>
  <c r="L287" i="2"/>
  <c r="M287" i="2"/>
  <c r="N287" i="2"/>
  <c r="O287" i="2"/>
  <c r="K288" i="2"/>
  <c r="L288" i="2"/>
  <c r="M288" i="2"/>
  <c r="N288" i="2"/>
  <c r="O288" i="2"/>
  <c r="K289" i="2"/>
  <c r="L289" i="2"/>
  <c r="M289" i="2"/>
  <c r="N289" i="2"/>
  <c r="O289" i="2"/>
  <c r="K290" i="2"/>
  <c r="L290" i="2"/>
  <c r="M290" i="2"/>
  <c r="N290" i="2"/>
  <c r="O290" i="2"/>
  <c r="K291" i="2"/>
  <c r="L291" i="2"/>
  <c r="M291" i="2"/>
  <c r="N291" i="2"/>
  <c r="O291" i="2"/>
  <c r="K292" i="2"/>
  <c r="L292" i="2"/>
  <c r="M292" i="2"/>
  <c r="N292" i="2"/>
  <c r="O292" i="2"/>
  <c r="K293" i="2"/>
  <c r="L293" i="2"/>
  <c r="M293" i="2"/>
  <c r="N293" i="2"/>
  <c r="O293" i="2"/>
  <c r="K294" i="2"/>
  <c r="L294" i="2"/>
  <c r="M294" i="2"/>
  <c r="N294" i="2"/>
  <c r="O294" i="2"/>
  <c r="K295" i="2"/>
  <c r="L295" i="2"/>
  <c r="M295" i="2"/>
  <c r="N295" i="2"/>
  <c r="O295" i="2"/>
  <c r="K296" i="2"/>
  <c r="L296" i="2"/>
  <c r="M296" i="2"/>
  <c r="N296" i="2"/>
  <c r="O296" i="2"/>
  <c r="K297" i="2"/>
  <c r="L297" i="2"/>
  <c r="M297" i="2"/>
  <c r="N297" i="2"/>
  <c r="O297" i="2"/>
  <c r="K298" i="2"/>
  <c r="L298" i="2"/>
  <c r="M298" i="2"/>
  <c r="N298" i="2"/>
  <c r="O298" i="2"/>
  <c r="K299" i="2"/>
  <c r="L299" i="2"/>
  <c r="M299" i="2"/>
  <c r="N299" i="2"/>
  <c r="O299" i="2"/>
  <c r="K300" i="2"/>
  <c r="L300" i="2"/>
  <c r="M300" i="2"/>
  <c r="N300" i="2"/>
  <c r="O300" i="2"/>
  <c r="K301" i="2"/>
  <c r="L301" i="2"/>
  <c r="M301" i="2"/>
  <c r="N301" i="2"/>
  <c r="O301" i="2"/>
  <c r="K302" i="2"/>
  <c r="L302" i="2"/>
  <c r="M302" i="2"/>
  <c r="N302" i="2"/>
  <c r="O302" i="2"/>
  <c r="K303" i="2"/>
  <c r="L303" i="2"/>
  <c r="M303" i="2"/>
  <c r="N303" i="2"/>
  <c r="O303" i="2"/>
  <c r="K304" i="2"/>
  <c r="L304" i="2"/>
  <c r="M304" i="2"/>
  <c r="N304" i="2"/>
  <c r="O304" i="2"/>
  <c r="K305" i="2"/>
  <c r="L305" i="2"/>
  <c r="M305" i="2"/>
  <c r="N305" i="2"/>
  <c r="O305" i="2"/>
  <c r="K306" i="2"/>
  <c r="L306" i="2"/>
  <c r="M306" i="2"/>
  <c r="N306" i="2"/>
  <c r="O306" i="2"/>
  <c r="K307" i="2"/>
  <c r="L307" i="2"/>
  <c r="M307" i="2"/>
  <c r="N307" i="2"/>
  <c r="O307" i="2"/>
  <c r="K308" i="2"/>
  <c r="L308" i="2"/>
  <c r="M308" i="2"/>
  <c r="N308" i="2"/>
  <c r="O308" i="2"/>
  <c r="K309" i="2"/>
  <c r="L309" i="2"/>
  <c r="M309" i="2"/>
  <c r="N309" i="2"/>
  <c r="O309" i="2"/>
  <c r="K310" i="2"/>
  <c r="L310" i="2"/>
  <c r="M310" i="2"/>
  <c r="N310" i="2"/>
  <c r="O310" i="2"/>
  <c r="K311" i="2"/>
  <c r="L311" i="2"/>
  <c r="M311" i="2"/>
  <c r="N311" i="2"/>
  <c r="O311" i="2"/>
  <c r="K312" i="2"/>
  <c r="L312" i="2"/>
  <c r="M312" i="2"/>
  <c r="N312" i="2"/>
  <c r="O312" i="2"/>
  <c r="K313" i="2"/>
  <c r="L313" i="2"/>
  <c r="M313" i="2"/>
  <c r="N313" i="2"/>
  <c r="O313" i="2"/>
  <c r="K314" i="2"/>
  <c r="L314" i="2"/>
  <c r="M314" i="2"/>
  <c r="N314" i="2"/>
  <c r="O314" i="2"/>
  <c r="K315" i="2"/>
  <c r="L315" i="2"/>
  <c r="M315" i="2"/>
  <c r="N315" i="2"/>
  <c r="O315" i="2"/>
  <c r="K316" i="2"/>
  <c r="L316" i="2"/>
  <c r="M316" i="2"/>
  <c r="N316" i="2"/>
  <c r="O316" i="2"/>
  <c r="K317" i="2"/>
  <c r="L317" i="2"/>
  <c r="M317" i="2"/>
  <c r="N317" i="2"/>
  <c r="O317" i="2"/>
  <c r="K318" i="2"/>
  <c r="L318" i="2"/>
  <c r="M318" i="2"/>
  <c r="N318" i="2"/>
  <c r="O318" i="2"/>
  <c r="K319" i="2"/>
  <c r="L319" i="2"/>
  <c r="M319" i="2"/>
  <c r="N319" i="2"/>
  <c r="O319" i="2"/>
  <c r="K320" i="2"/>
  <c r="L320" i="2"/>
  <c r="M320" i="2"/>
  <c r="N320" i="2"/>
  <c r="O320" i="2"/>
  <c r="K321" i="2"/>
  <c r="L321" i="2"/>
  <c r="M321" i="2"/>
  <c r="N321" i="2"/>
  <c r="O321" i="2"/>
  <c r="K322" i="2"/>
  <c r="L322" i="2"/>
  <c r="M322" i="2"/>
  <c r="N322" i="2"/>
  <c r="O322" i="2"/>
  <c r="K323" i="2"/>
  <c r="L323" i="2"/>
  <c r="M323" i="2"/>
  <c r="N323" i="2"/>
  <c r="O323" i="2"/>
  <c r="K324" i="2"/>
  <c r="L324" i="2"/>
  <c r="M324" i="2"/>
  <c r="N324" i="2"/>
  <c r="O324" i="2"/>
  <c r="K325" i="2"/>
  <c r="L325" i="2"/>
  <c r="M325" i="2"/>
  <c r="N325" i="2"/>
  <c r="O325" i="2"/>
  <c r="K326" i="2"/>
  <c r="L326" i="2"/>
  <c r="M326" i="2"/>
  <c r="N326" i="2"/>
  <c r="O326" i="2"/>
  <c r="K327" i="2"/>
  <c r="L327" i="2"/>
  <c r="M327" i="2"/>
  <c r="N327" i="2"/>
  <c r="O327" i="2"/>
  <c r="K328" i="2"/>
  <c r="L328" i="2"/>
  <c r="M328" i="2"/>
  <c r="N328" i="2"/>
  <c r="O328" i="2"/>
  <c r="K329" i="2"/>
  <c r="L329" i="2"/>
  <c r="M329" i="2"/>
  <c r="N329" i="2"/>
  <c r="O329" i="2"/>
  <c r="K330" i="2"/>
  <c r="L330" i="2"/>
  <c r="M330" i="2"/>
  <c r="N330" i="2"/>
  <c r="O330" i="2"/>
  <c r="K331" i="2"/>
  <c r="L331" i="2"/>
  <c r="M331" i="2"/>
  <c r="N331" i="2"/>
  <c r="O331" i="2"/>
  <c r="K332" i="2"/>
  <c r="L332" i="2"/>
  <c r="M332" i="2"/>
  <c r="N332" i="2"/>
  <c r="O332" i="2"/>
  <c r="K333" i="2"/>
  <c r="L333" i="2"/>
  <c r="M333" i="2"/>
  <c r="N333" i="2"/>
  <c r="O333" i="2"/>
  <c r="K334" i="2"/>
  <c r="L334" i="2"/>
  <c r="M334" i="2"/>
  <c r="N334" i="2"/>
  <c r="O334" i="2"/>
  <c r="K335" i="2"/>
  <c r="L335" i="2"/>
  <c r="M335" i="2"/>
  <c r="N335" i="2"/>
  <c r="O335" i="2"/>
  <c r="K336" i="2"/>
  <c r="L336" i="2"/>
  <c r="M336" i="2"/>
  <c r="N336" i="2"/>
  <c r="O336" i="2"/>
  <c r="K337" i="2"/>
  <c r="L337" i="2"/>
  <c r="M337" i="2"/>
  <c r="N337" i="2"/>
  <c r="O337" i="2"/>
  <c r="K338" i="2"/>
  <c r="L338" i="2"/>
  <c r="M338" i="2"/>
  <c r="N338" i="2"/>
  <c r="O338" i="2"/>
  <c r="K339" i="2"/>
  <c r="L339" i="2"/>
  <c r="M339" i="2"/>
  <c r="N339" i="2"/>
  <c r="O339" i="2"/>
  <c r="K340" i="2"/>
  <c r="L340" i="2"/>
  <c r="M340" i="2"/>
  <c r="N340" i="2"/>
  <c r="O340" i="2"/>
  <c r="K341" i="2"/>
  <c r="L341" i="2"/>
  <c r="M341" i="2"/>
  <c r="N341" i="2"/>
  <c r="O341" i="2"/>
  <c r="K342" i="2"/>
  <c r="L342" i="2"/>
  <c r="M342" i="2"/>
  <c r="N342" i="2"/>
  <c r="O342" i="2"/>
  <c r="K343" i="2"/>
  <c r="L343" i="2"/>
  <c r="M343" i="2"/>
  <c r="N343" i="2"/>
  <c r="O343" i="2"/>
  <c r="K344" i="2"/>
  <c r="L344" i="2"/>
  <c r="M344" i="2"/>
  <c r="N344" i="2"/>
  <c r="O344" i="2"/>
  <c r="K345" i="2"/>
  <c r="L345" i="2"/>
  <c r="M345" i="2"/>
  <c r="N345" i="2"/>
  <c r="O345" i="2"/>
  <c r="K346" i="2"/>
  <c r="L346" i="2"/>
  <c r="M346" i="2"/>
  <c r="N346" i="2"/>
  <c r="O346" i="2"/>
  <c r="K347" i="2"/>
  <c r="L347" i="2"/>
  <c r="M347" i="2"/>
  <c r="N347" i="2"/>
  <c r="O347" i="2"/>
  <c r="K348" i="2"/>
  <c r="L348" i="2"/>
  <c r="M348" i="2"/>
  <c r="N348" i="2"/>
  <c r="O348" i="2"/>
  <c r="K349" i="2"/>
  <c r="L349" i="2"/>
  <c r="M349" i="2"/>
  <c r="N349" i="2"/>
  <c r="O349" i="2"/>
  <c r="K350" i="2"/>
  <c r="L350" i="2"/>
  <c r="M350" i="2"/>
  <c r="N350" i="2"/>
  <c r="O350" i="2"/>
  <c r="K351" i="2"/>
  <c r="L351" i="2"/>
  <c r="M351" i="2"/>
  <c r="N351" i="2"/>
  <c r="O351" i="2"/>
  <c r="K352" i="2"/>
  <c r="L352" i="2"/>
  <c r="M352" i="2"/>
  <c r="N352" i="2"/>
  <c r="O352" i="2"/>
  <c r="K353" i="2"/>
  <c r="L353" i="2"/>
  <c r="M353" i="2"/>
  <c r="N353" i="2"/>
  <c r="O353" i="2"/>
  <c r="K354" i="2"/>
  <c r="L354" i="2"/>
  <c r="M354" i="2"/>
  <c r="N354" i="2"/>
  <c r="O354" i="2"/>
  <c r="K355" i="2"/>
  <c r="L355" i="2"/>
  <c r="M355" i="2"/>
  <c r="N355" i="2"/>
  <c r="O355" i="2"/>
  <c r="K356" i="2"/>
  <c r="L356" i="2"/>
  <c r="M356" i="2"/>
  <c r="N356" i="2"/>
  <c r="O356" i="2"/>
  <c r="K357" i="2"/>
  <c r="L357" i="2"/>
  <c r="M357" i="2"/>
  <c r="N357" i="2"/>
  <c r="O357" i="2"/>
  <c r="K358" i="2"/>
  <c r="L358" i="2"/>
  <c r="M358" i="2"/>
  <c r="N358" i="2"/>
  <c r="O358" i="2"/>
  <c r="K359" i="2"/>
  <c r="L359" i="2"/>
  <c r="M359" i="2"/>
  <c r="N359" i="2"/>
  <c r="O359" i="2"/>
  <c r="K360" i="2"/>
  <c r="L360" i="2"/>
  <c r="M360" i="2"/>
  <c r="N360" i="2"/>
  <c r="O360" i="2"/>
  <c r="K361" i="2"/>
  <c r="L361" i="2"/>
  <c r="M361" i="2"/>
  <c r="N361" i="2"/>
  <c r="O361" i="2"/>
  <c r="K362" i="2"/>
  <c r="L362" i="2"/>
  <c r="M362" i="2"/>
  <c r="N362" i="2"/>
  <c r="O362" i="2"/>
  <c r="K363" i="2"/>
  <c r="L363" i="2"/>
  <c r="M363" i="2"/>
  <c r="N363" i="2"/>
  <c r="O363" i="2"/>
  <c r="K364" i="2"/>
  <c r="L364" i="2"/>
  <c r="M364" i="2"/>
  <c r="N364" i="2"/>
  <c r="O364" i="2"/>
  <c r="K365" i="2"/>
  <c r="L365" i="2"/>
  <c r="M365" i="2"/>
  <c r="N365" i="2"/>
  <c r="O365" i="2"/>
  <c r="K366" i="2"/>
  <c r="L366" i="2"/>
  <c r="M366" i="2"/>
  <c r="N366" i="2"/>
  <c r="O366" i="2"/>
  <c r="K367" i="2"/>
  <c r="L367" i="2"/>
  <c r="M367" i="2"/>
  <c r="N367" i="2"/>
  <c r="O367" i="2"/>
  <c r="K368" i="2"/>
  <c r="L368" i="2"/>
  <c r="M368" i="2"/>
  <c r="N368" i="2"/>
  <c r="O368" i="2"/>
  <c r="K369" i="2"/>
  <c r="L369" i="2"/>
  <c r="M369" i="2"/>
  <c r="N369" i="2"/>
  <c r="O369" i="2"/>
  <c r="K370" i="2"/>
  <c r="L370" i="2"/>
  <c r="M370" i="2"/>
  <c r="N370" i="2"/>
  <c r="O370" i="2"/>
  <c r="K371" i="2"/>
  <c r="L371" i="2"/>
  <c r="M371" i="2"/>
  <c r="N371" i="2"/>
  <c r="O371" i="2"/>
  <c r="K372" i="2"/>
  <c r="L372" i="2"/>
  <c r="M372" i="2"/>
  <c r="N372" i="2"/>
  <c r="O372" i="2"/>
  <c r="K373" i="2"/>
  <c r="L373" i="2"/>
  <c r="M373" i="2"/>
  <c r="N373" i="2"/>
  <c r="O373" i="2"/>
  <c r="K374" i="2"/>
  <c r="L374" i="2"/>
  <c r="M374" i="2"/>
  <c r="N374" i="2"/>
  <c r="O374" i="2"/>
  <c r="K375" i="2"/>
  <c r="L375" i="2"/>
  <c r="M375" i="2"/>
  <c r="N375" i="2"/>
  <c r="O375" i="2"/>
  <c r="K376" i="2"/>
  <c r="L376" i="2"/>
  <c r="M376" i="2"/>
  <c r="N376" i="2"/>
  <c r="O376" i="2"/>
  <c r="K377" i="2"/>
  <c r="L377" i="2"/>
  <c r="M377" i="2"/>
  <c r="N377" i="2"/>
  <c r="O377" i="2"/>
  <c r="K378" i="2"/>
  <c r="L378" i="2"/>
  <c r="M378" i="2"/>
  <c r="N378" i="2"/>
  <c r="O378" i="2"/>
  <c r="K379" i="2"/>
  <c r="L379" i="2"/>
  <c r="M379" i="2"/>
  <c r="N379" i="2"/>
  <c r="O379" i="2"/>
  <c r="K380" i="2"/>
  <c r="L380" i="2"/>
  <c r="M380" i="2"/>
  <c r="N380" i="2"/>
  <c r="O380" i="2"/>
  <c r="K381" i="2"/>
  <c r="L381" i="2"/>
  <c r="M381" i="2"/>
  <c r="N381" i="2"/>
  <c r="O381" i="2"/>
  <c r="K382" i="2"/>
  <c r="L382" i="2"/>
  <c r="M382" i="2"/>
  <c r="N382" i="2"/>
  <c r="O382" i="2"/>
  <c r="K383" i="2"/>
  <c r="L383" i="2"/>
  <c r="M383" i="2"/>
  <c r="N383" i="2"/>
  <c r="O383" i="2"/>
  <c r="K384" i="2"/>
  <c r="L384" i="2"/>
  <c r="M384" i="2"/>
  <c r="N384" i="2"/>
  <c r="O384" i="2"/>
  <c r="K385" i="2"/>
  <c r="L385" i="2"/>
  <c r="M385" i="2"/>
  <c r="N385" i="2"/>
  <c r="O385" i="2"/>
  <c r="K386" i="2"/>
  <c r="L386" i="2"/>
  <c r="M386" i="2"/>
  <c r="N386" i="2"/>
  <c r="O386" i="2"/>
  <c r="K387" i="2"/>
  <c r="L387" i="2"/>
  <c r="M387" i="2"/>
  <c r="N387" i="2"/>
  <c r="O387" i="2"/>
  <c r="K388" i="2"/>
  <c r="L388" i="2"/>
  <c r="M388" i="2"/>
  <c r="N388" i="2"/>
  <c r="O388" i="2"/>
  <c r="K389" i="2"/>
  <c r="L389" i="2"/>
  <c r="M389" i="2"/>
  <c r="N389" i="2"/>
  <c r="O389" i="2"/>
  <c r="K390" i="2"/>
  <c r="L390" i="2"/>
  <c r="M390" i="2"/>
  <c r="N390" i="2"/>
  <c r="O390" i="2"/>
  <c r="K391" i="2"/>
  <c r="L391" i="2"/>
  <c r="M391" i="2"/>
  <c r="N391" i="2"/>
  <c r="O391" i="2"/>
  <c r="K392" i="2"/>
  <c r="L392" i="2"/>
  <c r="M392" i="2"/>
  <c r="N392" i="2"/>
  <c r="O392" i="2"/>
  <c r="K393" i="2"/>
  <c r="L393" i="2"/>
  <c r="M393" i="2"/>
  <c r="N393" i="2"/>
  <c r="O393" i="2"/>
  <c r="K394" i="2"/>
  <c r="L394" i="2"/>
  <c r="M394" i="2"/>
  <c r="N394" i="2"/>
  <c r="O394" i="2"/>
  <c r="K395" i="2"/>
  <c r="L395" i="2"/>
  <c r="M395" i="2"/>
  <c r="N395" i="2"/>
  <c r="O395" i="2"/>
  <c r="K396" i="2"/>
  <c r="L396" i="2"/>
  <c r="M396" i="2"/>
  <c r="N396" i="2"/>
  <c r="O396" i="2"/>
  <c r="K397" i="2"/>
  <c r="L397" i="2"/>
  <c r="M397" i="2"/>
  <c r="N397" i="2"/>
  <c r="O397" i="2"/>
  <c r="K398" i="2"/>
  <c r="L398" i="2"/>
  <c r="M398" i="2"/>
  <c r="N398" i="2"/>
  <c r="O398" i="2"/>
  <c r="K399" i="2"/>
  <c r="L399" i="2"/>
  <c r="M399" i="2"/>
  <c r="N399" i="2"/>
  <c r="O399" i="2"/>
  <c r="K400" i="2"/>
  <c r="L400" i="2"/>
  <c r="M400" i="2"/>
  <c r="N400" i="2"/>
  <c r="O400" i="2"/>
  <c r="K401" i="2"/>
  <c r="L401" i="2"/>
  <c r="M401" i="2"/>
  <c r="N401" i="2"/>
  <c r="O401" i="2"/>
  <c r="K402" i="2"/>
  <c r="L402" i="2"/>
  <c r="M402" i="2"/>
  <c r="N402" i="2"/>
  <c r="O402" i="2"/>
  <c r="K403" i="2"/>
  <c r="L403" i="2"/>
  <c r="M403" i="2"/>
  <c r="N403" i="2"/>
  <c r="O403" i="2"/>
  <c r="K404" i="2"/>
  <c r="L404" i="2"/>
  <c r="M404" i="2"/>
  <c r="N404" i="2"/>
  <c r="O404" i="2"/>
  <c r="K405" i="2"/>
  <c r="L405" i="2"/>
  <c r="M405" i="2"/>
  <c r="N405" i="2"/>
  <c r="O405" i="2"/>
  <c r="K406" i="2"/>
  <c r="L406" i="2"/>
  <c r="M406" i="2"/>
  <c r="N406" i="2"/>
  <c r="O406" i="2"/>
  <c r="K407" i="2"/>
  <c r="L407" i="2"/>
  <c r="M407" i="2"/>
  <c r="N407" i="2"/>
  <c r="O407" i="2"/>
  <c r="K408" i="2"/>
  <c r="L408" i="2"/>
  <c r="M408" i="2"/>
  <c r="N408" i="2"/>
  <c r="O408" i="2"/>
  <c r="K409" i="2"/>
  <c r="L409" i="2"/>
  <c r="M409" i="2"/>
  <c r="N409" i="2"/>
  <c r="O409" i="2"/>
  <c r="K410" i="2"/>
  <c r="L410" i="2"/>
  <c r="M410" i="2"/>
  <c r="N410" i="2"/>
  <c r="O410" i="2"/>
  <c r="K411" i="2"/>
  <c r="L411" i="2"/>
  <c r="M411" i="2"/>
  <c r="N411" i="2"/>
  <c r="O411" i="2"/>
  <c r="K412" i="2"/>
  <c r="L412" i="2"/>
  <c r="M412" i="2"/>
  <c r="N412" i="2"/>
  <c r="O412" i="2"/>
  <c r="K413" i="2"/>
  <c r="L413" i="2"/>
  <c r="M413" i="2"/>
  <c r="N413" i="2"/>
  <c r="O413" i="2"/>
  <c r="K414" i="2"/>
  <c r="L414" i="2"/>
  <c r="M414" i="2"/>
  <c r="N414" i="2"/>
  <c r="O414" i="2"/>
  <c r="K415" i="2"/>
  <c r="L415" i="2"/>
  <c r="M415" i="2"/>
  <c r="N415" i="2"/>
  <c r="O415" i="2"/>
  <c r="K416" i="2"/>
  <c r="L416" i="2"/>
  <c r="M416" i="2"/>
  <c r="N416" i="2"/>
  <c r="O416" i="2"/>
  <c r="K417" i="2"/>
  <c r="L417" i="2"/>
  <c r="M417" i="2"/>
  <c r="N417" i="2"/>
  <c r="O417" i="2"/>
  <c r="K418" i="2"/>
  <c r="L418" i="2"/>
  <c r="M418" i="2"/>
  <c r="N418" i="2"/>
  <c r="O418" i="2"/>
  <c r="K419" i="2"/>
  <c r="L419" i="2"/>
  <c r="M419" i="2"/>
  <c r="N419" i="2"/>
  <c r="O419" i="2"/>
  <c r="K420" i="2"/>
  <c r="L420" i="2"/>
  <c r="M420" i="2"/>
  <c r="N420" i="2"/>
  <c r="O420" i="2"/>
  <c r="K421" i="2"/>
  <c r="L421" i="2"/>
  <c r="M421" i="2"/>
  <c r="N421" i="2"/>
  <c r="O421" i="2"/>
  <c r="K422" i="2"/>
  <c r="L422" i="2"/>
  <c r="M422" i="2"/>
  <c r="N422" i="2"/>
  <c r="O422" i="2"/>
  <c r="K423" i="2"/>
  <c r="L423" i="2"/>
  <c r="M423" i="2"/>
  <c r="N423" i="2"/>
  <c r="O423" i="2"/>
  <c r="K424" i="2"/>
  <c r="L424" i="2"/>
  <c r="M424" i="2"/>
  <c r="N424" i="2"/>
  <c r="O424" i="2"/>
  <c r="K425" i="2"/>
  <c r="L425" i="2"/>
  <c r="M425" i="2"/>
  <c r="N425" i="2"/>
  <c r="O425" i="2"/>
  <c r="K426" i="2"/>
  <c r="L426" i="2"/>
  <c r="M426" i="2"/>
  <c r="N426" i="2"/>
  <c r="O426" i="2"/>
  <c r="K427" i="2"/>
  <c r="L427" i="2"/>
  <c r="M427" i="2"/>
  <c r="N427" i="2"/>
  <c r="O427" i="2"/>
  <c r="K428" i="2"/>
  <c r="L428" i="2"/>
  <c r="M428" i="2"/>
  <c r="N428" i="2"/>
  <c r="O428" i="2"/>
  <c r="K429" i="2"/>
  <c r="L429" i="2"/>
  <c r="M429" i="2"/>
  <c r="N429" i="2"/>
  <c r="O429" i="2"/>
  <c r="K430" i="2"/>
  <c r="L430" i="2"/>
  <c r="M430" i="2"/>
  <c r="N430" i="2"/>
  <c r="O430" i="2"/>
  <c r="K431" i="2"/>
  <c r="L431" i="2"/>
  <c r="M431" i="2"/>
  <c r="N431" i="2"/>
  <c r="O431" i="2"/>
  <c r="K432" i="2"/>
  <c r="L432" i="2"/>
  <c r="M432" i="2"/>
  <c r="N432" i="2"/>
  <c r="O432" i="2"/>
  <c r="K433" i="2"/>
  <c r="L433" i="2"/>
  <c r="M433" i="2"/>
  <c r="N433" i="2"/>
  <c r="O433" i="2"/>
  <c r="K434" i="2"/>
  <c r="L434" i="2"/>
  <c r="M434" i="2"/>
  <c r="N434" i="2"/>
  <c r="O434" i="2"/>
  <c r="K435" i="2"/>
  <c r="L435" i="2"/>
  <c r="M435" i="2"/>
  <c r="N435" i="2"/>
  <c r="O435" i="2"/>
  <c r="K436" i="2"/>
  <c r="L436" i="2"/>
  <c r="M436" i="2"/>
  <c r="N436" i="2"/>
  <c r="O436" i="2"/>
  <c r="K437" i="2"/>
  <c r="L437" i="2"/>
  <c r="M437" i="2"/>
  <c r="N437" i="2"/>
  <c r="O437" i="2"/>
  <c r="K438" i="2"/>
  <c r="L438" i="2"/>
  <c r="M438" i="2"/>
  <c r="N438" i="2"/>
  <c r="O438" i="2"/>
  <c r="K439" i="2"/>
  <c r="L439" i="2"/>
  <c r="M439" i="2"/>
  <c r="N439" i="2"/>
  <c r="O439" i="2"/>
  <c r="K440" i="2"/>
  <c r="L440" i="2"/>
  <c r="M440" i="2"/>
  <c r="N440" i="2"/>
  <c r="O440" i="2"/>
  <c r="K441" i="2"/>
  <c r="L441" i="2"/>
  <c r="M441" i="2"/>
  <c r="N441" i="2"/>
  <c r="O441" i="2"/>
  <c r="K442" i="2"/>
  <c r="L442" i="2"/>
  <c r="M442" i="2"/>
  <c r="N442" i="2"/>
  <c r="O442" i="2"/>
  <c r="K443" i="2"/>
  <c r="L443" i="2"/>
  <c r="M443" i="2"/>
  <c r="N443" i="2"/>
  <c r="O443" i="2"/>
  <c r="K444" i="2"/>
  <c r="L444" i="2"/>
  <c r="M444" i="2"/>
  <c r="N444" i="2"/>
  <c r="O444" i="2"/>
  <c r="K445" i="2"/>
  <c r="L445" i="2"/>
  <c r="M445" i="2"/>
  <c r="N445" i="2"/>
  <c r="O445" i="2"/>
  <c r="K446" i="2"/>
  <c r="L446" i="2"/>
  <c r="M446" i="2"/>
  <c r="N446" i="2"/>
  <c r="O446" i="2"/>
  <c r="K447" i="2"/>
  <c r="L447" i="2"/>
  <c r="M447" i="2"/>
  <c r="N447" i="2"/>
  <c r="O447" i="2"/>
  <c r="K448" i="2"/>
  <c r="L448" i="2"/>
  <c r="M448" i="2"/>
  <c r="N448" i="2"/>
  <c r="O448" i="2"/>
  <c r="K449" i="2"/>
  <c r="L449" i="2"/>
  <c r="M449" i="2"/>
  <c r="N449" i="2"/>
  <c r="O449" i="2"/>
  <c r="K450" i="2"/>
  <c r="L450" i="2"/>
  <c r="M450" i="2"/>
  <c r="N450" i="2"/>
  <c r="O450" i="2"/>
  <c r="K451" i="2"/>
  <c r="L451" i="2"/>
  <c r="M451" i="2"/>
  <c r="N451" i="2"/>
  <c r="O451" i="2"/>
  <c r="K452" i="2"/>
  <c r="L452" i="2"/>
  <c r="M452" i="2"/>
  <c r="N452" i="2"/>
  <c r="O452" i="2"/>
  <c r="K453" i="2"/>
  <c r="L453" i="2"/>
  <c r="M453" i="2"/>
  <c r="N453" i="2"/>
  <c r="O453" i="2"/>
  <c r="K454" i="2"/>
  <c r="L454" i="2"/>
  <c r="M454" i="2"/>
  <c r="N454" i="2"/>
  <c r="O454" i="2"/>
  <c r="K455" i="2"/>
  <c r="L455" i="2"/>
  <c r="M455" i="2"/>
  <c r="N455" i="2"/>
  <c r="O455" i="2"/>
  <c r="K456" i="2"/>
  <c r="L456" i="2"/>
  <c r="M456" i="2"/>
  <c r="N456" i="2"/>
  <c r="O456" i="2"/>
  <c r="K457" i="2"/>
  <c r="L457" i="2"/>
  <c r="M457" i="2"/>
  <c r="N457" i="2"/>
  <c r="O457" i="2"/>
  <c r="K458" i="2"/>
  <c r="L458" i="2"/>
  <c r="M458" i="2"/>
  <c r="N458" i="2"/>
  <c r="O458" i="2"/>
  <c r="K459" i="2"/>
  <c r="L459" i="2"/>
  <c r="M459" i="2"/>
  <c r="N459" i="2"/>
  <c r="O459" i="2"/>
  <c r="K460" i="2"/>
  <c r="L460" i="2"/>
  <c r="M460" i="2"/>
  <c r="N460" i="2"/>
  <c r="O460" i="2"/>
  <c r="K461" i="2"/>
  <c r="L461" i="2"/>
  <c r="M461" i="2"/>
  <c r="N461" i="2"/>
  <c r="O461" i="2"/>
  <c r="K462" i="2"/>
  <c r="L462" i="2"/>
  <c r="M462" i="2"/>
  <c r="N462" i="2"/>
  <c r="O462" i="2"/>
  <c r="K463" i="2"/>
  <c r="L463" i="2"/>
  <c r="M463" i="2"/>
  <c r="N463" i="2"/>
  <c r="O463" i="2"/>
  <c r="K464" i="2"/>
  <c r="L464" i="2"/>
  <c r="M464" i="2"/>
  <c r="N464" i="2"/>
  <c r="O464" i="2"/>
  <c r="K465" i="2"/>
  <c r="L465" i="2"/>
  <c r="M465" i="2"/>
  <c r="N465" i="2"/>
  <c r="O465" i="2"/>
  <c r="K466" i="2"/>
  <c r="L466" i="2"/>
  <c r="M466" i="2"/>
  <c r="N466" i="2"/>
  <c r="O466" i="2"/>
  <c r="K467" i="2"/>
  <c r="L467" i="2"/>
  <c r="M467" i="2"/>
  <c r="N467" i="2"/>
  <c r="O467" i="2"/>
  <c r="K468" i="2"/>
  <c r="L468" i="2"/>
  <c r="M468" i="2"/>
  <c r="N468" i="2"/>
  <c r="O468" i="2"/>
  <c r="K469" i="2"/>
  <c r="L469" i="2"/>
  <c r="M469" i="2"/>
  <c r="N469" i="2"/>
  <c r="O469" i="2"/>
  <c r="K470" i="2"/>
  <c r="L470" i="2"/>
  <c r="M470" i="2"/>
  <c r="N470" i="2"/>
  <c r="O470" i="2"/>
  <c r="K471" i="2"/>
  <c r="L471" i="2"/>
  <c r="M471" i="2"/>
  <c r="N471" i="2"/>
  <c r="O471" i="2"/>
  <c r="K472" i="2"/>
  <c r="L472" i="2"/>
  <c r="M472" i="2"/>
  <c r="N472" i="2"/>
  <c r="O472" i="2"/>
  <c r="K473" i="2"/>
  <c r="L473" i="2"/>
  <c r="M473" i="2"/>
  <c r="N473" i="2"/>
  <c r="O473" i="2"/>
  <c r="K474" i="2"/>
  <c r="L474" i="2"/>
  <c r="M474" i="2"/>
  <c r="N474" i="2"/>
  <c r="O474" i="2"/>
  <c r="K475" i="2"/>
  <c r="L475" i="2"/>
  <c r="M475" i="2"/>
  <c r="N475" i="2"/>
  <c r="O475" i="2"/>
  <c r="K476" i="2"/>
  <c r="L476" i="2"/>
  <c r="M476" i="2"/>
  <c r="N476" i="2"/>
  <c r="O476" i="2"/>
  <c r="K477" i="2"/>
  <c r="L477" i="2"/>
  <c r="M477" i="2"/>
  <c r="N477" i="2"/>
  <c r="O477" i="2"/>
  <c r="K478" i="2"/>
  <c r="L478" i="2"/>
  <c r="M478" i="2"/>
  <c r="N478" i="2"/>
  <c r="O478" i="2"/>
  <c r="K479" i="2"/>
  <c r="L479" i="2"/>
  <c r="M479" i="2"/>
  <c r="N479" i="2"/>
  <c r="O479" i="2"/>
  <c r="K480" i="2"/>
  <c r="L480" i="2"/>
  <c r="M480" i="2"/>
  <c r="N480" i="2"/>
  <c r="O480" i="2"/>
  <c r="K481" i="2"/>
  <c r="L481" i="2"/>
  <c r="M481" i="2"/>
  <c r="N481" i="2"/>
  <c r="O481" i="2"/>
  <c r="K482" i="2"/>
  <c r="L482" i="2"/>
  <c r="M482" i="2"/>
  <c r="N482" i="2"/>
  <c r="O482" i="2"/>
  <c r="K483" i="2"/>
  <c r="L483" i="2"/>
  <c r="M483" i="2"/>
  <c r="N483" i="2"/>
  <c r="O483" i="2"/>
  <c r="K484" i="2"/>
  <c r="L484" i="2"/>
  <c r="M484" i="2"/>
  <c r="N484" i="2"/>
  <c r="O484" i="2"/>
  <c r="K485" i="2"/>
  <c r="L485" i="2"/>
  <c r="M485" i="2"/>
  <c r="N485" i="2"/>
  <c r="O485" i="2"/>
  <c r="K486" i="2"/>
  <c r="L486" i="2"/>
  <c r="M486" i="2"/>
  <c r="N486" i="2"/>
  <c r="O486" i="2"/>
  <c r="K487" i="2"/>
  <c r="L487" i="2"/>
  <c r="M487" i="2"/>
  <c r="N487" i="2"/>
  <c r="O487" i="2"/>
  <c r="K488" i="2"/>
  <c r="L488" i="2"/>
  <c r="M488" i="2"/>
  <c r="N488" i="2"/>
  <c r="O488" i="2"/>
  <c r="K489" i="2"/>
  <c r="L489" i="2"/>
  <c r="M489" i="2"/>
  <c r="N489" i="2"/>
  <c r="O489" i="2"/>
  <c r="K490" i="2"/>
  <c r="L490" i="2"/>
  <c r="M490" i="2"/>
  <c r="N490" i="2"/>
  <c r="O490" i="2"/>
  <c r="K491" i="2"/>
  <c r="L491" i="2"/>
  <c r="M491" i="2"/>
  <c r="N491" i="2"/>
  <c r="O491" i="2"/>
  <c r="K492" i="2"/>
  <c r="L492" i="2"/>
  <c r="M492" i="2"/>
  <c r="N492" i="2"/>
  <c r="O492" i="2"/>
  <c r="K493" i="2"/>
  <c r="L493" i="2"/>
  <c r="M493" i="2"/>
  <c r="N493" i="2"/>
  <c r="O493" i="2"/>
  <c r="K494" i="2"/>
  <c r="L494" i="2"/>
  <c r="M494" i="2"/>
  <c r="N494" i="2"/>
  <c r="O494" i="2"/>
  <c r="K495" i="2"/>
  <c r="L495" i="2"/>
  <c r="M495" i="2"/>
  <c r="N495" i="2"/>
  <c r="O495" i="2"/>
  <c r="K496" i="2"/>
  <c r="L496" i="2"/>
  <c r="M496" i="2"/>
  <c r="N496" i="2"/>
  <c r="O496" i="2"/>
  <c r="K497" i="2"/>
  <c r="L497" i="2"/>
  <c r="M497" i="2"/>
  <c r="N497" i="2"/>
  <c r="O497" i="2"/>
  <c r="K498" i="2"/>
  <c r="L498" i="2"/>
  <c r="M498" i="2"/>
  <c r="N498" i="2"/>
  <c r="O498" i="2"/>
  <c r="K499" i="2"/>
  <c r="L499" i="2"/>
  <c r="M499" i="2"/>
  <c r="N499" i="2"/>
  <c r="O499" i="2"/>
  <c r="K500" i="2"/>
  <c r="L500" i="2"/>
  <c r="M500" i="2"/>
  <c r="N500" i="2"/>
  <c r="O500" i="2"/>
  <c r="K501" i="2"/>
  <c r="L501" i="2"/>
  <c r="M501" i="2"/>
  <c r="N501" i="2"/>
  <c r="O501" i="2"/>
  <c r="K502" i="2"/>
  <c r="L502" i="2"/>
  <c r="M502" i="2"/>
  <c r="N502" i="2"/>
  <c r="O502" i="2"/>
  <c r="K503" i="2"/>
  <c r="L503" i="2"/>
  <c r="M503" i="2"/>
  <c r="N503" i="2"/>
  <c r="O503" i="2"/>
  <c r="K504" i="2"/>
  <c r="L504" i="2"/>
  <c r="M504" i="2"/>
  <c r="N504" i="2"/>
  <c r="O504" i="2"/>
  <c r="K505" i="2"/>
  <c r="L505" i="2"/>
  <c r="M505" i="2"/>
  <c r="N505" i="2"/>
  <c r="O505" i="2"/>
  <c r="K506" i="2"/>
  <c r="L506" i="2"/>
  <c r="M506" i="2"/>
  <c r="N506" i="2"/>
  <c r="O506" i="2"/>
  <c r="K507" i="2"/>
  <c r="L507" i="2"/>
  <c r="M507" i="2"/>
  <c r="N507" i="2"/>
  <c r="O507" i="2"/>
  <c r="K508" i="2"/>
  <c r="L508" i="2"/>
  <c r="M508" i="2"/>
  <c r="N508" i="2"/>
  <c r="O508" i="2"/>
  <c r="K509" i="2"/>
  <c r="L509" i="2"/>
  <c r="M509" i="2"/>
  <c r="N509" i="2"/>
  <c r="O509" i="2"/>
  <c r="K510" i="2"/>
  <c r="L510" i="2"/>
  <c r="M510" i="2"/>
  <c r="N510" i="2"/>
  <c r="O510" i="2"/>
  <c r="K511" i="2"/>
  <c r="L511" i="2"/>
  <c r="M511" i="2"/>
  <c r="N511" i="2"/>
  <c r="O511" i="2"/>
  <c r="K512" i="2"/>
  <c r="L512" i="2"/>
  <c r="M512" i="2"/>
  <c r="N512" i="2"/>
  <c r="O512" i="2"/>
  <c r="K513" i="2"/>
  <c r="L513" i="2"/>
  <c r="M513" i="2"/>
  <c r="N513" i="2"/>
  <c r="O513" i="2"/>
  <c r="K514" i="2"/>
  <c r="L514" i="2"/>
  <c r="M514" i="2"/>
  <c r="N514" i="2"/>
  <c r="O514" i="2"/>
  <c r="K515" i="2"/>
  <c r="L515" i="2"/>
  <c r="M515" i="2"/>
  <c r="N515" i="2"/>
  <c r="O515" i="2"/>
  <c r="K516" i="2"/>
  <c r="L516" i="2"/>
  <c r="M516" i="2"/>
  <c r="N516" i="2"/>
  <c r="O516" i="2"/>
  <c r="K517" i="2"/>
  <c r="L517" i="2"/>
  <c r="M517" i="2"/>
  <c r="N517" i="2"/>
  <c r="O517" i="2"/>
  <c r="K518" i="2"/>
  <c r="L518" i="2"/>
  <c r="M518" i="2"/>
  <c r="N518" i="2"/>
  <c r="O518" i="2"/>
  <c r="K519" i="2"/>
  <c r="L519" i="2"/>
  <c r="M519" i="2"/>
  <c r="N519" i="2"/>
  <c r="O519" i="2"/>
  <c r="K520" i="2"/>
  <c r="L520" i="2"/>
  <c r="M520" i="2"/>
  <c r="N520" i="2"/>
  <c r="O520" i="2"/>
  <c r="K521" i="2"/>
  <c r="L521" i="2"/>
  <c r="M521" i="2"/>
  <c r="N521" i="2"/>
  <c r="O521" i="2"/>
  <c r="K522" i="2"/>
  <c r="L522" i="2"/>
  <c r="M522" i="2"/>
  <c r="N522" i="2"/>
  <c r="O522" i="2"/>
  <c r="K523" i="2"/>
  <c r="L523" i="2"/>
  <c r="M523" i="2"/>
  <c r="N523" i="2"/>
  <c r="O523" i="2"/>
  <c r="K524" i="2"/>
  <c r="L524" i="2"/>
  <c r="M524" i="2"/>
  <c r="N524" i="2"/>
  <c r="O524" i="2"/>
  <c r="K525" i="2"/>
  <c r="L525" i="2"/>
  <c r="M525" i="2"/>
  <c r="N525" i="2"/>
  <c r="O525" i="2"/>
  <c r="K526" i="2"/>
  <c r="L526" i="2"/>
  <c r="M526" i="2"/>
  <c r="N526" i="2"/>
  <c r="O526" i="2"/>
  <c r="K527" i="2"/>
  <c r="L527" i="2"/>
  <c r="M527" i="2"/>
  <c r="N527" i="2"/>
  <c r="O527" i="2"/>
  <c r="K528" i="2"/>
  <c r="L528" i="2"/>
  <c r="M528" i="2"/>
  <c r="N528" i="2"/>
  <c r="O528" i="2"/>
  <c r="K529" i="2"/>
  <c r="L529" i="2"/>
  <c r="M529" i="2"/>
  <c r="N529" i="2"/>
  <c r="O529" i="2"/>
  <c r="K530" i="2"/>
  <c r="L530" i="2"/>
  <c r="M530" i="2"/>
  <c r="N530" i="2"/>
  <c r="O530" i="2"/>
  <c r="K531" i="2"/>
  <c r="L531" i="2"/>
  <c r="M531" i="2"/>
  <c r="N531" i="2"/>
  <c r="O531" i="2"/>
  <c r="K532" i="2"/>
  <c r="L532" i="2"/>
  <c r="M532" i="2"/>
  <c r="N532" i="2"/>
  <c r="O532" i="2"/>
  <c r="K533" i="2"/>
  <c r="L533" i="2"/>
  <c r="M533" i="2"/>
  <c r="N533" i="2"/>
  <c r="O533" i="2"/>
  <c r="K534" i="2"/>
  <c r="L534" i="2"/>
  <c r="M534" i="2"/>
  <c r="N534" i="2"/>
  <c r="O534" i="2"/>
  <c r="K535" i="2"/>
  <c r="L535" i="2"/>
  <c r="M535" i="2"/>
  <c r="N535" i="2"/>
  <c r="O535" i="2"/>
  <c r="K536" i="2"/>
  <c r="L536" i="2"/>
  <c r="M536" i="2"/>
  <c r="N536" i="2"/>
  <c r="O536" i="2"/>
  <c r="K537" i="2"/>
  <c r="L537" i="2"/>
  <c r="M537" i="2"/>
  <c r="N537" i="2"/>
  <c r="O537" i="2"/>
  <c r="K538" i="2"/>
  <c r="L538" i="2"/>
  <c r="M538" i="2"/>
  <c r="N538" i="2"/>
  <c r="O538" i="2"/>
  <c r="K539" i="2"/>
  <c r="L539" i="2"/>
  <c r="M539" i="2"/>
  <c r="N539" i="2"/>
  <c r="O539" i="2"/>
  <c r="K540" i="2"/>
  <c r="L540" i="2"/>
  <c r="M540" i="2"/>
  <c r="N540" i="2"/>
  <c r="O540" i="2"/>
  <c r="K541" i="2"/>
  <c r="L541" i="2"/>
  <c r="M541" i="2"/>
  <c r="N541" i="2"/>
  <c r="O541" i="2"/>
  <c r="K542" i="2"/>
  <c r="L542" i="2"/>
  <c r="M542" i="2"/>
  <c r="N542" i="2"/>
  <c r="O542" i="2"/>
  <c r="K543" i="2"/>
  <c r="L543" i="2"/>
  <c r="M543" i="2"/>
  <c r="N543" i="2"/>
  <c r="O543" i="2"/>
  <c r="K544" i="2"/>
  <c r="L544" i="2"/>
  <c r="M544" i="2"/>
  <c r="N544" i="2"/>
  <c r="O544" i="2"/>
  <c r="K545" i="2"/>
  <c r="L545" i="2"/>
  <c r="M545" i="2"/>
  <c r="N545" i="2"/>
  <c r="O545" i="2"/>
  <c r="K546" i="2"/>
  <c r="L546" i="2"/>
  <c r="M546" i="2"/>
  <c r="N546" i="2"/>
  <c r="O546" i="2"/>
  <c r="K547" i="2"/>
  <c r="L547" i="2"/>
  <c r="M547" i="2"/>
  <c r="N547" i="2"/>
  <c r="O547" i="2"/>
  <c r="K548" i="2"/>
  <c r="L548" i="2"/>
  <c r="M548" i="2"/>
  <c r="N548" i="2"/>
  <c r="O548" i="2"/>
  <c r="K549" i="2"/>
  <c r="L549" i="2"/>
  <c r="M549" i="2"/>
  <c r="N549" i="2"/>
  <c r="O549" i="2"/>
  <c r="K550" i="2"/>
  <c r="L550" i="2"/>
  <c r="M550" i="2"/>
  <c r="N550" i="2"/>
  <c r="O550" i="2"/>
  <c r="K551" i="2"/>
  <c r="L551" i="2"/>
  <c r="M551" i="2"/>
  <c r="N551" i="2"/>
  <c r="O551" i="2"/>
  <c r="K552" i="2"/>
  <c r="L552" i="2"/>
  <c r="M552" i="2"/>
  <c r="N552" i="2"/>
  <c r="O552" i="2"/>
  <c r="K553" i="2"/>
  <c r="L553" i="2"/>
  <c r="M553" i="2"/>
  <c r="N553" i="2"/>
  <c r="O553" i="2"/>
  <c r="K554" i="2"/>
  <c r="L554" i="2"/>
  <c r="M554" i="2"/>
  <c r="N554" i="2"/>
  <c r="O554" i="2"/>
  <c r="K555" i="2"/>
  <c r="L555" i="2"/>
  <c r="M555" i="2"/>
  <c r="N555" i="2"/>
  <c r="O555" i="2"/>
  <c r="K556" i="2"/>
  <c r="L556" i="2"/>
  <c r="M556" i="2"/>
  <c r="N556" i="2"/>
  <c r="O556" i="2"/>
  <c r="K557" i="2"/>
  <c r="L557" i="2"/>
  <c r="M557" i="2"/>
  <c r="N557" i="2"/>
  <c r="O557" i="2"/>
  <c r="K558" i="2"/>
  <c r="L558" i="2"/>
  <c r="M558" i="2"/>
  <c r="N558" i="2"/>
  <c r="O558" i="2"/>
  <c r="K559" i="2"/>
  <c r="L559" i="2"/>
  <c r="M559" i="2"/>
  <c r="N559" i="2"/>
  <c r="O559" i="2"/>
  <c r="K560" i="2"/>
  <c r="L560" i="2"/>
  <c r="M560" i="2"/>
  <c r="N560" i="2"/>
  <c r="O560" i="2"/>
  <c r="K561" i="2"/>
  <c r="L561" i="2"/>
  <c r="M561" i="2"/>
  <c r="N561" i="2"/>
  <c r="O561" i="2"/>
  <c r="K562" i="2"/>
  <c r="L562" i="2"/>
  <c r="M562" i="2"/>
  <c r="N562" i="2"/>
  <c r="O562" i="2"/>
  <c r="K563" i="2"/>
  <c r="L563" i="2"/>
  <c r="M563" i="2"/>
  <c r="N563" i="2"/>
  <c r="O563" i="2"/>
  <c r="K564" i="2"/>
  <c r="L564" i="2"/>
  <c r="M564" i="2"/>
  <c r="N564" i="2"/>
  <c r="O564" i="2"/>
  <c r="K565" i="2"/>
  <c r="L565" i="2"/>
  <c r="M565" i="2"/>
  <c r="N565" i="2"/>
  <c r="O565" i="2"/>
  <c r="K566" i="2"/>
  <c r="L566" i="2"/>
  <c r="M566" i="2"/>
  <c r="N566" i="2"/>
  <c r="O566" i="2"/>
  <c r="K567" i="2"/>
  <c r="L567" i="2"/>
  <c r="M567" i="2"/>
  <c r="N567" i="2"/>
  <c r="O567" i="2"/>
  <c r="K568" i="2"/>
  <c r="L568" i="2"/>
  <c r="M568" i="2"/>
  <c r="N568" i="2"/>
  <c r="O568" i="2"/>
  <c r="K569" i="2"/>
  <c r="L569" i="2"/>
  <c r="M569" i="2"/>
  <c r="N569" i="2"/>
  <c r="O569" i="2"/>
  <c r="K570" i="2"/>
  <c r="L570" i="2"/>
  <c r="M570" i="2"/>
  <c r="N570" i="2"/>
  <c r="O570" i="2"/>
  <c r="K571" i="2"/>
  <c r="L571" i="2"/>
  <c r="M571" i="2"/>
  <c r="N571" i="2"/>
  <c r="O571" i="2"/>
  <c r="K572" i="2"/>
  <c r="L572" i="2"/>
  <c r="M572" i="2"/>
  <c r="N572" i="2"/>
  <c r="O572" i="2"/>
  <c r="K573" i="2"/>
  <c r="L573" i="2"/>
  <c r="M573" i="2"/>
  <c r="N573" i="2"/>
  <c r="O573" i="2"/>
  <c r="K574" i="2"/>
  <c r="L574" i="2"/>
  <c r="M574" i="2"/>
  <c r="N574" i="2"/>
  <c r="O574" i="2"/>
  <c r="K575" i="2"/>
  <c r="L575" i="2"/>
  <c r="M575" i="2"/>
  <c r="N575" i="2"/>
  <c r="O575" i="2"/>
  <c r="K576" i="2"/>
  <c r="L576" i="2"/>
  <c r="M576" i="2"/>
  <c r="N576" i="2"/>
  <c r="O576" i="2"/>
  <c r="K577" i="2"/>
  <c r="L577" i="2"/>
  <c r="M577" i="2"/>
  <c r="N577" i="2"/>
  <c r="O577" i="2"/>
  <c r="K578" i="2"/>
  <c r="L578" i="2"/>
  <c r="M578" i="2"/>
  <c r="N578" i="2"/>
  <c r="O578" i="2"/>
  <c r="K579" i="2"/>
  <c r="L579" i="2"/>
  <c r="M579" i="2"/>
  <c r="N579" i="2"/>
  <c r="O579" i="2"/>
  <c r="K580" i="2"/>
  <c r="L580" i="2"/>
  <c r="M580" i="2"/>
  <c r="N580" i="2"/>
  <c r="O580" i="2"/>
  <c r="K581" i="2"/>
  <c r="L581" i="2"/>
  <c r="M581" i="2"/>
  <c r="N581" i="2"/>
  <c r="O581" i="2"/>
  <c r="K582" i="2"/>
  <c r="L582" i="2"/>
  <c r="M582" i="2"/>
  <c r="N582" i="2"/>
  <c r="O582" i="2"/>
  <c r="K583" i="2"/>
  <c r="L583" i="2"/>
  <c r="M583" i="2"/>
  <c r="N583" i="2"/>
  <c r="O583" i="2"/>
  <c r="K584" i="2"/>
  <c r="L584" i="2"/>
  <c r="M584" i="2"/>
  <c r="N584" i="2"/>
  <c r="O584" i="2"/>
  <c r="K585" i="2"/>
  <c r="L585" i="2"/>
  <c r="M585" i="2"/>
  <c r="N585" i="2"/>
  <c r="O585" i="2"/>
  <c r="K586" i="2"/>
  <c r="L586" i="2"/>
  <c r="M586" i="2"/>
  <c r="N586" i="2"/>
  <c r="O586" i="2"/>
  <c r="K587" i="2"/>
  <c r="L587" i="2"/>
  <c r="M587" i="2"/>
  <c r="N587" i="2"/>
  <c r="O587" i="2"/>
  <c r="K588" i="2"/>
  <c r="L588" i="2"/>
  <c r="M588" i="2"/>
  <c r="N588" i="2"/>
  <c r="O588" i="2"/>
  <c r="K589" i="2"/>
  <c r="L589" i="2"/>
  <c r="M589" i="2"/>
  <c r="N589" i="2"/>
  <c r="O589" i="2"/>
  <c r="K590" i="2"/>
  <c r="L590" i="2"/>
  <c r="M590" i="2"/>
  <c r="N590" i="2"/>
  <c r="O590" i="2"/>
  <c r="K591" i="2"/>
  <c r="L591" i="2"/>
  <c r="M591" i="2"/>
  <c r="N591" i="2"/>
  <c r="O591" i="2"/>
  <c r="K592" i="2"/>
  <c r="L592" i="2"/>
  <c r="M592" i="2"/>
  <c r="N592" i="2"/>
  <c r="O592" i="2"/>
  <c r="K593" i="2"/>
  <c r="L593" i="2"/>
  <c r="M593" i="2"/>
  <c r="N593" i="2"/>
  <c r="O593" i="2"/>
  <c r="K594" i="2"/>
  <c r="L594" i="2"/>
  <c r="M594" i="2"/>
  <c r="N594" i="2"/>
  <c r="O594" i="2"/>
  <c r="K595" i="2"/>
  <c r="L595" i="2"/>
  <c r="M595" i="2"/>
  <c r="N595" i="2"/>
  <c r="O595" i="2"/>
  <c r="K596" i="2"/>
  <c r="L596" i="2"/>
  <c r="M596" i="2"/>
  <c r="N596" i="2"/>
  <c r="O596" i="2"/>
  <c r="K597" i="2"/>
  <c r="L597" i="2"/>
  <c r="M597" i="2"/>
  <c r="N597" i="2"/>
  <c r="O597" i="2"/>
  <c r="K598" i="2"/>
  <c r="L598" i="2"/>
  <c r="M598" i="2"/>
  <c r="N598" i="2"/>
  <c r="O598" i="2"/>
  <c r="K599" i="2"/>
  <c r="L599" i="2"/>
  <c r="M599" i="2"/>
  <c r="N599" i="2"/>
  <c r="O599" i="2"/>
  <c r="K600" i="2"/>
  <c r="L600" i="2"/>
  <c r="M600" i="2"/>
  <c r="N600" i="2"/>
  <c r="O600" i="2"/>
  <c r="K601" i="2"/>
  <c r="L601" i="2"/>
  <c r="M601" i="2"/>
  <c r="N601" i="2"/>
  <c r="O601" i="2"/>
  <c r="K602" i="2"/>
  <c r="L602" i="2"/>
  <c r="M602" i="2"/>
  <c r="N602" i="2"/>
  <c r="O602" i="2"/>
  <c r="K603" i="2"/>
  <c r="L603" i="2"/>
  <c r="M603" i="2"/>
  <c r="N603" i="2"/>
  <c r="O603" i="2"/>
  <c r="K604" i="2"/>
  <c r="L604" i="2"/>
  <c r="M604" i="2"/>
  <c r="N604" i="2"/>
  <c r="O604" i="2"/>
  <c r="K605" i="2"/>
  <c r="L605" i="2"/>
  <c r="M605" i="2"/>
  <c r="N605" i="2"/>
  <c r="O605" i="2"/>
  <c r="K606" i="2"/>
  <c r="L606" i="2"/>
  <c r="M606" i="2"/>
  <c r="N606" i="2"/>
  <c r="O606" i="2"/>
  <c r="K607" i="2"/>
  <c r="L607" i="2"/>
  <c r="M607" i="2"/>
  <c r="N607" i="2"/>
  <c r="O607" i="2"/>
  <c r="K608" i="2"/>
  <c r="L608" i="2"/>
  <c r="M608" i="2"/>
  <c r="N608" i="2"/>
  <c r="O608" i="2"/>
  <c r="K609" i="2"/>
  <c r="L609" i="2"/>
  <c r="M609" i="2"/>
  <c r="N609" i="2"/>
  <c r="O609" i="2"/>
  <c r="K610" i="2"/>
  <c r="L610" i="2"/>
  <c r="M610" i="2"/>
  <c r="N610" i="2"/>
  <c r="O610" i="2"/>
  <c r="K611" i="2"/>
  <c r="L611" i="2"/>
  <c r="M611" i="2"/>
  <c r="N611" i="2"/>
  <c r="O611" i="2"/>
  <c r="K612" i="2"/>
  <c r="L612" i="2"/>
  <c r="M612" i="2"/>
  <c r="N612" i="2"/>
  <c r="O612" i="2"/>
  <c r="K613" i="2"/>
  <c r="L613" i="2"/>
  <c r="M613" i="2"/>
  <c r="N613" i="2"/>
  <c r="O613" i="2"/>
  <c r="K614" i="2"/>
  <c r="L614" i="2"/>
  <c r="M614" i="2"/>
  <c r="N614" i="2"/>
  <c r="O614" i="2"/>
  <c r="K615" i="2"/>
  <c r="L615" i="2"/>
  <c r="M615" i="2"/>
  <c r="N615" i="2"/>
  <c r="O615" i="2"/>
  <c r="K616" i="2"/>
  <c r="L616" i="2"/>
  <c r="M616" i="2"/>
  <c r="N616" i="2"/>
  <c r="O616" i="2"/>
  <c r="K617" i="2"/>
  <c r="L617" i="2"/>
  <c r="M617" i="2"/>
  <c r="N617" i="2"/>
  <c r="O617" i="2"/>
  <c r="K618" i="2"/>
  <c r="L618" i="2"/>
  <c r="M618" i="2"/>
  <c r="N618" i="2"/>
  <c r="O618" i="2"/>
  <c r="K619" i="2"/>
  <c r="L619" i="2"/>
  <c r="M619" i="2"/>
  <c r="N619" i="2"/>
  <c r="O619" i="2"/>
  <c r="K620" i="2"/>
  <c r="L620" i="2"/>
  <c r="M620" i="2"/>
  <c r="N620" i="2"/>
  <c r="O620" i="2"/>
  <c r="K621" i="2"/>
  <c r="L621" i="2"/>
  <c r="M621" i="2"/>
  <c r="N621" i="2"/>
  <c r="O621" i="2"/>
  <c r="K622" i="2"/>
  <c r="L622" i="2"/>
  <c r="M622" i="2"/>
  <c r="N622" i="2"/>
  <c r="O622" i="2"/>
  <c r="K623" i="2"/>
  <c r="L623" i="2"/>
  <c r="M623" i="2"/>
  <c r="N623" i="2"/>
  <c r="O623" i="2"/>
  <c r="K624" i="2"/>
  <c r="L624" i="2"/>
  <c r="M624" i="2"/>
  <c r="N624" i="2"/>
  <c r="O624" i="2"/>
  <c r="K625" i="2"/>
  <c r="L625" i="2"/>
  <c r="M625" i="2"/>
  <c r="N625" i="2"/>
  <c r="O625" i="2"/>
  <c r="K626" i="2"/>
  <c r="L626" i="2"/>
  <c r="M626" i="2"/>
  <c r="N626" i="2"/>
  <c r="O626" i="2"/>
  <c r="K627" i="2"/>
  <c r="L627" i="2"/>
  <c r="M627" i="2"/>
  <c r="N627" i="2"/>
  <c r="O627" i="2"/>
  <c r="K628" i="2"/>
  <c r="L628" i="2"/>
  <c r="M628" i="2"/>
  <c r="N628" i="2"/>
  <c r="O628" i="2"/>
  <c r="K629" i="2"/>
  <c r="L629" i="2"/>
  <c r="M629" i="2"/>
  <c r="N629" i="2"/>
  <c r="O629" i="2"/>
  <c r="K630" i="2"/>
  <c r="L630" i="2"/>
  <c r="M630" i="2"/>
  <c r="N630" i="2"/>
  <c r="O630" i="2"/>
  <c r="K631" i="2"/>
  <c r="L631" i="2"/>
  <c r="M631" i="2"/>
  <c r="N631" i="2"/>
  <c r="O631" i="2"/>
  <c r="K632" i="2"/>
  <c r="L632" i="2"/>
  <c r="M632" i="2"/>
  <c r="N632" i="2"/>
  <c r="O632" i="2"/>
  <c r="K633" i="2"/>
  <c r="L633" i="2"/>
  <c r="M633" i="2"/>
  <c r="N633" i="2"/>
  <c r="O633" i="2"/>
  <c r="K634" i="2"/>
  <c r="L634" i="2"/>
  <c r="M634" i="2"/>
  <c r="N634" i="2"/>
  <c r="O634" i="2"/>
  <c r="K635" i="2"/>
  <c r="L635" i="2"/>
  <c r="M635" i="2"/>
  <c r="N635" i="2"/>
  <c r="O635" i="2"/>
  <c r="K636" i="2"/>
  <c r="L636" i="2"/>
  <c r="M636" i="2"/>
  <c r="N636" i="2"/>
  <c r="O636" i="2"/>
  <c r="K637" i="2"/>
  <c r="L637" i="2"/>
  <c r="M637" i="2"/>
  <c r="N637" i="2"/>
  <c r="O637" i="2"/>
  <c r="K638" i="2"/>
  <c r="L638" i="2"/>
  <c r="M638" i="2"/>
  <c r="N638" i="2"/>
  <c r="O638" i="2"/>
  <c r="K639" i="2"/>
  <c r="L639" i="2"/>
  <c r="M639" i="2"/>
  <c r="N639" i="2"/>
  <c r="O639" i="2"/>
  <c r="K640" i="2"/>
  <c r="L640" i="2"/>
  <c r="M640" i="2"/>
  <c r="N640" i="2"/>
  <c r="O640" i="2"/>
  <c r="K641" i="2"/>
  <c r="L641" i="2"/>
  <c r="M641" i="2"/>
  <c r="N641" i="2"/>
  <c r="O641" i="2"/>
  <c r="K642" i="2"/>
  <c r="L642" i="2"/>
  <c r="M642" i="2"/>
  <c r="N642" i="2"/>
  <c r="O642" i="2"/>
  <c r="K643" i="2"/>
  <c r="L643" i="2"/>
  <c r="M643" i="2"/>
  <c r="N643" i="2"/>
  <c r="O643" i="2"/>
  <c r="K644" i="2"/>
  <c r="L644" i="2"/>
  <c r="M644" i="2"/>
  <c r="N644" i="2"/>
  <c r="O644" i="2"/>
  <c r="K645" i="2"/>
  <c r="L645" i="2"/>
  <c r="M645" i="2"/>
  <c r="N645" i="2"/>
  <c r="O645" i="2"/>
  <c r="K646" i="2"/>
  <c r="L646" i="2"/>
  <c r="M646" i="2"/>
  <c r="N646" i="2"/>
  <c r="O646" i="2"/>
  <c r="K647" i="2"/>
  <c r="L647" i="2"/>
  <c r="M647" i="2"/>
  <c r="N647" i="2"/>
  <c r="O647" i="2"/>
  <c r="K648" i="2"/>
  <c r="L648" i="2"/>
  <c r="M648" i="2"/>
  <c r="N648" i="2"/>
  <c r="O648" i="2"/>
  <c r="K649" i="2"/>
  <c r="L649" i="2"/>
  <c r="M649" i="2"/>
  <c r="N649" i="2"/>
  <c r="O649" i="2"/>
  <c r="K650" i="2"/>
  <c r="L650" i="2"/>
  <c r="M650" i="2"/>
  <c r="N650" i="2"/>
  <c r="O650" i="2"/>
  <c r="K651" i="2"/>
  <c r="L651" i="2"/>
  <c r="M651" i="2"/>
  <c r="N651" i="2"/>
  <c r="O651" i="2"/>
  <c r="K652" i="2"/>
  <c r="L652" i="2"/>
  <c r="M652" i="2"/>
  <c r="N652" i="2"/>
  <c r="O652" i="2"/>
  <c r="K653" i="2"/>
  <c r="L653" i="2"/>
  <c r="M653" i="2"/>
  <c r="N653" i="2"/>
  <c r="O653" i="2"/>
  <c r="K654" i="2"/>
  <c r="L654" i="2"/>
  <c r="M654" i="2"/>
  <c r="N654" i="2"/>
  <c r="O654" i="2"/>
  <c r="K655" i="2"/>
  <c r="L655" i="2"/>
  <c r="M655" i="2"/>
  <c r="N655" i="2"/>
  <c r="O655" i="2"/>
  <c r="K656" i="2"/>
  <c r="L656" i="2"/>
  <c r="M656" i="2"/>
  <c r="N656" i="2"/>
  <c r="O656" i="2"/>
  <c r="K657" i="2"/>
  <c r="L657" i="2"/>
  <c r="M657" i="2"/>
  <c r="N657" i="2"/>
  <c r="O657" i="2"/>
  <c r="K658" i="2"/>
  <c r="L658" i="2"/>
  <c r="M658" i="2"/>
  <c r="N658" i="2"/>
  <c r="O658" i="2"/>
  <c r="K659" i="2"/>
  <c r="L659" i="2"/>
  <c r="M659" i="2"/>
  <c r="N659" i="2"/>
  <c r="O659" i="2"/>
  <c r="K660" i="2"/>
  <c r="L660" i="2"/>
  <c r="M660" i="2"/>
  <c r="N660" i="2"/>
  <c r="O660" i="2"/>
  <c r="K661" i="2"/>
  <c r="L661" i="2"/>
  <c r="M661" i="2"/>
  <c r="N661" i="2"/>
  <c r="O661" i="2"/>
  <c r="K662" i="2"/>
  <c r="L662" i="2"/>
  <c r="M662" i="2"/>
  <c r="N662" i="2"/>
  <c r="O662" i="2"/>
  <c r="K663" i="2"/>
  <c r="L663" i="2"/>
  <c r="M663" i="2"/>
  <c r="N663" i="2"/>
  <c r="O663" i="2"/>
  <c r="K664" i="2"/>
  <c r="L664" i="2"/>
  <c r="M664" i="2"/>
  <c r="N664" i="2"/>
  <c r="O664" i="2"/>
  <c r="K665" i="2"/>
  <c r="L665" i="2"/>
  <c r="M665" i="2"/>
  <c r="N665" i="2"/>
  <c r="O665" i="2"/>
  <c r="K666" i="2"/>
  <c r="L666" i="2"/>
  <c r="M666" i="2"/>
  <c r="N666" i="2"/>
  <c r="O666" i="2"/>
  <c r="K667" i="2"/>
  <c r="L667" i="2"/>
  <c r="M667" i="2"/>
  <c r="N667" i="2"/>
  <c r="O667" i="2"/>
  <c r="K668" i="2"/>
  <c r="L668" i="2"/>
  <c r="M668" i="2"/>
  <c r="N668" i="2"/>
  <c r="O668" i="2"/>
  <c r="K669" i="2"/>
  <c r="L669" i="2"/>
  <c r="M669" i="2"/>
  <c r="N669" i="2"/>
  <c r="O669" i="2"/>
  <c r="K670" i="2"/>
  <c r="L670" i="2"/>
  <c r="M670" i="2"/>
  <c r="N670" i="2"/>
  <c r="O670" i="2"/>
  <c r="K671" i="2"/>
  <c r="L671" i="2"/>
  <c r="M671" i="2"/>
  <c r="N671" i="2"/>
  <c r="O671" i="2"/>
  <c r="K672" i="2"/>
  <c r="L672" i="2"/>
  <c r="M672" i="2"/>
  <c r="N672" i="2"/>
  <c r="O672" i="2"/>
  <c r="K673" i="2"/>
  <c r="L673" i="2"/>
  <c r="M673" i="2"/>
  <c r="N673" i="2"/>
  <c r="O673" i="2"/>
  <c r="K674" i="2"/>
  <c r="L674" i="2"/>
  <c r="M674" i="2"/>
  <c r="N674" i="2"/>
  <c r="O674" i="2"/>
  <c r="K675" i="2"/>
  <c r="L675" i="2"/>
  <c r="M675" i="2"/>
  <c r="N675" i="2"/>
  <c r="O675" i="2"/>
  <c r="K676" i="2"/>
  <c r="L676" i="2"/>
  <c r="M676" i="2"/>
  <c r="N676" i="2"/>
  <c r="O676" i="2"/>
  <c r="K677" i="2"/>
  <c r="L677" i="2"/>
  <c r="M677" i="2"/>
  <c r="N677" i="2"/>
  <c r="O677" i="2"/>
  <c r="K678" i="2"/>
  <c r="L678" i="2"/>
  <c r="M678" i="2"/>
  <c r="N678" i="2"/>
  <c r="O678" i="2"/>
  <c r="K679" i="2"/>
  <c r="L679" i="2"/>
  <c r="M679" i="2"/>
  <c r="N679" i="2"/>
  <c r="O679" i="2"/>
  <c r="K680" i="2"/>
  <c r="L680" i="2"/>
  <c r="M680" i="2"/>
  <c r="N680" i="2"/>
  <c r="O680" i="2"/>
  <c r="K681" i="2"/>
  <c r="L681" i="2"/>
  <c r="M681" i="2"/>
  <c r="N681" i="2"/>
  <c r="O681" i="2"/>
  <c r="K682" i="2"/>
  <c r="L682" i="2"/>
  <c r="M682" i="2"/>
  <c r="N682" i="2"/>
  <c r="O682" i="2"/>
  <c r="K683" i="2"/>
  <c r="L683" i="2"/>
  <c r="M683" i="2"/>
  <c r="N683" i="2"/>
  <c r="O683" i="2"/>
  <c r="K684" i="2"/>
  <c r="L684" i="2"/>
  <c r="M684" i="2"/>
  <c r="N684" i="2"/>
  <c r="O684" i="2"/>
  <c r="K685" i="2"/>
  <c r="L685" i="2"/>
  <c r="M685" i="2"/>
  <c r="N685" i="2"/>
  <c r="O685" i="2"/>
  <c r="K686" i="2"/>
  <c r="L686" i="2"/>
  <c r="M686" i="2"/>
  <c r="N686" i="2"/>
  <c r="O686" i="2"/>
  <c r="K687" i="2"/>
  <c r="L687" i="2"/>
  <c r="M687" i="2"/>
  <c r="N687" i="2"/>
  <c r="O687" i="2"/>
  <c r="K688" i="2"/>
  <c r="L688" i="2"/>
  <c r="M688" i="2"/>
  <c r="N688" i="2"/>
  <c r="O688" i="2"/>
  <c r="K689" i="2"/>
  <c r="L689" i="2"/>
  <c r="M689" i="2"/>
  <c r="N689" i="2"/>
  <c r="O689" i="2"/>
  <c r="K690" i="2"/>
  <c r="L690" i="2"/>
  <c r="M690" i="2"/>
  <c r="N690" i="2"/>
  <c r="O690" i="2"/>
  <c r="K691" i="2"/>
  <c r="L691" i="2"/>
  <c r="M691" i="2"/>
  <c r="N691" i="2"/>
  <c r="O691" i="2"/>
  <c r="K692" i="2"/>
  <c r="L692" i="2"/>
  <c r="M692" i="2"/>
  <c r="N692" i="2"/>
  <c r="O692" i="2"/>
  <c r="K693" i="2"/>
  <c r="L693" i="2"/>
  <c r="M693" i="2"/>
  <c r="N693" i="2"/>
  <c r="O693" i="2"/>
  <c r="K694" i="2"/>
  <c r="L694" i="2"/>
  <c r="M694" i="2"/>
  <c r="N694" i="2"/>
  <c r="O694" i="2"/>
  <c r="K695" i="2"/>
  <c r="L695" i="2"/>
  <c r="M695" i="2"/>
  <c r="N695" i="2"/>
  <c r="O695" i="2"/>
  <c r="K696" i="2"/>
  <c r="L696" i="2"/>
  <c r="M696" i="2"/>
  <c r="N696" i="2"/>
  <c r="O696" i="2"/>
  <c r="K697" i="2"/>
  <c r="L697" i="2"/>
  <c r="M697" i="2"/>
  <c r="N697" i="2"/>
  <c r="O697" i="2"/>
  <c r="K698" i="2"/>
  <c r="L698" i="2"/>
  <c r="M698" i="2"/>
  <c r="N698" i="2"/>
  <c r="O698" i="2"/>
  <c r="K699" i="2"/>
  <c r="L699" i="2"/>
  <c r="M699" i="2"/>
  <c r="N699" i="2"/>
  <c r="O699" i="2"/>
  <c r="K700" i="2"/>
  <c r="L700" i="2"/>
  <c r="M700" i="2"/>
  <c r="N700" i="2"/>
  <c r="O700" i="2"/>
  <c r="K701" i="2"/>
  <c r="L701" i="2"/>
  <c r="M701" i="2"/>
  <c r="N701" i="2"/>
  <c r="O701" i="2"/>
  <c r="K702" i="2"/>
  <c r="L702" i="2"/>
  <c r="M702" i="2"/>
  <c r="N702" i="2"/>
  <c r="O702" i="2"/>
  <c r="K703" i="2"/>
  <c r="L703" i="2"/>
  <c r="M703" i="2"/>
  <c r="N703" i="2"/>
  <c r="O703" i="2"/>
  <c r="K704" i="2"/>
  <c r="L704" i="2"/>
  <c r="M704" i="2"/>
  <c r="N704" i="2"/>
  <c r="O704" i="2"/>
  <c r="K705" i="2"/>
  <c r="L705" i="2"/>
  <c r="M705" i="2"/>
  <c r="N705" i="2"/>
  <c r="O705" i="2"/>
  <c r="K706" i="2"/>
  <c r="L706" i="2"/>
  <c r="M706" i="2"/>
  <c r="N706" i="2"/>
  <c r="O706" i="2"/>
  <c r="K707" i="2"/>
  <c r="L707" i="2"/>
  <c r="M707" i="2"/>
  <c r="N707" i="2"/>
  <c r="O707" i="2"/>
  <c r="K708" i="2"/>
  <c r="L708" i="2"/>
  <c r="M708" i="2"/>
  <c r="N708" i="2"/>
  <c r="O708" i="2"/>
  <c r="K709" i="2"/>
  <c r="L709" i="2"/>
  <c r="M709" i="2"/>
  <c r="N709" i="2"/>
  <c r="O709" i="2"/>
  <c r="K710" i="2"/>
  <c r="L710" i="2"/>
  <c r="M710" i="2"/>
  <c r="N710" i="2"/>
  <c r="O710" i="2"/>
  <c r="K711" i="2"/>
  <c r="L711" i="2"/>
  <c r="M711" i="2"/>
  <c r="N711" i="2"/>
  <c r="O711" i="2"/>
  <c r="K712" i="2"/>
  <c r="L712" i="2"/>
  <c r="M712" i="2"/>
  <c r="N712" i="2"/>
  <c r="O712" i="2"/>
  <c r="K713" i="2"/>
  <c r="L713" i="2"/>
  <c r="M713" i="2"/>
  <c r="N713" i="2"/>
  <c r="O713" i="2"/>
  <c r="K714" i="2"/>
  <c r="L714" i="2"/>
  <c r="M714" i="2"/>
  <c r="N714" i="2"/>
  <c r="O714" i="2"/>
  <c r="K715" i="2"/>
  <c r="L715" i="2"/>
  <c r="M715" i="2"/>
  <c r="N715" i="2"/>
  <c r="O715" i="2"/>
  <c r="K716" i="2"/>
  <c r="L716" i="2"/>
  <c r="M716" i="2"/>
  <c r="N716" i="2"/>
  <c r="O716" i="2"/>
  <c r="K717" i="2"/>
  <c r="L717" i="2"/>
  <c r="M717" i="2"/>
  <c r="N717" i="2"/>
  <c r="O717" i="2"/>
  <c r="K718" i="2"/>
  <c r="L718" i="2"/>
  <c r="M718" i="2"/>
  <c r="N718" i="2"/>
  <c r="O718" i="2"/>
  <c r="K719" i="2"/>
  <c r="L719" i="2"/>
  <c r="M719" i="2"/>
  <c r="N719" i="2"/>
  <c r="O719" i="2"/>
  <c r="K720" i="2"/>
  <c r="L720" i="2"/>
  <c r="M720" i="2"/>
  <c r="N720" i="2"/>
  <c r="O720" i="2"/>
  <c r="K721" i="2"/>
  <c r="L721" i="2"/>
  <c r="M721" i="2"/>
  <c r="N721" i="2"/>
  <c r="O721" i="2"/>
  <c r="K722" i="2"/>
  <c r="L722" i="2"/>
  <c r="M722" i="2"/>
  <c r="N722" i="2"/>
  <c r="O722" i="2"/>
  <c r="K723" i="2"/>
  <c r="L723" i="2"/>
  <c r="M723" i="2"/>
  <c r="N723" i="2"/>
  <c r="O723" i="2"/>
  <c r="K724" i="2"/>
  <c r="L724" i="2"/>
  <c r="M724" i="2"/>
  <c r="N724" i="2"/>
  <c r="O724" i="2"/>
  <c r="K725" i="2"/>
  <c r="L725" i="2"/>
  <c r="M725" i="2"/>
  <c r="N725" i="2"/>
  <c r="O725" i="2"/>
  <c r="K726" i="2"/>
  <c r="L726" i="2"/>
  <c r="M726" i="2"/>
  <c r="N726" i="2"/>
  <c r="O726" i="2"/>
  <c r="K727" i="2"/>
  <c r="L727" i="2"/>
  <c r="M727" i="2"/>
  <c r="N727" i="2"/>
  <c r="O727" i="2"/>
  <c r="K728" i="2"/>
  <c r="L728" i="2"/>
  <c r="M728" i="2"/>
  <c r="N728" i="2"/>
  <c r="O728" i="2"/>
  <c r="K729" i="2"/>
  <c r="L729" i="2"/>
  <c r="M729" i="2"/>
  <c r="N729" i="2"/>
  <c r="O729" i="2"/>
  <c r="K730" i="2"/>
  <c r="L730" i="2"/>
  <c r="M730" i="2"/>
  <c r="N730" i="2"/>
  <c r="O730" i="2"/>
  <c r="K731" i="2"/>
  <c r="L731" i="2"/>
  <c r="M731" i="2"/>
  <c r="N731" i="2"/>
  <c r="O731" i="2"/>
  <c r="K732" i="2"/>
  <c r="L732" i="2"/>
  <c r="M732" i="2"/>
  <c r="N732" i="2"/>
  <c r="O732" i="2"/>
  <c r="K733" i="2"/>
  <c r="L733" i="2"/>
  <c r="M733" i="2"/>
  <c r="N733" i="2"/>
  <c r="O733" i="2"/>
  <c r="K734" i="2"/>
  <c r="L734" i="2"/>
  <c r="M734" i="2"/>
  <c r="N734" i="2"/>
  <c r="O734" i="2"/>
  <c r="K735" i="2"/>
  <c r="L735" i="2"/>
  <c r="M735" i="2"/>
  <c r="N735" i="2"/>
  <c r="O735" i="2"/>
  <c r="K736" i="2"/>
  <c r="L736" i="2"/>
  <c r="M736" i="2"/>
  <c r="N736" i="2"/>
  <c r="O736" i="2"/>
  <c r="K737" i="2"/>
  <c r="L737" i="2"/>
  <c r="M737" i="2"/>
  <c r="N737" i="2"/>
  <c r="O737" i="2"/>
  <c r="K738" i="2"/>
  <c r="L738" i="2"/>
  <c r="M738" i="2"/>
  <c r="N738" i="2"/>
  <c r="O738" i="2"/>
  <c r="K739" i="2"/>
  <c r="L739" i="2"/>
  <c r="M739" i="2"/>
  <c r="N739" i="2"/>
  <c r="O739" i="2"/>
  <c r="K740" i="2"/>
  <c r="L740" i="2"/>
  <c r="M740" i="2"/>
  <c r="N740" i="2"/>
  <c r="O740" i="2"/>
  <c r="K741" i="2"/>
  <c r="L741" i="2"/>
  <c r="M741" i="2"/>
  <c r="N741" i="2"/>
  <c r="O741" i="2"/>
  <c r="K742" i="2"/>
  <c r="L742" i="2"/>
  <c r="M742" i="2"/>
  <c r="N742" i="2"/>
  <c r="O742" i="2"/>
  <c r="K743" i="2"/>
  <c r="L743" i="2"/>
  <c r="M743" i="2"/>
  <c r="N743" i="2"/>
  <c r="O743" i="2"/>
  <c r="K744" i="2"/>
  <c r="L744" i="2"/>
  <c r="M744" i="2"/>
  <c r="N744" i="2"/>
  <c r="O744" i="2"/>
  <c r="K745" i="2"/>
  <c r="L745" i="2"/>
  <c r="M745" i="2"/>
  <c r="N745" i="2"/>
  <c r="O745" i="2"/>
  <c r="K746" i="2"/>
  <c r="L746" i="2"/>
  <c r="M746" i="2"/>
  <c r="N746" i="2"/>
  <c r="O746" i="2"/>
  <c r="K747" i="2"/>
  <c r="L747" i="2"/>
  <c r="M747" i="2"/>
  <c r="N747" i="2"/>
  <c r="O747" i="2"/>
  <c r="K748" i="2"/>
  <c r="L748" i="2"/>
  <c r="M748" i="2"/>
  <c r="N748" i="2"/>
  <c r="O748" i="2"/>
  <c r="K749" i="2"/>
  <c r="L749" i="2"/>
  <c r="M749" i="2"/>
  <c r="N749" i="2"/>
  <c r="O749" i="2"/>
  <c r="K750" i="2"/>
  <c r="L750" i="2"/>
  <c r="M750" i="2"/>
  <c r="N750" i="2"/>
  <c r="O750" i="2"/>
  <c r="K751" i="2"/>
  <c r="L751" i="2"/>
  <c r="M751" i="2"/>
  <c r="N751" i="2"/>
  <c r="O751" i="2"/>
  <c r="K752" i="2"/>
  <c r="L752" i="2"/>
  <c r="M752" i="2"/>
  <c r="N752" i="2"/>
  <c r="O752" i="2"/>
  <c r="K753" i="2"/>
  <c r="L753" i="2"/>
  <c r="M753" i="2"/>
  <c r="N753" i="2"/>
  <c r="O753" i="2"/>
  <c r="K754" i="2"/>
  <c r="L754" i="2"/>
  <c r="M754" i="2"/>
  <c r="N754" i="2"/>
  <c r="O754" i="2"/>
  <c r="K755" i="2"/>
  <c r="L755" i="2"/>
  <c r="M755" i="2"/>
  <c r="N755" i="2"/>
  <c r="O755" i="2"/>
  <c r="K756" i="2"/>
  <c r="L756" i="2"/>
  <c r="M756" i="2"/>
  <c r="N756" i="2"/>
  <c r="O756" i="2"/>
  <c r="K757" i="2"/>
  <c r="L757" i="2"/>
  <c r="M757" i="2"/>
  <c r="N757" i="2"/>
  <c r="O757" i="2"/>
  <c r="K758" i="2"/>
  <c r="L758" i="2"/>
  <c r="M758" i="2"/>
  <c r="N758" i="2"/>
  <c r="O758" i="2"/>
  <c r="K759" i="2"/>
  <c r="L759" i="2"/>
  <c r="M759" i="2"/>
  <c r="N759" i="2"/>
  <c r="O759" i="2"/>
  <c r="K760" i="2"/>
  <c r="L760" i="2"/>
  <c r="M760" i="2"/>
  <c r="N760" i="2"/>
  <c r="O760" i="2"/>
  <c r="K761" i="2"/>
  <c r="L761" i="2"/>
  <c r="M761" i="2"/>
  <c r="N761" i="2"/>
  <c r="O761" i="2"/>
  <c r="K762" i="2"/>
  <c r="L762" i="2"/>
  <c r="M762" i="2"/>
  <c r="N762" i="2"/>
  <c r="O762" i="2"/>
  <c r="K763" i="2"/>
  <c r="L763" i="2"/>
  <c r="M763" i="2"/>
  <c r="N763" i="2"/>
  <c r="O763" i="2"/>
  <c r="K764" i="2"/>
  <c r="L764" i="2"/>
  <c r="M764" i="2"/>
  <c r="N764" i="2"/>
  <c r="O764" i="2"/>
  <c r="K765" i="2"/>
  <c r="L765" i="2"/>
  <c r="M765" i="2"/>
  <c r="N765" i="2"/>
  <c r="O765" i="2"/>
  <c r="K766" i="2"/>
  <c r="L766" i="2"/>
  <c r="M766" i="2"/>
  <c r="N766" i="2"/>
  <c r="O766" i="2"/>
  <c r="K767" i="2"/>
  <c r="L767" i="2"/>
  <c r="M767" i="2"/>
  <c r="N767" i="2"/>
  <c r="O767" i="2"/>
  <c r="K768" i="2"/>
  <c r="L768" i="2"/>
  <c r="M768" i="2"/>
  <c r="N768" i="2"/>
  <c r="O768" i="2"/>
  <c r="K769" i="2"/>
  <c r="L769" i="2"/>
  <c r="M769" i="2"/>
  <c r="N769" i="2"/>
  <c r="O769" i="2"/>
  <c r="K770" i="2"/>
  <c r="L770" i="2"/>
  <c r="M770" i="2"/>
  <c r="N770" i="2"/>
  <c r="O770" i="2"/>
  <c r="K771" i="2"/>
  <c r="L771" i="2"/>
  <c r="M771" i="2"/>
  <c r="N771" i="2"/>
  <c r="O771" i="2"/>
  <c r="K772" i="2"/>
  <c r="L772" i="2"/>
  <c r="M772" i="2"/>
  <c r="N772" i="2"/>
  <c r="O772" i="2"/>
  <c r="K773" i="2"/>
  <c r="L773" i="2"/>
  <c r="M773" i="2"/>
  <c r="N773" i="2"/>
  <c r="O773" i="2"/>
  <c r="K774" i="2"/>
  <c r="L774" i="2"/>
  <c r="M774" i="2"/>
  <c r="N774" i="2"/>
  <c r="O774" i="2"/>
  <c r="K775" i="2"/>
  <c r="L775" i="2"/>
  <c r="M775" i="2"/>
  <c r="N775" i="2"/>
  <c r="O775" i="2"/>
  <c r="K776" i="2"/>
  <c r="L776" i="2"/>
  <c r="M776" i="2"/>
  <c r="N776" i="2"/>
  <c r="O776" i="2"/>
  <c r="K777" i="2"/>
  <c r="L777" i="2"/>
  <c r="M777" i="2"/>
  <c r="N777" i="2"/>
  <c r="O777" i="2"/>
  <c r="K778" i="2"/>
  <c r="L778" i="2"/>
  <c r="M778" i="2"/>
  <c r="N778" i="2"/>
  <c r="O778" i="2"/>
  <c r="K779" i="2"/>
  <c r="L779" i="2"/>
  <c r="M779" i="2"/>
  <c r="N779" i="2"/>
  <c r="O779" i="2"/>
  <c r="K780" i="2"/>
  <c r="L780" i="2"/>
  <c r="M780" i="2"/>
  <c r="N780" i="2"/>
  <c r="O780" i="2"/>
  <c r="K781" i="2"/>
  <c r="L781" i="2"/>
  <c r="M781" i="2"/>
  <c r="N781" i="2"/>
  <c r="O781" i="2"/>
  <c r="K782" i="2"/>
  <c r="L782" i="2"/>
  <c r="M782" i="2"/>
  <c r="N782" i="2"/>
  <c r="O782" i="2"/>
  <c r="K783" i="2"/>
  <c r="L783" i="2"/>
  <c r="M783" i="2"/>
  <c r="N783" i="2"/>
  <c r="O783" i="2"/>
  <c r="K784" i="2"/>
  <c r="L784" i="2"/>
  <c r="M784" i="2"/>
  <c r="N784" i="2"/>
  <c r="O784" i="2"/>
  <c r="K785" i="2"/>
  <c r="L785" i="2"/>
  <c r="M785" i="2"/>
  <c r="N785" i="2"/>
  <c r="O785" i="2"/>
  <c r="K786" i="2"/>
  <c r="L786" i="2"/>
  <c r="M786" i="2"/>
  <c r="N786" i="2"/>
  <c r="O786" i="2"/>
  <c r="K787" i="2"/>
  <c r="L787" i="2"/>
  <c r="M787" i="2"/>
  <c r="N787" i="2"/>
  <c r="O787" i="2"/>
  <c r="K788" i="2"/>
  <c r="L788" i="2"/>
  <c r="M788" i="2"/>
  <c r="N788" i="2"/>
  <c r="O788" i="2"/>
  <c r="K789" i="2"/>
  <c r="L789" i="2"/>
  <c r="M789" i="2"/>
  <c r="N789" i="2"/>
  <c r="O789" i="2"/>
  <c r="K790" i="2"/>
  <c r="L790" i="2"/>
  <c r="M790" i="2"/>
  <c r="N790" i="2"/>
  <c r="O790" i="2"/>
  <c r="K791" i="2"/>
  <c r="L791" i="2"/>
  <c r="M791" i="2"/>
  <c r="N791" i="2"/>
  <c r="O791" i="2"/>
  <c r="K792" i="2"/>
  <c r="L792" i="2"/>
  <c r="M792" i="2"/>
  <c r="N792" i="2"/>
  <c r="O792" i="2"/>
  <c r="K793" i="2"/>
  <c r="L793" i="2"/>
  <c r="M793" i="2"/>
  <c r="N793" i="2"/>
  <c r="O793" i="2"/>
  <c r="K794" i="2"/>
  <c r="L794" i="2"/>
  <c r="M794" i="2"/>
  <c r="N794" i="2"/>
  <c r="O794" i="2"/>
  <c r="K795" i="2"/>
  <c r="L795" i="2"/>
  <c r="M795" i="2"/>
  <c r="N795" i="2"/>
  <c r="O795" i="2"/>
  <c r="K796" i="2"/>
  <c r="L796" i="2"/>
  <c r="M796" i="2"/>
  <c r="N796" i="2"/>
  <c r="O796" i="2"/>
  <c r="K797" i="2"/>
  <c r="L797" i="2"/>
  <c r="M797" i="2"/>
  <c r="N797" i="2"/>
  <c r="O797" i="2"/>
  <c r="K798" i="2"/>
  <c r="L798" i="2"/>
  <c r="M798" i="2"/>
  <c r="N798" i="2"/>
  <c r="O798" i="2"/>
  <c r="K799" i="2"/>
  <c r="L799" i="2"/>
  <c r="M799" i="2"/>
  <c r="N799" i="2"/>
  <c r="O799" i="2"/>
  <c r="K800" i="2"/>
  <c r="L800" i="2"/>
  <c r="M800" i="2"/>
  <c r="N800" i="2"/>
  <c r="O800" i="2"/>
  <c r="K801" i="2"/>
  <c r="L801" i="2"/>
  <c r="M801" i="2"/>
  <c r="N801" i="2"/>
  <c r="O801" i="2"/>
  <c r="K802" i="2"/>
  <c r="L802" i="2"/>
  <c r="M802" i="2"/>
  <c r="N802" i="2"/>
  <c r="O802" i="2"/>
  <c r="K803" i="2"/>
  <c r="L803" i="2"/>
  <c r="M803" i="2"/>
  <c r="N803" i="2"/>
  <c r="O803" i="2"/>
  <c r="K804" i="2"/>
  <c r="L804" i="2"/>
  <c r="M804" i="2"/>
  <c r="N804" i="2"/>
  <c r="O804" i="2"/>
  <c r="K805" i="2"/>
  <c r="L805" i="2"/>
  <c r="M805" i="2"/>
  <c r="N805" i="2"/>
  <c r="O805" i="2"/>
  <c r="K806" i="2"/>
  <c r="L806" i="2"/>
  <c r="M806" i="2"/>
  <c r="N806" i="2"/>
  <c r="O806" i="2"/>
  <c r="K807" i="2"/>
  <c r="L807" i="2"/>
  <c r="M807" i="2"/>
  <c r="N807" i="2"/>
  <c r="O807" i="2"/>
  <c r="K808" i="2"/>
  <c r="L808" i="2"/>
  <c r="M808" i="2"/>
  <c r="N808" i="2"/>
  <c r="O808" i="2"/>
  <c r="K809" i="2"/>
  <c r="L809" i="2"/>
  <c r="M809" i="2"/>
  <c r="N809" i="2"/>
  <c r="O809" i="2"/>
  <c r="K810" i="2"/>
  <c r="L810" i="2"/>
  <c r="M810" i="2"/>
  <c r="N810" i="2"/>
  <c r="O810" i="2"/>
  <c r="K811" i="2"/>
  <c r="L811" i="2"/>
  <c r="M811" i="2"/>
  <c r="N811" i="2"/>
  <c r="O811" i="2"/>
  <c r="K812" i="2"/>
  <c r="L812" i="2"/>
  <c r="M812" i="2"/>
  <c r="N812" i="2"/>
  <c r="O812" i="2"/>
  <c r="K813" i="2"/>
  <c r="L813" i="2"/>
  <c r="M813" i="2"/>
  <c r="N813" i="2"/>
  <c r="O813" i="2"/>
  <c r="K814" i="2"/>
  <c r="L814" i="2"/>
  <c r="M814" i="2"/>
  <c r="N814" i="2"/>
  <c r="O814" i="2"/>
  <c r="K815" i="2"/>
  <c r="L815" i="2"/>
  <c r="M815" i="2"/>
  <c r="N815" i="2"/>
  <c r="O815" i="2"/>
  <c r="K816" i="2"/>
  <c r="L816" i="2"/>
  <c r="M816" i="2"/>
  <c r="N816" i="2"/>
  <c r="O816" i="2"/>
  <c r="K817" i="2"/>
  <c r="L817" i="2"/>
  <c r="M817" i="2"/>
  <c r="N817" i="2"/>
  <c r="O817" i="2"/>
  <c r="K818" i="2"/>
  <c r="L818" i="2"/>
  <c r="M818" i="2"/>
  <c r="N818" i="2"/>
  <c r="O818" i="2"/>
  <c r="K819" i="2"/>
  <c r="L819" i="2"/>
  <c r="M819" i="2"/>
  <c r="N819" i="2"/>
  <c r="O819" i="2"/>
  <c r="K820" i="2"/>
  <c r="L820" i="2"/>
  <c r="M820" i="2"/>
  <c r="N820" i="2"/>
  <c r="O820" i="2"/>
  <c r="K821" i="2"/>
  <c r="L821" i="2"/>
  <c r="M821" i="2"/>
  <c r="N821" i="2"/>
  <c r="O821" i="2"/>
  <c r="K822" i="2"/>
  <c r="L822" i="2"/>
  <c r="M822" i="2"/>
  <c r="N822" i="2"/>
  <c r="O822" i="2"/>
  <c r="K823" i="2"/>
  <c r="L823" i="2"/>
  <c r="M823" i="2"/>
  <c r="N823" i="2"/>
  <c r="O823" i="2"/>
  <c r="K824" i="2"/>
  <c r="L824" i="2"/>
  <c r="M824" i="2"/>
  <c r="N824" i="2"/>
  <c r="O824" i="2"/>
  <c r="K825" i="2"/>
  <c r="L825" i="2"/>
  <c r="M825" i="2"/>
  <c r="N825" i="2"/>
  <c r="O825" i="2"/>
  <c r="K826" i="2"/>
  <c r="L826" i="2"/>
  <c r="M826" i="2"/>
  <c r="N826" i="2"/>
  <c r="O826" i="2"/>
  <c r="K827" i="2"/>
  <c r="L827" i="2"/>
  <c r="M827" i="2"/>
  <c r="N827" i="2"/>
  <c r="O827" i="2"/>
  <c r="K828" i="2"/>
  <c r="L828" i="2"/>
  <c r="M828" i="2"/>
  <c r="N828" i="2"/>
  <c r="O828" i="2"/>
  <c r="K829" i="2"/>
  <c r="L829" i="2"/>
  <c r="M829" i="2"/>
  <c r="N829" i="2"/>
  <c r="O829" i="2"/>
  <c r="K830" i="2"/>
  <c r="L830" i="2"/>
  <c r="M830" i="2"/>
  <c r="N830" i="2"/>
  <c r="O830" i="2"/>
  <c r="K831" i="2"/>
  <c r="L831" i="2"/>
  <c r="M831" i="2"/>
  <c r="N831" i="2"/>
  <c r="O831" i="2"/>
  <c r="K832" i="2"/>
  <c r="L832" i="2"/>
  <c r="M832" i="2"/>
  <c r="N832" i="2"/>
  <c r="O832" i="2"/>
  <c r="K833" i="2"/>
  <c r="L833" i="2"/>
  <c r="M833" i="2"/>
  <c r="N833" i="2"/>
  <c r="O833" i="2"/>
  <c r="K834" i="2"/>
  <c r="L834" i="2"/>
  <c r="M834" i="2"/>
  <c r="N834" i="2"/>
  <c r="O834" i="2"/>
  <c r="K835" i="2"/>
  <c r="L835" i="2"/>
  <c r="M835" i="2"/>
  <c r="N835" i="2"/>
  <c r="O835" i="2"/>
  <c r="K836" i="2"/>
  <c r="L836" i="2"/>
  <c r="M836" i="2"/>
  <c r="N836" i="2"/>
  <c r="O836" i="2"/>
  <c r="K837" i="2"/>
  <c r="L837" i="2"/>
  <c r="M837" i="2"/>
  <c r="N837" i="2"/>
  <c r="O837" i="2"/>
  <c r="K838" i="2"/>
  <c r="L838" i="2"/>
  <c r="M838" i="2"/>
  <c r="N838" i="2"/>
  <c r="O838" i="2"/>
  <c r="K839" i="2"/>
  <c r="L839" i="2"/>
  <c r="M839" i="2"/>
  <c r="N839" i="2"/>
  <c r="O839" i="2"/>
  <c r="K840" i="2"/>
  <c r="L840" i="2"/>
  <c r="M840" i="2"/>
  <c r="N840" i="2"/>
  <c r="O840" i="2"/>
  <c r="K841" i="2"/>
  <c r="L841" i="2"/>
  <c r="M841" i="2"/>
  <c r="N841" i="2"/>
  <c r="O841" i="2"/>
  <c r="K842" i="2"/>
  <c r="L842" i="2"/>
  <c r="M842" i="2"/>
  <c r="N842" i="2"/>
  <c r="O842" i="2"/>
  <c r="K843" i="2"/>
  <c r="L843" i="2"/>
  <c r="M843" i="2"/>
  <c r="N843" i="2"/>
  <c r="O843" i="2"/>
  <c r="K844" i="2"/>
  <c r="L844" i="2"/>
  <c r="M844" i="2"/>
  <c r="N844" i="2"/>
  <c r="O844" i="2"/>
  <c r="K845" i="2"/>
  <c r="L845" i="2"/>
  <c r="M845" i="2"/>
  <c r="N845" i="2"/>
  <c r="O845" i="2"/>
  <c r="K846" i="2"/>
  <c r="L846" i="2"/>
  <c r="M846" i="2"/>
  <c r="N846" i="2"/>
  <c r="O846" i="2"/>
  <c r="K847" i="2"/>
  <c r="L847" i="2"/>
  <c r="M847" i="2"/>
  <c r="N847" i="2"/>
  <c r="O847" i="2"/>
  <c r="K848" i="2"/>
  <c r="L848" i="2"/>
  <c r="M848" i="2"/>
  <c r="N848" i="2"/>
  <c r="O848" i="2"/>
  <c r="K849" i="2"/>
  <c r="L849" i="2"/>
  <c r="M849" i="2"/>
  <c r="N849" i="2"/>
  <c r="O849" i="2"/>
  <c r="K850" i="2"/>
  <c r="L850" i="2"/>
  <c r="M850" i="2"/>
  <c r="N850" i="2"/>
  <c r="O850" i="2"/>
  <c r="K851" i="2"/>
  <c r="L851" i="2"/>
  <c r="M851" i="2"/>
  <c r="N851" i="2"/>
  <c r="O851" i="2"/>
  <c r="K852" i="2"/>
  <c r="L852" i="2"/>
  <c r="M852" i="2"/>
  <c r="N852" i="2"/>
  <c r="O852" i="2"/>
  <c r="K853" i="2"/>
  <c r="L853" i="2"/>
  <c r="M853" i="2"/>
  <c r="N853" i="2"/>
  <c r="O853" i="2"/>
  <c r="K854" i="2"/>
  <c r="L854" i="2"/>
  <c r="M854" i="2"/>
  <c r="N854" i="2"/>
  <c r="O854" i="2"/>
  <c r="K855" i="2"/>
  <c r="L855" i="2"/>
  <c r="M855" i="2"/>
  <c r="N855" i="2"/>
  <c r="O855" i="2"/>
  <c r="K856" i="2"/>
  <c r="L856" i="2"/>
  <c r="M856" i="2"/>
  <c r="N856" i="2"/>
  <c r="O856" i="2"/>
  <c r="K857" i="2"/>
  <c r="L857" i="2"/>
  <c r="M857" i="2"/>
  <c r="N857" i="2"/>
  <c r="O857" i="2"/>
  <c r="K858" i="2"/>
  <c r="L858" i="2"/>
  <c r="M858" i="2"/>
  <c r="N858" i="2"/>
  <c r="O858" i="2"/>
  <c r="K859" i="2"/>
  <c r="L859" i="2"/>
  <c r="M859" i="2"/>
  <c r="N859" i="2"/>
  <c r="O859" i="2"/>
  <c r="K860" i="2"/>
  <c r="L860" i="2"/>
  <c r="M860" i="2"/>
  <c r="N860" i="2"/>
  <c r="O860" i="2"/>
  <c r="K861" i="2"/>
  <c r="L861" i="2"/>
  <c r="M861" i="2"/>
  <c r="N861" i="2"/>
  <c r="O861" i="2"/>
  <c r="K862" i="2"/>
  <c r="L862" i="2"/>
  <c r="M862" i="2"/>
  <c r="N862" i="2"/>
  <c r="O862" i="2"/>
  <c r="K863" i="2"/>
  <c r="L863" i="2"/>
  <c r="M863" i="2"/>
  <c r="N863" i="2"/>
  <c r="O863" i="2"/>
  <c r="K864" i="2"/>
  <c r="L864" i="2"/>
  <c r="M864" i="2"/>
  <c r="N864" i="2"/>
  <c r="O864" i="2"/>
  <c r="K865" i="2"/>
  <c r="L865" i="2"/>
  <c r="M865" i="2"/>
  <c r="N865" i="2"/>
  <c r="O865" i="2"/>
  <c r="K866" i="2"/>
  <c r="L866" i="2"/>
  <c r="M866" i="2"/>
  <c r="N866" i="2"/>
  <c r="O866" i="2"/>
  <c r="K867" i="2"/>
  <c r="L867" i="2"/>
  <c r="M867" i="2"/>
  <c r="N867" i="2"/>
  <c r="O867" i="2"/>
  <c r="K868" i="2"/>
  <c r="L868" i="2"/>
  <c r="M868" i="2"/>
  <c r="N868" i="2"/>
  <c r="O868" i="2"/>
  <c r="K869" i="2"/>
  <c r="L869" i="2"/>
  <c r="M869" i="2"/>
  <c r="N869" i="2"/>
  <c r="O869" i="2"/>
  <c r="K870" i="2"/>
  <c r="L870" i="2"/>
  <c r="M870" i="2"/>
  <c r="N870" i="2"/>
  <c r="O870" i="2"/>
  <c r="K871" i="2"/>
  <c r="L871" i="2"/>
  <c r="M871" i="2"/>
  <c r="N871" i="2"/>
  <c r="O871" i="2"/>
  <c r="K872" i="2"/>
  <c r="L872" i="2"/>
  <c r="M872" i="2"/>
  <c r="N872" i="2"/>
  <c r="O872" i="2"/>
  <c r="K873" i="2"/>
  <c r="L873" i="2"/>
  <c r="M873" i="2"/>
  <c r="N873" i="2"/>
  <c r="O873" i="2"/>
  <c r="K874" i="2"/>
  <c r="L874" i="2"/>
  <c r="M874" i="2"/>
  <c r="N874" i="2"/>
  <c r="O874" i="2"/>
  <c r="K875" i="2"/>
  <c r="L875" i="2"/>
  <c r="M875" i="2"/>
  <c r="N875" i="2"/>
  <c r="O875" i="2"/>
  <c r="K876" i="2"/>
  <c r="L876" i="2"/>
  <c r="M876" i="2"/>
  <c r="N876" i="2"/>
  <c r="O876" i="2"/>
  <c r="K877" i="2"/>
  <c r="L877" i="2"/>
  <c r="M877" i="2"/>
  <c r="N877" i="2"/>
  <c r="O877" i="2"/>
  <c r="K878" i="2"/>
  <c r="L878" i="2"/>
  <c r="M878" i="2"/>
  <c r="N878" i="2"/>
  <c r="O878" i="2"/>
  <c r="K879" i="2"/>
  <c r="L879" i="2"/>
  <c r="M879" i="2"/>
  <c r="N879" i="2"/>
  <c r="O879" i="2"/>
  <c r="K880" i="2"/>
  <c r="L880" i="2"/>
  <c r="M880" i="2"/>
  <c r="N880" i="2"/>
  <c r="O880" i="2"/>
  <c r="K881" i="2"/>
  <c r="L881" i="2"/>
  <c r="M881" i="2"/>
  <c r="N881" i="2"/>
  <c r="O881" i="2"/>
  <c r="K882" i="2"/>
  <c r="L882" i="2"/>
  <c r="M882" i="2"/>
  <c r="N882" i="2"/>
  <c r="O882" i="2"/>
  <c r="K883" i="2"/>
  <c r="L883" i="2"/>
  <c r="M883" i="2"/>
  <c r="N883" i="2"/>
  <c r="O883" i="2"/>
  <c r="K884" i="2"/>
  <c r="L884" i="2"/>
  <c r="M884" i="2"/>
  <c r="N884" i="2"/>
  <c r="O884" i="2"/>
  <c r="K885" i="2"/>
  <c r="L885" i="2"/>
  <c r="M885" i="2"/>
  <c r="N885" i="2"/>
  <c r="O885" i="2"/>
  <c r="K886" i="2"/>
  <c r="L886" i="2"/>
  <c r="M886" i="2"/>
  <c r="N886" i="2"/>
  <c r="O886" i="2"/>
  <c r="K887" i="2"/>
  <c r="L887" i="2"/>
  <c r="M887" i="2"/>
  <c r="N887" i="2"/>
  <c r="O887" i="2"/>
  <c r="K888" i="2"/>
  <c r="L888" i="2"/>
  <c r="M888" i="2"/>
  <c r="N888" i="2"/>
  <c r="O888" i="2"/>
  <c r="K889" i="2"/>
  <c r="L889" i="2"/>
  <c r="M889" i="2"/>
  <c r="N889" i="2"/>
  <c r="O889" i="2"/>
  <c r="K890" i="2"/>
  <c r="L890" i="2"/>
  <c r="M890" i="2"/>
  <c r="N890" i="2"/>
  <c r="O890" i="2"/>
  <c r="K891" i="2"/>
  <c r="L891" i="2"/>
  <c r="M891" i="2"/>
  <c r="N891" i="2"/>
  <c r="O891" i="2"/>
  <c r="K892" i="2"/>
  <c r="L892" i="2"/>
  <c r="M892" i="2"/>
  <c r="N892" i="2"/>
  <c r="O892" i="2"/>
  <c r="K893" i="2"/>
  <c r="L893" i="2"/>
  <c r="M893" i="2"/>
  <c r="N893" i="2"/>
  <c r="O893" i="2"/>
  <c r="K894" i="2"/>
  <c r="L894" i="2"/>
  <c r="M894" i="2"/>
  <c r="N894" i="2"/>
  <c r="O894" i="2"/>
  <c r="K895" i="2"/>
  <c r="L895" i="2"/>
  <c r="M895" i="2"/>
  <c r="N895" i="2"/>
  <c r="O895" i="2"/>
  <c r="K896" i="2"/>
  <c r="L896" i="2"/>
  <c r="M896" i="2"/>
  <c r="N896" i="2"/>
  <c r="O896" i="2"/>
  <c r="K897" i="2"/>
  <c r="L897" i="2"/>
  <c r="M897" i="2"/>
  <c r="N897" i="2"/>
  <c r="O897" i="2"/>
  <c r="K898" i="2"/>
  <c r="L898" i="2"/>
  <c r="M898" i="2"/>
  <c r="N898" i="2"/>
  <c r="O898" i="2"/>
  <c r="K899" i="2"/>
  <c r="L899" i="2"/>
  <c r="M899" i="2"/>
  <c r="N899" i="2"/>
  <c r="O899" i="2"/>
  <c r="K900" i="2"/>
  <c r="L900" i="2"/>
  <c r="M900" i="2"/>
  <c r="N900" i="2"/>
  <c r="O900" i="2"/>
  <c r="K901" i="2"/>
  <c r="L901" i="2"/>
  <c r="M901" i="2"/>
  <c r="N901" i="2"/>
  <c r="O901" i="2"/>
  <c r="K902" i="2"/>
  <c r="L902" i="2"/>
  <c r="M902" i="2"/>
  <c r="N902" i="2"/>
  <c r="O902" i="2"/>
  <c r="K903" i="2"/>
  <c r="L903" i="2"/>
  <c r="M903" i="2"/>
  <c r="N903" i="2"/>
  <c r="O903" i="2"/>
  <c r="K904" i="2"/>
  <c r="L904" i="2"/>
  <c r="M904" i="2"/>
  <c r="N904" i="2"/>
  <c r="O904" i="2"/>
  <c r="K905" i="2"/>
  <c r="L905" i="2"/>
  <c r="M905" i="2"/>
  <c r="N905" i="2"/>
  <c r="O905" i="2"/>
  <c r="K906" i="2"/>
  <c r="L906" i="2"/>
  <c r="M906" i="2"/>
  <c r="N906" i="2"/>
  <c r="O906" i="2"/>
  <c r="K907" i="2"/>
  <c r="L907" i="2"/>
  <c r="M907" i="2"/>
  <c r="N907" i="2"/>
  <c r="O907" i="2"/>
  <c r="K908" i="2"/>
  <c r="L908" i="2"/>
  <c r="M908" i="2"/>
  <c r="N908" i="2"/>
  <c r="O908" i="2"/>
  <c r="K909" i="2"/>
  <c r="L909" i="2"/>
  <c r="M909" i="2"/>
  <c r="N909" i="2"/>
  <c r="O909" i="2"/>
  <c r="K910" i="2"/>
  <c r="L910" i="2"/>
  <c r="M910" i="2"/>
  <c r="N910" i="2"/>
  <c r="O910" i="2"/>
  <c r="K911" i="2"/>
  <c r="L911" i="2"/>
  <c r="M911" i="2"/>
  <c r="N911" i="2"/>
  <c r="O911" i="2"/>
  <c r="K912" i="2"/>
  <c r="L912" i="2"/>
  <c r="M912" i="2"/>
  <c r="N912" i="2"/>
  <c r="O912" i="2"/>
  <c r="K913" i="2"/>
  <c r="L913" i="2"/>
  <c r="M913" i="2"/>
  <c r="N913" i="2"/>
  <c r="O913" i="2"/>
  <c r="K914" i="2"/>
  <c r="L914" i="2"/>
  <c r="M914" i="2"/>
  <c r="N914" i="2"/>
  <c r="O914" i="2"/>
  <c r="K915" i="2"/>
  <c r="L915" i="2"/>
  <c r="M915" i="2"/>
  <c r="N915" i="2"/>
  <c r="O915" i="2"/>
  <c r="K916" i="2"/>
  <c r="L916" i="2"/>
  <c r="M916" i="2"/>
  <c r="N916" i="2"/>
  <c r="O916" i="2"/>
  <c r="K917" i="2"/>
  <c r="L917" i="2"/>
  <c r="M917" i="2"/>
  <c r="N917" i="2"/>
  <c r="O917" i="2"/>
  <c r="K918" i="2"/>
  <c r="L918" i="2"/>
  <c r="M918" i="2"/>
  <c r="N918" i="2"/>
  <c r="O918" i="2"/>
  <c r="K919" i="2"/>
  <c r="L919" i="2"/>
  <c r="M919" i="2"/>
  <c r="N919" i="2"/>
  <c r="O919" i="2"/>
  <c r="K920" i="2"/>
  <c r="L920" i="2"/>
  <c r="M920" i="2"/>
  <c r="N920" i="2"/>
  <c r="O920" i="2"/>
  <c r="K921" i="2"/>
  <c r="L921" i="2"/>
  <c r="M921" i="2"/>
  <c r="N921" i="2"/>
  <c r="O921" i="2"/>
  <c r="K922" i="2"/>
  <c r="L922" i="2"/>
  <c r="M922" i="2"/>
  <c r="N922" i="2"/>
  <c r="O922" i="2"/>
  <c r="K923" i="2"/>
  <c r="L923" i="2"/>
  <c r="M923" i="2"/>
  <c r="N923" i="2"/>
  <c r="O923" i="2"/>
  <c r="K924" i="2"/>
  <c r="L924" i="2"/>
  <c r="M924" i="2"/>
  <c r="N924" i="2"/>
  <c r="O924" i="2"/>
  <c r="K925" i="2"/>
  <c r="L925" i="2"/>
  <c r="M925" i="2"/>
  <c r="N925" i="2"/>
  <c r="O925" i="2"/>
  <c r="K926" i="2"/>
  <c r="L926" i="2"/>
  <c r="M926" i="2"/>
  <c r="N926" i="2"/>
  <c r="O926" i="2"/>
  <c r="K927" i="2"/>
  <c r="L927" i="2"/>
  <c r="M927" i="2"/>
  <c r="N927" i="2"/>
  <c r="O927" i="2"/>
  <c r="K928" i="2"/>
  <c r="L928" i="2"/>
  <c r="M928" i="2"/>
  <c r="N928" i="2"/>
  <c r="O928" i="2"/>
  <c r="K929" i="2"/>
  <c r="L929" i="2"/>
  <c r="M929" i="2"/>
  <c r="N929" i="2"/>
  <c r="O929" i="2"/>
  <c r="K930" i="2"/>
  <c r="L930" i="2"/>
  <c r="M930" i="2"/>
  <c r="N930" i="2"/>
  <c r="O930" i="2"/>
  <c r="K931" i="2"/>
  <c r="L931" i="2"/>
  <c r="M931" i="2"/>
  <c r="N931" i="2"/>
  <c r="O931" i="2"/>
  <c r="K932" i="2"/>
  <c r="L932" i="2"/>
  <c r="M932" i="2"/>
  <c r="N932" i="2"/>
  <c r="O932" i="2"/>
  <c r="K933" i="2"/>
  <c r="L933" i="2"/>
  <c r="M933" i="2"/>
  <c r="N933" i="2"/>
  <c r="O933" i="2"/>
  <c r="K934" i="2"/>
  <c r="L934" i="2"/>
  <c r="M934" i="2"/>
  <c r="N934" i="2"/>
  <c r="O934" i="2"/>
  <c r="K935" i="2"/>
  <c r="L935" i="2"/>
  <c r="M935" i="2"/>
  <c r="N935" i="2"/>
  <c r="O935" i="2"/>
  <c r="K936" i="2"/>
  <c r="L936" i="2"/>
  <c r="M936" i="2"/>
  <c r="N936" i="2"/>
  <c r="O936" i="2"/>
  <c r="K937" i="2"/>
  <c r="L937" i="2"/>
  <c r="M937" i="2"/>
  <c r="N937" i="2"/>
  <c r="O937" i="2"/>
  <c r="K938" i="2"/>
  <c r="L938" i="2"/>
  <c r="M938" i="2"/>
  <c r="N938" i="2"/>
  <c r="O938" i="2"/>
  <c r="K939" i="2"/>
  <c r="L939" i="2"/>
  <c r="M939" i="2"/>
  <c r="N939" i="2"/>
  <c r="O939" i="2"/>
  <c r="K940" i="2"/>
  <c r="L940" i="2"/>
  <c r="M940" i="2"/>
  <c r="N940" i="2"/>
  <c r="O940" i="2"/>
  <c r="K941" i="2"/>
  <c r="L941" i="2"/>
  <c r="M941" i="2"/>
  <c r="N941" i="2"/>
  <c r="O941" i="2"/>
  <c r="K942" i="2"/>
  <c r="L942" i="2"/>
  <c r="M942" i="2"/>
  <c r="N942" i="2"/>
  <c r="O942" i="2"/>
  <c r="K943" i="2"/>
  <c r="L943" i="2"/>
  <c r="M943" i="2"/>
  <c r="N943" i="2"/>
  <c r="O943" i="2"/>
  <c r="K944" i="2"/>
  <c r="L944" i="2"/>
  <c r="M944" i="2"/>
  <c r="N944" i="2"/>
  <c r="O944" i="2"/>
  <c r="K945" i="2"/>
  <c r="L945" i="2"/>
  <c r="M945" i="2"/>
  <c r="N945" i="2"/>
  <c r="O945" i="2"/>
  <c r="K946" i="2"/>
  <c r="L946" i="2"/>
  <c r="M946" i="2"/>
  <c r="N946" i="2"/>
  <c r="O946" i="2"/>
  <c r="K947" i="2"/>
  <c r="L947" i="2"/>
  <c r="M947" i="2"/>
  <c r="N947" i="2"/>
  <c r="O947" i="2"/>
  <c r="K948" i="2"/>
  <c r="L948" i="2"/>
  <c r="M948" i="2"/>
  <c r="N948" i="2"/>
  <c r="O948" i="2"/>
  <c r="K949" i="2"/>
  <c r="L949" i="2"/>
  <c r="M949" i="2"/>
  <c r="N949" i="2"/>
  <c r="O949" i="2"/>
  <c r="K950" i="2"/>
  <c r="L950" i="2"/>
  <c r="M950" i="2"/>
  <c r="N950" i="2"/>
  <c r="O950" i="2"/>
  <c r="K951" i="2"/>
  <c r="L951" i="2"/>
  <c r="M951" i="2"/>
  <c r="N951" i="2"/>
  <c r="O951" i="2"/>
  <c r="K952" i="2"/>
  <c r="L952" i="2"/>
  <c r="M952" i="2"/>
  <c r="N952" i="2"/>
  <c r="O952" i="2"/>
  <c r="K953" i="2"/>
  <c r="L953" i="2"/>
  <c r="M953" i="2"/>
  <c r="N953" i="2"/>
  <c r="O953" i="2"/>
  <c r="K954" i="2"/>
  <c r="L954" i="2"/>
  <c r="M954" i="2"/>
  <c r="N954" i="2"/>
  <c r="O954" i="2"/>
  <c r="K955" i="2"/>
  <c r="L955" i="2"/>
  <c r="M955" i="2"/>
  <c r="N955" i="2"/>
  <c r="O955" i="2"/>
  <c r="K956" i="2"/>
  <c r="L956" i="2"/>
  <c r="M956" i="2"/>
  <c r="N956" i="2"/>
  <c r="O956" i="2"/>
  <c r="K957" i="2"/>
  <c r="L957" i="2"/>
  <c r="M957" i="2"/>
  <c r="N957" i="2"/>
  <c r="O957" i="2"/>
  <c r="K958" i="2"/>
  <c r="L958" i="2"/>
  <c r="M958" i="2"/>
  <c r="N958" i="2"/>
  <c r="O958" i="2"/>
  <c r="K959" i="2"/>
  <c r="L959" i="2"/>
  <c r="M959" i="2"/>
  <c r="N959" i="2"/>
  <c r="O959" i="2"/>
  <c r="K960" i="2"/>
  <c r="L960" i="2"/>
  <c r="M960" i="2"/>
  <c r="N960" i="2"/>
  <c r="O960" i="2"/>
  <c r="K961" i="2"/>
  <c r="L961" i="2"/>
  <c r="M961" i="2"/>
  <c r="N961" i="2"/>
  <c r="O961" i="2"/>
  <c r="K962" i="2"/>
  <c r="L962" i="2"/>
  <c r="M962" i="2"/>
  <c r="N962" i="2"/>
  <c r="O962" i="2"/>
  <c r="K963" i="2"/>
  <c r="L963" i="2"/>
  <c r="M963" i="2"/>
  <c r="N963" i="2"/>
  <c r="O963" i="2"/>
  <c r="K964" i="2"/>
  <c r="L964" i="2"/>
  <c r="M964" i="2"/>
  <c r="N964" i="2"/>
  <c r="O964" i="2"/>
  <c r="K965" i="2"/>
  <c r="L965" i="2"/>
  <c r="M965" i="2"/>
  <c r="N965" i="2"/>
  <c r="O965" i="2"/>
  <c r="K966" i="2"/>
  <c r="L966" i="2"/>
  <c r="M966" i="2"/>
  <c r="N966" i="2"/>
  <c r="O966" i="2"/>
  <c r="K967" i="2"/>
  <c r="L967" i="2"/>
  <c r="M967" i="2"/>
  <c r="N967" i="2"/>
  <c r="O967" i="2"/>
  <c r="K968" i="2"/>
  <c r="L968" i="2"/>
  <c r="M968" i="2"/>
  <c r="N968" i="2"/>
  <c r="O968" i="2"/>
  <c r="K969" i="2"/>
  <c r="L969" i="2"/>
  <c r="M969" i="2"/>
  <c r="N969" i="2"/>
  <c r="O969" i="2"/>
  <c r="K970" i="2"/>
  <c r="L970" i="2"/>
  <c r="M970" i="2"/>
  <c r="N970" i="2"/>
  <c r="O970" i="2"/>
  <c r="K971" i="2"/>
  <c r="L971" i="2"/>
  <c r="M971" i="2"/>
  <c r="N971" i="2"/>
  <c r="O971" i="2"/>
  <c r="K972" i="2"/>
  <c r="L972" i="2"/>
  <c r="M972" i="2"/>
  <c r="N972" i="2"/>
  <c r="O972" i="2"/>
  <c r="K973" i="2"/>
  <c r="L973" i="2"/>
  <c r="M973" i="2"/>
  <c r="N973" i="2"/>
  <c r="O973" i="2"/>
  <c r="K974" i="2"/>
  <c r="L974" i="2"/>
  <c r="M974" i="2"/>
  <c r="N974" i="2"/>
  <c r="O974" i="2"/>
  <c r="K975" i="2"/>
  <c r="L975" i="2"/>
  <c r="M975" i="2"/>
  <c r="N975" i="2"/>
  <c r="O975" i="2"/>
  <c r="K976" i="2"/>
  <c r="L976" i="2"/>
  <c r="M976" i="2"/>
  <c r="N976" i="2"/>
  <c r="O976" i="2"/>
  <c r="K977" i="2"/>
  <c r="L977" i="2"/>
  <c r="M977" i="2"/>
  <c r="N977" i="2"/>
  <c r="O977" i="2"/>
  <c r="K978" i="2"/>
  <c r="L978" i="2"/>
  <c r="M978" i="2"/>
  <c r="N978" i="2"/>
  <c r="O978" i="2"/>
  <c r="K979" i="2"/>
  <c r="L979" i="2"/>
  <c r="M979" i="2"/>
  <c r="N979" i="2"/>
  <c r="O979" i="2"/>
  <c r="K980" i="2"/>
  <c r="L980" i="2"/>
  <c r="M980" i="2"/>
  <c r="N980" i="2"/>
  <c r="O980" i="2"/>
  <c r="K981" i="2"/>
  <c r="L981" i="2"/>
  <c r="M981" i="2"/>
  <c r="N981" i="2"/>
  <c r="O981" i="2"/>
  <c r="K982" i="2"/>
  <c r="L982" i="2"/>
  <c r="M982" i="2"/>
  <c r="N982" i="2"/>
  <c r="O982" i="2"/>
  <c r="K983" i="2"/>
  <c r="L983" i="2"/>
  <c r="M983" i="2"/>
  <c r="N983" i="2"/>
  <c r="O983" i="2"/>
  <c r="K984" i="2"/>
  <c r="L984" i="2"/>
  <c r="M984" i="2"/>
  <c r="N984" i="2"/>
  <c r="O984" i="2"/>
  <c r="K985" i="2"/>
  <c r="L985" i="2"/>
  <c r="M985" i="2"/>
  <c r="N985" i="2"/>
  <c r="O985" i="2"/>
  <c r="K986" i="2"/>
  <c r="L986" i="2"/>
  <c r="M986" i="2"/>
  <c r="N986" i="2"/>
  <c r="O986" i="2"/>
  <c r="K987" i="2"/>
  <c r="L987" i="2"/>
  <c r="M987" i="2"/>
  <c r="N987" i="2"/>
  <c r="O987" i="2"/>
  <c r="K988" i="2"/>
  <c r="L988" i="2"/>
  <c r="M988" i="2"/>
  <c r="N988" i="2"/>
  <c r="O988" i="2"/>
  <c r="K989" i="2"/>
  <c r="L989" i="2"/>
  <c r="M989" i="2"/>
  <c r="N989" i="2"/>
  <c r="O989" i="2"/>
  <c r="K990" i="2"/>
  <c r="L990" i="2"/>
  <c r="M990" i="2"/>
  <c r="N990" i="2"/>
  <c r="O990" i="2"/>
  <c r="K991" i="2"/>
  <c r="L991" i="2"/>
  <c r="M991" i="2"/>
  <c r="N991" i="2"/>
  <c r="O991" i="2"/>
  <c r="K992" i="2"/>
  <c r="L992" i="2"/>
  <c r="M992" i="2"/>
  <c r="N992" i="2"/>
  <c r="O992" i="2"/>
  <c r="K993" i="2"/>
  <c r="L993" i="2"/>
  <c r="M993" i="2"/>
  <c r="N993" i="2"/>
  <c r="O993" i="2"/>
  <c r="K994" i="2"/>
  <c r="L994" i="2"/>
  <c r="M994" i="2"/>
  <c r="N994" i="2"/>
  <c r="O994" i="2"/>
  <c r="K995" i="2"/>
  <c r="L995" i="2"/>
  <c r="M995" i="2"/>
  <c r="N995" i="2"/>
  <c r="O995" i="2"/>
  <c r="K996" i="2"/>
  <c r="L996" i="2"/>
  <c r="M996" i="2"/>
  <c r="N996" i="2"/>
  <c r="O996" i="2"/>
  <c r="K997" i="2"/>
  <c r="L997" i="2"/>
  <c r="M997" i="2"/>
  <c r="N997" i="2"/>
  <c r="O997" i="2"/>
  <c r="K998" i="2"/>
  <c r="L998" i="2"/>
  <c r="M998" i="2"/>
  <c r="N998" i="2"/>
  <c r="O998" i="2"/>
  <c r="K999" i="2"/>
  <c r="L999" i="2"/>
  <c r="M999" i="2"/>
  <c r="N999" i="2"/>
  <c r="O999" i="2"/>
  <c r="K1000" i="2"/>
  <c r="L1000" i="2"/>
  <c r="M1000" i="2"/>
  <c r="N1000" i="2"/>
  <c r="O1000" i="2"/>
  <c r="K1001" i="2"/>
  <c r="L1001" i="2"/>
  <c r="M1001" i="2"/>
  <c r="N1001" i="2"/>
  <c r="O1001" i="2"/>
  <c r="K1002" i="2"/>
  <c r="L1002" i="2"/>
  <c r="M1002" i="2"/>
  <c r="N1002" i="2"/>
  <c r="O1002" i="2"/>
  <c r="K1003" i="2"/>
  <c r="L1003" i="2"/>
  <c r="M1003" i="2"/>
  <c r="N1003" i="2"/>
  <c r="O1003" i="2"/>
  <c r="K1004" i="2"/>
  <c r="L1004" i="2"/>
  <c r="M1004" i="2"/>
  <c r="N1004" i="2"/>
  <c r="O1004" i="2"/>
  <c r="K1005" i="2"/>
  <c r="L1005" i="2"/>
  <c r="M1005" i="2"/>
  <c r="N1005" i="2"/>
  <c r="O1005" i="2"/>
  <c r="L5" i="2"/>
  <c r="M5" i="2"/>
  <c r="N5" i="2"/>
  <c r="O5" i="2"/>
  <c r="K5" i="2"/>
  <c r="Q5" i="2"/>
  <c r="L16" i="3" l="1"/>
  <c r="G13" i="3"/>
  <c r="K13" i="3" s="1"/>
  <c r="L15" i="3"/>
  <c r="F13" i="3"/>
  <c r="J13" i="3" s="1"/>
  <c r="G14" i="3"/>
  <c r="I14" i="3"/>
  <c r="M14" i="3" s="1"/>
  <c r="L13" i="3"/>
  <c r="K14" i="3"/>
  <c r="J14" i="3"/>
  <c r="L14" i="3"/>
  <c r="G17" i="3"/>
  <c r="K17" i="3" s="1"/>
  <c r="I17" i="3"/>
  <c r="M17" i="3" s="1"/>
  <c r="I13" i="3"/>
  <c r="M13" i="3" s="1"/>
  <c r="F17" i="3"/>
  <c r="J17" i="3" s="1"/>
  <c r="G16" i="3"/>
  <c r="K16" i="3" s="1"/>
  <c r="I16" i="3"/>
  <c r="M16" i="3" s="1"/>
  <c r="F16" i="3"/>
  <c r="J16" i="3" s="1"/>
  <c r="G15" i="3"/>
  <c r="K15" i="3" s="1"/>
  <c r="I15" i="3"/>
  <c r="M15" i="3" s="1"/>
  <c r="F15" i="3"/>
  <c r="J15" i="3" s="1"/>
</calcChain>
</file>

<file path=xl/sharedStrings.xml><?xml version="1.0" encoding="utf-8"?>
<sst xmlns="http://schemas.openxmlformats.org/spreadsheetml/2006/main" count="36" uniqueCount="23">
  <si>
    <t>Time</t>
  </si>
  <si>
    <t>value</t>
  </si>
  <si>
    <t>-</t>
  </si>
  <si>
    <t>Pe=0</t>
  </si>
  <si>
    <t>Pe=10^-1.0</t>
  </si>
  <si>
    <t>Pe=10^-0.5</t>
  </si>
  <si>
    <t>Pe=10^0.0</t>
  </si>
  <si>
    <t>Pe=10^0.5</t>
  </si>
  <si>
    <t>Pe=10^1.0</t>
  </si>
  <si>
    <t>k</t>
  </si>
  <si>
    <t>m2</t>
  </si>
  <si>
    <t>alpha</t>
  </si>
  <si>
    <t>m2/s</t>
  </si>
  <si>
    <t>dP/dl</t>
  </si>
  <si>
    <t>Pa/m</t>
  </si>
  <si>
    <t>mu</t>
  </si>
  <si>
    <t>Pa*s</t>
  </si>
  <si>
    <t>r_0</t>
  </si>
  <si>
    <t>m</t>
  </si>
  <si>
    <t>Pe_max</t>
  </si>
  <si>
    <t>t_d_min</t>
  </si>
  <si>
    <t>t_d_max</t>
  </si>
  <si>
    <t>t_d_stab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</si>
</sst>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4" x14ac:knownFonts="1">
    <font>
      <sz val="11"/>
      <color theme="1"/>
      <name val="Calibri"/>
      <family val="2"/>
      <scheme val="minor"/>
    </font>
    <font>
      <i/>
      <sz val="10"/>
      <name val="Calibri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/>
    <xf numFmtId="11" fontId="0" fillId="0" borderId="0" xfId="0" applyNumberFormat="1"/>
    <xf numFmtId="0" fontId="0" fillId="0" borderId="0" xfId="0" applyNumberFormat="1"/>
    <xf numFmtId="169" fontId="0" fillId="0" borderId="0" xfId="0" applyNumberFormat="1"/>
    <xf numFmtId="9" fontId="0" fillId="0" borderId="0" xfId="1" applyFont="1"/>
    <xf numFmtId="9" fontId="0" fillId="0" borderId="0" xfId="1" applyFont="1" applyAlignment="1">
      <alignment horizontal="center"/>
    </xf>
    <xf numFmtId="10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results!$W$3:$AA$3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results!$W$5:$AA$5</c:f>
              <c:numCache>
                <c:formatCode>General</c:formatCode>
                <c:ptCount val="5"/>
                <c:pt idx="0">
                  <c:v>413.048</c:v>
                </c:pt>
                <c:pt idx="1">
                  <c:v>79.799499999999995</c:v>
                </c:pt>
                <c:pt idx="2">
                  <c:v>12.8825</c:v>
                </c:pt>
                <c:pt idx="3">
                  <c:v>2.0230199999999998</c:v>
                </c:pt>
                <c:pt idx="4">
                  <c:v>0.374973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39-4F28-B602-1DF4B03E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307215"/>
        <c:axId val="983074191"/>
      </c:scatterChart>
      <c:valAx>
        <c:axId val="98330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074191"/>
        <c:crosses val="autoZero"/>
        <c:crossBetween val="midCat"/>
      </c:valAx>
      <c:valAx>
        <c:axId val="9830741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3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938888888888889E-2"/>
                  <c:y val="-0.3646879556722076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results!$W$4:$AA$4</c:f>
              <c:numCache>
                <c:formatCode>General</c:formatCode>
                <c:ptCount val="5"/>
                <c:pt idx="0">
                  <c:v>0.1</c:v>
                </c:pt>
                <c:pt idx="1">
                  <c:v>0.31622776601683794</c:v>
                </c:pt>
                <c:pt idx="2">
                  <c:v>1</c:v>
                </c:pt>
                <c:pt idx="3">
                  <c:v>3.1622776601683795</c:v>
                </c:pt>
                <c:pt idx="4">
                  <c:v>10</c:v>
                </c:pt>
              </c:numCache>
            </c:numRef>
          </c:xVal>
          <c:yVal>
            <c:numRef>
              <c:f>results!$W$5:$AA$5</c:f>
              <c:numCache>
                <c:formatCode>General</c:formatCode>
                <c:ptCount val="5"/>
                <c:pt idx="0">
                  <c:v>413.048</c:v>
                </c:pt>
                <c:pt idx="1">
                  <c:v>79.799499999999995</c:v>
                </c:pt>
                <c:pt idx="2">
                  <c:v>12.8825</c:v>
                </c:pt>
                <c:pt idx="3">
                  <c:v>2.0230199999999998</c:v>
                </c:pt>
                <c:pt idx="4">
                  <c:v>0.374973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DF-498E-86B6-DE3872DF3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199871"/>
        <c:axId val="1086258175"/>
      </c:scatterChart>
      <c:valAx>
        <c:axId val="10861998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6258175"/>
        <c:crosses val="autoZero"/>
        <c:crossBetween val="midCat"/>
      </c:valAx>
      <c:valAx>
        <c:axId val="10862581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619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Effetto</a:t>
            </a:r>
            <a:r>
              <a:rPr lang="it-IT" baseline="0"/>
              <a:t> del raggio su t</a:t>
            </a:r>
            <a:r>
              <a:rPr lang="it-IT" baseline="-25000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Foglio1!$B$13:$B$17</c:f>
              <c:numCache>
                <c:formatCode>General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</c:numCache>
            </c:numRef>
          </c:xVal>
          <c:yVal>
            <c:numRef>
              <c:f>Foglio1!$D$13:$D$17</c:f>
              <c:numCache>
                <c:formatCode>General</c:formatCode>
                <c:ptCount val="5"/>
                <c:pt idx="0">
                  <c:v>9.9999999999999978E-5</c:v>
                </c:pt>
                <c:pt idx="1">
                  <c:v>3.9999999999999991E-4</c:v>
                </c:pt>
                <c:pt idx="2">
                  <c:v>9.9999999999999985E-3</c:v>
                </c:pt>
                <c:pt idx="3">
                  <c:v>3.9999999999999994E-2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D-4640-9A8F-634AD1F30E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Foglio1!$B$13:$B$17</c:f>
              <c:numCache>
                <c:formatCode>General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</c:numCache>
            </c:numRef>
          </c:xVal>
          <c:yVal>
            <c:numRef>
              <c:f>Foglio1!$E$13:$E$17</c:f>
              <c:numCache>
                <c:formatCode>General</c:formatCode>
                <c:ptCount val="5"/>
                <c:pt idx="0">
                  <c:v>0.99999999999999978</c:v>
                </c:pt>
                <c:pt idx="1">
                  <c:v>3.9999999999999991</c:v>
                </c:pt>
                <c:pt idx="2">
                  <c:v>99.999999999999986</c:v>
                </c:pt>
                <c:pt idx="3">
                  <c:v>399.99999999999994</c:v>
                </c:pt>
                <c:pt idx="4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ED-4640-9A8F-634AD1F30EA5}"/>
            </c:ext>
          </c:extLst>
        </c:ser>
        <c:ser>
          <c:idx val="2"/>
          <c:order val="2"/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Foglio1!$B$13:$B$17</c:f>
              <c:numCache>
                <c:formatCode>General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</c:numCache>
            </c:numRef>
          </c:xVal>
          <c:yVal>
            <c:numRef>
              <c:f>Foglio1!$F$13:$F$17</c:f>
              <c:numCache>
                <c:formatCode>0.000</c:formatCode>
                <c:ptCount val="5"/>
                <c:pt idx="0">
                  <c:v>3.6916255983066152E-3</c:v>
                </c:pt>
                <c:pt idx="1">
                  <c:v>1.0705323241960545E-2</c:v>
                </c:pt>
                <c:pt idx="2">
                  <c:v>0.12682879261960647</c:v>
                </c:pt>
                <c:pt idx="3">
                  <c:v>0.36779006571069339</c:v>
                </c:pt>
                <c:pt idx="4">
                  <c:v>4.3573060726217063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ED-4640-9A8F-634AD1F30EA5}"/>
            </c:ext>
          </c:extLst>
        </c:ser>
        <c:ser>
          <c:idx val="3"/>
          <c:order val="3"/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Foglio1!$B$13:$B$17</c:f>
              <c:numCache>
                <c:formatCode>General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</c:numCache>
            </c:numRef>
          </c:xVal>
          <c:yVal>
            <c:numRef>
              <c:f>Foglio1!$G$13:$G$17</c:f>
              <c:numCache>
                <c:formatCode>0.000</c:formatCode>
                <c:ptCount val="5"/>
                <c:pt idx="0">
                  <c:v>5.7427984483840819E-3</c:v>
                </c:pt>
                <c:pt idx="1">
                  <c:v>1.6653507260211305E-2</c:v>
                </c:pt>
                <c:pt idx="2">
                  <c:v>0.19729850009719427</c:v>
                </c:pt>
                <c:pt idx="3">
                  <c:v>0.57214475369964668</c:v>
                </c:pt>
                <c:pt idx="4">
                  <c:v>6.7783500484081642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ED-4640-9A8F-634AD1F30EA5}"/>
            </c:ext>
          </c:extLst>
        </c:ser>
        <c:ser>
          <c:idx val="4"/>
          <c:order val="4"/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Foglio1!$B$13:$B$17</c:f>
              <c:numCache>
                <c:formatCode>General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</c:numCache>
            </c:numRef>
          </c:xVal>
          <c:yVal>
            <c:numRef>
              <c:f>Foglio1!$H$13:$H$17</c:f>
              <c:numCache>
                <c:formatCode>0.000</c:formatCode>
                <c:ptCount val="5"/>
                <c:pt idx="0">
                  <c:v>1.0705323241960545E-2</c:v>
                </c:pt>
                <c:pt idx="1">
                  <c:v>3.1044303563024015E-2</c:v>
                </c:pt>
                <c:pt idx="2">
                  <c:v>0.36779006571069339</c:v>
                </c:pt>
                <c:pt idx="3">
                  <c:v>1.066552236613856</c:v>
                </c:pt>
                <c:pt idx="4">
                  <c:v>12.6357261129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ED-4640-9A8F-634AD1F30EA5}"/>
            </c:ext>
          </c:extLst>
        </c:ser>
        <c:ser>
          <c:idx val="5"/>
          <c:order val="5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Foglio1!$B$13:$B$17</c:f>
              <c:numCache>
                <c:formatCode>General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</c:numCache>
            </c:numRef>
          </c:xVal>
          <c:yVal>
            <c:numRef>
              <c:f>Foglio1!$I$13:$I$17</c:f>
              <c:numCache>
                <c:formatCode>0.000</c:formatCode>
                <c:ptCount val="5"/>
                <c:pt idx="0">
                  <c:v>3.1044303563024015E-2</c:v>
                </c:pt>
                <c:pt idx="1">
                  <c:v>9.0025192320739966E-2</c:v>
                </c:pt>
                <c:pt idx="2">
                  <c:v>1.066552236613856</c:v>
                </c:pt>
                <c:pt idx="3">
                  <c:v>3.0928885238591817</c:v>
                </c:pt>
                <c:pt idx="4">
                  <c:v>36.642267432950312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ED-4640-9A8F-634AD1F30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54319"/>
        <c:axId val="1083385839"/>
      </c:scatterChart>
      <c:scatterChart>
        <c:scatterStyle val="smoothMarker"/>
        <c:varyColors val="0"/>
        <c:ser>
          <c:idx val="6"/>
          <c:order val="6"/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Foglio1!$B$13:$B$17</c:f>
              <c:numCache>
                <c:formatCode>General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</c:numCache>
            </c:numRef>
          </c:xVal>
          <c:yVal>
            <c:numRef>
              <c:f>Foglio1!$J$13:$J$17</c:f>
              <c:numCache>
                <c:formatCode>0.000</c:formatCode>
                <c:ptCount val="5"/>
                <c:pt idx="0">
                  <c:v>0.39180441219771944</c:v>
                </c:pt>
                <c:pt idx="1">
                  <c:v>0.35688494845209207</c:v>
                </c:pt>
                <c:pt idx="2">
                  <c:v>0.27580446452271945</c:v>
                </c:pt>
                <c:pt idx="3">
                  <c:v>0.24088500077709216</c:v>
                </c:pt>
                <c:pt idx="4">
                  <c:v>0.15980451684771946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ED-4640-9A8F-634AD1F30EA5}"/>
            </c:ext>
          </c:extLst>
        </c:ser>
        <c:ser>
          <c:idx val="7"/>
          <c:order val="7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Foglio1!$B$13:$B$17</c:f>
              <c:numCache>
                <c:formatCode>General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</c:numCache>
            </c:numRef>
          </c:xVal>
          <c:yVal>
            <c:numRef>
              <c:f>Foglio1!$K$13:$K$17</c:f>
              <c:numCache>
                <c:formatCode>0.000</c:formatCode>
                <c:ptCount val="5"/>
                <c:pt idx="0">
                  <c:v>0.43978089359272599</c:v>
                </c:pt>
                <c:pt idx="1">
                  <c:v>0.40486142984709877</c:v>
                </c:pt>
                <c:pt idx="2">
                  <c:v>0.32378094591772599</c:v>
                </c:pt>
                <c:pt idx="3">
                  <c:v>0.28886148217209873</c:v>
                </c:pt>
                <c:pt idx="4">
                  <c:v>0.20778099824272603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9ED-4640-9A8F-634AD1F30EA5}"/>
            </c:ext>
          </c:extLst>
        </c:ser>
        <c:ser>
          <c:idx val="8"/>
          <c:order val="8"/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Foglio1!$B$13:$B$17</c:f>
              <c:numCache>
                <c:formatCode>General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</c:numCache>
            </c:numRef>
          </c:xVal>
          <c:yVal>
            <c:numRef>
              <c:f>Foglio1!$L$13:$L$17</c:f>
              <c:numCache>
                <c:formatCode>0.000</c:formatCode>
                <c:ptCount val="5"/>
                <c:pt idx="0">
                  <c:v>0.50739994628408269</c:v>
                </c:pt>
                <c:pt idx="1">
                  <c:v>0.47248048253845543</c:v>
                </c:pt>
                <c:pt idx="2">
                  <c:v>0.3913999986090827</c:v>
                </c:pt>
                <c:pt idx="3">
                  <c:v>0.35648053486345549</c:v>
                </c:pt>
                <c:pt idx="4">
                  <c:v>0.27540005093408276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9ED-4640-9A8F-634AD1F30EA5}"/>
            </c:ext>
          </c:extLst>
        </c:ser>
        <c:ser>
          <c:idx val="9"/>
          <c:order val="9"/>
          <c:spPr>
            <a:ln w="19050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Foglio1!$B$13:$B$17</c:f>
              <c:numCache>
                <c:formatCode>General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</c:numCache>
            </c:numRef>
          </c:xVal>
          <c:yVal>
            <c:numRef>
              <c:f>Foglio1!$M$13:$M$17</c:f>
              <c:numCache>
                <c:formatCode>0.000</c:formatCode>
                <c:ptCount val="5"/>
                <c:pt idx="0">
                  <c:v>0.62299548037044605</c:v>
                </c:pt>
                <c:pt idx="1">
                  <c:v>0.58807601662481868</c:v>
                </c:pt>
                <c:pt idx="2">
                  <c:v>0.50699553269544606</c:v>
                </c:pt>
                <c:pt idx="3">
                  <c:v>0.47207606894981874</c:v>
                </c:pt>
                <c:pt idx="4">
                  <c:v>0.39099558502044607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9ED-4640-9A8F-634AD1F30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147919"/>
        <c:axId val="978155823"/>
      </c:scatterChart>
      <c:valAx>
        <c:axId val="1062354319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Raggio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385839"/>
        <c:crosses val="autoZero"/>
        <c:crossBetween val="midCat"/>
      </c:valAx>
      <c:valAx>
        <c:axId val="10833858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  <a:r>
                  <a:rPr lang="it-IT" baseline="-25000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2354319"/>
        <c:crosses val="autoZero"/>
        <c:crossBetween val="midCat"/>
      </c:valAx>
      <c:valAx>
        <c:axId val="9781558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posizione t</a:t>
                </a:r>
                <a:r>
                  <a:rPr lang="it-IT" baseline="-25000"/>
                  <a:t>d</a:t>
                </a:r>
                <a:r>
                  <a:rPr lang="it-IT" baseline="0"/>
                  <a:t> transizione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8147919"/>
        <c:crosses val="max"/>
        <c:crossBetween val="midCat"/>
      </c:valAx>
      <c:valAx>
        <c:axId val="978147919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815582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176212</xdr:rowOff>
    </xdr:from>
    <xdr:to>
      <xdr:col>18</xdr:col>
      <xdr:colOff>38100</xdr:colOff>
      <xdr:row>25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7312700-49A5-4E3B-B2BA-145E580A8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10</xdr:row>
      <xdr:rowOff>119061</xdr:rowOff>
    </xdr:from>
    <xdr:to>
      <xdr:col>16</xdr:col>
      <xdr:colOff>581025</xdr:colOff>
      <xdr:row>33</xdr:row>
      <xdr:rowOff>28574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A0FCEF1-B927-45CD-87FB-2206D45D0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28410</xdr:colOff>
      <xdr:row>6</xdr:row>
      <xdr:rowOff>88353</xdr:rowOff>
    </xdr:from>
    <xdr:to>
      <xdr:col>28</xdr:col>
      <xdr:colOff>385598</xdr:colOff>
      <xdr:row>30</xdr:row>
      <xdr:rowOff>145503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7B91E33-5979-4B18-B64C-75C8E3CC0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0.09314</cdr:x>
      <cdr:y>0.09869</cdr:y>
    </cdr:from>
    <cdr:to>
      <cdr:x>0.92108</cdr:x>
      <cdr:y>0.78977</cdr:y>
    </cdr:to>
    <cdr:sp macro="" textlink="">
      <cdr:nvSpPr>
        <cdr:cNvPr id="2" name="Figura a mano libera: forma 1">
          <a:extLst xmlns:a="http://schemas.openxmlformats.org/drawingml/2006/main">
            <a:ext uri="{FF2B5EF4-FFF2-40B4-BE49-F238E27FC236}">
              <a16:creationId xmlns:a16="http://schemas.microsoft.com/office/drawing/2014/main" id="{8D55DA89-B908-4082-9407-6F45615010D5}"/>
            </a:ext>
          </a:extLst>
        </cdr:cNvPr>
        <cdr:cNvSpPr/>
      </cdr:nvSpPr>
      <cdr:spPr>
        <a:xfrm xmlns:a="http://schemas.openxmlformats.org/drawingml/2006/main">
          <a:off x="773004" y="456871"/>
          <a:ext cx="6871137" cy="3199086"/>
        </a:xfrm>
        <a:custGeom xmlns:a="http://schemas.openxmlformats.org/drawingml/2006/main">
          <a:avLst/>
          <a:gdLst>
            <a:gd name="connsiteX0" fmla="*/ 0 w 6706914"/>
            <a:gd name="connsiteY0" fmla="*/ 0 h 3199086"/>
            <a:gd name="connsiteX1" fmla="*/ 6569 w 6706914"/>
            <a:gd name="connsiteY1" fmla="*/ 1583121 h 3199086"/>
            <a:gd name="connsiteX2" fmla="*/ 6700345 w 6706914"/>
            <a:gd name="connsiteY2" fmla="*/ 3199086 h 3199086"/>
            <a:gd name="connsiteX3" fmla="*/ 6706914 w 6706914"/>
            <a:gd name="connsiteY3" fmla="*/ 1615965 h 3199086"/>
            <a:gd name="connsiteX4" fmla="*/ 0 w 6706914"/>
            <a:gd name="connsiteY4" fmla="*/ 0 h 31990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706914" h="3199086">
              <a:moveTo>
                <a:pt x="0" y="0"/>
              </a:moveTo>
              <a:cubicBezTo>
                <a:pt x="2190" y="527707"/>
                <a:pt x="4379" y="1055414"/>
                <a:pt x="6569" y="1583121"/>
              </a:cubicBezTo>
              <a:lnTo>
                <a:pt x="6700345" y="3199086"/>
              </a:lnTo>
              <a:cubicBezTo>
                <a:pt x="6702535" y="2671379"/>
                <a:pt x="6704724" y="2143672"/>
                <a:pt x="6706914" y="1615965"/>
              </a:cubicBezTo>
              <a:lnTo>
                <a:pt x="0" y="0"/>
              </a:lnTo>
              <a:close/>
            </a:path>
          </a:pathLst>
        </a:custGeom>
        <a:solidFill xmlns:a="http://schemas.openxmlformats.org/drawingml/2006/main">
          <a:schemeClr val="accent2">
            <a:alpha val="11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B1005"/>
  <sheetViews>
    <sheetView workbookViewId="0">
      <selection activeCell="W9" sqref="W9:Y14"/>
    </sheetView>
  </sheetViews>
  <sheetFormatPr defaultRowHeight="15" x14ac:dyDescent="0.25"/>
  <cols>
    <col min="17" max="17" width="12" bestFit="1" customWidth="1"/>
    <col min="28" max="28" width="12" bestFit="1" customWidth="1"/>
  </cols>
  <sheetData>
    <row r="2" spans="2:28" x14ac:dyDescent="0.25">
      <c r="B2" s="1" t="s">
        <v>0</v>
      </c>
      <c r="D2" s="7" t="s">
        <v>1</v>
      </c>
      <c r="E2" s="8"/>
      <c r="F2" s="8"/>
      <c r="G2" s="8"/>
      <c r="H2" s="8"/>
      <c r="I2" s="8"/>
      <c r="N2" s="6"/>
      <c r="O2" s="6"/>
      <c r="P2" s="4"/>
      <c r="Q2" s="6"/>
      <c r="R2" s="6"/>
      <c r="S2" s="4"/>
      <c r="T2" s="6"/>
      <c r="U2" s="6"/>
    </row>
    <row r="3" spans="2:28" x14ac:dyDescent="0.25">
      <c r="B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K3" s="2" t="s">
        <v>4</v>
      </c>
      <c r="L3" s="2" t="s">
        <v>5</v>
      </c>
      <c r="M3" s="2" t="s">
        <v>6</v>
      </c>
      <c r="N3" s="2" t="s">
        <v>7</v>
      </c>
      <c r="O3" s="2" t="s">
        <v>8</v>
      </c>
      <c r="P3" s="4"/>
      <c r="Q3" s="2" t="s">
        <v>4</v>
      </c>
      <c r="R3" s="2" t="s">
        <v>5</v>
      </c>
      <c r="S3" s="2" t="s">
        <v>6</v>
      </c>
      <c r="T3" s="2" t="s">
        <v>7</v>
      </c>
      <c r="U3" s="2" t="s">
        <v>8</v>
      </c>
      <c r="W3">
        <v>-1</v>
      </c>
      <c r="X3">
        <v>-0.5</v>
      </c>
      <c r="Y3">
        <v>0</v>
      </c>
      <c r="Z3">
        <v>0.5</v>
      </c>
      <c r="AA3">
        <v>1</v>
      </c>
    </row>
    <row r="4" spans="2:28" x14ac:dyDescent="0.25">
      <c r="W4">
        <f>10^W3</f>
        <v>0.1</v>
      </c>
      <c r="X4" s="3">
        <f t="shared" ref="X4:AA4" si="0">10^X3</f>
        <v>0.31622776601683794</v>
      </c>
      <c r="Y4" s="3">
        <f t="shared" si="0"/>
        <v>1</v>
      </c>
      <c r="Z4" s="3">
        <f t="shared" si="0"/>
        <v>3.1622776601683795</v>
      </c>
      <c r="AA4" s="3">
        <f t="shared" si="0"/>
        <v>10</v>
      </c>
    </row>
    <row r="5" spans="2:28" x14ac:dyDescent="0.25">
      <c r="B5">
        <v>1E-3</v>
      </c>
      <c r="D5">
        <v>21.993064543568199</v>
      </c>
      <c r="E5">
        <v>21.992308557588512</v>
      </c>
      <c r="F5">
        <v>21.990717008157588</v>
      </c>
      <c r="G5">
        <v>21.98562404997865</v>
      </c>
      <c r="H5">
        <v>21.969549400726368</v>
      </c>
      <c r="I5">
        <v>21.918778973880048</v>
      </c>
      <c r="K5" t="b">
        <f>E5&lt;$D5</f>
        <v>1</v>
      </c>
      <c r="L5" s="3" t="b">
        <f t="shared" ref="L5:O5" si="1">F5&lt;$D5</f>
        <v>1</v>
      </c>
      <c r="M5" s="3" t="b">
        <f t="shared" si="1"/>
        <v>1</v>
      </c>
      <c r="N5" s="3" t="b">
        <f t="shared" si="1"/>
        <v>1</v>
      </c>
      <c r="O5" s="3" t="b">
        <f t="shared" si="1"/>
        <v>1</v>
      </c>
      <c r="Q5" t="b">
        <f>AND(K5, NOT(K6))</f>
        <v>0</v>
      </c>
      <c r="R5" s="3" t="b">
        <f t="shared" ref="R5:U5" si="2">AND(L5, NOT(L6))</f>
        <v>0</v>
      </c>
      <c r="S5" s="3" t="b">
        <f t="shared" si="2"/>
        <v>0</v>
      </c>
      <c r="T5" s="3" t="b">
        <f t="shared" si="2"/>
        <v>0</v>
      </c>
      <c r="U5" s="3" t="b">
        <f t="shared" si="2"/>
        <v>0</v>
      </c>
      <c r="W5">
        <f>SUMIFS($B:$B, Q:Q, TRUE)</f>
        <v>413.048</v>
      </c>
      <c r="X5" s="3">
        <f t="shared" ref="X5:AA5" si="3">SUMIFS($B:$B, R:R, TRUE)</f>
        <v>79.799499999999995</v>
      </c>
      <c r="Y5" s="3">
        <f t="shared" si="3"/>
        <v>12.8825</v>
      </c>
      <c r="Z5" s="3">
        <f t="shared" si="3"/>
        <v>2.0230199999999998</v>
      </c>
      <c r="AA5" s="3">
        <f t="shared" si="3"/>
        <v>0.374973</v>
      </c>
      <c r="AB5" s="3"/>
    </row>
    <row r="6" spans="2:28" x14ac:dyDescent="0.25">
      <c r="B6">
        <v>1.01391E-3</v>
      </c>
      <c r="D6">
        <v>21.654541979611739</v>
      </c>
      <c r="E6">
        <v>21.653785993632049</v>
      </c>
      <c r="F6">
        <v>21.65215465546536</v>
      </c>
      <c r="G6">
        <v>21.647021908550641</v>
      </c>
      <c r="H6">
        <v>21.630708526883719</v>
      </c>
      <c r="I6">
        <v>21.579221902793499</v>
      </c>
      <c r="J6" s="3"/>
      <c r="K6" s="3" t="b">
        <f t="shared" ref="K6:K69" si="4">E6&lt;$D6</f>
        <v>1</v>
      </c>
      <c r="L6" s="3" t="b">
        <f t="shared" ref="L6:L69" si="5">F6&lt;$D6</f>
        <v>1</v>
      </c>
      <c r="M6" s="3" t="b">
        <f t="shared" ref="M6:M69" si="6">G6&lt;$D6</f>
        <v>1</v>
      </c>
      <c r="N6" s="3" t="b">
        <f t="shared" ref="N6:N69" si="7">H6&lt;$D6</f>
        <v>1</v>
      </c>
      <c r="O6" s="3" t="b">
        <f t="shared" ref="O6:O69" si="8">I6&lt;$D6</f>
        <v>1</v>
      </c>
      <c r="P6" s="3"/>
      <c r="Q6" s="3" t="b">
        <f t="shared" ref="Q6:Q69" si="9">AND(K6, NOT(K7))</f>
        <v>0</v>
      </c>
      <c r="R6" s="3" t="b">
        <f t="shared" ref="R6:R69" si="10">AND(L6, NOT(L7))</f>
        <v>0</v>
      </c>
      <c r="S6" s="3" t="b">
        <f t="shared" ref="S6:S69" si="11">AND(M6, NOT(M7))</f>
        <v>0</v>
      </c>
      <c r="T6" s="3" t="b">
        <f t="shared" ref="T6:T69" si="12">AND(N6, NOT(N7))</f>
        <v>0</v>
      </c>
      <c r="U6" s="3" t="b">
        <f t="shared" ref="U6:U69" si="13">AND(O6, NOT(O7))</f>
        <v>0</v>
      </c>
    </row>
    <row r="7" spans="2:28" x14ac:dyDescent="0.25">
      <c r="B7">
        <v>1.0280199999999999E-3</v>
      </c>
      <c r="D7">
        <v>21.332253219850649</v>
      </c>
      <c r="E7">
        <v>21.331457445135189</v>
      </c>
      <c r="F7">
        <v>21.3298261069685</v>
      </c>
      <c r="G7">
        <v>21.32457399384646</v>
      </c>
      <c r="H7">
        <v>21.308021879764901</v>
      </c>
      <c r="I7">
        <v>21.25581905843076</v>
      </c>
      <c r="J7" s="3"/>
      <c r="K7" s="3" t="b">
        <f t="shared" si="4"/>
        <v>1</v>
      </c>
      <c r="L7" s="3" t="b">
        <f t="shared" si="5"/>
        <v>1</v>
      </c>
      <c r="M7" s="3" t="b">
        <f t="shared" si="6"/>
        <v>1</v>
      </c>
      <c r="N7" s="3" t="b">
        <f t="shared" si="7"/>
        <v>1</v>
      </c>
      <c r="O7" s="3" t="b">
        <f t="shared" si="8"/>
        <v>1</v>
      </c>
      <c r="P7" s="3"/>
      <c r="Q7" s="3" t="b">
        <f t="shared" si="9"/>
        <v>0</v>
      </c>
      <c r="R7" s="3" t="b">
        <f t="shared" si="10"/>
        <v>0</v>
      </c>
      <c r="S7" s="3" t="b">
        <f t="shared" si="11"/>
        <v>0</v>
      </c>
      <c r="T7" s="3" t="b">
        <f t="shared" si="12"/>
        <v>0</v>
      </c>
      <c r="U7" s="3" t="b">
        <f t="shared" si="13"/>
        <v>0</v>
      </c>
    </row>
    <row r="8" spans="2:28" x14ac:dyDescent="0.25">
      <c r="B8">
        <v>1.04232E-3</v>
      </c>
      <c r="D8">
        <v>21.024646503589789</v>
      </c>
      <c r="E8">
        <v>21.023850728874329</v>
      </c>
      <c r="F8">
        <v>21.02217960197186</v>
      </c>
      <c r="G8">
        <v>21.016887700114051</v>
      </c>
      <c r="H8">
        <v>21.000096853617858</v>
      </c>
      <c r="I8">
        <v>20.94709825756826</v>
      </c>
      <c r="J8" s="3"/>
      <c r="K8" s="3" t="b">
        <f t="shared" si="4"/>
        <v>1</v>
      </c>
      <c r="L8" s="3" t="b">
        <f t="shared" si="5"/>
        <v>1</v>
      </c>
      <c r="M8" s="3" t="b">
        <f t="shared" si="6"/>
        <v>1</v>
      </c>
      <c r="N8" s="3" t="b">
        <f t="shared" si="7"/>
        <v>1</v>
      </c>
      <c r="O8" s="3" t="b">
        <f t="shared" si="8"/>
        <v>1</v>
      </c>
      <c r="P8" s="3"/>
      <c r="Q8" s="3" t="b">
        <f t="shared" si="9"/>
        <v>0</v>
      </c>
      <c r="R8" s="3" t="b">
        <f t="shared" si="10"/>
        <v>0</v>
      </c>
      <c r="S8" s="3" t="b">
        <f t="shared" si="11"/>
        <v>0</v>
      </c>
      <c r="T8" s="3" t="b">
        <f t="shared" si="12"/>
        <v>0</v>
      </c>
      <c r="U8" s="3" t="b">
        <f t="shared" si="13"/>
        <v>0</v>
      </c>
    </row>
    <row r="9" spans="2:28" x14ac:dyDescent="0.25">
      <c r="B9">
        <v>1.05682E-3</v>
      </c>
      <c r="D9">
        <v>20.73052816875596</v>
      </c>
      <c r="E9">
        <v>20.7297323940405</v>
      </c>
      <c r="F9">
        <v>20.728021478402269</v>
      </c>
      <c r="G9">
        <v>20.72264999907291</v>
      </c>
      <c r="H9">
        <v>20.705620420162081</v>
      </c>
      <c r="I9">
        <v>20.65182604939702</v>
      </c>
      <c r="J9" s="3"/>
      <c r="K9" s="3" t="b">
        <f t="shared" si="4"/>
        <v>1</v>
      </c>
      <c r="L9" s="3" t="b">
        <f t="shared" si="5"/>
        <v>1</v>
      </c>
      <c r="M9" s="3" t="b">
        <f t="shared" si="6"/>
        <v>1</v>
      </c>
      <c r="N9" s="3" t="b">
        <f t="shared" si="7"/>
        <v>1</v>
      </c>
      <c r="O9" s="3" t="b">
        <f t="shared" si="8"/>
        <v>1</v>
      </c>
      <c r="P9" s="3"/>
      <c r="Q9" s="3" t="b">
        <f t="shared" si="9"/>
        <v>0</v>
      </c>
      <c r="R9" s="3" t="b">
        <f t="shared" si="10"/>
        <v>0</v>
      </c>
      <c r="S9" s="3" t="b">
        <f t="shared" si="11"/>
        <v>0</v>
      </c>
      <c r="T9" s="3" t="b">
        <f t="shared" si="12"/>
        <v>0</v>
      </c>
      <c r="U9" s="3" t="b">
        <f t="shared" si="13"/>
        <v>0</v>
      </c>
    </row>
    <row r="10" spans="2:28" x14ac:dyDescent="0.25">
      <c r="B10">
        <v>1.0715200000000001E-3</v>
      </c>
      <c r="D10">
        <v>20.448744342011761</v>
      </c>
      <c r="E10">
        <v>20.447948567296301</v>
      </c>
      <c r="F10">
        <v>20.44619786292229</v>
      </c>
      <c r="G10">
        <v>20.440746806121389</v>
      </c>
      <c r="H10">
        <v>20.423478494795919</v>
      </c>
      <c r="I10">
        <v>20.368928138051182</v>
      </c>
      <c r="J10" s="3"/>
      <c r="K10" s="3" t="b">
        <f t="shared" si="4"/>
        <v>1</v>
      </c>
      <c r="L10" s="3" t="b">
        <f t="shared" si="5"/>
        <v>1</v>
      </c>
      <c r="M10" s="3" t="b">
        <f t="shared" si="6"/>
        <v>1</v>
      </c>
      <c r="N10" s="3" t="b">
        <f t="shared" si="7"/>
        <v>1</v>
      </c>
      <c r="O10" s="3" t="b">
        <f t="shared" si="8"/>
        <v>1</v>
      </c>
      <c r="P10" s="3"/>
      <c r="Q10" s="3" t="b">
        <f t="shared" si="9"/>
        <v>0</v>
      </c>
      <c r="R10" s="3" t="b">
        <f t="shared" si="10"/>
        <v>0</v>
      </c>
      <c r="S10" s="3" t="b">
        <f t="shared" si="11"/>
        <v>0</v>
      </c>
      <c r="T10" s="3" t="b">
        <f t="shared" si="12"/>
        <v>0</v>
      </c>
      <c r="U10" s="3" t="b">
        <f t="shared" si="13"/>
        <v>0</v>
      </c>
    </row>
    <row r="11" spans="2:28" x14ac:dyDescent="0.25">
      <c r="B11">
        <v>1.08643E-3</v>
      </c>
      <c r="D11">
        <v>20.17834009369863</v>
      </c>
      <c r="E11">
        <v>20.177504530247401</v>
      </c>
      <c r="F11">
        <v>20.17575382587339</v>
      </c>
      <c r="G11">
        <v>20.17022319160095</v>
      </c>
      <c r="H11">
        <v>20.15267635912506</v>
      </c>
      <c r="I11">
        <v>20.097370016400632</v>
      </c>
      <c r="J11" s="3"/>
      <c r="K11" s="3" t="b">
        <f t="shared" si="4"/>
        <v>1</v>
      </c>
      <c r="L11" s="3" t="b">
        <f t="shared" si="5"/>
        <v>1</v>
      </c>
      <c r="M11" s="3" t="b">
        <f t="shared" si="6"/>
        <v>1</v>
      </c>
      <c r="N11" s="3" t="b">
        <f t="shared" si="7"/>
        <v>1</v>
      </c>
      <c r="O11" s="3" t="b">
        <f t="shared" si="8"/>
        <v>1</v>
      </c>
      <c r="P11" s="3"/>
      <c r="Q11" s="3" t="b">
        <f t="shared" si="9"/>
        <v>0</v>
      </c>
      <c r="R11" s="3" t="b">
        <f t="shared" si="10"/>
        <v>0</v>
      </c>
      <c r="S11" s="3" t="b">
        <f t="shared" si="11"/>
        <v>0</v>
      </c>
      <c r="T11" s="3" t="b">
        <f t="shared" si="12"/>
        <v>0</v>
      </c>
      <c r="U11" s="3" t="b">
        <f t="shared" si="13"/>
        <v>0</v>
      </c>
    </row>
    <row r="12" spans="2:28" x14ac:dyDescent="0.25">
      <c r="B12">
        <v>1.10154E-3</v>
      </c>
      <c r="D12">
        <v>19.918400282893788</v>
      </c>
      <c r="E12">
        <v>19.917564719442559</v>
      </c>
      <c r="F12">
        <v>19.915774226332779</v>
      </c>
      <c r="G12">
        <v>19.910164014588791</v>
      </c>
      <c r="H12">
        <v>19.892378449698271</v>
      </c>
      <c r="I12">
        <v>19.836276332258379</v>
      </c>
      <c r="J12" s="3"/>
      <c r="K12" s="3" t="b">
        <f t="shared" si="4"/>
        <v>1</v>
      </c>
      <c r="L12" s="3" t="b">
        <f t="shared" si="5"/>
        <v>1</v>
      </c>
      <c r="M12" s="3" t="b">
        <f t="shared" si="6"/>
        <v>1</v>
      </c>
      <c r="N12" s="3" t="b">
        <f t="shared" si="7"/>
        <v>1</v>
      </c>
      <c r="O12" s="3" t="b">
        <f t="shared" si="8"/>
        <v>1</v>
      </c>
      <c r="P12" s="3"/>
      <c r="Q12" s="3" t="b">
        <f t="shared" si="9"/>
        <v>0</v>
      </c>
      <c r="R12" s="3" t="b">
        <f t="shared" si="10"/>
        <v>0</v>
      </c>
      <c r="S12" s="3" t="b">
        <f t="shared" si="11"/>
        <v>0</v>
      </c>
      <c r="T12" s="3" t="b">
        <f t="shared" si="12"/>
        <v>0</v>
      </c>
      <c r="U12" s="3" t="b">
        <f t="shared" si="13"/>
        <v>0</v>
      </c>
    </row>
    <row r="13" spans="2:28" x14ac:dyDescent="0.25">
      <c r="B13">
        <v>1.1168599999999999E-3</v>
      </c>
      <c r="D13">
        <v>19.668129134881791</v>
      </c>
      <c r="E13">
        <v>19.667293571430559</v>
      </c>
      <c r="F13">
        <v>19.665503078320771</v>
      </c>
      <c r="G13">
        <v>19.659813289105241</v>
      </c>
      <c r="H13">
        <v>19.64178899180008</v>
      </c>
      <c r="I13">
        <v>19.584891099644729</v>
      </c>
      <c r="J13" s="3"/>
      <c r="K13" s="3" t="b">
        <f t="shared" si="4"/>
        <v>1</v>
      </c>
      <c r="L13" s="3" t="b">
        <f t="shared" si="5"/>
        <v>1</v>
      </c>
      <c r="M13" s="3" t="b">
        <f t="shared" si="6"/>
        <v>1</v>
      </c>
      <c r="N13" s="3" t="b">
        <f t="shared" si="7"/>
        <v>1</v>
      </c>
      <c r="O13" s="3" t="b">
        <f t="shared" si="8"/>
        <v>1</v>
      </c>
      <c r="P13" s="3"/>
      <c r="Q13" s="3" t="b">
        <f t="shared" si="9"/>
        <v>0</v>
      </c>
      <c r="R13" s="3" t="b">
        <f t="shared" si="10"/>
        <v>0</v>
      </c>
      <c r="S13" s="3" t="b">
        <f t="shared" si="11"/>
        <v>0</v>
      </c>
      <c r="T13" s="3" t="b">
        <f t="shared" si="12"/>
        <v>0</v>
      </c>
      <c r="U13" s="3" t="b">
        <f t="shared" si="13"/>
        <v>0</v>
      </c>
    </row>
    <row r="14" spans="2:28" x14ac:dyDescent="0.25">
      <c r="B14">
        <v>1.1324E-3</v>
      </c>
      <c r="D14">
        <v>19.426850241154479</v>
      </c>
      <c r="E14">
        <v>19.42601467770324</v>
      </c>
      <c r="F14">
        <v>19.42418439585769</v>
      </c>
      <c r="G14">
        <v>19.41841502917061</v>
      </c>
      <c r="H14">
        <v>19.400151999450809</v>
      </c>
      <c r="I14">
        <v>19.342458332580001</v>
      </c>
      <c r="J14" s="3"/>
      <c r="K14" s="3" t="b">
        <f t="shared" si="4"/>
        <v>1</v>
      </c>
      <c r="L14" s="3" t="b">
        <f t="shared" si="5"/>
        <v>1</v>
      </c>
      <c r="M14" s="3" t="b">
        <f t="shared" si="6"/>
        <v>1</v>
      </c>
      <c r="N14" s="3" t="b">
        <f t="shared" si="7"/>
        <v>1</v>
      </c>
      <c r="O14" s="3" t="b">
        <f t="shared" si="8"/>
        <v>1</v>
      </c>
      <c r="P14" s="3"/>
      <c r="Q14" s="3" t="b">
        <f t="shared" si="9"/>
        <v>0</v>
      </c>
      <c r="R14" s="3" t="b">
        <f t="shared" si="10"/>
        <v>0</v>
      </c>
      <c r="S14" s="3" t="b">
        <f t="shared" si="11"/>
        <v>0</v>
      </c>
      <c r="T14" s="3" t="b">
        <f t="shared" si="12"/>
        <v>0</v>
      </c>
      <c r="U14" s="3" t="b">
        <f t="shared" si="13"/>
        <v>0</v>
      </c>
    </row>
    <row r="15" spans="2:28" x14ac:dyDescent="0.25">
      <c r="B15">
        <v>1.1481499999999999E-3</v>
      </c>
      <c r="D15">
        <v>19.193926981939491</v>
      </c>
      <c r="E15">
        <v>19.193091418488251</v>
      </c>
      <c r="F15">
        <v>19.191221347906922</v>
      </c>
      <c r="G15">
        <v>19.1853724037483</v>
      </c>
      <c r="H15">
        <v>19.166830852878089</v>
      </c>
      <c r="I15">
        <v>19.108381200027591</v>
      </c>
      <c r="J15" s="3"/>
      <c r="K15" s="3" t="b">
        <f t="shared" si="4"/>
        <v>1</v>
      </c>
      <c r="L15" s="3" t="b">
        <f t="shared" si="5"/>
        <v>1</v>
      </c>
      <c r="M15" s="3" t="b">
        <f t="shared" si="6"/>
        <v>1</v>
      </c>
      <c r="N15" s="3" t="b">
        <f t="shared" si="7"/>
        <v>1</v>
      </c>
      <c r="O15" s="3" t="b">
        <f t="shared" si="8"/>
        <v>1</v>
      </c>
      <c r="P15" s="3"/>
      <c r="Q15" s="3" t="b">
        <f t="shared" si="9"/>
        <v>0</v>
      </c>
      <c r="R15" s="3" t="b">
        <f t="shared" si="10"/>
        <v>0</v>
      </c>
      <c r="S15" s="3" t="b">
        <f t="shared" si="11"/>
        <v>0</v>
      </c>
      <c r="T15" s="3" t="b">
        <f t="shared" si="12"/>
        <v>0</v>
      </c>
      <c r="U15" s="3" t="b">
        <f t="shared" si="13"/>
        <v>0</v>
      </c>
    </row>
    <row r="16" spans="2:28" x14ac:dyDescent="0.25">
      <c r="B16">
        <v>1.16413E-3</v>
      </c>
      <c r="D16">
        <v>18.96876252620023</v>
      </c>
      <c r="E16">
        <v>18.96792696274899</v>
      </c>
      <c r="F16">
        <v>18.966017103431891</v>
      </c>
      <c r="G16">
        <v>18.96008858180172</v>
      </c>
      <c r="H16">
        <v>18.94130829851688</v>
      </c>
      <c r="I16">
        <v>18.882102659686691</v>
      </c>
      <c r="J16" s="3"/>
      <c r="K16" s="3" t="b">
        <f t="shared" si="4"/>
        <v>1</v>
      </c>
      <c r="L16" s="3" t="b">
        <f t="shared" si="5"/>
        <v>1</v>
      </c>
      <c r="M16" s="3" t="b">
        <f t="shared" si="6"/>
        <v>1</v>
      </c>
      <c r="N16" s="3" t="b">
        <f t="shared" si="7"/>
        <v>1</v>
      </c>
      <c r="O16" s="3" t="b">
        <f t="shared" si="8"/>
        <v>1</v>
      </c>
      <c r="P16" s="3"/>
      <c r="Q16" s="3" t="b">
        <f t="shared" si="9"/>
        <v>0</v>
      </c>
      <c r="R16" s="3" t="b">
        <f t="shared" si="10"/>
        <v>0</v>
      </c>
      <c r="S16" s="3" t="b">
        <f t="shared" si="11"/>
        <v>0</v>
      </c>
      <c r="T16" s="3" t="b">
        <f t="shared" si="12"/>
        <v>0</v>
      </c>
      <c r="U16" s="3" t="b">
        <f t="shared" si="13"/>
        <v>0</v>
      </c>
    </row>
    <row r="17" spans="2:21" x14ac:dyDescent="0.25">
      <c r="B17">
        <v>1.1803199999999999E-3</v>
      </c>
      <c r="D17">
        <v>18.750879409107419</v>
      </c>
      <c r="E17">
        <v>18.750004056920421</v>
      </c>
      <c r="F17">
        <v>18.748094197603319</v>
      </c>
      <c r="G17">
        <v>18.742046309765819</v>
      </c>
      <c r="H17">
        <v>18.723027294066341</v>
      </c>
      <c r="I17">
        <v>18.663025880520699</v>
      </c>
      <c r="J17" s="3"/>
      <c r="K17" s="3" t="b">
        <f t="shared" si="4"/>
        <v>1</v>
      </c>
      <c r="L17" s="3" t="b">
        <f t="shared" si="5"/>
        <v>1</v>
      </c>
      <c r="M17" s="3" t="b">
        <f t="shared" si="6"/>
        <v>1</v>
      </c>
      <c r="N17" s="3" t="b">
        <f t="shared" si="7"/>
        <v>1</v>
      </c>
      <c r="O17" s="3" t="b">
        <f t="shared" si="8"/>
        <v>1</v>
      </c>
      <c r="P17" s="3"/>
      <c r="Q17" s="3" t="b">
        <f t="shared" si="9"/>
        <v>0</v>
      </c>
      <c r="R17" s="3" t="b">
        <f t="shared" si="10"/>
        <v>0</v>
      </c>
      <c r="S17" s="3" t="b">
        <f t="shared" si="11"/>
        <v>0</v>
      </c>
      <c r="T17" s="3" t="b">
        <f t="shared" si="12"/>
        <v>0</v>
      </c>
      <c r="U17" s="3" t="b">
        <f t="shared" si="13"/>
        <v>0</v>
      </c>
    </row>
    <row r="18" spans="2:21" x14ac:dyDescent="0.25">
      <c r="B18">
        <v>1.19674E-3</v>
      </c>
      <c r="D18">
        <v>18.53972058836025</v>
      </c>
      <c r="E18">
        <v>18.538845236173241</v>
      </c>
      <c r="F18">
        <v>18.53689558812037</v>
      </c>
      <c r="G18">
        <v>18.5308079115471</v>
      </c>
      <c r="H18">
        <v>18.51151037469721</v>
      </c>
      <c r="I18">
        <v>18.450713186436111</v>
      </c>
      <c r="J18" s="3"/>
      <c r="K18" s="3" t="b">
        <f t="shared" si="4"/>
        <v>1</v>
      </c>
      <c r="L18" s="3" t="b">
        <f t="shared" si="5"/>
        <v>1</v>
      </c>
      <c r="M18" s="3" t="b">
        <f t="shared" si="6"/>
        <v>1</v>
      </c>
      <c r="N18" s="3" t="b">
        <f t="shared" si="7"/>
        <v>1</v>
      </c>
      <c r="O18" s="3" t="b">
        <f t="shared" si="8"/>
        <v>1</v>
      </c>
      <c r="P18" s="3"/>
      <c r="Q18" s="3" t="b">
        <f t="shared" si="9"/>
        <v>0</v>
      </c>
      <c r="R18" s="3" t="b">
        <f t="shared" si="10"/>
        <v>0</v>
      </c>
      <c r="S18" s="3" t="b">
        <f t="shared" si="11"/>
        <v>0</v>
      </c>
      <c r="T18" s="3" t="b">
        <f t="shared" si="12"/>
        <v>0</v>
      </c>
      <c r="U18" s="3" t="b">
        <f t="shared" si="13"/>
        <v>0</v>
      </c>
    </row>
    <row r="19" spans="2:21" x14ac:dyDescent="0.25">
      <c r="B19">
        <v>1.21339E-3</v>
      </c>
      <c r="D19">
        <v>18.33488817660098</v>
      </c>
      <c r="E19">
        <v>18.334012824413971</v>
      </c>
      <c r="F19">
        <v>18.3320631763611</v>
      </c>
      <c r="G19">
        <v>18.325856133580519</v>
      </c>
      <c r="H19">
        <v>18.306359653051761</v>
      </c>
      <c r="I19">
        <v>18.244766690075199</v>
      </c>
      <c r="J19" s="3"/>
      <c r="K19" s="3" t="b">
        <f t="shared" si="4"/>
        <v>1</v>
      </c>
      <c r="L19" s="3" t="b">
        <f t="shared" si="5"/>
        <v>1</v>
      </c>
      <c r="M19" s="3" t="b">
        <f t="shared" si="6"/>
        <v>1</v>
      </c>
      <c r="N19" s="3" t="b">
        <f t="shared" si="7"/>
        <v>1</v>
      </c>
      <c r="O19" s="3" t="b">
        <f t="shared" si="8"/>
        <v>1</v>
      </c>
      <c r="P19" s="3"/>
      <c r="Q19" s="3" t="b">
        <f t="shared" si="9"/>
        <v>0</v>
      </c>
      <c r="R19" s="3" t="b">
        <f t="shared" si="10"/>
        <v>0</v>
      </c>
      <c r="S19" s="3" t="b">
        <f t="shared" si="11"/>
        <v>0</v>
      </c>
      <c r="T19" s="3" t="b">
        <f t="shared" si="12"/>
        <v>0</v>
      </c>
      <c r="U19" s="3" t="b">
        <f t="shared" si="13"/>
        <v>0</v>
      </c>
    </row>
    <row r="20" spans="2:21" x14ac:dyDescent="0.25">
      <c r="B20">
        <v>1.2302700000000001E-3</v>
      </c>
      <c r="D20">
        <v>18.136024075207661</v>
      </c>
      <c r="E20">
        <v>18.135108934284879</v>
      </c>
      <c r="F20">
        <v>18.133159286232001</v>
      </c>
      <c r="G20">
        <v>18.126872665979871</v>
      </c>
      <c r="H20">
        <v>18.10709766430071</v>
      </c>
      <c r="I20">
        <v>18.04478850408023</v>
      </c>
      <c r="J20" s="3"/>
      <c r="K20" s="3" t="b">
        <f t="shared" si="4"/>
        <v>1</v>
      </c>
      <c r="L20" s="3" t="b">
        <f t="shared" si="5"/>
        <v>1</v>
      </c>
      <c r="M20" s="3" t="b">
        <f t="shared" si="6"/>
        <v>1</v>
      </c>
      <c r="N20" s="3" t="b">
        <f t="shared" si="7"/>
        <v>1</v>
      </c>
      <c r="O20" s="3" t="b">
        <f t="shared" si="8"/>
        <v>1</v>
      </c>
      <c r="P20" s="3"/>
      <c r="Q20" s="3" t="b">
        <f t="shared" si="9"/>
        <v>0</v>
      </c>
      <c r="R20" s="3" t="b">
        <f t="shared" si="10"/>
        <v>0</v>
      </c>
      <c r="S20" s="3" t="b">
        <f t="shared" si="11"/>
        <v>0</v>
      </c>
      <c r="T20" s="3" t="b">
        <f t="shared" si="12"/>
        <v>0</v>
      </c>
      <c r="U20" s="3" t="b">
        <f t="shared" si="13"/>
        <v>0</v>
      </c>
    </row>
    <row r="21" spans="2:21" x14ac:dyDescent="0.25">
      <c r="B21">
        <v>1.24738E-3</v>
      </c>
      <c r="D21">
        <v>17.942730396822551</v>
      </c>
      <c r="E21">
        <v>17.94181525589978</v>
      </c>
      <c r="F21">
        <v>17.939825819111121</v>
      </c>
      <c r="G21">
        <v>17.933459621387449</v>
      </c>
      <c r="H21">
        <v>17.913445887293641</v>
      </c>
      <c r="I21">
        <v>17.850340952357701</v>
      </c>
      <c r="J21" s="3"/>
      <c r="K21" s="3" t="b">
        <f t="shared" si="4"/>
        <v>1</v>
      </c>
      <c r="L21" s="3" t="b">
        <f t="shared" si="5"/>
        <v>1</v>
      </c>
      <c r="M21" s="3" t="b">
        <f t="shared" si="6"/>
        <v>1</v>
      </c>
      <c r="N21" s="3" t="b">
        <f t="shared" si="7"/>
        <v>1</v>
      </c>
      <c r="O21" s="3" t="b">
        <f t="shared" si="8"/>
        <v>1</v>
      </c>
      <c r="P21" s="3"/>
      <c r="Q21" s="3" t="b">
        <f t="shared" si="9"/>
        <v>0</v>
      </c>
      <c r="R21" s="3" t="b">
        <f t="shared" si="10"/>
        <v>0</v>
      </c>
      <c r="S21" s="3" t="b">
        <f t="shared" si="11"/>
        <v>0</v>
      </c>
      <c r="T21" s="3" t="b">
        <f t="shared" si="12"/>
        <v>0</v>
      </c>
      <c r="U21" s="3" t="b">
        <f t="shared" si="13"/>
        <v>0</v>
      </c>
    </row>
    <row r="22" spans="2:21" x14ac:dyDescent="0.25">
      <c r="B22">
        <v>1.2647400000000001E-3</v>
      </c>
      <c r="D22">
        <v>17.754688831559481</v>
      </c>
      <c r="E22">
        <v>17.753773690636699</v>
      </c>
      <c r="F22">
        <v>17.751744465112282</v>
      </c>
      <c r="G22">
        <v>17.74533847865283</v>
      </c>
      <c r="H22">
        <v>17.725046223408611</v>
      </c>
      <c r="I22">
        <v>17.661185302492989</v>
      </c>
      <c r="J22" s="3"/>
      <c r="K22" s="3" t="b">
        <f t="shared" si="4"/>
        <v>1</v>
      </c>
      <c r="L22" s="3" t="b">
        <f t="shared" si="5"/>
        <v>1</v>
      </c>
      <c r="M22" s="3" t="b">
        <f t="shared" si="6"/>
        <v>1</v>
      </c>
      <c r="N22" s="3" t="b">
        <f t="shared" si="7"/>
        <v>1</v>
      </c>
      <c r="O22" s="3" t="b">
        <f t="shared" si="8"/>
        <v>1</v>
      </c>
      <c r="P22" s="3"/>
      <c r="Q22" s="3" t="b">
        <f t="shared" si="9"/>
        <v>0</v>
      </c>
      <c r="R22" s="3" t="b">
        <f t="shared" si="10"/>
        <v>0</v>
      </c>
      <c r="S22" s="3" t="b">
        <f t="shared" si="11"/>
        <v>0</v>
      </c>
      <c r="T22" s="3" t="b">
        <f t="shared" si="12"/>
        <v>0</v>
      </c>
      <c r="U22" s="3" t="b">
        <f t="shared" si="13"/>
        <v>0</v>
      </c>
    </row>
    <row r="23" spans="2:21" x14ac:dyDescent="0.25">
      <c r="B23">
        <v>1.2823299999999999E-3</v>
      </c>
      <c r="D23">
        <v>17.57162085826802</v>
      </c>
      <c r="E23">
        <v>17.570665928609468</v>
      </c>
      <c r="F23">
        <v>17.568596914349278</v>
      </c>
      <c r="G23">
        <v>17.562111350418281</v>
      </c>
      <c r="H23">
        <v>17.541580362759429</v>
      </c>
      <c r="I23">
        <v>17.47692366712835</v>
      </c>
      <c r="J23" s="3"/>
      <c r="K23" s="3" t="b">
        <f t="shared" si="4"/>
        <v>1</v>
      </c>
      <c r="L23" s="3" t="b">
        <f t="shared" si="5"/>
        <v>1</v>
      </c>
      <c r="M23" s="3" t="b">
        <f t="shared" si="6"/>
        <v>1</v>
      </c>
      <c r="N23" s="3" t="b">
        <f t="shared" si="7"/>
        <v>1</v>
      </c>
      <c r="O23" s="3" t="b">
        <f t="shared" si="8"/>
        <v>1</v>
      </c>
      <c r="P23" s="3"/>
      <c r="Q23" s="3" t="b">
        <f t="shared" si="9"/>
        <v>0</v>
      </c>
      <c r="R23" s="3" t="b">
        <f t="shared" si="10"/>
        <v>0</v>
      </c>
      <c r="S23" s="3" t="b">
        <f t="shared" si="11"/>
        <v>0</v>
      </c>
      <c r="T23" s="3" t="b">
        <f t="shared" si="12"/>
        <v>0</v>
      </c>
      <c r="U23" s="3" t="b">
        <f t="shared" si="13"/>
        <v>0</v>
      </c>
    </row>
    <row r="24" spans="2:21" x14ac:dyDescent="0.25">
      <c r="B24">
        <v>1.30017E-3</v>
      </c>
      <c r="D24">
        <v>17.393168378326241</v>
      </c>
      <c r="E24">
        <v>17.39221344866769</v>
      </c>
      <c r="F24">
        <v>17.390144434407489</v>
      </c>
      <c r="G24">
        <v>17.383579293004949</v>
      </c>
      <c r="H24">
        <v>17.362809572931461</v>
      </c>
      <c r="I24">
        <v>17.297396891320691</v>
      </c>
      <c r="J24" s="3"/>
      <c r="K24" s="3" t="b">
        <f t="shared" si="4"/>
        <v>1</v>
      </c>
      <c r="L24" s="3" t="b">
        <f t="shared" si="5"/>
        <v>1</v>
      </c>
      <c r="M24" s="3" t="b">
        <f t="shared" si="6"/>
        <v>1</v>
      </c>
      <c r="N24" s="3" t="b">
        <f t="shared" si="7"/>
        <v>1</v>
      </c>
      <c r="O24" s="3" t="b">
        <f t="shared" si="8"/>
        <v>1</v>
      </c>
      <c r="P24" s="3"/>
      <c r="Q24" s="3" t="b">
        <f t="shared" si="9"/>
        <v>0</v>
      </c>
      <c r="R24" s="3" t="b">
        <f t="shared" si="10"/>
        <v>0</v>
      </c>
      <c r="S24" s="3" t="b">
        <f t="shared" si="11"/>
        <v>0</v>
      </c>
      <c r="T24" s="3" t="b">
        <f t="shared" si="12"/>
        <v>0</v>
      </c>
      <c r="U24" s="3" t="b">
        <f t="shared" si="13"/>
        <v>0</v>
      </c>
    </row>
    <row r="25" spans="2:21" x14ac:dyDescent="0.25">
      <c r="B25">
        <v>1.3182599999999999E-3</v>
      </c>
      <c r="D25">
        <v>17.219132448055252</v>
      </c>
      <c r="E25">
        <v>17.218177518396701</v>
      </c>
      <c r="F25">
        <v>17.216068715400731</v>
      </c>
      <c r="G25">
        <v>17.209423996526638</v>
      </c>
      <c r="H25">
        <v>17.188415544038509</v>
      </c>
      <c r="I25">
        <v>17.12224687644806</v>
      </c>
      <c r="J25" s="3"/>
      <c r="K25" s="3" t="b">
        <f t="shared" si="4"/>
        <v>1</v>
      </c>
      <c r="L25" s="3" t="b">
        <f t="shared" si="5"/>
        <v>1</v>
      </c>
      <c r="M25" s="3" t="b">
        <f t="shared" si="6"/>
        <v>1</v>
      </c>
      <c r="N25" s="3" t="b">
        <f t="shared" si="7"/>
        <v>1</v>
      </c>
      <c r="O25" s="3" t="b">
        <f t="shared" si="8"/>
        <v>1</v>
      </c>
      <c r="P25" s="3"/>
      <c r="Q25" s="3" t="b">
        <f t="shared" si="9"/>
        <v>0</v>
      </c>
      <c r="R25" s="3" t="b">
        <f t="shared" si="10"/>
        <v>0</v>
      </c>
      <c r="S25" s="3" t="b">
        <f t="shared" si="11"/>
        <v>0</v>
      </c>
      <c r="T25" s="3" t="b">
        <f t="shared" si="12"/>
        <v>0</v>
      </c>
      <c r="U25" s="3" t="b">
        <f t="shared" si="13"/>
        <v>0</v>
      </c>
    </row>
    <row r="26" spans="2:21" x14ac:dyDescent="0.25">
      <c r="B26">
        <v>1.3366000000000001E-3</v>
      </c>
      <c r="D26">
        <v>17.049314123776199</v>
      </c>
      <c r="E26">
        <v>17.048319405381871</v>
      </c>
      <c r="F26">
        <v>17.046210602385909</v>
      </c>
      <c r="G26">
        <v>17.039446517304501</v>
      </c>
      <c r="H26">
        <v>17.018199332401728</v>
      </c>
      <c r="I26">
        <v>16.951274678831592</v>
      </c>
      <c r="J26" s="3"/>
      <c r="K26" s="3" t="b">
        <f t="shared" si="4"/>
        <v>1</v>
      </c>
      <c r="L26" s="3" t="b">
        <f t="shared" si="5"/>
        <v>1</v>
      </c>
      <c r="M26" s="3" t="b">
        <f t="shared" si="6"/>
        <v>1</v>
      </c>
      <c r="N26" s="3" t="b">
        <f t="shared" si="7"/>
        <v>1</v>
      </c>
      <c r="O26" s="3" t="b">
        <f t="shared" si="8"/>
        <v>1</v>
      </c>
      <c r="P26" s="3"/>
      <c r="Q26" s="3" t="b">
        <f t="shared" si="9"/>
        <v>0</v>
      </c>
      <c r="R26" s="3" t="b">
        <f t="shared" si="10"/>
        <v>0</v>
      </c>
      <c r="S26" s="3" t="b">
        <f t="shared" si="11"/>
        <v>0</v>
      </c>
      <c r="T26" s="3" t="b">
        <f t="shared" si="12"/>
        <v>0</v>
      </c>
      <c r="U26" s="3" t="b">
        <f t="shared" si="13"/>
        <v>0</v>
      </c>
    </row>
    <row r="27" spans="2:21" x14ac:dyDescent="0.25">
      <c r="B27">
        <v>1.35519E-3</v>
      </c>
      <c r="D27">
        <v>16.8833950956029</v>
      </c>
      <c r="E27">
        <v>16.882400377208569</v>
      </c>
      <c r="F27">
        <v>16.88025178547683</v>
      </c>
      <c r="G27">
        <v>16.87344791165965</v>
      </c>
      <c r="H27">
        <v>16.85196199434224</v>
      </c>
      <c r="I27">
        <v>16.78424156605665</v>
      </c>
      <c r="J27" s="3"/>
      <c r="K27" s="3" t="b">
        <f t="shared" si="4"/>
        <v>1</v>
      </c>
      <c r="L27" s="3" t="b">
        <f t="shared" si="5"/>
        <v>1</v>
      </c>
      <c r="M27" s="3" t="b">
        <f t="shared" si="6"/>
        <v>1</v>
      </c>
      <c r="N27" s="3" t="b">
        <f t="shared" si="7"/>
        <v>1</v>
      </c>
      <c r="O27" s="3" t="b">
        <f t="shared" si="8"/>
        <v>1</v>
      </c>
      <c r="P27" s="3"/>
      <c r="Q27" s="3" t="b">
        <f t="shared" si="9"/>
        <v>0</v>
      </c>
      <c r="R27" s="3" t="b">
        <f t="shared" si="10"/>
        <v>0</v>
      </c>
      <c r="S27" s="3" t="b">
        <f t="shared" si="11"/>
        <v>0</v>
      </c>
      <c r="T27" s="3" t="b">
        <f t="shared" si="12"/>
        <v>0</v>
      </c>
      <c r="U27" s="3" t="b">
        <f t="shared" si="13"/>
        <v>0</v>
      </c>
    </row>
    <row r="28" spans="2:21" x14ac:dyDescent="0.25">
      <c r="B28">
        <v>1.37404E-3</v>
      </c>
      <c r="D28">
        <v>16.721255997328029</v>
      </c>
      <c r="E28">
        <v>16.720261278933709</v>
      </c>
      <c r="F28">
        <v>16.71807289846619</v>
      </c>
      <c r="G28">
        <v>16.71118944717746</v>
      </c>
      <c r="H28">
        <v>16.689464797445421</v>
      </c>
      <c r="I28">
        <v>16.62098838318013</v>
      </c>
      <c r="J28" s="3"/>
      <c r="K28" s="3" t="b">
        <f t="shared" si="4"/>
        <v>1</v>
      </c>
      <c r="L28" s="3" t="b">
        <f t="shared" si="5"/>
        <v>1</v>
      </c>
      <c r="M28" s="3" t="b">
        <f t="shared" si="6"/>
        <v>1</v>
      </c>
      <c r="N28" s="3" t="b">
        <f t="shared" si="7"/>
        <v>1</v>
      </c>
      <c r="O28" s="3" t="b">
        <f t="shared" si="8"/>
        <v>1</v>
      </c>
      <c r="P28" s="3"/>
      <c r="Q28" s="3" t="b">
        <f t="shared" si="9"/>
        <v>0</v>
      </c>
      <c r="R28" s="3" t="b">
        <f t="shared" si="10"/>
        <v>0</v>
      </c>
      <c r="S28" s="3" t="b">
        <f t="shared" si="11"/>
        <v>0</v>
      </c>
      <c r="T28" s="3" t="b">
        <f t="shared" si="12"/>
        <v>0</v>
      </c>
      <c r="U28" s="3" t="b">
        <f t="shared" si="13"/>
        <v>0</v>
      </c>
    </row>
    <row r="29" spans="2:21" x14ac:dyDescent="0.25">
      <c r="B29">
        <v>1.3931600000000001E-3</v>
      </c>
      <c r="D29">
        <v>16.56269788527273</v>
      </c>
      <c r="E29">
        <v>16.561663378142629</v>
      </c>
      <c r="F29">
        <v>16.559474997675121</v>
      </c>
      <c r="G29">
        <v>16.55251196891485</v>
      </c>
      <c r="H29">
        <v>16.53050879803239</v>
      </c>
      <c r="I29">
        <v>16.461276397787419</v>
      </c>
      <c r="J29" s="3"/>
      <c r="K29" s="3" t="b">
        <f t="shared" si="4"/>
        <v>1</v>
      </c>
      <c r="L29" s="3" t="b">
        <f t="shared" si="5"/>
        <v>1</v>
      </c>
      <c r="M29" s="3" t="b">
        <f t="shared" si="6"/>
        <v>1</v>
      </c>
      <c r="N29" s="3" t="b">
        <f t="shared" si="7"/>
        <v>1</v>
      </c>
      <c r="O29" s="3" t="b">
        <f t="shared" si="8"/>
        <v>1</v>
      </c>
      <c r="P29" s="3"/>
      <c r="Q29" s="3" t="b">
        <f t="shared" si="9"/>
        <v>0</v>
      </c>
      <c r="R29" s="3" t="b">
        <f t="shared" si="10"/>
        <v>0</v>
      </c>
      <c r="S29" s="3" t="b">
        <f t="shared" si="11"/>
        <v>0</v>
      </c>
      <c r="T29" s="3" t="b">
        <f t="shared" si="12"/>
        <v>0</v>
      </c>
      <c r="U29" s="3" t="b">
        <f t="shared" si="13"/>
        <v>0</v>
      </c>
    </row>
    <row r="30" spans="2:21" x14ac:dyDescent="0.25">
      <c r="B30">
        <v>1.4125400000000001E-3</v>
      </c>
      <c r="D30">
        <v>16.40752181575813</v>
      </c>
      <c r="E30">
        <v>16.40648730862803</v>
      </c>
      <c r="F30">
        <v>16.404259139424749</v>
      </c>
      <c r="G30">
        <v>16.397216533192928</v>
      </c>
      <c r="H30">
        <v>16.374974629895831</v>
      </c>
      <c r="I30">
        <v>16.304986243671181</v>
      </c>
      <c r="J30" s="3"/>
      <c r="K30" s="3" t="b">
        <f t="shared" si="4"/>
        <v>1</v>
      </c>
      <c r="L30" s="3" t="b">
        <f t="shared" si="5"/>
        <v>1</v>
      </c>
      <c r="M30" s="3" t="b">
        <f t="shared" si="6"/>
        <v>1</v>
      </c>
      <c r="N30" s="3" t="b">
        <f t="shared" si="7"/>
        <v>1</v>
      </c>
      <c r="O30" s="3" t="b">
        <f t="shared" si="8"/>
        <v>1</v>
      </c>
      <c r="P30" s="3"/>
      <c r="Q30" s="3" t="b">
        <f t="shared" si="9"/>
        <v>0</v>
      </c>
      <c r="R30" s="3" t="b">
        <f t="shared" si="10"/>
        <v>0</v>
      </c>
      <c r="S30" s="3" t="b">
        <f t="shared" si="11"/>
        <v>0</v>
      </c>
      <c r="T30" s="3" t="b">
        <f t="shared" si="12"/>
        <v>0</v>
      </c>
      <c r="U30" s="3" t="b">
        <f t="shared" si="13"/>
        <v>0</v>
      </c>
    </row>
    <row r="31" spans="2:21" x14ac:dyDescent="0.25">
      <c r="B31">
        <v>1.4321900000000001E-3</v>
      </c>
      <c r="D31">
        <v>16.25556863384114</v>
      </c>
      <c r="E31">
        <v>16.254534126711039</v>
      </c>
      <c r="F31">
        <v>16.252266168771989</v>
      </c>
      <c r="G31">
        <v>16.245143985068619</v>
      </c>
      <c r="H31">
        <v>16.222663349356889</v>
      </c>
      <c r="I31">
        <v>16.15191897715254</v>
      </c>
      <c r="J31" s="3"/>
      <c r="K31" s="3" t="b">
        <f t="shared" si="4"/>
        <v>1</v>
      </c>
      <c r="L31" s="3" t="b">
        <f t="shared" si="5"/>
        <v>1</v>
      </c>
      <c r="M31" s="3" t="b">
        <f t="shared" si="6"/>
        <v>1</v>
      </c>
      <c r="N31" s="3" t="b">
        <f t="shared" si="7"/>
        <v>1</v>
      </c>
      <c r="O31" s="3" t="b">
        <f t="shared" si="8"/>
        <v>1</v>
      </c>
      <c r="P31" s="3"/>
      <c r="Q31" s="3" t="b">
        <f t="shared" si="9"/>
        <v>0</v>
      </c>
      <c r="R31" s="3" t="b">
        <f t="shared" si="10"/>
        <v>0</v>
      </c>
      <c r="S31" s="3" t="b">
        <f t="shared" si="11"/>
        <v>0</v>
      </c>
      <c r="T31" s="3" t="b">
        <f t="shared" si="12"/>
        <v>0</v>
      </c>
      <c r="U31" s="3" t="b">
        <f t="shared" si="13"/>
        <v>0</v>
      </c>
    </row>
    <row r="32" spans="2:21" x14ac:dyDescent="0.25">
      <c r="B32">
        <v>1.4521099999999999E-3</v>
      </c>
      <c r="D32">
        <v>16.10667918457867</v>
      </c>
      <c r="E32">
        <v>16.105644677448581</v>
      </c>
      <c r="F32">
        <v>16.103376719509519</v>
      </c>
      <c r="G32">
        <v>16.096174958334611</v>
      </c>
      <c r="H32">
        <v>16.073455590208241</v>
      </c>
      <c r="I32">
        <v>16.001955232024201</v>
      </c>
      <c r="J32" s="3"/>
      <c r="K32" s="3" t="b">
        <f t="shared" si="4"/>
        <v>1</v>
      </c>
      <c r="L32" s="3" t="b">
        <f t="shared" si="5"/>
        <v>1</v>
      </c>
      <c r="M32" s="3" t="b">
        <f t="shared" si="6"/>
        <v>1</v>
      </c>
      <c r="N32" s="3" t="b">
        <f t="shared" si="7"/>
        <v>1</v>
      </c>
      <c r="O32" s="3" t="b">
        <f t="shared" si="8"/>
        <v>1</v>
      </c>
      <c r="P32" s="3"/>
      <c r="Q32" s="3" t="b">
        <f t="shared" si="9"/>
        <v>0</v>
      </c>
      <c r="R32" s="3" t="b">
        <f t="shared" si="10"/>
        <v>0</v>
      </c>
      <c r="S32" s="3" t="b">
        <f t="shared" si="11"/>
        <v>0</v>
      </c>
      <c r="T32" s="3" t="b">
        <f t="shared" si="12"/>
        <v>0</v>
      </c>
      <c r="U32" s="3" t="b">
        <f t="shared" si="13"/>
        <v>0</v>
      </c>
    </row>
    <row r="33" spans="2:21" x14ac:dyDescent="0.25">
      <c r="B33">
        <v>1.4723099999999999E-3</v>
      </c>
      <c r="D33">
        <v>15.96077389049918</v>
      </c>
      <c r="E33">
        <v>15.95969959463331</v>
      </c>
      <c r="F33">
        <v>15.95739184795848</v>
      </c>
      <c r="G33">
        <v>15.9501502980478</v>
      </c>
      <c r="H33">
        <v>15.927152408771009</v>
      </c>
      <c r="I33">
        <v>15.854896064607299</v>
      </c>
      <c r="J33" s="3"/>
      <c r="K33" s="3" t="b">
        <f t="shared" si="4"/>
        <v>1</v>
      </c>
      <c r="L33" s="3" t="b">
        <f t="shared" si="5"/>
        <v>1</v>
      </c>
      <c r="M33" s="3" t="b">
        <f t="shared" si="6"/>
        <v>1</v>
      </c>
      <c r="N33" s="3" t="b">
        <f t="shared" si="7"/>
        <v>1</v>
      </c>
      <c r="O33" s="3" t="b">
        <f t="shared" si="8"/>
        <v>1</v>
      </c>
      <c r="P33" s="3"/>
      <c r="Q33" s="3" t="b">
        <f t="shared" si="9"/>
        <v>0</v>
      </c>
      <c r="R33" s="3" t="b">
        <f t="shared" si="10"/>
        <v>0</v>
      </c>
      <c r="S33" s="3" t="b">
        <f t="shared" si="11"/>
        <v>0</v>
      </c>
      <c r="T33" s="3" t="b">
        <f t="shared" si="12"/>
        <v>0</v>
      </c>
      <c r="U33" s="3" t="b">
        <f t="shared" si="13"/>
        <v>0</v>
      </c>
    </row>
    <row r="34" spans="2:21" x14ac:dyDescent="0.25">
      <c r="B34">
        <v>1.4927899999999999E-3</v>
      </c>
      <c r="D34">
        <v>15.81765380792379</v>
      </c>
      <c r="E34">
        <v>15.81657951205792</v>
      </c>
      <c r="F34">
        <v>15.81427176538309</v>
      </c>
      <c r="G34">
        <v>15.80691084926509</v>
      </c>
      <c r="H34">
        <v>15.78371401630945</v>
      </c>
      <c r="I34">
        <v>15.710661897430271</v>
      </c>
      <c r="J34" s="3"/>
      <c r="K34" s="3" t="b">
        <f t="shared" si="4"/>
        <v>1</v>
      </c>
      <c r="L34" s="3" t="b">
        <f t="shared" si="5"/>
        <v>1</v>
      </c>
      <c r="M34" s="3" t="b">
        <f t="shared" si="6"/>
        <v>1</v>
      </c>
      <c r="N34" s="3" t="b">
        <f t="shared" si="7"/>
        <v>1</v>
      </c>
      <c r="O34" s="3" t="b">
        <f t="shared" si="8"/>
        <v>1</v>
      </c>
      <c r="P34" s="3"/>
      <c r="Q34" s="3" t="b">
        <f t="shared" si="9"/>
        <v>0</v>
      </c>
      <c r="R34" s="3" t="b">
        <f t="shared" si="10"/>
        <v>0</v>
      </c>
      <c r="S34" s="3" t="b">
        <f t="shared" si="11"/>
        <v>0</v>
      </c>
      <c r="T34" s="3" t="b">
        <f t="shared" si="12"/>
        <v>0</v>
      </c>
      <c r="U34" s="3" t="b">
        <f t="shared" si="13"/>
        <v>0</v>
      </c>
    </row>
    <row r="35" spans="2:21" x14ac:dyDescent="0.25">
      <c r="B35">
        <v>1.5135599999999999E-3</v>
      </c>
      <c r="D35">
        <v>15.67723935938097</v>
      </c>
      <c r="E35">
        <v>15.6761650635151</v>
      </c>
      <c r="F35">
        <v>15.67381752810449</v>
      </c>
      <c r="G35">
        <v>15.666377034514939</v>
      </c>
      <c r="H35">
        <v>15.64290168040889</v>
      </c>
      <c r="I35">
        <v>15.569133364285801</v>
      </c>
      <c r="J35" s="3"/>
      <c r="K35" s="3" t="b">
        <f t="shared" si="4"/>
        <v>1</v>
      </c>
      <c r="L35" s="3" t="b">
        <f t="shared" si="5"/>
        <v>1</v>
      </c>
      <c r="M35" s="3" t="b">
        <f t="shared" si="6"/>
        <v>1</v>
      </c>
      <c r="N35" s="3" t="b">
        <f t="shared" si="7"/>
        <v>1</v>
      </c>
      <c r="O35" s="3" t="b">
        <f t="shared" si="8"/>
        <v>1</v>
      </c>
      <c r="P35" s="3"/>
      <c r="Q35" s="3" t="b">
        <f t="shared" si="9"/>
        <v>0</v>
      </c>
      <c r="R35" s="3" t="b">
        <f t="shared" si="10"/>
        <v>0</v>
      </c>
      <c r="S35" s="3" t="b">
        <f t="shared" si="11"/>
        <v>0</v>
      </c>
      <c r="T35" s="3" t="b">
        <f t="shared" si="12"/>
        <v>0</v>
      </c>
      <c r="U35" s="3" t="b">
        <f t="shared" si="13"/>
        <v>0</v>
      </c>
    </row>
    <row r="36" spans="2:21" x14ac:dyDescent="0.25">
      <c r="B36">
        <v>1.53462E-3</v>
      </c>
      <c r="D36">
        <v>15.539411178663389</v>
      </c>
      <c r="E36">
        <v>15.53829709406174</v>
      </c>
      <c r="F36">
        <v>15.53590976991536</v>
      </c>
      <c r="G36">
        <v>15.52842948759004</v>
      </c>
      <c r="H36">
        <v>15.504715401069349</v>
      </c>
      <c r="I36">
        <v>15.430191098966571</v>
      </c>
      <c r="J36" s="3"/>
      <c r="K36" s="3" t="b">
        <f t="shared" si="4"/>
        <v>1</v>
      </c>
      <c r="L36" s="3" t="b">
        <f t="shared" si="5"/>
        <v>1</v>
      </c>
      <c r="M36" s="3" t="b">
        <f t="shared" si="6"/>
        <v>1</v>
      </c>
      <c r="N36" s="3" t="b">
        <f t="shared" si="7"/>
        <v>1</v>
      </c>
      <c r="O36" s="3" t="b">
        <f t="shared" si="8"/>
        <v>1</v>
      </c>
      <c r="P36" s="3"/>
      <c r="Q36" s="3" t="b">
        <f t="shared" si="9"/>
        <v>0</v>
      </c>
      <c r="R36" s="3" t="b">
        <f t="shared" si="10"/>
        <v>0</v>
      </c>
      <c r="S36" s="3" t="b">
        <f t="shared" si="11"/>
        <v>0</v>
      </c>
      <c r="T36" s="3" t="b">
        <f t="shared" si="12"/>
        <v>0</v>
      </c>
      <c r="U36" s="3" t="b">
        <f t="shared" si="13"/>
        <v>0</v>
      </c>
    </row>
    <row r="37" spans="2:21" x14ac:dyDescent="0.25">
      <c r="B37">
        <v>1.5559700000000001E-3</v>
      </c>
      <c r="D37">
        <v>15.404010110827951</v>
      </c>
      <c r="E37">
        <v>15.402935814962079</v>
      </c>
      <c r="F37">
        <v>15.400508702079931</v>
      </c>
      <c r="G37">
        <v>15.39294884228307</v>
      </c>
      <c r="H37">
        <v>15.368996023347741</v>
      </c>
      <c r="I37">
        <v>15.29371573526527</v>
      </c>
      <c r="J37" s="3"/>
      <c r="K37" s="3" t="b">
        <f t="shared" si="4"/>
        <v>1</v>
      </c>
      <c r="L37" s="3" t="b">
        <f t="shared" si="5"/>
        <v>1</v>
      </c>
      <c r="M37" s="3" t="b">
        <f t="shared" si="6"/>
        <v>1</v>
      </c>
      <c r="N37" s="3" t="b">
        <f t="shared" si="7"/>
        <v>1</v>
      </c>
      <c r="O37" s="3" t="b">
        <f t="shared" si="8"/>
        <v>1</v>
      </c>
      <c r="P37" s="3"/>
      <c r="Q37" s="3" t="b">
        <f t="shared" si="9"/>
        <v>0</v>
      </c>
      <c r="R37" s="3" t="b">
        <f t="shared" si="10"/>
        <v>0</v>
      </c>
      <c r="S37" s="3" t="b">
        <f t="shared" si="11"/>
        <v>0</v>
      </c>
      <c r="T37" s="3" t="b">
        <f t="shared" si="12"/>
        <v>0</v>
      </c>
      <c r="U37" s="3" t="b">
        <f t="shared" si="13"/>
        <v>0</v>
      </c>
    </row>
    <row r="38" spans="2:21" x14ac:dyDescent="0.25">
      <c r="B38">
        <v>1.5776099999999999E-3</v>
      </c>
      <c r="D38">
        <v>15.271036155874681</v>
      </c>
      <c r="E38">
        <v>15.269922071273029</v>
      </c>
      <c r="F38">
        <v>15.267494958390881</v>
      </c>
      <c r="G38">
        <v>15.2598157323867</v>
      </c>
      <c r="H38">
        <v>15.23562418103673</v>
      </c>
      <c r="I38">
        <v>15.159587906974579</v>
      </c>
      <c r="J38" s="3"/>
      <c r="K38" s="3" t="b">
        <f t="shared" si="4"/>
        <v>1</v>
      </c>
      <c r="L38" s="3" t="b">
        <f t="shared" si="5"/>
        <v>1</v>
      </c>
      <c r="M38" s="3" t="b">
        <f t="shared" si="6"/>
        <v>1</v>
      </c>
      <c r="N38" s="3" t="b">
        <f t="shared" si="7"/>
        <v>1</v>
      </c>
      <c r="O38" s="3" t="b">
        <f t="shared" si="8"/>
        <v>1</v>
      </c>
      <c r="P38" s="3"/>
      <c r="Q38" s="3" t="b">
        <f t="shared" si="9"/>
        <v>0</v>
      </c>
      <c r="R38" s="3" t="b">
        <f t="shared" si="10"/>
        <v>0</v>
      </c>
      <c r="S38" s="3" t="b">
        <f t="shared" si="11"/>
        <v>0</v>
      </c>
      <c r="T38" s="3" t="b">
        <f t="shared" si="12"/>
        <v>0</v>
      </c>
      <c r="U38" s="3" t="b">
        <f t="shared" si="13"/>
        <v>0</v>
      </c>
    </row>
    <row r="39" spans="2:21" x14ac:dyDescent="0.25">
      <c r="B39">
        <v>1.5995600000000001E-3</v>
      </c>
      <c r="D39">
        <v>15.14033015886046</v>
      </c>
      <c r="E39">
        <v>15.139176285523041</v>
      </c>
      <c r="F39">
        <v>15.13674917264089</v>
      </c>
      <c r="G39">
        <v>15.128990369165161</v>
      </c>
      <c r="H39">
        <v>15.104560085400561</v>
      </c>
      <c r="I39">
        <v>15.02776782535871</v>
      </c>
      <c r="J39" s="3"/>
      <c r="K39" s="3" t="b">
        <f t="shared" si="4"/>
        <v>1</v>
      </c>
      <c r="L39" s="3" t="b">
        <f t="shared" si="5"/>
        <v>1</v>
      </c>
      <c r="M39" s="3" t="b">
        <f t="shared" si="6"/>
        <v>1</v>
      </c>
      <c r="N39" s="3" t="b">
        <f t="shared" si="7"/>
        <v>1</v>
      </c>
      <c r="O39" s="3" t="b">
        <f t="shared" si="8"/>
        <v>1</v>
      </c>
      <c r="P39" s="3"/>
      <c r="Q39" s="3" t="b">
        <f t="shared" si="9"/>
        <v>0</v>
      </c>
      <c r="R39" s="3" t="b">
        <f t="shared" si="10"/>
        <v>0</v>
      </c>
      <c r="S39" s="3" t="b">
        <f t="shared" si="11"/>
        <v>0</v>
      </c>
      <c r="T39" s="3" t="b">
        <f t="shared" si="12"/>
        <v>0</v>
      </c>
      <c r="U39" s="3" t="b">
        <f t="shared" si="13"/>
        <v>0</v>
      </c>
    </row>
    <row r="40" spans="2:21" x14ac:dyDescent="0.25">
      <c r="B40">
        <v>1.62181E-3</v>
      </c>
      <c r="D40">
        <v>15.01181254231375</v>
      </c>
      <c r="E40">
        <v>15.01065866897634</v>
      </c>
      <c r="F40">
        <v>15.00819176735841</v>
      </c>
      <c r="G40">
        <v>15.00035338641114</v>
      </c>
      <c r="H40">
        <v>14.975684370231891</v>
      </c>
      <c r="I40">
        <v>14.898136124210369</v>
      </c>
      <c r="J40" s="3"/>
      <c r="K40" s="3" t="b">
        <f t="shared" si="4"/>
        <v>1</v>
      </c>
      <c r="L40" s="3" t="b">
        <f t="shared" si="5"/>
        <v>1</v>
      </c>
      <c r="M40" s="3" t="b">
        <f t="shared" si="6"/>
        <v>1</v>
      </c>
      <c r="N40" s="3" t="b">
        <f t="shared" si="7"/>
        <v>1</v>
      </c>
      <c r="O40" s="3" t="b">
        <f t="shared" si="8"/>
        <v>1</v>
      </c>
      <c r="P40" s="3"/>
      <c r="Q40" s="3" t="b">
        <f t="shared" si="9"/>
        <v>0</v>
      </c>
      <c r="R40" s="3" t="b">
        <f t="shared" si="10"/>
        <v>0</v>
      </c>
      <c r="S40" s="3" t="b">
        <f t="shared" si="11"/>
        <v>0</v>
      </c>
      <c r="T40" s="3" t="b">
        <f t="shared" si="12"/>
        <v>0</v>
      </c>
      <c r="U40" s="3" t="b">
        <f t="shared" si="13"/>
        <v>0</v>
      </c>
    </row>
    <row r="41" spans="2:21" x14ac:dyDescent="0.25">
      <c r="B41">
        <v>1.64437E-3</v>
      </c>
      <c r="D41">
        <v>14.885403728763009</v>
      </c>
      <c r="E41">
        <v>14.884249855425599</v>
      </c>
      <c r="F41">
        <v>14.881743165071899</v>
      </c>
      <c r="G41">
        <v>14.87382520665308</v>
      </c>
      <c r="H41">
        <v>14.8489174580592</v>
      </c>
      <c r="I41">
        <v>14.770613226057989</v>
      </c>
      <c r="J41" s="3"/>
      <c r="K41" s="3" t="b">
        <f t="shared" si="4"/>
        <v>1</v>
      </c>
      <c r="L41" s="3" t="b">
        <f t="shared" si="5"/>
        <v>1</v>
      </c>
      <c r="M41" s="3" t="b">
        <f t="shared" si="6"/>
        <v>1</v>
      </c>
      <c r="N41" s="3" t="b">
        <f t="shared" si="7"/>
        <v>1</v>
      </c>
      <c r="O41" s="3" t="b">
        <f t="shared" si="8"/>
        <v>1</v>
      </c>
      <c r="P41" s="3"/>
      <c r="Q41" s="3" t="b">
        <f t="shared" si="9"/>
        <v>0</v>
      </c>
      <c r="R41" s="3" t="b">
        <f t="shared" si="10"/>
        <v>0</v>
      </c>
      <c r="S41" s="3" t="b">
        <f t="shared" si="11"/>
        <v>0</v>
      </c>
      <c r="T41" s="3" t="b">
        <f t="shared" si="12"/>
        <v>0</v>
      </c>
      <c r="U41" s="3" t="b">
        <f t="shared" si="13"/>
        <v>0</v>
      </c>
    </row>
    <row r="42" spans="2:21" x14ac:dyDescent="0.25">
      <c r="B42">
        <v>1.6672499999999999E-3</v>
      </c>
      <c r="D42">
        <v>14.7610241407367</v>
      </c>
      <c r="E42">
        <v>14.759870267399281</v>
      </c>
      <c r="F42">
        <v>14.75732378830981</v>
      </c>
      <c r="G42">
        <v>14.74936604115522</v>
      </c>
      <c r="H42">
        <v>14.724179771410929</v>
      </c>
      <c r="I42">
        <v>14.645119553430019</v>
      </c>
      <c r="J42" s="3"/>
      <c r="K42" s="3" t="b">
        <f t="shared" si="4"/>
        <v>1</v>
      </c>
      <c r="L42" s="3" t="b">
        <f t="shared" si="5"/>
        <v>1</v>
      </c>
      <c r="M42" s="3" t="b">
        <f t="shared" si="6"/>
        <v>1</v>
      </c>
      <c r="N42" s="3" t="b">
        <f t="shared" si="7"/>
        <v>1</v>
      </c>
      <c r="O42" s="3" t="b">
        <f t="shared" si="8"/>
        <v>1</v>
      </c>
      <c r="P42" s="3"/>
      <c r="Q42" s="3" t="b">
        <f t="shared" si="9"/>
        <v>0</v>
      </c>
      <c r="R42" s="3" t="b">
        <f t="shared" si="10"/>
        <v>0</v>
      </c>
      <c r="S42" s="3" t="b">
        <f t="shared" si="11"/>
        <v>0</v>
      </c>
      <c r="T42" s="3" t="b">
        <f t="shared" si="12"/>
        <v>0</v>
      </c>
      <c r="U42" s="3" t="b">
        <f t="shared" si="13"/>
        <v>0</v>
      </c>
    </row>
    <row r="43" spans="2:21" x14ac:dyDescent="0.25">
      <c r="B43">
        <v>1.6904400000000001E-3</v>
      </c>
      <c r="D43">
        <v>14.63859420076326</v>
      </c>
      <c r="E43">
        <v>14.637440327425839</v>
      </c>
      <c r="F43">
        <v>14.63489384833637</v>
      </c>
      <c r="G43">
        <v>14.62681673497446</v>
      </c>
      <c r="H43">
        <v>14.6014315215513</v>
      </c>
      <c r="I43">
        <v>14.52161531759071</v>
      </c>
      <c r="J43" s="3"/>
      <c r="K43" s="3" t="b">
        <f t="shared" si="4"/>
        <v>1</v>
      </c>
      <c r="L43" s="3" t="b">
        <f t="shared" si="5"/>
        <v>1</v>
      </c>
      <c r="M43" s="3" t="b">
        <f t="shared" si="6"/>
        <v>1</v>
      </c>
      <c r="N43" s="3" t="b">
        <f t="shared" si="7"/>
        <v>1</v>
      </c>
      <c r="O43" s="3" t="b">
        <f t="shared" si="8"/>
        <v>1</v>
      </c>
      <c r="P43" s="3"/>
      <c r="Q43" s="3" t="b">
        <f t="shared" si="9"/>
        <v>0</v>
      </c>
      <c r="R43" s="3" t="b">
        <f t="shared" si="10"/>
        <v>0</v>
      </c>
      <c r="S43" s="3" t="b">
        <f t="shared" si="11"/>
        <v>0</v>
      </c>
      <c r="T43" s="3" t="b">
        <f t="shared" si="12"/>
        <v>0</v>
      </c>
      <c r="U43" s="3" t="b">
        <f t="shared" si="13"/>
        <v>0</v>
      </c>
    </row>
    <row r="44" spans="2:21" x14ac:dyDescent="0.25">
      <c r="B44">
        <v>1.71396E-3</v>
      </c>
      <c r="D44">
        <v>14.51807412010692</v>
      </c>
      <c r="E44">
        <v>14.5169202467695</v>
      </c>
      <c r="F44">
        <v>14.51433397894426</v>
      </c>
      <c r="G44">
        <v>14.506217076846569</v>
      </c>
      <c r="H44">
        <v>14.48055334227301</v>
      </c>
      <c r="I44">
        <v>14.39998115233273</v>
      </c>
      <c r="J44" s="3"/>
      <c r="K44" s="3" t="b">
        <f t="shared" si="4"/>
        <v>1</v>
      </c>
      <c r="L44" s="3" t="b">
        <f t="shared" si="5"/>
        <v>1</v>
      </c>
      <c r="M44" s="3" t="b">
        <f t="shared" si="6"/>
        <v>1</v>
      </c>
      <c r="N44" s="3" t="b">
        <f t="shared" si="7"/>
        <v>1</v>
      </c>
      <c r="O44" s="3" t="b">
        <f t="shared" si="8"/>
        <v>1</v>
      </c>
      <c r="P44" s="3"/>
      <c r="Q44" s="3" t="b">
        <f t="shared" si="9"/>
        <v>0</v>
      </c>
      <c r="R44" s="3" t="b">
        <f t="shared" si="10"/>
        <v>0</v>
      </c>
      <c r="S44" s="3" t="b">
        <f t="shared" si="11"/>
        <v>0</v>
      </c>
      <c r="T44" s="3" t="b">
        <f t="shared" si="12"/>
        <v>0</v>
      </c>
      <c r="U44" s="3" t="b">
        <f t="shared" si="13"/>
        <v>0</v>
      </c>
    </row>
    <row r="45" spans="2:21" x14ac:dyDescent="0.25">
      <c r="B45">
        <v>1.7378000000000001E-3</v>
      </c>
      <c r="D45">
        <v>14.399384321296139</v>
      </c>
      <c r="E45">
        <v>14.39819065922295</v>
      </c>
      <c r="F45">
        <v>14.395604391397709</v>
      </c>
      <c r="G45">
        <v>14.38740791182847</v>
      </c>
      <c r="H45">
        <v>14.361505444840271</v>
      </c>
      <c r="I45">
        <v>14.280137480184541</v>
      </c>
      <c r="J45" s="3"/>
      <c r="K45" s="3" t="b">
        <f t="shared" si="4"/>
        <v>1</v>
      </c>
      <c r="L45" s="3" t="b">
        <f t="shared" si="5"/>
        <v>1</v>
      </c>
      <c r="M45" s="3" t="b">
        <f t="shared" si="6"/>
        <v>1</v>
      </c>
      <c r="N45" s="3" t="b">
        <f t="shared" si="7"/>
        <v>1</v>
      </c>
      <c r="O45" s="3" t="b">
        <f t="shared" si="8"/>
        <v>1</v>
      </c>
      <c r="P45" s="3"/>
      <c r="Q45" s="3" t="b">
        <f t="shared" si="9"/>
        <v>0</v>
      </c>
      <c r="R45" s="3" t="b">
        <f t="shared" si="10"/>
        <v>0</v>
      </c>
      <c r="S45" s="3" t="b">
        <f t="shared" si="11"/>
        <v>0</v>
      </c>
      <c r="T45" s="3" t="b">
        <f t="shared" si="12"/>
        <v>0</v>
      </c>
      <c r="U45" s="3" t="b">
        <f t="shared" si="13"/>
        <v>0</v>
      </c>
    </row>
    <row r="46" spans="2:21" x14ac:dyDescent="0.25">
      <c r="B46">
        <v>1.76198E-3</v>
      </c>
      <c r="D46">
        <v>14.282485015595141</v>
      </c>
      <c r="E46">
        <v>14.28125156478618</v>
      </c>
      <c r="F46">
        <v>14.27862550822516</v>
      </c>
      <c r="G46">
        <v>14.270349451184391</v>
      </c>
      <c r="H46">
        <v>14.24420825178154</v>
      </c>
      <c r="I46">
        <v>14.1621240898819</v>
      </c>
      <c r="J46" s="3"/>
      <c r="K46" s="3" t="b">
        <f t="shared" si="4"/>
        <v>1</v>
      </c>
      <c r="L46" s="3" t="b">
        <f t="shared" si="5"/>
        <v>1</v>
      </c>
      <c r="M46" s="3" t="b">
        <f t="shared" si="6"/>
        <v>1</v>
      </c>
      <c r="N46" s="3" t="b">
        <f t="shared" si="7"/>
        <v>1</v>
      </c>
      <c r="O46" s="3" t="b">
        <f t="shared" si="8"/>
        <v>1</v>
      </c>
      <c r="P46" s="3"/>
      <c r="Q46" s="3" t="b">
        <f t="shared" si="9"/>
        <v>0</v>
      </c>
      <c r="R46" s="3" t="b">
        <f t="shared" si="10"/>
        <v>0</v>
      </c>
      <c r="S46" s="3" t="b">
        <f t="shared" si="11"/>
        <v>0</v>
      </c>
      <c r="T46" s="3" t="b">
        <f t="shared" si="12"/>
        <v>0</v>
      </c>
      <c r="U46" s="3" t="b">
        <f t="shared" si="13"/>
        <v>0</v>
      </c>
    </row>
    <row r="47" spans="2:21" x14ac:dyDescent="0.25">
      <c r="B47">
        <v>1.78649E-3</v>
      </c>
      <c r="D47">
        <v>14.167256836796611</v>
      </c>
      <c r="E47">
        <v>14.16602338598765</v>
      </c>
      <c r="F47">
        <v>14.16339732942663</v>
      </c>
      <c r="G47">
        <v>14.15504169491431</v>
      </c>
      <c r="H47">
        <v>14.128621974361049</v>
      </c>
      <c r="I47">
        <v>14.04578182648172</v>
      </c>
      <c r="J47" s="3"/>
      <c r="K47" s="3" t="b">
        <f t="shared" si="4"/>
        <v>1</v>
      </c>
      <c r="L47" s="3" t="b">
        <f t="shared" si="5"/>
        <v>1</v>
      </c>
      <c r="M47" s="3" t="b">
        <f t="shared" si="6"/>
        <v>1</v>
      </c>
      <c r="N47" s="3" t="b">
        <f t="shared" si="7"/>
        <v>1</v>
      </c>
      <c r="O47" s="3" t="b">
        <f t="shared" si="8"/>
        <v>1</v>
      </c>
      <c r="P47" s="3"/>
      <c r="Q47" s="3" t="b">
        <f t="shared" si="9"/>
        <v>0</v>
      </c>
      <c r="R47" s="3" t="b">
        <f t="shared" si="10"/>
        <v>0</v>
      </c>
      <c r="S47" s="3" t="b">
        <f t="shared" si="11"/>
        <v>0</v>
      </c>
      <c r="T47" s="3" t="b">
        <f t="shared" si="12"/>
        <v>0</v>
      </c>
      <c r="U47" s="3" t="b">
        <f t="shared" si="13"/>
        <v>0</v>
      </c>
    </row>
    <row r="48" spans="2:21" x14ac:dyDescent="0.25">
      <c r="B48">
        <v>1.81134E-3</v>
      </c>
      <c r="D48">
        <v>14.053699784900539</v>
      </c>
      <c r="E48">
        <v>14.05246633409158</v>
      </c>
      <c r="F48">
        <v>14.049800488794791</v>
      </c>
      <c r="G48">
        <v>14.04136527681092</v>
      </c>
      <c r="H48">
        <v>14.01470682384303</v>
      </c>
      <c r="I48">
        <v>13.931070901248241</v>
      </c>
      <c r="J48" s="3"/>
      <c r="K48" s="3" t="b">
        <f t="shared" si="4"/>
        <v>1</v>
      </c>
      <c r="L48" s="3" t="b">
        <f t="shared" si="5"/>
        <v>1</v>
      </c>
      <c r="M48" s="3" t="b">
        <f t="shared" si="6"/>
        <v>1</v>
      </c>
      <c r="N48" s="3" t="b">
        <f t="shared" si="7"/>
        <v>1</v>
      </c>
      <c r="O48" s="3" t="b">
        <f t="shared" si="8"/>
        <v>1</v>
      </c>
      <c r="P48" s="3"/>
      <c r="Q48" s="3" t="b">
        <f t="shared" si="9"/>
        <v>0</v>
      </c>
      <c r="R48" s="3" t="b">
        <f t="shared" si="10"/>
        <v>0</v>
      </c>
      <c r="S48" s="3" t="b">
        <f t="shared" si="11"/>
        <v>0</v>
      </c>
      <c r="T48" s="3" t="b">
        <f t="shared" si="12"/>
        <v>0</v>
      </c>
      <c r="U48" s="3" t="b">
        <f t="shared" si="13"/>
        <v>0</v>
      </c>
    </row>
    <row r="49" spans="2:21" x14ac:dyDescent="0.25">
      <c r="B49">
        <v>1.83654E-3</v>
      </c>
      <c r="D49">
        <v>13.941734282435389</v>
      </c>
      <c r="E49">
        <v>13.94050083162643</v>
      </c>
      <c r="F49">
        <v>13.93779519759387</v>
      </c>
      <c r="G49">
        <v>13.92928040813845</v>
      </c>
      <c r="H49">
        <v>13.902383222755921</v>
      </c>
      <c r="I49">
        <v>13.81799131418145</v>
      </c>
      <c r="J49" s="3"/>
      <c r="K49" s="3" t="b">
        <f t="shared" si="4"/>
        <v>1</v>
      </c>
      <c r="L49" s="3" t="b">
        <f t="shared" si="5"/>
        <v>1</v>
      </c>
      <c r="M49" s="3" t="b">
        <f t="shared" si="6"/>
        <v>1</v>
      </c>
      <c r="N49" s="3" t="b">
        <f t="shared" si="7"/>
        <v>1</v>
      </c>
      <c r="O49" s="3" t="b">
        <f t="shared" si="8"/>
        <v>1</v>
      </c>
      <c r="P49" s="3"/>
      <c r="Q49" s="3" t="b">
        <f t="shared" si="9"/>
        <v>0</v>
      </c>
      <c r="R49" s="3" t="b">
        <f t="shared" si="10"/>
        <v>0</v>
      </c>
      <c r="S49" s="3" t="b">
        <f t="shared" si="11"/>
        <v>0</v>
      </c>
      <c r="T49" s="3" t="b">
        <f t="shared" si="12"/>
        <v>0</v>
      </c>
      <c r="U49" s="3" t="b">
        <f t="shared" si="13"/>
        <v>0</v>
      </c>
    </row>
    <row r="50" spans="2:21" x14ac:dyDescent="0.25">
      <c r="B50">
        <v>1.8620900000000001E-3</v>
      </c>
      <c r="D50">
        <v>13.831360329401161</v>
      </c>
      <c r="E50">
        <v>13.830087089856431</v>
      </c>
      <c r="F50">
        <v>13.82738145582387</v>
      </c>
      <c r="G50">
        <v>13.81874730016113</v>
      </c>
      <c r="H50">
        <v>13.791611382363961</v>
      </c>
      <c r="I50">
        <v>13.706463487809801</v>
      </c>
      <c r="J50" s="3"/>
      <c r="K50" s="3" t="b">
        <f t="shared" si="4"/>
        <v>1</v>
      </c>
      <c r="L50" s="3" t="b">
        <f t="shared" si="5"/>
        <v>1</v>
      </c>
      <c r="M50" s="3" t="b">
        <f t="shared" si="6"/>
        <v>1</v>
      </c>
      <c r="N50" s="3" t="b">
        <f t="shared" si="7"/>
        <v>1</v>
      </c>
      <c r="O50" s="3" t="b">
        <f t="shared" si="8"/>
        <v>1</v>
      </c>
      <c r="P50" s="3"/>
      <c r="Q50" s="3" t="b">
        <f t="shared" si="9"/>
        <v>0</v>
      </c>
      <c r="R50" s="3" t="b">
        <f t="shared" si="10"/>
        <v>0</v>
      </c>
      <c r="S50" s="3" t="b">
        <f t="shared" si="11"/>
        <v>0</v>
      </c>
      <c r="T50" s="3" t="b">
        <f t="shared" si="12"/>
        <v>0</v>
      </c>
      <c r="U50" s="3" t="b">
        <f t="shared" si="13"/>
        <v>0</v>
      </c>
    </row>
    <row r="51" spans="2:21" x14ac:dyDescent="0.25">
      <c r="B51">
        <v>1.88799E-3</v>
      </c>
      <c r="D51">
        <v>13.722458559590541</v>
      </c>
      <c r="E51">
        <v>13.7211853200458</v>
      </c>
      <c r="F51">
        <v>13.718439897277459</v>
      </c>
      <c r="G51">
        <v>13.709765952878961</v>
      </c>
      <c r="H51">
        <v>13.68235151393138</v>
      </c>
      <c r="I51">
        <v>13.596447633397529</v>
      </c>
      <c r="J51" s="3"/>
      <c r="K51" s="3" t="b">
        <f t="shared" si="4"/>
        <v>1</v>
      </c>
      <c r="L51" s="3" t="b">
        <f t="shared" si="5"/>
        <v>1</v>
      </c>
      <c r="M51" s="3" t="b">
        <f t="shared" si="6"/>
        <v>1</v>
      </c>
      <c r="N51" s="3" t="b">
        <f t="shared" si="7"/>
        <v>1</v>
      </c>
      <c r="O51" s="3" t="b">
        <f t="shared" si="8"/>
        <v>1</v>
      </c>
      <c r="P51" s="3"/>
      <c r="Q51" s="3" t="b">
        <f t="shared" si="9"/>
        <v>0</v>
      </c>
      <c r="R51" s="3" t="b">
        <f t="shared" si="10"/>
        <v>0</v>
      </c>
      <c r="S51" s="3" t="b">
        <f t="shared" si="11"/>
        <v>0</v>
      </c>
      <c r="T51" s="3" t="b">
        <f t="shared" si="12"/>
        <v>0</v>
      </c>
      <c r="U51" s="3" t="b">
        <f t="shared" si="13"/>
        <v>0</v>
      </c>
    </row>
    <row r="52" spans="2:21" x14ac:dyDescent="0.25">
      <c r="B52">
        <v>1.9142600000000001E-3</v>
      </c>
      <c r="D52">
        <v>13.615028973003509</v>
      </c>
      <c r="E52">
        <v>13.613715944722999</v>
      </c>
      <c r="F52">
        <v>13.610970521954661</v>
      </c>
      <c r="G52">
        <v>13.602177211348829</v>
      </c>
      <c r="H52">
        <v>13.57456382872239</v>
      </c>
      <c r="I52">
        <v>13.48786417347308</v>
      </c>
      <c r="J52" s="3"/>
      <c r="K52" s="3" t="b">
        <f t="shared" si="4"/>
        <v>1</v>
      </c>
      <c r="L52" s="3" t="b">
        <f t="shared" si="5"/>
        <v>1</v>
      </c>
      <c r="M52" s="3" t="b">
        <f t="shared" si="6"/>
        <v>1</v>
      </c>
      <c r="N52" s="3" t="b">
        <f t="shared" si="7"/>
        <v>1</v>
      </c>
      <c r="O52" s="3" t="b">
        <f t="shared" si="8"/>
        <v>1</v>
      </c>
      <c r="P52" s="3"/>
      <c r="Q52" s="3" t="b">
        <f t="shared" si="9"/>
        <v>0</v>
      </c>
      <c r="R52" s="3" t="b">
        <f t="shared" si="10"/>
        <v>0</v>
      </c>
      <c r="S52" s="3" t="b">
        <f t="shared" si="11"/>
        <v>0</v>
      </c>
      <c r="T52" s="3" t="b">
        <f t="shared" si="12"/>
        <v>0</v>
      </c>
      <c r="U52" s="3" t="b">
        <f t="shared" si="13"/>
        <v>0</v>
      </c>
    </row>
    <row r="53" spans="2:21" x14ac:dyDescent="0.25">
      <c r="B53">
        <v>1.94089E-3</v>
      </c>
      <c r="D53">
        <v>13.50899199216853</v>
      </c>
      <c r="E53">
        <v>13.5077187526238</v>
      </c>
      <c r="F53">
        <v>13.504893752383911</v>
      </c>
      <c r="G53">
        <v>13.49606065304231</v>
      </c>
      <c r="H53">
        <v>13.468168749265461</v>
      </c>
      <c r="I53">
        <v>13.38071310803646</v>
      </c>
      <c r="J53" s="3"/>
      <c r="K53" s="3" t="b">
        <f t="shared" si="4"/>
        <v>1</v>
      </c>
      <c r="L53" s="3" t="b">
        <f t="shared" si="5"/>
        <v>1</v>
      </c>
      <c r="M53" s="3" t="b">
        <f t="shared" si="6"/>
        <v>1</v>
      </c>
      <c r="N53" s="3" t="b">
        <f t="shared" si="7"/>
        <v>1</v>
      </c>
      <c r="O53" s="3" t="b">
        <f t="shared" si="8"/>
        <v>1</v>
      </c>
      <c r="P53" s="3"/>
      <c r="Q53" s="3" t="b">
        <f t="shared" si="9"/>
        <v>0</v>
      </c>
      <c r="R53" s="3" t="b">
        <f t="shared" si="10"/>
        <v>0</v>
      </c>
      <c r="S53" s="3" t="b">
        <f t="shared" si="11"/>
        <v>0</v>
      </c>
      <c r="T53" s="3" t="b">
        <f t="shared" si="12"/>
        <v>0</v>
      </c>
      <c r="U53" s="3" t="b">
        <f t="shared" si="13"/>
        <v>0</v>
      </c>
    </row>
    <row r="54" spans="2:21" x14ac:dyDescent="0.25">
      <c r="B54">
        <v>1.9678899999999999E-3</v>
      </c>
      <c r="D54">
        <v>13.404347617085611</v>
      </c>
      <c r="E54">
        <v>13.403034588805101</v>
      </c>
      <c r="F54">
        <v>13.40020958856522</v>
      </c>
      <c r="G54">
        <v>13.39129691175207</v>
      </c>
      <c r="H54">
        <v>13.36316627556058</v>
      </c>
      <c r="I54">
        <v>13.27491485961612</v>
      </c>
      <c r="J54" s="3"/>
      <c r="K54" s="3" t="b">
        <f t="shared" si="4"/>
        <v>1</v>
      </c>
      <c r="L54" s="3" t="b">
        <f t="shared" si="5"/>
        <v>1</v>
      </c>
      <c r="M54" s="3" t="b">
        <f t="shared" si="6"/>
        <v>1</v>
      </c>
      <c r="N54" s="3" t="b">
        <f t="shared" si="7"/>
        <v>1</v>
      </c>
      <c r="O54" s="3" t="b">
        <f t="shared" si="8"/>
        <v>1</v>
      </c>
      <c r="P54" s="3"/>
      <c r="Q54" s="3" t="b">
        <f t="shared" si="9"/>
        <v>0</v>
      </c>
      <c r="R54" s="3" t="b">
        <f t="shared" si="10"/>
        <v>0</v>
      </c>
      <c r="S54" s="3" t="b">
        <f t="shared" si="11"/>
        <v>0</v>
      </c>
      <c r="T54" s="3" t="b">
        <f t="shared" si="12"/>
        <v>0</v>
      </c>
      <c r="U54" s="3" t="b">
        <f t="shared" si="13"/>
        <v>0</v>
      </c>
    </row>
    <row r="55" spans="2:21" x14ac:dyDescent="0.25">
      <c r="B55">
        <v>1.99526E-3</v>
      </c>
      <c r="D55">
        <v>13.30105605901897</v>
      </c>
      <c r="E55">
        <v>13.29974303073846</v>
      </c>
      <c r="F55">
        <v>13.29687824176281</v>
      </c>
      <c r="G55">
        <v>13.28788598747812</v>
      </c>
      <c r="H55">
        <v>13.25947683013621</v>
      </c>
      <c r="I55">
        <v>13.170469428212069</v>
      </c>
      <c r="J55" s="3"/>
      <c r="K55" s="3" t="b">
        <f t="shared" si="4"/>
        <v>1</v>
      </c>
      <c r="L55" s="3" t="b">
        <f t="shared" si="5"/>
        <v>1</v>
      </c>
      <c r="M55" s="3" t="b">
        <f t="shared" si="6"/>
        <v>1</v>
      </c>
      <c r="N55" s="3" t="b">
        <f t="shared" si="7"/>
        <v>1</v>
      </c>
      <c r="O55" s="3" t="b">
        <f t="shared" si="8"/>
        <v>1</v>
      </c>
      <c r="P55" s="3"/>
      <c r="Q55" s="3" t="b">
        <f t="shared" si="9"/>
        <v>0</v>
      </c>
      <c r="R55" s="3" t="b">
        <f t="shared" si="10"/>
        <v>0</v>
      </c>
      <c r="S55" s="3" t="b">
        <f t="shared" si="11"/>
        <v>0</v>
      </c>
      <c r="T55" s="3" t="b">
        <f t="shared" si="12"/>
        <v>0</v>
      </c>
      <c r="U55" s="3" t="b">
        <f t="shared" si="13"/>
        <v>0</v>
      </c>
    </row>
    <row r="56" spans="2:21" x14ac:dyDescent="0.25">
      <c r="B56">
        <v>2.0230199999999999E-3</v>
      </c>
      <c r="D56">
        <v>13.19907752923284</v>
      </c>
      <c r="E56">
        <v>13.19772471221656</v>
      </c>
      <c r="F56">
        <v>13.1948599232409</v>
      </c>
      <c r="G56">
        <v>13.185748302748889</v>
      </c>
      <c r="H56">
        <v>13.157100412992349</v>
      </c>
      <c r="I56">
        <v>13.06733702508852</v>
      </c>
      <c r="J56" s="3"/>
      <c r="K56" s="3" t="b">
        <f t="shared" si="4"/>
        <v>1</v>
      </c>
      <c r="L56" s="3" t="b">
        <f t="shared" si="5"/>
        <v>1</v>
      </c>
      <c r="M56" s="3" t="b">
        <f t="shared" si="6"/>
        <v>1</v>
      </c>
      <c r="N56" s="3" t="b">
        <f t="shared" si="7"/>
        <v>1</v>
      </c>
      <c r="O56" s="3" t="b">
        <f t="shared" si="8"/>
        <v>1</v>
      </c>
      <c r="P56" s="3"/>
      <c r="Q56" s="3" t="b">
        <f t="shared" si="9"/>
        <v>0</v>
      </c>
      <c r="R56" s="3" t="b">
        <f t="shared" si="10"/>
        <v>0</v>
      </c>
      <c r="S56" s="3" t="b">
        <f t="shared" si="11"/>
        <v>0</v>
      </c>
      <c r="T56" s="3" t="b">
        <f t="shared" si="12"/>
        <v>0</v>
      </c>
      <c r="U56" s="3" t="b">
        <f t="shared" si="13"/>
        <v>0</v>
      </c>
    </row>
    <row r="57" spans="2:21" x14ac:dyDescent="0.25">
      <c r="B57">
        <v>2.0511599999999998E-3</v>
      </c>
      <c r="D57">
        <v>13.09833245025567</v>
      </c>
      <c r="E57">
        <v>13.096979633239391</v>
      </c>
      <c r="F57">
        <v>13.094075055527959</v>
      </c>
      <c r="G57">
        <v>13.084923646300179</v>
      </c>
      <c r="H57">
        <v>13.055997235393219</v>
      </c>
      <c r="I57">
        <v>12.96543807277394</v>
      </c>
      <c r="J57" s="3"/>
      <c r="K57" s="3" t="b">
        <f t="shared" si="4"/>
        <v>1</v>
      </c>
      <c r="L57" s="3" t="b">
        <f t="shared" si="5"/>
        <v>1</v>
      </c>
      <c r="M57" s="3" t="b">
        <f t="shared" si="6"/>
        <v>1</v>
      </c>
      <c r="N57" s="3" t="b">
        <f t="shared" si="7"/>
        <v>1</v>
      </c>
      <c r="O57" s="3" t="b">
        <f t="shared" si="8"/>
        <v>1</v>
      </c>
      <c r="P57" s="3"/>
      <c r="Q57" s="3" t="b">
        <f t="shared" si="9"/>
        <v>0</v>
      </c>
      <c r="R57" s="3" t="b">
        <f t="shared" si="10"/>
        <v>0</v>
      </c>
      <c r="S57" s="3" t="b">
        <f t="shared" si="11"/>
        <v>0</v>
      </c>
      <c r="T57" s="3" t="b">
        <f t="shared" si="12"/>
        <v>0</v>
      </c>
      <c r="U57" s="3" t="b">
        <f t="shared" si="13"/>
        <v>0</v>
      </c>
    </row>
    <row r="58" spans="2:21" x14ac:dyDescent="0.25">
      <c r="B58">
        <v>2.0796999999999999E-3</v>
      </c>
      <c r="D58">
        <v>12.99882082208746</v>
      </c>
      <c r="E58">
        <v>12.99746800507118</v>
      </c>
      <c r="F58">
        <v>12.994563427359751</v>
      </c>
      <c r="G58">
        <v>12.985292651924651</v>
      </c>
      <c r="H58">
        <v>12.956127508603061</v>
      </c>
      <c r="I58">
        <v>12.864812360004089</v>
      </c>
      <c r="J58" s="3"/>
      <c r="K58" s="3" t="b">
        <f t="shared" si="4"/>
        <v>1</v>
      </c>
      <c r="L58" s="3" t="b">
        <f t="shared" si="5"/>
        <v>1</v>
      </c>
      <c r="M58" s="3" t="b">
        <f t="shared" si="6"/>
        <v>1</v>
      </c>
      <c r="N58" s="3" t="b">
        <f t="shared" si="7"/>
        <v>1</v>
      </c>
      <c r="O58" s="3" t="b">
        <f t="shared" si="8"/>
        <v>1</v>
      </c>
      <c r="P58" s="3"/>
      <c r="Q58" s="3" t="b">
        <f t="shared" si="9"/>
        <v>0</v>
      </c>
      <c r="R58" s="3" t="b">
        <f t="shared" si="10"/>
        <v>0</v>
      </c>
      <c r="S58" s="3" t="b">
        <f t="shared" si="11"/>
        <v>0</v>
      </c>
      <c r="T58" s="3" t="b">
        <f t="shared" si="12"/>
        <v>0</v>
      </c>
      <c r="U58" s="3" t="b">
        <f t="shared" si="13"/>
        <v>0</v>
      </c>
    </row>
    <row r="59" spans="2:21" x14ac:dyDescent="0.25">
      <c r="B59">
        <v>2.1086299999999998E-3</v>
      </c>
      <c r="D59">
        <v>12.900542644728221</v>
      </c>
      <c r="E59">
        <v>12.899189827711931</v>
      </c>
      <c r="F59">
        <v>12.896205672528961</v>
      </c>
      <c r="G59">
        <v>12.886895108358081</v>
      </c>
      <c r="H59">
        <v>12.857491232621859</v>
      </c>
      <c r="I59">
        <v>12.76534052057165</v>
      </c>
      <c r="J59" s="3"/>
      <c r="K59" s="3" t="b">
        <f t="shared" si="4"/>
        <v>1</v>
      </c>
      <c r="L59" s="3" t="b">
        <f t="shared" si="5"/>
        <v>1</v>
      </c>
      <c r="M59" s="3" t="b">
        <f t="shared" si="6"/>
        <v>1</v>
      </c>
      <c r="N59" s="3" t="b">
        <f t="shared" si="7"/>
        <v>1</v>
      </c>
      <c r="O59" s="3" t="b">
        <f t="shared" si="8"/>
        <v>1</v>
      </c>
      <c r="P59" s="3"/>
      <c r="Q59" s="3" t="b">
        <f t="shared" si="9"/>
        <v>0</v>
      </c>
      <c r="R59" s="3" t="b">
        <f t="shared" si="10"/>
        <v>0</v>
      </c>
      <c r="S59" s="3" t="b">
        <f t="shared" si="11"/>
        <v>0</v>
      </c>
      <c r="T59" s="3" t="b">
        <f t="shared" si="12"/>
        <v>0</v>
      </c>
      <c r="U59" s="3" t="b">
        <f t="shared" si="13"/>
        <v>0</v>
      </c>
    </row>
    <row r="60" spans="2:21" x14ac:dyDescent="0.25">
      <c r="B60">
        <v>2.1379599999999999E-3</v>
      </c>
      <c r="D60">
        <v>12.803418340706379</v>
      </c>
      <c r="E60">
        <v>12.802065523690111</v>
      </c>
      <c r="F60">
        <v>12.79908136850713</v>
      </c>
      <c r="G60">
        <v>12.78965143812894</v>
      </c>
      <c r="H60">
        <v>12.7599690412423</v>
      </c>
      <c r="I60">
        <v>12.6670623432124</v>
      </c>
      <c r="J60" s="3"/>
      <c r="K60" s="3" t="b">
        <f t="shared" si="4"/>
        <v>1</v>
      </c>
      <c r="L60" s="3" t="b">
        <f t="shared" si="5"/>
        <v>1</v>
      </c>
      <c r="M60" s="3" t="b">
        <f t="shared" si="6"/>
        <v>1</v>
      </c>
      <c r="N60" s="3" t="b">
        <f t="shared" si="7"/>
        <v>1</v>
      </c>
      <c r="O60" s="3" t="b">
        <f t="shared" si="8"/>
        <v>1</v>
      </c>
      <c r="P60" s="3"/>
      <c r="Q60" s="3" t="b">
        <f t="shared" si="9"/>
        <v>0</v>
      </c>
      <c r="R60" s="3" t="b">
        <f t="shared" si="10"/>
        <v>0</v>
      </c>
      <c r="S60" s="3" t="b">
        <f t="shared" si="11"/>
        <v>0</v>
      </c>
      <c r="T60" s="3" t="b">
        <f t="shared" si="12"/>
        <v>0</v>
      </c>
      <c r="U60" s="3" t="b">
        <f t="shared" si="13"/>
        <v>0</v>
      </c>
    </row>
    <row r="61" spans="2:21" x14ac:dyDescent="0.25">
      <c r="B61">
        <v>2.1676999999999998E-3</v>
      </c>
      <c r="D61">
        <v>12.707447910021971</v>
      </c>
      <c r="E61">
        <v>12.70605530426992</v>
      </c>
      <c r="F61">
        <v>12.70307114908695</v>
      </c>
      <c r="G61">
        <v>12.693561641237199</v>
      </c>
      <c r="H61">
        <v>12.663640511935929</v>
      </c>
      <c r="I61">
        <v>12.56993803919057</v>
      </c>
      <c r="J61" s="3"/>
      <c r="K61" s="3" t="b">
        <f t="shared" si="4"/>
        <v>1</v>
      </c>
      <c r="L61" s="3" t="b">
        <f t="shared" si="5"/>
        <v>1</v>
      </c>
      <c r="M61" s="3" t="b">
        <f t="shared" si="6"/>
        <v>1</v>
      </c>
      <c r="N61" s="3" t="b">
        <f t="shared" si="7"/>
        <v>1</v>
      </c>
      <c r="O61" s="3" t="b">
        <f t="shared" si="8"/>
        <v>1</v>
      </c>
      <c r="P61" s="3"/>
      <c r="Q61" s="3" t="b">
        <f t="shared" si="9"/>
        <v>0</v>
      </c>
      <c r="R61" s="3" t="b">
        <f t="shared" si="10"/>
        <v>0</v>
      </c>
      <c r="S61" s="3" t="b">
        <f t="shared" si="11"/>
        <v>0</v>
      </c>
      <c r="T61" s="3" t="b">
        <f t="shared" si="12"/>
        <v>0</v>
      </c>
      <c r="U61" s="3" t="b">
        <f t="shared" si="13"/>
        <v>0</v>
      </c>
    </row>
    <row r="62" spans="2:21" x14ac:dyDescent="0.25">
      <c r="B62">
        <v>2.1978599999999998E-3</v>
      </c>
      <c r="D62">
        <v>12.612591563939199</v>
      </c>
      <c r="E62">
        <v>12.611198958187151</v>
      </c>
      <c r="F62">
        <v>12.60813522553263</v>
      </c>
      <c r="G62">
        <v>12.59858592894712</v>
      </c>
      <c r="H62">
        <v>12.56838627849543</v>
      </c>
      <c r="I62">
        <v>12.473888031034621</v>
      </c>
      <c r="J62" s="3"/>
      <c r="K62" s="3" t="b">
        <f t="shared" si="4"/>
        <v>1</v>
      </c>
      <c r="L62" s="3" t="b">
        <f t="shared" si="5"/>
        <v>1</v>
      </c>
      <c r="M62" s="3" t="b">
        <f t="shared" si="6"/>
        <v>1</v>
      </c>
      <c r="N62" s="3" t="b">
        <f t="shared" si="7"/>
        <v>1</v>
      </c>
      <c r="O62" s="3" t="b">
        <f t="shared" si="8"/>
        <v>1</v>
      </c>
      <c r="P62" s="3"/>
      <c r="Q62" s="3" t="b">
        <f t="shared" si="9"/>
        <v>0</v>
      </c>
      <c r="R62" s="3" t="b">
        <f t="shared" si="10"/>
        <v>0</v>
      </c>
      <c r="S62" s="3" t="b">
        <f t="shared" si="11"/>
        <v>0</v>
      </c>
      <c r="T62" s="3" t="b">
        <f t="shared" si="12"/>
        <v>0</v>
      </c>
      <c r="U62" s="3" t="b">
        <f t="shared" si="13"/>
        <v>0</v>
      </c>
    </row>
    <row r="63" spans="2:21" x14ac:dyDescent="0.25">
      <c r="B63">
        <v>2.2284399999999999E-3</v>
      </c>
      <c r="D63">
        <v>12.518809513722299</v>
      </c>
      <c r="E63">
        <v>12.517416907970251</v>
      </c>
      <c r="F63">
        <v>12.51435317531573</v>
      </c>
      <c r="G63">
        <v>12.5046845125229</v>
      </c>
      <c r="H63">
        <v>12.474246129656571</v>
      </c>
      <c r="I63">
        <v>12.3789521074803</v>
      </c>
      <c r="J63" s="3"/>
      <c r="K63" s="3" t="b">
        <f t="shared" si="4"/>
        <v>1</v>
      </c>
      <c r="L63" s="3" t="b">
        <f t="shared" si="5"/>
        <v>1</v>
      </c>
      <c r="M63" s="3" t="b">
        <f t="shared" si="6"/>
        <v>1</v>
      </c>
      <c r="N63" s="3" t="b">
        <f t="shared" si="7"/>
        <v>1</v>
      </c>
      <c r="O63" s="3" t="b">
        <f t="shared" si="8"/>
        <v>1</v>
      </c>
      <c r="P63" s="3"/>
      <c r="Q63" s="3" t="b">
        <f t="shared" si="9"/>
        <v>0</v>
      </c>
      <c r="R63" s="3" t="b">
        <f t="shared" si="10"/>
        <v>0</v>
      </c>
      <c r="S63" s="3" t="b">
        <f t="shared" si="11"/>
        <v>0</v>
      </c>
      <c r="T63" s="3" t="b">
        <f t="shared" si="12"/>
        <v>0</v>
      </c>
      <c r="U63" s="3" t="b">
        <f t="shared" si="13"/>
        <v>0</v>
      </c>
    </row>
    <row r="64" spans="2:21" x14ac:dyDescent="0.25">
      <c r="B64">
        <v>2.2594400000000001E-3</v>
      </c>
      <c r="D64">
        <v>12.426101759371271</v>
      </c>
      <c r="E64">
        <v>12.424669364883449</v>
      </c>
      <c r="F64">
        <v>12.42160563222893</v>
      </c>
      <c r="G64">
        <v>12.411857391964549</v>
      </c>
      <c r="H64">
        <v>12.38114048794781</v>
      </c>
      <c r="I64">
        <v>12.28505069105608</v>
      </c>
      <c r="J64" s="3"/>
      <c r="K64" s="3" t="b">
        <f t="shared" si="4"/>
        <v>1</v>
      </c>
      <c r="L64" s="3" t="b">
        <f t="shared" si="5"/>
        <v>1</v>
      </c>
      <c r="M64" s="3" t="b">
        <f t="shared" si="6"/>
        <v>1</v>
      </c>
      <c r="N64" s="3" t="b">
        <f t="shared" si="7"/>
        <v>1</v>
      </c>
      <c r="O64" s="3" t="b">
        <f t="shared" si="8"/>
        <v>1</v>
      </c>
      <c r="P64" s="3"/>
      <c r="Q64" s="3" t="b">
        <f t="shared" si="9"/>
        <v>0</v>
      </c>
      <c r="R64" s="3" t="b">
        <f t="shared" si="10"/>
        <v>0</v>
      </c>
      <c r="S64" s="3" t="b">
        <f t="shared" si="11"/>
        <v>0</v>
      </c>
      <c r="T64" s="3" t="b">
        <f t="shared" si="12"/>
        <v>0</v>
      </c>
      <c r="U64" s="3" t="b">
        <f t="shared" si="13"/>
        <v>0</v>
      </c>
    </row>
    <row r="65" spans="2:21" x14ac:dyDescent="0.25">
      <c r="B65">
        <v>2.29087E-3</v>
      </c>
      <c r="D65">
        <v>12.334428512150341</v>
      </c>
      <c r="E65">
        <v>12.332996117662519</v>
      </c>
      <c r="F65">
        <v>12.329892596272231</v>
      </c>
      <c r="G65">
        <v>12.320064778536301</v>
      </c>
      <c r="H65">
        <v>12.28906935336915</v>
      </c>
      <c r="I65">
        <v>12.192223570497729</v>
      </c>
      <c r="J65" s="3"/>
      <c r="K65" s="3" t="b">
        <f t="shared" si="4"/>
        <v>1</v>
      </c>
      <c r="L65" s="3" t="b">
        <f t="shared" si="5"/>
        <v>1</v>
      </c>
      <c r="M65" s="3" t="b">
        <f t="shared" si="6"/>
        <v>1</v>
      </c>
      <c r="N65" s="3" t="b">
        <f t="shared" si="7"/>
        <v>1</v>
      </c>
      <c r="O65" s="3" t="b">
        <f t="shared" si="8"/>
        <v>1</v>
      </c>
      <c r="P65" s="3"/>
      <c r="Q65" s="3" t="b">
        <f t="shared" si="9"/>
        <v>0</v>
      </c>
      <c r="R65" s="3" t="b">
        <f t="shared" si="10"/>
        <v>0</v>
      </c>
      <c r="S65" s="3" t="b">
        <f t="shared" si="11"/>
        <v>0</v>
      </c>
      <c r="T65" s="3" t="b">
        <f t="shared" si="12"/>
        <v>0</v>
      </c>
      <c r="U65" s="3" t="b">
        <f t="shared" si="13"/>
        <v>0</v>
      </c>
    </row>
    <row r="66" spans="2:21" x14ac:dyDescent="0.25">
      <c r="B66">
        <v>2.3227399999999998E-3</v>
      </c>
      <c r="D66">
        <v>12.24374998332374</v>
      </c>
      <c r="E66">
        <v>12.24231758883591</v>
      </c>
      <c r="F66">
        <v>12.239174278709839</v>
      </c>
      <c r="G66">
        <v>12.229266883502371</v>
      </c>
      <c r="H66">
        <v>12.198032725920591</v>
      </c>
      <c r="I66">
        <v>12.10035137959794</v>
      </c>
      <c r="J66" s="3"/>
      <c r="K66" s="3" t="b">
        <f t="shared" si="4"/>
        <v>1</v>
      </c>
      <c r="L66" s="3" t="b">
        <f t="shared" si="5"/>
        <v>1</v>
      </c>
      <c r="M66" s="3" t="b">
        <f t="shared" si="6"/>
        <v>1</v>
      </c>
      <c r="N66" s="3" t="b">
        <f t="shared" si="7"/>
        <v>1</v>
      </c>
      <c r="O66" s="3" t="b">
        <f t="shared" si="8"/>
        <v>1</v>
      </c>
      <c r="P66" s="3"/>
      <c r="Q66" s="3" t="b">
        <f t="shared" si="9"/>
        <v>0</v>
      </c>
      <c r="R66" s="3" t="b">
        <f t="shared" si="10"/>
        <v>0</v>
      </c>
      <c r="S66" s="3" t="b">
        <f t="shared" si="11"/>
        <v>0</v>
      </c>
      <c r="T66" s="3" t="b">
        <f t="shared" si="12"/>
        <v>0</v>
      </c>
      <c r="U66" s="3" t="b">
        <f t="shared" si="13"/>
        <v>0</v>
      </c>
    </row>
    <row r="67" spans="2:21" x14ac:dyDescent="0.25">
      <c r="B67">
        <v>2.35505E-3</v>
      </c>
      <c r="D67">
        <v>12.154105961627231</v>
      </c>
      <c r="E67">
        <v>12.152633778403629</v>
      </c>
      <c r="F67">
        <v>12.14945067954179</v>
      </c>
      <c r="G67">
        <v>12.13946370686277</v>
      </c>
      <c r="H67">
        <v>12.10799081686635</v>
      </c>
      <c r="I67">
        <v>12.00951369582824</v>
      </c>
      <c r="J67" s="3"/>
      <c r="K67" s="3" t="b">
        <f t="shared" si="4"/>
        <v>1</v>
      </c>
      <c r="L67" s="3" t="b">
        <f t="shared" si="5"/>
        <v>1</v>
      </c>
      <c r="M67" s="3" t="b">
        <f t="shared" si="6"/>
        <v>1</v>
      </c>
      <c r="N67" s="3" t="b">
        <f t="shared" si="7"/>
        <v>1</v>
      </c>
      <c r="O67" s="3" t="b">
        <f t="shared" si="8"/>
        <v>1</v>
      </c>
      <c r="P67" s="3"/>
      <c r="Q67" s="3" t="b">
        <f t="shared" si="9"/>
        <v>0</v>
      </c>
      <c r="R67" s="3" t="b">
        <f t="shared" si="10"/>
        <v>0</v>
      </c>
      <c r="S67" s="3" t="b">
        <f t="shared" si="11"/>
        <v>0</v>
      </c>
      <c r="T67" s="3" t="b">
        <f t="shared" si="12"/>
        <v>0</v>
      </c>
      <c r="U67" s="3" t="b">
        <f t="shared" si="13"/>
        <v>0</v>
      </c>
    </row>
    <row r="68" spans="2:21" x14ac:dyDescent="0.25">
      <c r="B68">
        <v>2.3878100000000002E-3</v>
      </c>
      <c r="D68">
        <v>12.065377080853491</v>
      </c>
      <c r="E68">
        <v>12.063904897629889</v>
      </c>
      <c r="F68">
        <v>12.060721798768061</v>
      </c>
      <c r="G68">
        <v>12.05065524861749</v>
      </c>
      <c r="H68">
        <v>12.01890383747066</v>
      </c>
      <c r="I68">
        <v>11.919591152981321</v>
      </c>
      <c r="J68" s="3"/>
      <c r="K68" s="3" t="b">
        <f t="shared" si="4"/>
        <v>1</v>
      </c>
      <c r="L68" s="3" t="b">
        <f t="shared" si="5"/>
        <v>1</v>
      </c>
      <c r="M68" s="3" t="b">
        <f t="shared" si="6"/>
        <v>1</v>
      </c>
      <c r="N68" s="3" t="b">
        <f t="shared" si="7"/>
        <v>1</v>
      </c>
      <c r="O68" s="3" t="b">
        <f t="shared" si="8"/>
        <v>1</v>
      </c>
      <c r="P68" s="3"/>
      <c r="Q68" s="3" t="b">
        <f t="shared" si="9"/>
        <v>0</v>
      </c>
      <c r="R68" s="3" t="b">
        <f t="shared" si="10"/>
        <v>0</v>
      </c>
      <c r="S68" s="3" t="b">
        <f t="shared" si="11"/>
        <v>0</v>
      </c>
      <c r="T68" s="3" t="b">
        <f t="shared" si="12"/>
        <v>0</v>
      </c>
      <c r="U68" s="3" t="b">
        <f t="shared" si="13"/>
        <v>0</v>
      </c>
    </row>
    <row r="69" spans="2:21" x14ac:dyDescent="0.25">
      <c r="B69">
        <v>2.4210299999999998E-3</v>
      </c>
      <c r="D69">
        <v>11.977642918474089</v>
      </c>
      <c r="E69">
        <v>11.97617073525049</v>
      </c>
      <c r="F69">
        <v>11.972947847652881</v>
      </c>
      <c r="G69">
        <v>11.962761931295001</v>
      </c>
      <c r="H69">
        <v>11.93073199899775</v>
      </c>
      <c r="I69">
        <v>11.83066332852872</v>
      </c>
      <c r="J69" s="3"/>
      <c r="K69" s="3" t="b">
        <f t="shared" si="4"/>
        <v>1</v>
      </c>
      <c r="L69" s="3" t="b">
        <f t="shared" si="5"/>
        <v>1</v>
      </c>
      <c r="M69" s="3" t="b">
        <f t="shared" si="6"/>
        <v>1</v>
      </c>
      <c r="N69" s="3" t="b">
        <f t="shared" si="7"/>
        <v>1</v>
      </c>
      <c r="O69" s="3" t="b">
        <f t="shared" si="8"/>
        <v>1</v>
      </c>
      <c r="P69" s="3"/>
      <c r="Q69" s="3" t="b">
        <f t="shared" si="9"/>
        <v>0</v>
      </c>
      <c r="R69" s="3" t="b">
        <f t="shared" si="10"/>
        <v>0</v>
      </c>
      <c r="S69" s="3" t="b">
        <f t="shared" si="11"/>
        <v>0</v>
      </c>
      <c r="T69" s="3" t="b">
        <f t="shared" si="12"/>
        <v>0</v>
      </c>
      <c r="U69" s="3" t="b">
        <f t="shared" si="13"/>
        <v>0</v>
      </c>
    </row>
    <row r="70" spans="2:21" x14ac:dyDescent="0.25">
      <c r="B70">
        <v>2.4547100000000001E-3</v>
      </c>
      <c r="D70">
        <v>11.89082389701746</v>
      </c>
      <c r="E70">
        <v>11.889311925058079</v>
      </c>
      <c r="F70">
        <v>11.88608903746047</v>
      </c>
      <c r="G70">
        <v>11.87582354363105</v>
      </c>
      <c r="H70">
        <v>11.84351509018339</v>
      </c>
      <c r="I70">
        <v>11.7426506449989</v>
      </c>
      <c r="J70" s="3"/>
      <c r="K70" s="3" t="b">
        <f t="shared" ref="K70:K133" si="14">E70&lt;$D70</f>
        <v>1</v>
      </c>
      <c r="L70" s="3" t="b">
        <f t="shared" ref="L70:L133" si="15">F70&lt;$D70</f>
        <v>1</v>
      </c>
      <c r="M70" s="3" t="b">
        <f t="shared" ref="M70:M133" si="16">G70&lt;$D70</f>
        <v>1</v>
      </c>
      <c r="N70" s="3" t="b">
        <f t="shared" ref="N70:N133" si="17">H70&lt;$D70</f>
        <v>1</v>
      </c>
      <c r="O70" s="3" t="b">
        <f t="shared" ref="O70:O133" si="18">I70&lt;$D70</f>
        <v>1</v>
      </c>
      <c r="P70" s="3"/>
      <c r="Q70" s="3" t="b">
        <f t="shared" ref="Q70:Q133" si="19">AND(K70, NOT(K71))</f>
        <v>0</v>
      </c>
      <c r="R70" s="3" t="b">
        <f t="shared" ref="R70:R133" si="20">AND(L70, NOT(L71))</f>
        <v>0</v>
      </c>
      <c r="S70" s="3" t="b">
        <f t="shared" ref="S70:S133" si="21">AND(M70, NOT(M71))</f>
        <v>0</v>
      </c>
      <c r="T70" s="3" t="b">
        <f t="shared" ref="T70:T133" si="22">AND(N70, NOT(N71))</f>
        <v>0</v>
      </c>
      <c r="U70" s="3" t="b">
        <f t="shared" ref="U70:U133" si="23">AND(O70, NOT(O71))</f>
        <v>0</v>
      </c>
    </row>
    <row r="71" spans="2:21" x14ac:dyDescent="0.25">
      <c r="B71">
        <v>2.4888599999999999E-3</v>
      </c>
      <c r="D71">
        <v>11.80488022774783</v>
      </c>
      <c r="E71">
        <v>11.80336825578846</v>
      </c>
      <c r="F71">
        <v>11.80010557945508</v>
      </c>
      <c r="G71">
        <v>11.789800296889879</v>
      </c>
      <c r="H71">
        <v>11.757213322291809</v>
      </c>
      <c r="I71">
        <v>11.65551331365609</v>
      </c>
      <c r="J71" s="3"/>
      <c r="K71" s="3" t="b">
        <f t="shared" si="14"/>
        <v>1</v>
      </c>
      <c r="L71" s="3" t="b">
        <f t="shared" si="15"/>
        <v>1</v>
      </c>
      <c r="M71" s="3" t="b">
        <f t="shared" si="16"/>
        <v>1</v>
      </c>
      <c r="N71" s="3" t="b">
        <f t="shared" si="17"/>
        <v>1</v>
      </c>
      <c r="O71" s="3" t="b">
        <f t="shared" si="18"/>
        <v>1</v>
      </c>
      <c r="P71" s="3"/>
      <c r="Q71" s="3" t="b">
        <f t="shared" si="19"/>
        <v>0</v>
      </c>
      <c r="R71" s="3" t="b">
        <f t="shared" si="20"/>
        <v>0</v>
      </c>
      <c r="S71" s="3" t="b">
        <f t="shared" si="21"/>
        <v>0</v>
      </c>
      <c r="T71" s="3" t="b">
        <f t="shared" si="22"/>
        <v>0</v>
      </c>
      <c r="U71" s="3" t="b">
        <f t="shared" si="23"/>
        <v>0</v>
      </c>
    </row>
    <row r="72" spans="2:21" x14ac:dyDescent="0.25">
      <c r="B72">
        <v>2.5234799999999998E-3</v>
      </c>
      <c r="D72">
        <v>11.719851699400991</v>
      </c>
      <c r="E72">
        <v>11.71833972744162</v>
      </c>
      <c r="F72">
        <v>11.71503726237246</v>
      </c>
      <c r="G72">
        <v>11.70461261359994</v>
      </c>
      <c r="H72">
        <v>11.67178690658724</v>
      </c>
      <c r="I72">
        <v>11.569251334500279</v>
      </c>
      <c r="J72" s="3"/>
      <c r="K72" s="3" t="b">
        <f t="shared" si="14"/>
        <v>1</v>
      </c>
      <c r="L72" s="3" t="b">
        <f t="shared" si="15"/>
        <v>1</v>
      </c>
      <c r="M72" s="3" t="b">
        <f t="shared" si="16"/>
        <v>1</v>
      </c>
      <c r="N72" s="3" t="b">
        <f t="shared" si="17"/>
        <v>1</v>
      </c>
      <c r="O72" s="3" t="b">
        <f t="shared" si="18"/>
        <v>1</v>
      </c>
      <c r="P72" s="3"/>
      <c r="Q72" s="3" t="b">
        <f t="shared" si="19"/>
        <v>0</v>
      </c>
      <c r="R72" s="3" t="b">
        <f t="shared" si="20"/>
        <v>0</v>
      </c>
      <c r="S72" s="3" t="b">
        <f t="shared" si="21"/>
        <v>0</v>
      </c>
      <c r="T72" s="3" t="b">
        <f t="shared" si="22"/>
        <v>0</v>
      </c>
      <c r="U72" s="3" t="b">
        <f t="shared" si="23"/>
        <v>0</v>
      </c>
    </row>
    <row r="73" spans="2:21" x14ac:dyDescent="0.25">
      <c r="B73">
        <v>2.5585899999999999E-3</v>
      </c>
      <c r="D73">
        <v>11.63569852324115</v>
      </c>
      <c r="E73">
        <v>11.634186551281781</v>
      </c>
      <c r="F73">
        <v>11.63084429747685</v>
      </c>
      <c r="G73">
        <v>11.62034007123278</v>
      </c>
      <c r="H73">
        <v>11.587235843069671</v>
      </c>
      <c r="I73">
        <v>11.48390449626725</v>
      </c>
      <c r="J73" s="3"/>
      <c r="K73" s="3" t="b">
        <f t="shared" si="14"/>
        <v>1</v>
      </c>
      <c r="L73" s="3" t="b">
        <f t="shared" si="15"/>
        <v>1</v>
      </c>
      <c r="M73" s="3" t="b">
        <f t="shared" si="16"/>
        <v>1</v>
      </c>
      <c r="N73" s="3" t="b">
        <f t="shared" si="17"/>
        <v>1</v>
      </c>
      <c r="O73" s="3" t="b">
        <f t="shared" si="18"/>
        <v>1</v>
      </c>
      <c r="P73" s="3"/>
      <c r="Q73" s="3" t="b">
        <f t="shared" si="19"/>
        <v>0</v>
      </c>
      <c r="R73" s="3" t="b">
        <f t="shared" si="20"/>
        <v>0</v>
      </c>
      <c r="S73" s="3" t="b">
        <f t="shared" si="21"/>
        <v>0</v>
      </c>
      <c r="T73" s="3" t="b">
        <f t="shared" si="22"/>
        <v>0</v>
      </c>
      <c r="U73" s="3" t="b">
        <f t="shared" si="23"/>
        <v>0</v>
      </c>
    </row>
    <row r="74" spans="2:21" x14ac:dyDescent="0.25">
      <c r="B74">
        <v>2.5941800000000002E-3</v>
      </c>
      <c r="D74">
        <v>11.552420699268319</v>
      </c>
      <c r="E74">
        <v>11.550868938573171</v>
      </c>
      <c r="F74">
        <v>11.547486896032471</v>
      </c>
      <c r="G74">
        <v>11.536903092316861</v>
      </c>
      <c r="H74">
        <v>11.5035601317391</v>
      </c>
      <c r="I74">
        <v>11.399353432749679</v>
      </c>
      <c r="J74" s="3"/>
      <c r="K74" s="3" t="b">
        <f t="shared" si="14"/>
        <v>1</v>
      </c>
      <c r="L74" s="3" t="b">
        <f t="shared" si="15"/>
        <v>1</v>
      </c>
      <c r="M74" s="3" t="b">
        <f t="shared" si="16"/>
        <v>1</v>
      </c>
      <c r="N74" s="3" t="b">
        <f t="shared" si="17"/>
        <v>1</v>
      </c>
      <c r="O74" s="3" t="b">
        <f t="shared" si="18"/>
        <v>1</v>
      </c>
      <c r="P74" s="3"/>
      <c r="Q74" s="3" t="b">
        <f t="shared" si="19"/>
        <v>0</v>
      </c>
      <c r="R74" s="3" t="b">
        <f t="shared" si="20"/>
        <v>0</v>
      </c>
      <c r="S74" s="3" t="b">
        <f t="shared" si="21"/>
        <v>0</v>
      </c>
      <c r="T74" s="3" t="b">
        <f t="shared" si="22"/>
        <v>0</v>
      </c>
      <c r="U74" s="3" t="b">
        <f t="shared" si="23"/>
        <v>0</v>
      </c>
    </row>
    <row r="75" spans="2:21" x14ac:dyDescent="0.25">
      <c r="B75">
        <v>2.6302700000000001E-3</v>
      </c>
      <c r="D75">
        <v>11.46993865001094</v>
      </c>
      <c r="E75">
        <v>11.46838688931579</v>
      </c>
      <c r="F75">
        <v>11.46500484677509</v>
      </c>
      <c r="G75">
        <v>11.454301676852159</v>
      </c>
      <c r="H75">
        <v>11.420680195124</v>
      </c>
      <c r="I75">
        <v>11.315677721419121</v>
      </c>
      <c r="J75" s="3"/>
      <c r="K75" s="3" t="b">
        <f t="shared" si="14"/>
        <v>1</v>
      </c>
      <c r="L75" s="3" t="b">
        <f t="shared" si="15"/>
        <v>1</v>
      </c>
      <c r="M75" s="3" t="b">
        <f t="shared" si="16"/>
        <v>1</v>
      </c>
      <c r="N75" s="3" t="b">
        <f t="shared" si="17"/>
        <v>1</v>
      </c>
      <c r="O75" s="3" t="b">
        <f t="shared" si="18"/>
        <v>1</v>
      </c>
      <c r="P75" s="3"/>
      <c r="Q75" s="3" t="b">
        <f t="shared" si="19"/>
        <v>0</v>
      </c>
      <c r="R75" s="3" t="b">
        <f t="shared" si="20"/>
        <v>0</v>
      </c>
      <c r="S75" s="3" t="b">
        <f t="shared" si="21"/>
        <v>0</v>
      </c>
      <c r="T75" s="3" t="b">
        <f t="shared" si="22"/>
        <v>0</v>
      </c>
      <c r="U75" s="3" t="b">
        <f t="shared" si="23"/>
        <v>0</v>
      </c>
    </row>
    <row r="76" spans="2:21" x14ac:dyDescent="0.25">
      <c r="B76">
        <v>2.6668600000000001E-3</v>
      </c>
      <c r="D76">
        <v>11.388292164204801</v>
      </c>
      <c r="E76">
        <v>11.38674040350965</v>
      </c>
      <c r="F76">
        <v>11.383318572233181</v>
      </c>
      <c r="G76">
        <v>11.3725358248387</v>
      </c>
      <c r="H76">
        <v>11.33863582196013</v>
      </c>
      <c r="I76">
        <v>11.232797784804021</v>
      </c>
      <c r="J76" s="3"/>
      <c r="K76" s="3" t="b">
        <f t="shared" si="14"/>
        <v>1</v>
      </c>
      <c r="L76" s="3" t="b">
        <f t="shared" si="15"/>
        <v>1</v>
      </c>
      <c r="M76" s="3" t="b">
        <f t="shared" si="16"/>
        <v>1</v>
      </c>
      <c r="N76" s="3" t="b">
        <f t="shared" si="17"/>
        <v>1</v>
      </c>
      <c r="O76" s="3" t="b">
        <f t="shared" si="18"/>
        <v>1</v>
      </c>
      <c r="P76" s="3"/>
      <c r="Q76" s="3" t="b">
        <f t="shared" si="19"/>
        <v>0</v>
      </c>
      <c r="R76" s="3" t="b">
        <f t="shared" si="20"/>
        <v>0</v>
      </c>
      <c r="S76" s="3" t="b">
        <f t="shared" si="21"/>
        <v>0</v>
      </c>
      <c r="T76" s="3" t="b">
        <f t="shared" si="22"/>
        <v>0</v>
      </c>
      <c r="U76" s="3" t="b">
        <f t="shared" si="23"/>
        <v>0</v>
      </c>
    </row>
    <row r="77" spans="2:21" x14ac:dyDescent="0.25">
      <c r="B77">
        <v>2.70396E-3</v>
      </c>
      <c r="D77">
        <v>11.307441453114111</v>
      </c>
      <c r="E77">
        <v>11.3058499036832</v>
      </c>
      <c r="F77">
        <v>11.30242807240672</v>
      </c>
      <c r="G77">
        <v>11.2915657475407</v>
      </c>
      <c r="H77">
        <v>11.25738722351171</v>
      </c>
      <c r="I77">
        <v>11.15071362290437</v>
      </c>
      <c r="J77" s="3"/>
      <c r="K77" s="3" t="b">
        <f t="shared" si="14"/>
        <v>1</v>
      </c>
      <c r="L77" s="3" t="b">
        <f t="shared" si="15"/>
        <v>1</v>
      </c>
      <c r="M77" s="3" t="b">
        <f t="shared" si="16"/>
        <v>1</v>
      </c>
      <c r="N77" s="3" t="b">
        <f t="shared" si="17"/>
        <v>1</v>
      </c>
      <c r="O77" s="3" t="b">
        <f t="shared" si="18"/>
        <v>1</v>
      </c>
      <c r="P77" s="3"/>
      <c r="Q77" s="3" t="b">
        <f t="shared" si="19"/>
        <v>0</v>
      </c>
      <c r="R77" s="3" t="b">
        <f t="shared" si="20"/>
        <v>0</v>
      </c>
      <c r="S77" s="3" t="b">
        <f t="shared" si="21"/>
        <v>0</v>
      </c>
      <c r="T77" s="3" t="b">
        <f t="shared" si="22"/>
        <v>0</v>
      </c>
      <c r="U77" s="3" t="b">
        <f t="shared" si="23"/>
        <v>0</v>
      </c>
    </row>
    <row r="78" spans="2:21" x14ac:dyDescent="0.25">
      <c r="B78">
        <v>2.74157E-3</v>
      </c>
      <c r="D78">
        <v>11.227386516738891</v>
      </c>
      <c r="E78">
        <v>11.225794967307969</v>
      </c>
      <c r="F78">
        <v>11.22233334729572</v>
      </c>
      <c r="G78">
        <v>11.21139144495816</v>
      </c>
      <c r="H78">
        <v>11.17693439977876</v>
      </c>
      <c r="I78">
        <v>11.069425235720191</v>
      </c>
      <c r="J78" s="3"/>
      <c r="K78" s="3" t="b">
        <f t="shared" si="14"/>
        <v>1</v>
      </c>
      <c r="L78" s="3" t="b">
        <f t="shared" si="15"/>
        <v>1</v>
      </c>
      <c r="M78" s="3" t="b">
        <f t="shared" si="16"/>
        <v>1</v>
      </c>
      <c r="N78" s="3" t="b">
        <f t="shared" si="17"/>
        <v>1</v>
      </c>
      <c r="O78" s="3" t="b">
        <f t="shared" si="18"/>
        <v>1</v>
      </c>
      <c r="P78" s="3"/>
      <c r="Q78" s="3" t="b">
        <f t="shared" si="19"/>
        <v>0</v>
      </c>
      <c r="R78" s="3" t="b">
        <f t="shared" si="20"/>
        <v>0</v>
      </c>
      <c r="S78" s="3" t="b">
        <f t="shared" si="21"/>
        <v>0</v>
      </c>
      <c r="T78" s="3" t="b">
        <f t="shared" si="22"/>
        <v>0</v>
      </c>
      <c r="U78" s="3" t="b">
        <f t="shared" si="23"/>
        <v>0</v>
      </c>
    </row>
    <row r="79" spans="2:21" x14ac:dyDescent="0.25">
      <c r="B79">
        <v>2.7797099999999999E-3</v>
      </c>
      <c r="D79">
        <v>11.148127355079129</v>
      </c>
      <c r="E79">
        <v>11.14649601691244</v>
      </c>
      <c r="F79">
        <v>11.143034396900189</v>
      </c>
      <c r="G79">
        <v>11.1319731283553</v>
      </c>
      <c r="H79">
        <v>11.097277350761271</v>
      </c>
      <c r="I79">
        <v>10.988932623251459</v>
      </c>
      <c r="J79" s="3"/>
      <c r="K79" s="3" t="b">
        <f t="shared" si="14"/>
        <v>1</v>
      </c>
      <c r="L79" s="3" t="b">
        <f t="shared" si="15"/>
        <v>1</v>
      </c>
      <c r="M79" s="3" t="b">
        <f t="shared" si="16"/>
        <v>1</v>
      </c>
      <c r="N79" s="3" t="b">
        <f t="shared" si="17"/>
        <v>1</v>
      </c>
      <c r="O79" s="3" t="b">
        <f t="shared" si="18"/>
        <v>1</v>
      </c>
      <c r="P79" s="3"/>
      <c r="Q79" s="3" t="b">
        <f t="shared" si="19"/>
        <v>0</v>
      </c>
      <c r="R79" s="3" t="b">
        <f t="shared" si="20"/>
        <v>0</v>
      </c>
      <c r="S79" s="3" t="b">
        <f t="shared" si="21"/>
        <v>0</v>
      </c>
      <c r="T79" s="3" t="b">
        <f t="shared" si="22"/>
        <v>0</v>
      </c>
      <c r="U79" s="3" t="b">
        <f t="shared" si="23"/>
        <v>0</v>
      </c>
    </row>
    <row r="80" spans="2:21" x14ac:dyDescent="0.25">
      <c r="B80">
        <v>2.8183800000000001E-3</v>
      </c>
      <c r="D80">
        <v>11.06962417939905</v>
      </c>
      <c r="E80">
        <v>11.06799284123236</v>
      </c>
      <c r="F80">
        <v>11.064451643748569</v>
      </c>
      <c r="G80">
        <v>11.053350586467911</v>
      </c>
      <c r="H80">
        <v>11.01833649898769</v>
      </c>
      <c r="I80">
        <v>10.90915620802665</v>
      </c>
      <c r="J80" s="3"/>
      <c r="K80" s="3" t="b">
        <f t="shared" si="14"/>
        <v>1</v>
      </c>
      <c r="L80" s="3" t="b">
        <f t="shared" si="15"/>
        <v>1</v>
      </c>
      <c r="M80" s="3" t="b">
        <f t="shared" si="16"/>
        <v>1</v>
      </c>
      <c r="N80" s="3" t="b">
        <f t="shared" si="17"/>
        <v>1</v>
      </c>
      <c r="O80" s="3" t="b">
        <f t="shared" si="18"/>
        <v>1</v>
      </c>
      <c r="P80" s="3"/>
      <c r="Q80" s="3" t="b">
        <f t="shared" si="19"/>
        <v>0</v>
      </c>
      <c r="R80" s="3" t="b">
        <f t="shared" si="20"/>
        <v>0</v>
      </c>
      <c r="S80" s="3" t="b">
        <f t="shared" si="21"/>
        <v>0</v>
      </c>
      <c r="T80" s="3" t="b">
        <f t="shared" si="22"/>
        <v>0</v>
      </c>
      <c r="U80" s="3" t="b">
        <f t="shared" si="23"/>
        <v>0</v>
      </c>
    </row>
    <row r="81" spans="2:21" x14ac:dyDescent="0.25">
      <c r="B81">
        <v>2.8575900000000001E-3</v>
      </c>
      <c r="D81">
        <v>10.991837200962889</v>
      </c>
      <c r="E81">
        <v>10.99020586279619</v>
      </c>
      <c r="F81">
        <v>10.9866646653124</v>
      </c>
      <c r="G81">
        <v>10.97544424182442</v>
      </c>
      <c r="H81">
        <v>10.940151633193789</v>
      </c>
      <c r="I81">
        <v>10.83013577878152</v>
      </c>
      <c r="J81" s="3"/>
      <c r="K81" s="3" t="b">
        <f t="shared" si="14"/>
        <v>1</v>
      </c>
      <c r="L81" s="3" t="b">
        <f t="shared" si="15"/>
        <v>1</v>
      </c>
      <c r="M81" s="3" t="b">
        <f t="shared" si="16"/>
        <v>1</v>
      </c>
      <c r="N81" s="3" t="b">
        <f t="shared" si="17"/>
        <v>1</v>
      </c>
      <c r="O81" s="3" t="b">
        <f t="shared" si="18"/>
        <v>1</v>
      </c>
      <c r="P81" s="3"/>
      <c r="Q81" s="3" t="b">
        <f t="shared" si="19"/>
        <v>0</v>
      </c>
      <c r="R81" s="3" t="b">
        <f t="shared" si="20"/>
        <v>0</v>
      </c>
      <c r="S81" s="3" t="b">
        <f t="shared" si="21"/>
        <v>0</v>
      </c>
      <c r="T81" s="3" t="b">
        <f t="shared" si="22"/>
        <v>0</v>
      </c>
      <c r="U81" s="3" t="b">
        <f t="shared" si="23"/>
        <v>0</v>
      </c>
    </row>
    <row r="82" spans="2:21" x14ac:dyDescent="0.25">
      <c r="B82">
        <v>2.89734E-3</v>
      </c>
      <c r="D82">
        <v>10.914806208506411</v>
      </c>
      <c r="E82">
        <v>10.91317487033972</v>
      </c>
      <c r="F82">
        <v>10.909593884120151</v>
      </c>
      <c r="G82">
        <v>10.898293883160621</v>
      </c>
      <c r="H82">
        <v>10.86272275337959</v>
      </c>
      <c r="I82">
        <v>10.751831546780309</v>
      </c>
      <c r="J82" s="3"/>
      <c r="K82" s="3" t="b">
        <f t="shared" si="14"/>
        <v>1</v>
      </c>
      <c r="L82" s="3" t="b">
        <f t="shared" si="15"/>
        <v>1</v>
      </c>
      <c r="M82" s="3" t="b">
        <f t="shared" si="16"/>
        <v>1</v>
      </c>
      <c r="N82" s="3" t="b">
        <f t="shared" si="17"/>
        <v>1</v>
      </c>
      <c r="O82" s="3" t="b">
        <f t="shared" si="18"/>
        <v>1</v>
      </c>
      <c r="P82" s="3"/>
      <c r="Q82" s="3" t="b">
        <f t="shared" si="19"/>
        <v>0</v>
      </c>
      <c r="R82" s="3" t="b">
        <f t="shared" si="20"/>
        <v>0</v>
      </c>
      <c r="S82" s="3" t="b">
        <f t="shared" si="21"/>
        <v>0</v>
      </c>
      <c r="T82" s="3" t="b">
        <f t="shared" si="22"/>
        <v>0</v>
      </c>
      <c r="U82" s="3" t="b">
        <f t="shared" si="23"/>
        <v>0</v>
      </c>
    </row>
    <row r="83" spans="2:21" x14ac:dyDescent="0.25">
      <c r="B83">
        <v>2.93765E-3</v>
      </c>
      <c r="D83">
        <v>10.83849141329385</v>
      </c>
      <c r="E83">
        <v>10.836820286391379</v>
      </c>
      <c r="F83">
        <v>10.83323930017181</v>
      </c>
      <c r="G83">
        <v>10.82185972174074</v>
      </c>
      <c r="H83">
        <v>10.785970282073521</v>
      </c>
      <c r="I83">
        <v>10.674243512023009</v>
      </c>
      <c r="J83" s="3"/>
      <c r="K83" s="3" t="b">
        <f t="shared" si="14"/>
        <v>1</v>
      </c>
      <c r="L83" s="3" t="b">
        <f t="shared" si="15"/>
        <v>1</v>
      </c>
      <c r="M83" s="3" t="b">
        <f t="shared" si="16"/>
        <v>1</v>
      </c>
      <c r="N83" s="3" t="b">
        <f t="shared" si="17"/>
        <v>1</v>
      </c>
      <c r="O83" s="3" t="b">
        <f t="shared" si="18"/>
        <v>1</v>
      </c>
      <c r="P83" s="3"/>
      <c r="Q83" s="3" t="b">
        <f t="shared" si="19"/>
        <v>0</v>
      </c>
      <c r="R83" s="3" t="b">
        <f t="shared" si="20"/>
        <v>0</v>
      </c>
      <c r="S83" s="3" t="b">
        <f t="shared" si="21"/>
        <v>0</v>
      </c>
      <c r="T83" s="3" t="b">
        <f t="shared" si="22"/>
        <v>0</v>
      </c>
      <c r="U83" s="3" t="b">
        <f t="shared" si="23"/>
        <v>0</v>
      </c>
    </row>
    <row r="84" spans="2:21" x14ac:dyDescent="0.25">
      <c r="B84">
        <v>2.9785200000000001E-3</v>
      </c>
      <c r="D84">
        <v>10.7628928153252</v>
      </c>
      <c r="E84">
        <v>10.761221688422729</v>
      </c>
      <c r="F84">
        <v>10.757600913467391</v>
      </c>
      <c r="G84">
        <v>10.746101968829</v>
      </c>
      <c r="H84">
        <v>10.709973796747139</v>
      </c>
      <c r="I84">
        <v>10.59737167450962</v>
      </c>
      <c r="J84" s="3"/>
      <c r="K84" s="3" t="b">
        <f t="shared" si="14"/>
        <v>1</v>
      </c>
      <c r="L84" s="3" t="b">
        <f t="shared" si="15"/>
        <v>1</v>
      </c>
      <c r="M84" s="3" t="b">
        <f t="shared" si="16"/>
        <v>1</v>
      </c>
      <c r="N84" s="3" t="b">
        <f t="shared" si="17"/>
        <v>1</v>
      </c>
      <c r="O84" s="3" t="b">
        <f t="shared" si="18"/>
        <v>1</v>
      </c>
      <c r="P84" s="3"/>
      <c r="Q84" s="3" t="b">
        <f t="shared" si="19"/>
        <v>0</v>
      </c>
      <c r="R84" s="3" t="b">
        <f t="shared" si="20"/>
        <v>0</v>
      </c>
      <c r="S84" s="3" t="b">
        <f t="shared" si="21"/>
        <v>0</v>
      </c>
      <c r="T84" s="3" t="b">
        <f t="shared" si="22"/>
        <v>0</v>
      </c>
      <c r="U84" s="3" t="b">
        <f t="shared" si="23"/>
        <v>0</v>
      </c>
    </row>
    <row r="85" spans="2:21" x14ac:dyDescent="0.25">
      <c r="B85">
        <v>3.01995E-3</v>
      </c>
      <c r="D85">
        <v>10.688010414600461</v>
      </c>
      <c r="E85">
        <v>10.686299498962221</v>
      </c>
      <c r="F85">
        <v>10.682638935271109</v>
      </c>
      <c r="G85">
        <v>10.67106041316117</v>
      </c>
      <c r="H85">
        <v>10.634653719928901</v>
      </c>
      <c r="I85">
        <v>10.521216034240149</v>
      </c>
      <c r="J85" s="3"/>
      <c r="K85" s="3" t="b">
        <f t="shared" si="14"/>
        <v>1</v>
      </c>
      <c r="L85" s="3" t="b">
        <f t="shared" si="15"/>
        <v>1</v>
      </c>
      <c r="M85" s="3" t="b">
        <f t="shared" si="16"/>
        <v>1</v>
      </c>
      <c r="N85" s="3" t="b">
        <f t="shared" si="17"/>
        <v>1</v>
      </c>
      <c r="O85" s="3" t="b">
        <f t="shared" si="18"/>
        <v>1</v>
      </c>
      <c r="P85" s="3"/>
      <c r="Q85" s="3" t="b">
        <f t="shared" si="19"/>
        <v>0</v>
      </c>
      <c r="R85" s="3" t="b">
        <f t="shared" si="20"/>
        <v>0</v>
      </c>
      <c r="S85" s="3" t="b">
        <f t="shared" si="21"/>
        <v>0</v>
      </c>
      <c r="T85" s="3" t="b">
        <f t="shared" si="22"/>
        <v>0</v>
      </c>
      <c r="U85" s="3" t="b">
        <f t="shared" si="23"/>
        <v>0</v>
      </c>
    </row>
    <row r="86" spans="2:21" x14ac:dyDescent="0.25">
      <c r="B86">
        <v>3.0619599999999999E-3</v>
      </c>
      <c r="D86">
        <v>10.61376463364809</v>
      </c>
      <c r="E86">
        <v>10.61205371800985</v>
      </c>
      <c r="F86">
        <v>10.608353365582969</v>
      </c>
      <c r="G86">
        <v>10.596695266001481</v>
      </c>
      <c r="H86">
        <v>10.5600100516188</v>
      </c>
      <c r="I86">
        <v>10.44569701374305</v>
      </c>
      <c r="J86" s="3"/>
      <c r="K86" s="3" t="b">
        <f t="shared" si="14"/>
        <v>1</v>
      </c>
      <c r="L86" s="3" t="b">
        <f t="shared" si="15"/>
        <v>1</v>
      </c>
      <c r="M86" s="3" t="b">
        <f t="shared" si="16"/>
        <v>1</v>
      </c>
      <c r="N86" s="3" t="b">
        <f t="shared" si="17"/>
        <v>1</v>
      </c>
      <c r="O86" s="3" t="b">
        <f t="shared" si="18"/>
        <v>1</v>
      </c>
      <c r="P86" s="3"/>
      <c r="Q86" s="3" t="b">
        <f t="shared" si="19"/>
        <v>0</v>
      </c>
      <c r="R86" s="3" t="b">
        <f t="shared" si="20"/>
        <v>0</v>
      </c>
      <c r="S86" s="3" t="b">
        <f t="shared" si="21"/>
        <v>0</v>
      </c>
      <c r="T86" s="3" t="b">
        <f t="shared" si="22"/>
        <v>0</v>
      </c>
      <c r="U86" s="3" t="b">
        <f t="shared" si="23"/>
        <v>0</v>
      </c>
    </row>
    <row r="87" spans="2:21" x14ac:dyDescent="0.25">
      <c r="B87">
        <v>3.1045600000000001E-3</v>
      </c>
      <c r="D87">
        <v>10.54023504993963</v>
      </c>
      <c r="E87">
        <v>10.538524134301399</v>
      </c>
      <c r="F87">
        <v>10.53478399313874</v>
      </c>
      <c r="G87">
        <v>10.52304631608571</v>
      </c>
      <c r="H87">
        <v>10.486042791816841</v>
      </c>
      <c r="I87">
        <v>10.37085440175408</v>
      </c>
      <c r="J87" s="3"/>
      <c r="K87" s="3" t="b">
        <f t="shared" si="14"/>
        <v>1</v>
      </c>
      <c r="L87" s="3" t="b">
        <f t="shared" si="15"/>
        <v>1</v>
      </c>
      <c r="M87" s="3" t="b">
        <f t="shared" si="16"/>
        <v>1</v>
      </c>
      <c r="N87" s="3" t="b">
        <f t="shared" si="17"/>
        <v>1</v>
      </c>
      <c r="O87" s="3" t="b">
        <f t="shared" si="18"/>
        <v>1</v>
      </c>
      <c r="P87" s="3"/>
      <c r="Q87" s="3" t="b">
        <f t="shared" si="19"/>
        <v>0</v>
      </c>
      <c r="R87" s="3" t="b">
        <f t="shared" si="20"/>
        <v>0</v>
      </c>
      <c r="S87" s="3" t="b">
        <f t="shared" si="21"/>
        <v>0</v>
      </c>
      <c r="T87" s="3" t="b">
        <f t="shared" si="22"/>
        <v>0</v>
      </c>
      <c r="U87" s="3" t="b">
        <f t="shared" si="23"/>
        <v>0</v>
      </c>
    </row>
    <row r="88" spans="2:21" x14ac:dyDescent="0.25">
      <c r="B88">
        <v>3.1477499999999999E-3</v>
      </c>
      <c r="D88">
        <v>10.46734208600355</v>
      </c>
      <c r="E88">
        <v>10.46559138162953</v>
      </c>
      <c r="F88">
        <v>10.461851240466871</v>
      </c>
      <c r="G88">
        <v>10.44999419720653</v>
      </c>
      <c r="H88">
        <v>10.41271215178725</v>
      </c>
      <c r="I88">
        <v>10.296688198273261</v>
      </c>
      <c r="J88" s="3"/>
      <c r="K88" s="3" t="b">
        <f t="shared" si="14"/>
        <v>1</v>
      </c>
      <c r="L88" s="3" t="b">
        <f t="shared" si="15"/>
        <v>1</v>
      </c>
      <c r="M88" s="3" t="b">
        <f t="shared" si="16"/>
        <v>1</v>
      </c>
      <c r="N88" s="3" t="b">
        <f t="shared" si="17"/>
        <v>1</v>
      </c>
      <c r="O88" s="3" t="b">
        <f t="shared" si="18"/>
        <v>1</v>
      </c>
      <c r="P88" s="3"/>
      <c r="Q88" s="3" t="b">
        <f t="shared" si="19"/>
        <v>0</v>
      </c>
      <c r="R88" s="3" t="b">
        <f t="shared" si="20"/>
        <v>0</v>
      </c>
      <c r="S88" s="3" t="b">
        <f t="shared" si="21"/>
        <v>0</v>
      </c>
      <c r="T88" s="3" t="b">
        <f t="shared" si="22"/>
        <v>0</v>
      </c>
      <c r="U88" s="3" t="b">
        <f t="shared" si="23"/>
        <v>0</v>
      </c>
    </row>
    <row r="89" spans="2:21" x14ac:dyDescent="0.25">
      <c r="B89">
        <v>3.1915400000000001E-3</v>
      </c>
      <c r="D89">
        <v>10.3951255305756</v>
      </c>
      <c r="E89">
        <v>10.39337482620159</v>
      </c>
      <c r="F89">
        <v>10.38959489630316</v>
      </c>
      <c r="G89">
        <v>10.37765827557126</v>
      </c>
      <c r="H89">
        <v>10.340057920265799</v>
      </c>
      <c r="I89">
        <v>10.223158614564809</v>
      </c>
      <c r="J89" s="3"/>
      <c r="K89" s="3" t="b">
        <f t="shared" si="14"/>
        <v>1</v>
      </c>
      <c r="L89" s="3" t="b">
        <f t="shared" si="15"/>
        <v>1</v>
      </c>
      <c r="M89" s="3" t="b">
        <f t="shared" si="16"/>
        <v>1</v>
      </c>
      <c r="N89" s="3" t="b">
        <f t="shared" si="17"/>
        <v>1</v>
      </c>
      <c r="O89" s="3" t="b">
        <f t="shared" si="18"/>
        <v>1</v>
      </c>
      <c r="P89" s="3"/>
      <c r="Q89" s="3" t="b">
        <f t="shared" si="19"/>
        <v>0</v>
      </c>
      <c r="R89" s="3" t="b">
        <f t="shared" si="20"/>
        <v>0</v>
      </c>
      <c r="S89" s="3" t="b">
        <f t="shared" si="21"/>
        <v>0</v>
      </c>
      <c r="T89" s="3" t="b">
        <f t="shared" si="22"/>
        <v>0</v>
      </c>
      <c r="U89" s="3" t="b">
        <f t="shared" si="23"/>
        <v>0</v>
      </c>
    </row>
    <row r="90" spans="2:21" x14ac:dyDescent="0.25">
      <c r="B90">
        <v>3.2359400000000001E-3</v>
      </c>
      <c r="D90">
        <v>10.323505806184251</v>
      </c>
      <c r="E90">
        <v>10.321755101810229</v>
      </c>
      <c r="F90">
        <v>10.31793538317603</v>
      </c>
      <c r="G90">
        <v>10.30591918497259</v>
      </c>
      <c r="H90">
        <v>10.268040308516721</v>
      </c>
      <c r="I90">
        <v>10.15026565062872</v>
      </c>
      <c r="J90" s="3"/>
      <c r="K90" s="3" t="b">
        <f t="shared" si="14"/>
        <v>1</v>
      </c>
      <c r="L90" s="3" t="b">
        <f t="shared" si="15"/>
        <v>1</v>
      </c>
      <c r="M90" s="3" t="b">
        <f t="shared" si="16"/>
        <v>1</v>
      </c>
      <c r="N90" s="3" t="b">
        <f t="shared" si="17"/>
        <v>1</v>
      </c>
      <c r="O90" s="3" t="b">
        <f t="shared" si="18"/>
        <v>1</v>
      </c>
      <c r="P90" s="3"/>
      <c r="Q90" s="3" t="b">
        <f t="shared" si="19"/>
        <v>0</v>
      </c>
      <c r="R90" s="3" t="b">
        <f t="shared" si="20"/>
        <v>0</v>
      </c>
      <c r="S90" s="3" t="b">
        <f t="shared" si="21"/>
        <v>0</v>
      </c>
      <c r="T90" s="3" t="b">
        <f t="shared" si="22"/>
        <v>0</v>
      </c>
      <c r="U90" s="3" t="b">
        <f t="shared" si="23"/>
        <v>0</v>
      </c>
    </row>
    <row r="91" spans="2:21" x14ac:dyDescent="0.25">
      <c r="B91">
        <v>3.2809499999999999E-3</v>
      </c>
      <c r="D91">
        <v>10.252562490301029</v>
      </c>
      <c r="E91">
        <v>10.250771997191251</v>
      </c>
      <c r="F91">
        <v>10.246952278557041</v>
      </c>
      <c r="G91">
        <v>10.234816714146289</v>
      </c>
      <c r="H91">
        <v>10.19665931654</v>
      </c>
      <c r="I91">
        <v>10.078009306465001</v>
      </c>
      <c r="J91" s="3"/>
      <c r="K91" s="3" t="b">
        <f t="shared" si="14"/>
        <v>1</v>
      </c>
      <c r="L91" s="3" t="b">
        <f t="shared" si="15"/>
        <v>1</v>
      </c>
      <c r="M91" s="3" t="b">
        <f t="shared" si="16"/>
        <v>1</v>
      </c>
      <c r="N91" s="3" t="b">
        <f t="shared" si="17"/>
        <v>1</v>
      </c>
      <c r="O91" s="3" t="b">
        <f t="shared" si="18"/>
        <v>1</v>
      </c>
      <c r="P91" s="3"/>
      <c r="Q91" s="3" t="b">
        <f t="shared" si="19"/>
        <v>0</v>
      </c>
      <c r="R91" s="3" t="b">
        <f t="shared" si="20"/>
        <v>0</v>
      </c>
      <c r="S91" s="3" t="b">
        <f t="shared" si="21"/>
        <v>0</v>
      </c>
      <c r="T91" s="3" t="b">
        <f t="shared" si="22"/>
        <v>0</v>
      </c>
      <c r="U91" s="3" t="b">
        <f t="shared" si="23"/>
        <v>0</v>
      </c>
    </row>
    <row r="92" spans="2:21" x14ac:dyDescent="0.25">
      <c r="B92">
        <v>3.3265999999999999E-3</v>
      </c>
      <c r="D92">
        <v>10.18221600545442</v>
      </c>
      <c r="E92">
        <v>10.18042551234463</v>
      </c>
      <c r="F92">
        <v>10.176566004974649</v>
      </c>
      <c r="G92">
        <v>10.16435086309235</v>
      </c>
      <c r="H92">
        <v>10.12591494433566</v>
      </c>
      <c r="I92">
        <v>10.00634979333787</v>
      </c>
      <c r="J92" s="3"/>
      <c r="K92" s="3" t="b">
        <f t="shared" si="14"/>
        <v>1</v>
      </c>
      <c r="L92" s="3" t="b">
        <f t="shared" si="15"/>
        <v>1</v>
      </c>
      <c r="M92" s="3" t="b">
        <f t="shared" si="16"/>
        <v>1</v>
      </c>
      <c r="N92" s="3" t="b">
        <f t="shared" si="17"/>
        <v>1</v>
      </c>
      <c r="O92" s="3" t="b">
        <f t="shared" si="18"/>
        <v>1</v>
      </c>
      <c r="P92" s="3"/>
      <c r="Q92" s="3" t="b">
        <f t="shared" si="19"/>
        <v>0</v>
      </c>
      <c r="R92" s="3" t="b">
        <f t="shared" si="20"/>
        <v>0</v>
      </c>
      <c r="S92" s="3" t="b">
        <f t="shared" si="21"/>
        <v>0</v>
      </c>
      <c r="T92" s="3" t="b">
        <f t="shared" si="22"/>
        <v>0</v>
      </c>
      <c r="U92" s="3" t="b">
        <f t="shared" si="23"/>
        <v>0</v>
      </c>
    </row>
    <row r="93" spans="2:21" x14ac:dyDescent="0.25">
      <c r="B93">
        <v>3.37287E-3</v>
      </c>
      <c r="D93">
        <v>10.112506140380169</v>
      </c>
      <c r="E93">
        <v>10.11071564727038</v>
      </c>
      <c r="F93">
        <v>10.10681635116463</v>
      </c>
      <c r="G93">
        <v>10.094481843075011</v>
      </c>
      <c r="H93">
        <v>10.0557674031679</v>
      </c>
      <c r="I93">
        <v>9.9353268999831119</v>
      </c>
      <c r="J93" s="3"/>
      <c r="K93" s="3" t="b">
        <f t="shared" si="14"/>
        <v>1</v>
      </c>
      <c r="L93" s="3" t="b">
        <f t="shared" si="15"/>
        <v>1</v>
      </c>
      <c r="M93" s="3" t="b">
        <f t="shared" si="16"/>
        <v>1</v>
      </c>
      <c r="N93" s="3" t="b">
        <f t="shared" si="17"/>
        <v>1</v>
      </c>
      <c r="O93" s="3" t="b">
        <f t="shared" si="18"/>
        <v>1</v>
      </c>
      <c r="P93" s="3"/>
      <c r="Q93" s="3" t="b">
        <f t="shared" si="19"/>
        <v>0</v>
      </c>
      <c r="R93" s="3" t="b">
        <f t="shared" si="20"/>
        <v>0</v>
      </c>
      <c r="S93" s="3" t="b">
        <f t="shared" si="21"/>
        <v>0</v>
      </c>
      <c r="T93" s="3" t="b">
        <f t="shared" si="22"/>
        <v>0</v>
      </c>
      <c r="U93" s="3" t="b">
        <f t="shared" si="23"/>
        <v>0</v>
      </c>
    </row>
    <row r="94" spans="2:21" x14ac:dyDescent="0.25">
      <c r="B94">
        <v>3.4197899999999998E-3</v>
      </c>
      <c r="D94">
        <v>10.04339310634251</v>
      </c>
      <c r="E94">
        <v>10.04156282449695</v>
      </c>
      <c r="F94">
        <v>10.03762373965543</v>
      </c>
      <c r="G94">
        <v>10.025249442830029</v>
      </c>
      <c r="H94">
        <v>9.9862166930367469</v>
      </c>
      <c r="I94">
        <v>9.8648610489291766</v>
      </c>
      <c r="J94" s="3"/>
      <c r="K94" s="3" t="b">
        <f t="shared" si="14"/>
        <v>1</v>
      </c>
      <c r="L94" s="3" t="b">
        <f t="shared" si="15"/>
        <v>1</v>
      </c>
      <c r="M94" s="3" t="b">
        <f t="shared" si="16"/>
        <v>1</v>
      </c>
      <c r="N94" s="3" t="b">
        <f t="shared" si="17"/>
        <v>1</v>
      </c>
      <c r="O94" s="3" t="b">
        <f t="shared" si="18"/>
        <v>1</v>
      </c>
      <c r="P94" s="3"/>
      <c r="Q94" s="3" t="b">
        <f t="shared" si="19"/>
        <v>0</v>
      </c>
      <c r="R94" s="3" t="b">
        <f t="shared" si="20"/>
        <v>0</v>
      </c>
      <c r="S94" s="3" t="b">
        <f t="shared" si="21"/>
        <v>0</v>
      </c>
      <c r="T94" s="3" t="b">
        <f t="shared" si="22"/>
        <v>0</v>
      </c>
      <c r="U94" s="3" t="b">
        <f t="shared" si="23"/>
        <v>0</v>
      </c>
    </row>
    <row r="95" spans="2:21" x14ac:dyDescent="0.25">
      <c r="B95">
        <v>3.46737E-3</v>
      </c>
      <c r="D95">
        <v>9.9748769033414479</v>
      </c>
      <c r="E95">
        <v>9.9730466214958913</v>
      </c>
      <c r="F95">
        <v>9.9690677479185936</v>
      </c>
      <c r="G95">
        <v>9.9565740848858812</v>
      </c>
      <c r="H95">
        <v>9.9172230252064093</v>
      </c>
      <c r="I95">
        <v>9.7950318176476081</v>
      </c>
      <c r="J95" s="3"/>
      <c r="K95" s="3" t="b">
        <f t="shared" si="14"/>
        <v>1</v>
      </c>
      <c r="L95" s="3" t="b">
        <f t="shared" si="15"/>
        <v>1</v>
      </c>
      <c r="M95" s="3" t="b">
        <f t="shared" si="16"/>
        <v>1</v>
      </c>
      <c r="N95" s="3" t="b">
        <f t="shared" si="17"/>
        <v>1</v>
      </c>
      <c r="O95" s="3" t="b">
        <f t="shared" si="18"/>
        <v>1</v>
      </c>
      <c r="P95" s="3"/>
      <c r="Q95" s="3" t="b">
        <f t="shared" si="19"/>
        <v>0</v>
      </c>
      <c r="R95" s="3" t="b">
        <f t="shared" si="20"/>
        <v>0</v>
      </c>
      <c r="S95" s="3" t="b">
        <f t="shared" si="21"/>
        <v>0</v>
      </c>
      <c r="T95" s="3" t="b">
        <f t="shared" si="22"/>
        <v>0</v>
      </c>
      <c r="U95" s="3" t="b">
        <f t="shared" si="23"/>
        <v>0</v>
      </c>
    </row>
    <row r="96" spans="2:21" x14ac:dyDescent="0.25">
      <c r="B96">
        <v>3.5155999999999998E-3</v>
      </c>
      <c r="D96">
        <v>9.9069177426412089</v>
      </c>
      <c r="E96">
        <v>9.9050874607956523</v>
      </c>
      <c r="F96">
        <v>9.9011085872183546</v>
      </c>
      <c r="G96">
        <v>9.888495557978322</v>
      </c>
      <c r="H96">
        <v>9.8488659771484404</v>
      </c>
      <c r="I96">
        <v>9.7257596286668591</v>
      </c>
      <c r="J96" s="3"/>
      <c r="K96" s="3" t="b">
        <f t="shared" si="14"/>
        <v>1</v>
      </c>
      <c r="L96" s="3" t="b">
        <f t="shared" si="15"/>
        <v>1</v>
      </c>
      <c r="M96" s="3" t="b">
        <f t="shared" si="16"/>
        <v>1</v>
      </c>
      <c r="N96" s="3" t="b">
        <f t="shared" si="17"/>
        <v>1</v>
      </c>
      <c r="O96" s="3" t="b">
        <f t="shared" si="18"/>
        <v>1</v>
      </c>
      <c r="P96" s="3"/>
      <c r="Q96" s="3" t="b">
        <f t="shared" si="19"/>
        <v>0</v>
      </c>
      <c r="R96" s="3" t="b">
        <f t="shared" si="20"/>
        <v>0</v>
      </c>
      <c r="S96" s="3" t="b">
        <f t="shared" si="21"/>
        <v>0</v>
      </c>
      <c r="T96" s="3" t="b">
        <f t="shared" si="22"/>
        <v>0</v>
      </c>
      <c r="U96" s="3" t="b">
        <f t="shared" si="23"/>
        <v>0</v>
      </c>
    </row>
    <row r="97" spans="2:21" x14ac:dyDescent="0.25">
      <c r="B97">
        <v>3.5645099999999999E-3</v>
      </c>
      <c r="D97">
        <v>9.839555412977564</v>
      </c>
      <c r="E97">
        <v>9.8377251311320073</v>
      </c>
      <c r="F97">
        <v>9.8337064688189368</v>
      </c>
      <c r="G97">
        <v>9.8209740733715858</v>
      </c>
      <c r="H97">
        <v>9.7810659713912926</v>
      </c>
      <c r="I97">
        <v>9.657044481986933</v>
      </c>
      <c r="J97" s="3"/>
      <c r="K97" s="3" t="b">
        <f t="shared" si="14"/>
        <v>1</v>
      </c>
      <c r="L97" s="3" t="b">
        <f t="shared" si="15"/>
        <v>1</v>
      </c>
      <c r="M97" s="3" t="b">
        <f t="shared" si="16"/>
        <v>1</v>
      </c>
      <c r="N97" s="3" t="b">
        <f t="shared" si="17"/>
        <v>1</v>
      </c>
      <c r="O97" s="3" t="b">
        <f t="shared" si="18"/>
        <v>1</v>
      </c>
      <c r="P97" s="3"/>
      <c r="Q97" s="3" t="b">
        <f t="shared" si="19"/>
        <v>0</v>
      </c>
      <c r="R97" s="3" t="b">
        <f t="shared" si="20"/>
        <v>0</v>
      </c>
      <c r="S97" s="3" t="b">
        <f t="shared" si="21"/>
        <v>0</v>
      </c>
      <c r="T97" s="3" t="b">
        <f t="shared" si="22"/>
        <v>0</v>
      </c>
      <c r="U97" s="3" t="b">
        <f t="shared" si="23"/>
        <v>0</v>
      </c>
    </row>
    <row r="98" spans="2:21" x14ac:dyDescent="0.25">
      <c r="B98">
        <v>3.6140999999999999E-3</v>
      </c>
      <c r="D98">
        <v>9.7727899143505148</v>
      </c>
      <c r="E98">
        <v>9.7709198437691835</v>
      </c>
      <c r="F98">
        <v>9.7668613927203403</v>
      </c>
      <c r="G98">
        <v>9.7540494198014436</v>
      </c>
      <c r="H98">
        <v>9.7138230079349661</v>
      </c>
      <c r="I98">
        <v>9.5889261663436027</v>
      </c>
      <c r="J98" s="3"/>
      <c r="K98" s="3" t="b">
        <f t="shared" si="14"/>
        <v>1</v>
      </c>
      <c r="L98" s="3" t="b">
        <f t="shared" si="15"/>
        <v>1</v>
      </c>
      <c r="M98" s="3" t="b">
        <f t="shared" si="16"/>
        <v>1</v>
      </c>
      <c r="N98" s="3" t="b">
        <f t="shared" si="17"/>
        <v>1</v>
      </c>
      <c r="O98" s="3" t="b">
        <f t="shared" si="18"/>
        <v>1</v>
      </c>
      <c r="P98" s="3"/>
      <c r="Q98" s="3" t="b">
        <f t="shared" si="19"/>
        <v>0</v>
      </c>
      <c r="R98" s="3" t="b">
        <f t="shared" si="20"/>
        <v>0</v>
      </c>
      <c r="S98" s="3" t="b">
        <f t="shared" si="21"/>
        <v>0</v>
      </c>
      <c r="T98" s="3" t="b">
        <f t="shared" si="22"/>
        <v>0</v>
      </c>
      <c r="U98" s="3" t="b">
        <f t="shared" si="23"/>
        <v>0</v>
      </c>
    </row>
    <row r="99" spans="2:21" x14ac:dyDescent="0.25">
      <c r="B99">
        <v>3.6643800000000001E-3</v>
      </c>
      <c r="D99">
        <v>9.7065416692885123</v>
      </c>
      <c r="E99">
        <v>9.7046715987071845</v>
      </c>
      <c r="F99">
        <v>9.7005733589225667</v>
      </c>
      <c r="G99">
        <v>9.6876818085321244</v>
      </c>
      <c r="H99">
        <v>9.6471370867794644</v>
      </c>
      <c r="I99">
        <v>9.5213251042653191</v>
      </c>
      <c r="J99" s="3"/>
      <c r="K99" s="3" t="b">
        <f t="shared" si="14"/>
        <v>1</v>
      </c>
      <c r="L99" s="3" t="b">
        <f t="shared" si="15"/>
        <v>1</v>
      </c>
      <c r="M99" s="3" t="b">
        <f t="shared" si="16"/>
        <v>1</v>
      </c>
      <c r="N99" s="3" t="b">
        <f t="shared" si="17"/>
        <v>1</v>
      </c>
      <c r="O99" s="3" t="b">
        <f t="shared" si="18"/>
        <v>1</v>
      </c>
      <c r="P99" s="3"/>
      <c r="Q99" s="3" t="b">
        <f t="shared" si="19"/>
        <v>0</v>
      </c>
      <c r="R99" s="3" t="b">
        <f t="shared" si="20"/>
        <v>0</v>
      </c>
      <c r="S99" s="3" t="b">
        <f t="shared" si="21"/>
        <v>0</v>
      </c>
      <c r="T99" s="3" t="b">
        <f t="shared" si="22"/>
        <v>0</v>
      </c>
      <c r="U99" s="3" t="b">
        <f t="shared" si="23"/>
        <v>0</v>
      </c>
    </row>
    <row r="100" spans="2:21" x14ac:dyDescent="0.25">
      <c r="B100">
        <v>3.7153500000000001E-3</v>
      </c>
      <c r="D100">
        <v>9.6408902552631055</v>
      </c>
      <c r="E100">
        <v>9.6389803959460032</v>
      </c>
      <c r="F100">
        <v>9.6348423674256143</v>
      </c>
      <c r="G100">
        <v>9.6218712395636246</v>
      </c>
      <c r="H100">
        <v>9.5810479966605531</v>
      </c>
      <c r="I100">
        <v>9.454320873223633</v>
      </c>
      <c r="J100" s="3"/>
      <c r="K100" s="3" t="b">
        <f t="shared" si="14"/>
        <v>1</v>
      </c>
      <c r="L100" s="3" t="b">
        <f t="shared" si="15"/>
        <v>1</v>
      </c>
      <c r="M100" s="3" t="b">
        <f t="shared" si="16"/>
        <v>1</v>
      </c>
      <c r="N100" s="3" t="b">
        <f t="shared" si="17"/>
        <v>1</v>
      </c>
      <c r="O100" s="3" t="b">
        <f t="shared" si="18"/>
        <v>1</v>
      </c>
      <c r="P100" s="3"/>
      <c r="Q100" s="3" t="b">
        <f t="shared" si="19"/>
        <v>0</v>
      </c>
      <c r="R100" s="3" t="b">
        <f t="shared" si="20"/>
        <v>0</v>
      </c>
      <c r="S100" s="3" t="b">
        <f t="shared" si="21"/>
        <v>0</v>
      </c>
      <c r="T100" s="3" t="b">
        <f t="shared" si="22"/>
        <v>0</v>
      </c>
      <c r="U100" s="3" t="b">
        <f t="shared" si="23"/>
        <v>0</v>
      </c>
    </row>
    <row r="101" spans="2:21" x14ac:dyDescent="0.25">
      <c r="B101">
        <v>3.7670400000000001E-3</v>
      </c>
      <c r="D101">
        <v>9.5757560948027489</v>
      </c>
      <c r="E101">
        <v>9.5738462354856448</v>
      </c>
      <c r="F101">
        <v>9.5696684182294831</v>
      </c>
      <c r="G101">
        <v>9.5566177128959477</v>
      </c>
      <c r="H101">
        <v>9.5154363713709191</v>
      </c>
      <c r="I101">
        <v>9.387794107011219</v>
      </c>
      <c r="J101" s="3"/>
      <c r="K101" s="3" t="b">
        <f t="shared" si="14"/>
        <v>1</v>
      </c>
      <c r="L101" s="3" t="b">
        <f t="shared" si="15"/>
        <v>1</v>
      </c>
      <c r="M101" s="3" t="b">
        <f t="shared" si="16"/>
        <v>1</v>
      </c>
      <c r="N101" s="3" t="b">
        <f t="shared" si="17"/>
        <v>1</v>
      </c>
      <c r="O101" s="3" t="b">
        <f t="shared" si="18"/>
        <v>1</v>
      </c>
      <c r="P101" s="3"/>
      <c r="Q101" s="3" t="b">
        <f t="shared" si="19"/>
        <v>0</v>
      </c>
      <c r="R101" s="3" t="b">
        <f t="shared" si="20"/>
        <v>0</v>
      </c>
      <c r="S101" s="3" t="b">
        <f t="shared" si="21"/>
        <v>0</v>
      </c>
      <c r="T101" s="3" t="b">
        <f t="shared" si="22"/>
        <v>0</v>
      </c>
      <c r="U101" s="3" t="b">
        <f t="shared" si="23"/>
        <v>0</v>
      </c>
    </row>
    <row r="102" spans="2:21" x14ac:dyDescent="0.25">
      <c r="B102">
        <v>3.8194399999999999E-3</v>
      </c>
      <c r="D102">
        <v>9.5111789766432118</v>
      </c>
      <c r="E102">
        <v>9.5092293285903349</v>
      </c>
      <c r="F102">
        <v>9.5050515113341749</v>
      </c>
      <c r="G102">
        <v>9.4918814397933193</v>
      </c>
      <c r="H102">
        <v>9.450421577117881</v>
      </c>
      <c r="I102">
        <v>9.3218641718354025</v>
      </c>
      <c r="J102" s="3"/>
      <c r="K102" s="3" t="b">
        <f t="shared" si="14"/>
        <v>1</v>
      </c>
      <c r="L102" s="3" t="b">
        <f t="shared" si="15"/>
        <v>1</v>
      </c>
      <c r="M102" s="3" t="b">
        <f t="shared" si="16"/>
        <v>1</v>
      </c>
      <c r="N102" s="3" t="b">
        <f t="shared" si="17"/>
        <v>1</v>
      </c>
      <c r="O102" s="3" t="b">
        <f t="shared" si="18"/>
        <v>1</v>
      </c>
      <c r="P102" s="3"/>
      <c r="Q102" s="3" t="b">
        <f t="shared" si="19"/>
        <v>0</v>
      </c>
      <c r="R102" s="3" t="b">
        <f t="shared" si="20"/>
        <v>0</v>
      </c>
      <c r="S102" s="3" t="b">
        <f t="shared" si="21"/>
        <v>0</v>
      </c>
      <c r="T102" s="3" t="b">
        <f t="shared" si="22"/>
        <v>0</v>
      </c>
      <c r="U102" s="3" t="b">
        <f t="shared" si="23"/>
        <v>0</v>
      </c>
    </row>
    <row r="103" spans="2:21" x14ac:dyDescent="0.25">
      <c r="B103">
        <v>3.87258E-3</v>
      </c>
      <c r="D103">
        <v>9.4471191120487248</v>
      </c>
      <c r="E103">
        <v>9.4451694639958479</v>
      </c>
      <c r="F103">
        <v>9.4409518580039133</v>
      </c>
      <c r="G103">
        <v>9.4276624202557393</v>
      </c>
      <c r="H103">
        <v>9.3858842476941167</v>
      </c>
      <c r="I103">
        <v>9.2564117014888598</v>
      </c>
      <c r="J103" s="3"/>
      <c r="K103" s="3" t="b">
        <f t="shared" si="14"/>
        <v>1</v>
      </c>
      <c r="L103" s="3" t="b">
        <f t="shared" si="15"/>
        <v>1</v>
      </c>
      <c r="M103" s="3" t="b">
        <f t="shared" si="16"/>
        <v>1</v>
      </c>
      <c r="N103" s="3" t="b">
        <f t="shared" si="17"/>
        <v>1</v>
      </c>
      <c r="O103" s="3" t="b">
        <f t="shared" si="18"/>
        <v>1</v>
      </c>
      <c r="P103" s="3"/>
      <c r="Q103" s="3" t="b">
        <f t="shared" si="19"/>
        <v>0</v>
      </c>
      <c r="R103" s="3" t="b">
        <f t="shared" si="20"/>
        <v>0</v>
      </c>
      <c r="S103" s="3" t="b">
        <f t="shared" si="21"/>
        <v>0</v>
      </c>
      <c r="T103" s="3" t="b">
        <f t="shared" si="22"/>
        <v>0</v>
      </c>
      <c r="U103" s="3" t="b">
        <f t="shared" si="23"/>
        <v>0</v>
      </c>
    </row>
    <row r="104" spans="2:21" x14ac:dyDescent="0.25">
      <c r="B104">
        <v>3.9264499999999997E-3</v>
      </c>
      <c r="D104">
        <v>9.3835765010192844</v>
      </c>
      <c r="E104">
        <v>9.3816268529664093</v>
      </c>
      <c r="F104">
        <v>9.3773694582387002</v>
      </c>
      <c r="G104">
        <v>9.3640004430189805</v>
      </c>
      <c r="H104">
        <v>9.3219039605711753</v>
      </c>
      <c r="I104">
        <v>9.1915162734431402</v>
      </c>
      <c r="J104" s="3"/>
      <c r="K104" s="3" t="b">
        <f t="shared" si="14"/>
        <v>1</v>
      </c>
      <c r="L104" s="3" t="b">
        <f t="shared" si="15"/>
        <v>1</v>
      </c>
      <c r="M104" s="3" t="b">
        <f t="shared" si="16"/>
        <v>1</v>
      </c>
      <c r="N104" s="3" t="b">
        <f t="shared" si="17"/>
        <v>1</v>
      </c>
      <c r="O104" s="3" t="b">
        <f t="shared" si="18"/>
        <v>1</v>
      </c>
      <c r="P104" s="3"/>
      <c r="Q104" s="3" t="b">
        <f t="shared" si="19"/>
        <v>0</v>
      </c>
      <c r="R104" s="3" t="b">
        <f t="shared" si="20"/>
        <v>0</v>
      </c>
      <c r="S104" s="3" t="b">
        <f t="shared" si="21"/>
        <v>0</v>
      </c>
      <c r="T104" s="3" t="b">
        <f t="shared" si="22"/>
        <v>0</v>
      </c>
      <c r="U104" s="3" t="b">
        <f t="shared" si="23"/>
        <v>0</v>
      </c>
    </row>
    <row r="105" spans="2:21" x14ac:dyDescent="0.25">
      <c r="B105">
        <v>3.9810699999999997E-3</v>
      </c>
      <c r="D105">
        <v>9.3205511435548942</v>
      </c>
      <c r="E105">
        <v>9.3185617067662463</v>
      </c>
      <c r="F105">
        <v>9.3143043120385371</v>
      </c>
      <c r="G105">
        <v>9.300815930611499</v>
      </c>
      <c r="H105">
        <v>9.2584409270132824</v>
      </c>
      <c r="I105">
        <v>9.1270983102266943</v>
      </c>
      <c r="J105" s="3"/>
      <c r="K105" s="3" t="b">
        <f t="shared" si="14"/>
        <v>1</v>
      </c>
      <c r="L105" s="3" t="b">
        <f t="shared" si="15"/>
        <v>1</v>
      </c>
      <c r="M105" s="3" t="b">
        <f t="shared" si="16"/>
        <v>1</v>
      </c>
      <c r="N105" s="3" t="b">
        <f t="shared" si="17"/>
        <v>1</v>
      </c>
      <c r="O105" s="3" t="b">
        <f t="shared" si="18"/>
        <v>1</v>
      </c>
      <c r="P105" s="3"/>
      <c r="Q105" s="3" t="b">
        <f t="shared" si="19"/>
        <v>0</v>
      </c>
      <c r="R105" s="3" t="b">
        <f t="shared" si="20"/>
        <v>0</v>
      </c>
      <c r="S105" s="3" t="b">
        <f t="shared" si="21"/>
        <v>0</v>
      </c>
      <c r="T105" s="3" t="b">
        <f t="shared" si="22"/>
        <v>0</v>
      </c>
      <c r="U105" s="3" t="b">
        <f t="shared" si="23"/>
        <v>0</v>
      </c>
    </row>
    <row r="106" spans="2:21" x14ac:dyDescent="0.25">
      <c r="B106">
        <v>4.0364499999999996E-3</v>
      </c>
      <c r="D106">
        <v>9.2580430396555524</v>
      </c>
      <c r="E106">
        <v>9.2560536028669045</v>
      </c>
      <c r="F106">
        <v>9.2517564194034208</v>
      </c>
      <c r="G106">
        <v>9.238188460504837</v>
      </c>
      <c r="H106">
        <v>9.195455358284665</v>
      </c>
      <c r="I106">
        <v>9.0631976005752986</v>
      </c>
      <c r="J106" s="3"/>
      <c r="K106" s="3" t="b">
        <f t="shared" si="14"/>
        <v>1</v>
      </c>
      <c r="L106" s="3" t="b">
        <f t="shared" si="15"/>
        <v>1</v>
      </c>
      <c r="M106" s="3" t="b">
        <f t="shared" si="16"/>
        <v>1</v>
      </c>
      <c r="N106" s="3" t="b">
        <f t="shared" si="17"/>
        <v>1</v>
      </c>
      <c r="O106" s="3" t="b">
        <f t="shared" si="18"/>
        <v>1</v>
      </c>
      <c r="P106" s="3"/>
      <c r="Q106" s="3" t="b">
        <f t="shared" si="19"/>
        <v>0</v>
      </c>
      <c r="R106" s="3" t="b">
        <f t="shared" si="20"/>
        <v>0</v>
      </c>
      <c r="S106" s="3" t="b">
        <f t="shared" si="21"/>
        <v>0</v>
      </c>
      <c r="T106" s="3" t="b">
        <f t="shared" si="22"/>
        <v>0</v>
      </c>
      <c r="U106" s="3" t="b">
        <f t="shared" si="23"/>
        <v>0</v>
      </c>
    </row>
    <row r="107" spans="2:21" x14ac:dyDescent="0.25">
      <c r="B107">
        <v>4.09261E-3</v>
      </c>
      <c r="D107">
        <v>9.1960521893212572</v>
      </c>
      <c r="E107">
        <v>9.1940627525326093</v>
      </c>
      <c r="F107">
        <v>9.1897257803333563</v>
      </c>
      <c r="G107">
        <v>9.1760384552274523</v>
      </c>
      <c r="H107">
        <v>9.1329870431210942</v>
      </c>
      <c r="I107">
        <v>8.999814144488953</v>
      </c>
      <c r="J107" s="3"/>
      <c r="K107" s="3" t="b">
        <f t="shared" si="14"/>
        <v>1</v>
      </c>
      <c r="L107" s="3" t="b">
        <f t="shared" si="15"/>
        <v>1</v>
      </c>
      <c r="M107" s="3" t="b">
        <f t="shared" si="16"/>
        <v>1</v>
      </c>
      <c r="N107" s="3" t="b">
        <f t="shared" si="17"/>
        <v>1</v>
      </c>
      <c r="O107" s="3" t="b">
        <f t="shared" si="18"/>
        <v>1</v>
      </c>
      <c r="P107" s="3"/>
      <c r="Q107" s="3" t="b">
        <f t="shared" si="19"/>
        <v>0</v>
      </c>
      <c r="R107" s="3" t="b">
        <f t="shared" si="20"/>
        <v>0</v>
      </c>
      <c r="S107" s="3" t="b">
        <f t="shared" si="21"/>
        <v>0</v>
      </c>
      <c r="T107" s="3" t="b">
        <f t="shared" si="22"/>
        <v>0</v>
      </c>
      <c r="U107" s="3" t="b">
        <f t="shared" si="23"/>
        <v>0</v>
      </c>
    </row>
    <row r="108" spans="2:21" x14ac:dyDescent="0.25">
      <c r="B108">
        <v>4.1495400000000002E-3</v>
      </c>
      <c r="D108">
        <v>9.1345388038162429</v>
      </c>
      <c r="E108">
        <v>9.1325493670275932</v>
      </c>
      <c r="F108">
        <v>9.1281726060925656</v>
      </c>
      <c r="G108">
        <v>9.1143659147793432</v>
      </c>
      <c r="H108">
        <v>9.0710359815225754</v>
      </c>
      <c r="I108">
        <v>8.9369081532318813</v>
      </c>
      <c r="J108" s="3"/>
      <c r="K108" s="3" t="b">
        <f t="shared" si="14"/>
        <v>1</v>
      </c>
      <c r="L108" s="3" t="b">
        <f t="shared" si="15"/>
        <v>1</v>
      </c>
      <c r="M108" s="3" t="b">
        <f t="shared" si="16"/>
        <v>1</v>
      </c>
      <c r="N108" s="3" t="b">
        <f t="shared" si="17"/>
        <v>1</v>
      </c>
      <c r="O108" s="3" t="b">
        <f t="shared" si="18"/>
        <v>1</v>
      </c>
      <c r="P108" s="3"/>
      <c r="Q108" s="3" t="b">
        <f t="shared" si="19"/>
        <v>0</v>
      </c>
      <c r="R108" s="3" t="b">
        <f t="shared" si="20"/>
        <v>0</v>
      </c>
      <c r="S108" s="3" t="b">
        <f t="shared" si="21"/>
        <v>0</v>
      </c>
      <c r="T108" s="3" t="b">
        <f t="shared" si="22"/>
        <v>0</v>
      </c>
      <c r="U108" s="3" t="b">
        <f t="shared" si="23"/>
        <v>0</v>
      </c>
    </row>
    <row r="109" spans="2:21" x14ac:dyDescent="0.25">
      <c r="B109">
        <v>4.2072699999999999E-3</v>
      </c>
      <c r="D109">
        <v>9.0735426718762717</v>
      </c>
      <c r="E109">
        <v>9.071513446351851</v>
      </c>
      <c r="F109">
        <v>9.0670968966810506</v>
      </c>
      <c r="G109">
        <v>9.0532106278962825</v>
      </c>
      <c r="H109">
        <v>9.0095623847533304</v>
      </c>
      <c r="I109">
        <v>8.8744796268040851</v>
      </c>
      <c r="J109" s="3"/>
      <c r="K109" s="3" t="b">
        <f t="shared" si="14"/>
        <v>1</v>
      </c>
      <c r="L109" s="3" t="b">
        <f t="shared" si="15"/>
        <v>1</v>
      </c>
      <c r="M109" s="3" t="b">
        <f t="shared" si="16"/>
        <v>1</v>
      </c>
      <c r="N109" s="3" t="b">
        <f t="shared" si="17"/>
        <v>1</v>
      </c>
      <c r="O109" s="3" t="b">
        <f t="shared" si="18"/>
        <v>1</v>
      </c>
      <c r="P109" s="3"/>
      <c r="Q109" s="3" t="b">
        <f t="shared" si="19"/>
        <v>0</v>
      </c>
      <c r="R109" s="3" t="b">
        <f t="shared" si="20"/>
        <v>0</v>
      </c>
      <c r="S109" s="3" t="b">
        <f t="shared" si="21"/>
        <v>0</v>
      </c>
      <c r="T109" s="3" t="b">
        <f t="shared" si="22"/>
        <v>0</v>
      </c>
      <c r="U109" s="3" t="b">
        <f t="shared" si="23"/>
        <v>0</v>
      </c>
    </row>
    <row r="110" spans="2:21" x14ac:dyDescent="0.25">
      <c r="B110">
        <v>4.2658000000000001E-3</v>
      </c>
      <c r="D110">
        <v>9.0130240047655779</v>
      </c>
      <c r="E110">
        <v>9.0109549905053843</v>
      </c>
      <c r="F110">
        <v>9.0065384408345857</v>
      </c>
      <c r="G110">
        <v>8.9925328058424991</v>
      </c>
      <c r="H110">
        <v>8.9485662528133609</v>
      </c>
      <c r="I110">
        <v>8.8125285652055645</v>
      </c>
      <c r="J110" s="3"/>
      <c r="K110" s="3" t="b">
        <f t="shared" si="14"/>
        <v>1</v>
      </c>
      <c r="L110" s="3" t="b">
        <f t="shared" si="15"/>
        <v>1</v>
      </c>
      <c r="M110" s="3" t="b">
        <f t="shared" si="16"/>
        <v>1</v>
      </c>
      <c r="N110" s="3" t="b">
        <f t="shared" si="17"/>
        <v>1</v>
      </c>
      <c r="O110" s="3" t="b">
        <f t="shared" si="18"/>
        <v>1</v>
      </c>
      <c r="P110" s="3"/>
      <c r="Q110" s="3" t="b">
        <f t="shared" si="19"/>
        <v>0</v>
      </c>
      <c r="R110" s="3" t="b">
        <f t="shared" si="20"/>
        <v>0</v>
      </c>
      <c r="S110" s="3" t="b">
        <f t="shared" si="21"/>
        <v>0</v>
      </c>
      <c r="T110" s="3" t="b">
        <f t="shared" si="22"/>
        <v>0</v>
      </c>
      <c r="U110" s="3" t="b">
        <f t="shared" si="23"/>
        <v>0</v>
      </c>
    </row>
    <row r="111" spans="2:21" x14ac:dyDescent="0.25">
      <c r="B111">
        <v>4.3251399999999999E-3</v>
      </c>
      <c r="D111">
        <v>8.9529828024841613</v>
      </c>
      <c r="E111">
        <v>8.9509137882239678</v>
      </c>
      <c r="F111">
        <v>8.9464574498173928</v>
      </c>
      <c r="G111">
        <v>8.9323324486179878</v>
      </c>
      <c r="H111">
        <v>8.8880475857026688</v>
      </c>
      <c r="I111">
        <v>8.7510947571720923</v>
      </c>
      <c r="J111" s="3"/>
      <c r="K111" s="3" t="b">
        <f t="shared" si="14"/>
        <v>1</v>
      </c>
      <c r="L111" s="3" t="b">
        <f t="shared" si="15"/>
        <v>1</v>
      </c>
      <c r="M111" s="3" t="b">
        <f t="shared" si="16"/>
        <v>1</v>
      </c>
      <c r="N111" s="3" t="b">
        <f t="shared" si="17"/>
        <v>1</v>
      </c>
      <c r="O111" s="3" t="b">
        <f t="shared" si="18"/>
        <v>1</v>
      </c>
      <c r="P111" s="3"/>
      <c r="Q111" s="3" t="b">
        <f t="shared" si="19"/>
        <v>0</v>
      </c>
      <c r="R111" s="3" t="b">
        <f t="shared" si="20"/>
        <v>0</v>
      </c>
      <c r="S111" s="3" t="b">
        <f t="shared" si="21"/>
        <v>0</v>
      </c>
      <c r="T111" s="3" t="b">
        <f t="shared" si="22"/>
        <v>0</v>
      </c>
      <c r="U111" s="3" t="b">
        <f t="shared" si="23"/>
        <v>0</v>
      </c>
    </row>
    <row r="112" spans="2:21" x14ac:dyDescent="0.25">
      <c r="B112">
        <v>4.3853099999999999E-3</v>
      </c>
      <c r="D112">
        <v>8.8934190650320186</v>
      </c>
      <c r="E112">
        <v>8.8913500507718251</v>
      </c>
      <c r="F112">
        <v>8.8868141348937062</v>
      </c>
      <c r="G112">
        <v>8.8726095562227538</v>
      </c>
      <c r="H112">
        <v>8.8280063834212505</v>
      </c>
      <c r="I112">
        <v>8.6900588364963518</v>
      </c>
      <c r="J112" s="3"/>
      <c r="K112" s="3" t="b">
        <f t="shared" si="14"/>
        <v>1</v>
      </c>
      <c r="L112" s="3" t="b">
        <f t="shared" si="15"/>
        <v>1</v>
      </c>
      <c r="M112" s="3" t="b">
        <f t="shared" si="16"/>
        <v>1</v>
      </c>
      <c r="N112" s="3" t="b">
        <f t="shared" si="17"/>
        <v>1</v>
      </c>
      <c r="O112" s="3" t="b">
        <f t="shared" si="18"/>
        <v>1</v>
      </c>
      <c r="P112" s="3"/>
      <c r="Q112" s="3" t="b">
        <f t="shared" si="19"/>
        <v>0</v>
      </c>
      <c r="R112" s="3" t="b">
        <f t="shared" si="20"/>
        <v>0</v>
      </c>
      <c r="S112" s="3" t="b">
        <f t="shared" si="21"/>
        <v>0</v>
      </c>
      <c r="T112" s="3" t="b">
        <f t="shared" si="22"/>
        <v>0</v>
      </c>
      <c r="U112" s="3" t="b">
        <f t="shared" si="23"/>
        <v>0</v>
      </c>
    </row>
    <row r="113" spans="2:21" x14ac:dyDescent="0.25">
      <c r="B113">
        <v>4.4463100000000002E-3</v>
      </c>
      <c r="D113">
        <v>8.8343327924091533</v>
      </c>
      <c r="E113">
        <v>8.8322239894131869</v>
      </c>
      <c r="F113">
        <v>8.8276880735350662</v>
      </c>
      <c r="G113">
        <v>8.8133641286567972</v>
      </c>
      <c r="H113">
        <v>8.7684426459691096</v>
      </c>
      <c r="I113">
        <v>8.6295401693856579</v>
      </c>
      <c r="J113" s="3"/>
      <c r="K113" s="3" t="b">
        <f t="shared" si="14"/>
        <v>1</v>
      </c>
      <c r="L113" s="3" t="b">
        <f t="shared" si="15"/>
        <v>1</v>
      </c>
      <c r="M113" s="3" t="b">
        <f t="shared" si="16"/>
        <v>1</v>
      </c>
      <c r="N113" s="3" t="b">
        <f t="shared" si="17"/>
        <v>1</v>
      </c>
      <c r="O113" s="3" t="b">
        <f t="shared" si="18"/>
        <v>1</v>
      </c>
      <c r="P113" s="3"/>
      <c r="Q113" s="3" t="b">
        <f t="shared" si="19"/>
        <v>0</v>
      </c>
      <c r="R113" s="3" t="b">
        <f t="shared" si="20"/>
        <v>0</v>
      </c>
      <c r="S113" s="3" t="b">
        <f t="shared" si="21"/>
        <v>0</v>
      </c>
      <c r="T113" s="3" t="b">
        <f t="shared" si="22"/>
        <v>0</v>
      </c>
      <c r="U113" s="3" t="b">
        <f t="shared" si="23"/>
        <v>0</v>
      </c>
    </row>
    <row r="114" spans="2:21" x14ac:dyDescent="0.25">
      <c r="B114">
        <v>4.5081699999999997E-3</v>
      </c>
      <c r="D114">
        <v>8.7756841958797906</v>
      </c>
      <c r="E114">
        <v>8.7735753928838225</v>
      </c>
      <c r="F114">
        <v>8.7689996882699308</v>
      </c>
      <c r="G114">
        <v>8.7545961659201144</v>
      </c>
      <c r="H114">
        <v>8.7093165846104696</v>
      </c>
      <c r="I114">
        <v>8.5694591783684668</v>
      </c>
      <c r="J114" s="3"/>
      <c r="K114" s="3" t="b">
        <f t="shared" si="14"/>
        <v>1</v>
      </c>
      <c r="L114" s="3" t="b">
        <f t="shared" si="15"/>
        <v>1</v>
      </c>
      <c r="M114" s="3" t="b">
        <f t="shared" si="16"/>
        <v>1</v>
      </c>
      <c r="N114" s="3" t="b">
        <f t="shared" si="17"/>
        <v>1</v>
      </c>
      <c r="O114" s="3" t="b">
        <f t="shared" si="18"/>
        <v>1</v>
      </c>
      <c r="P114" s="3"/>
      <c r="Q114" s="3" t="b">
        <f t="shared" si="19"/>
        <v>0</v>
      </c>
      <c r="R114" s="3" t="b">
        <f t="shared" si="20"/>
        <v>0</v>
      </c>
      <c r="S114" s="3" t="b">
        <f t="shared" si="21"/>
        <v>0</v>
      </c>
      <c r="T114" s="3" t="b">
        <f t="shared" si="22"/>
        <v>0</v>
      </c>
      <c r="U114" s="3" t="b">
        <f t="shared" si="23"/>
        <v>0</v>
      </c>
    </row>
    <row r="115" spans="2:21" x14ac:dyDescent="0.25">
      <c r="B115">
        <v>4.5708800000000003E-3</v>
      </c>
      <c r="D115">
        <v>8.7175130641797018</v>
      </c>
      <c r="E115">
        <v>8.7153644724479609</v>
      </c>
      <c r="F115">
        <v>8.7107489790982964</v>
      </c>
      <c r="G115">
        <v>8.6962658792769343</v>
      </c>
      <c r="H115">
        <v>8.650667988081107</v>
      </c>
      <c r="I115">
        <v>8.5098556521805531</v>
      </c>
      <c r="J115" s="3"/>
      <c r="K115" s="3" t="b">
        <f t="shared" si="14"/>
        <v>1</v>
      </c>
      <c r="L115" s="3" t="b">
        <f t="shared" si="15"/>
        <v>1</v>
      </c>
      <c r="M115" s="3" t="b">
        <f t="shared" si="16"/>
        <v>1</v>
      </c>
      <c r="N115" s="3" t="b">
        <f t="shared" si="17"/>
        <v>1</v>
      </c>
      <c r="O115" s="3" t="b">
        <f t="shared" si="18"/>
        <v>1</v>
      </c>
      <c r="P115" s="3"/>
      <c r="Q115" s="3" t="b">
        <f t="shared" si="19"/>
        <v>0</v>
      </c>
      <c r="R115" s="3" t="b">
        <f t="shared" si="20"/>
        <v>0</v>
      </c>
      <c r="S115" s="3" t="b">
        <f t="shared" si="21"/>
        <v>0</v>
      </c>
      <c r="T115" s="3" t="b">
        <f t="shared" si="22"/>
        <v>0</v>
      </c>
      <c r="U115" s="3" t="b">
        <f t="shared" si="23"/>
        <v>0</v>
      </c>
    </row>
    <row r="116" spans="2:21" x14ac:dyDescent="0.25">
      <c r="B116">
        <v>4.6344699999999999E-3</v>
      </c>
      <c r="D116">
        <v>8.6597796085731176</v>
      </c>
      <c r="E116">
        <v>8.6576310168413766</v>
      </c>
      <c r="F116">
        <v>8.6529757347559393</v>
      </c>
      <c r="G116">
        <v>8.638373268727257</v>
      </c>
      <c r="H116">
        <v>8.5924570676452454</v>
      </c>
      <c r="I116">
        <v>8.4506500133503675</v>
      </c>
      <c r="J116" s="3"/>
      <c r="K116" s="3" t="b">
        <f t="shared" si="14"/>
        <v>1</v>
      </c>
      <c r="L116" s="3" t="b">
        <f t="shared" si="15"/>
        <v>1</v>
      </c>
      <c r="M116" s="3" t="b">
        <f t="shared" si="16"/>
        <v>1</v>
      </c>
      <c r="N116" s="3" t="b">
        <f t="shared" si="17"/>
        <v>1</v>
      </c>
      <c r="O116" s="3" t="b">
        <f t="shared" si="18"/>
        <v>1</v>
      </c>
      <c r="P116" s="3"/>
      <c r="Q116" s="3" t="b">
        <f t="shared" si="19"/>
        <v>0</v>
      </c>
      <c r="R116" s="3" t="b">
        <f t="shared" si="20"/>
        <v>0</v>
      </c>
      <c r="S116" s="3" t="b">
        <f t="shared" si="21"/>
        <v>0</v>
      </c>
      <c r="T116" s="3" t="b">
        <f t="shared" si="22"/>
        <v>0</v>
      </c>
      <c r="U116" s="3" t="b">
        <f t="shared" si="23"/>
        <v>0</v>
      </c>
    </row>
    <row r="117" spans="2:21" x14ac:dyDescent="0.25">
      <c r="B117">
        <v>4.6989400000000004E-3</v>
      </c>
      <c r="D117">
        <v>8.6024838290600343</v>
      </c>
      <c r="E117">
        <v>8.6003352373282951</v>
      </c>
      <c r="F117">
        <v>8.595679955242856</v>
      </c>
      <c r="G117">
        <v>8.5809183342710824</v>
      </c>
      <c r="H117">
        <v>8.5346838233028883</v>
      </c>
      <c r="I117">
        <v>8.3919218393494575</v>
      </c>
      <c r="J117" s="3"/>
      <c r="K117" s="3" t="b">
        <f t="shared" si="14"/>
        <v>1</v>
      </c>
      <c r="L117" s="3" t="b">
        <f t="shared" si="15"/>
        <v>1</v>
      </c>
      <c r="M117" s="3" t="b">
        <f t="shared" si="16"/>
        <v>1</v>
      </c>
      <c r="N117" s="3" t="b">
        <f t="shared" si="17"/>
        <v>1</v>
      </c>
      <c r="O117" s="3" t="b">
        <f t="shared" si="18"/>
        <v>1</v>
      </c>
      <c r="P117" s="3"/>
      <c r="Q117" s="3" t="b">
        <f t="shared" si="19"/>
        <v>0</v>
      </c>
      <c r="R117" s="3" t="b">
        <f t="shared" si="20"/>
        <v>0</v>
      </c>
      <c r="S117" s="3" t="b">
        <f t="shared" si="21"/>
        <v>0</v>
      </c>
      <c r="T117" s="3" t="b">
        <f t="shared" si="22"/>
        <v>0</v>
      </c>
      <c r="U117" s="3" t="b">
        <f t="shared" si="23"/>
        <v>0</v>
      </c>
    </row>
    <row r="118" spans="2:21" x14ac:dyDescent="0.25">
      <c r="B118">
        <v>4.7643099999999999E-3</v>
      </c>
      <c r="D118">
        <v>8.5456655143762301</v>
      </c>
      <c r="E118">
        <v>8.5434771339087145</v>
      </c>
      <c r="F118">
        <v>8.5387820630875044</v>
      </c>
      <c r="G118">
        <v>8.5239408646441852</v>
      </c>
      <c r="H118">
        <v>8.4773482550540322</v>
      </c>
      <c r="I118">
        <v>8.3336313414420502</v>
      </c>
      <c r="J118" s="3"/>
      <c r="K118" s="3" t="b">
        <f t="shared" si="14"/>
        <v>1</v>
      </c>
      <c r="L118" s="3" t="b">
        <f t="shared" si="15"/>
        <v>1</v>
      </c>
      <c r="M118" s="3" t="b">
        <f t="shared" si="16"/>
        <v>1</v>
      </c>
      <c r="N118" s="3" t="b">
        <f t="shared" si="17"/>
        <v>1</v>
      </c>
      <c r="O118" s="3" t="b">
        <f t="shared" si="18"/>
        <v>1</v>
      </c>
      <c r="P118" s="3"/>
      <c r="Q118" s="3" t="b">
        <f t="shared" si="19"/>
        <v>0</v>
      </c>
      <c r="R118" s="3" t="b">
        <f t="shared" si="20"/>
        <v>0</v>
      </c>
      <c r="S118" s="3" t="b">
        <f t="shared" si="21"/>
        <v>0</v>
      </c>
      <c r="T118" s="3" t="b">
        <f t="shared" si="22"/>
        <v>0</v>
      </c>
      <c r="U118" s="3" t="b">
        <f t="shared" si="23"/>
        <v>0</v>
      </c>
    </row>
    <row r="119" spans="2:21" x14ac:dyDescent="0.25">
      <c r="B119">
        <v>4.8305900000000001E-3</v>
      </c>
      <c r="D119">
        <v>8.4892450870501506</v>
      </c>
      <c r="E119">
        <v>8.4870567065826386</v>
      </c>
      <c r="F119">
        <v>8.4823218470256538</v>
      </c>
      <c r="G119">
        <v>8.4673612823750162</v>
      </c>
      <c r="H119">
        <v>8.4204503628986789</v>
      </c>
      <c r="I119">
        <v>8.2757387308923747</v>
      </c>
      <c r="J119" s="3"/>
      <c r="K119" s="3" t="b">
        <f t="shared" si="14"/>
        <v>1</v>
      </c>
      <c r="L119" s="3" t="b">
        <f t="shared" si="15"/>
        <v>1</v>
      </c>
      <c r="M119" s="3" t="b">
        <f t="shared" si="16"/>
        <v>1</v>
      </c>
      <c r="N119" s="3" t="b">
        <f t="shared" si="17"/>
        <v>1</v>
      </c>
      <c r="O119" s="3" t="b">
        <f t="shared" si="18"/>
        <v>1</v>
      </c>
      <c r="P119" s="3"/>
      <c r="Q119" s="3" t="b">
        <f t="shared" si="19"/>
        <v>0</v>
      </c>
      <c r="R119" s="3" t="b">
        <f t="shared" si="20"/>
        <v>0</v>
      </c>
      <c r="S119" s="3" t="b">
        <f t="shared" si="21"/>
        <v>0</v>
      </c>
      <c r="T119" s="3" t="b">
        <f t="shared" si="22"/>
        <v>0</v>
      </c>
      <c r="U119" s="3" t="b">
        <f t="shared" si="23"/>
        <v>0</v>
      </c>
    </row>
    <row r="120" spans="2:21" x14ac:dyDescent="0.25">
      <c r="B120">
        <v>4.89779E-3</v>
      </c>
      <c r="D120">
        <v>8.4333021245533502</v>
      </c>
      <c r="E120">
        <v>8.4310739553500635</v>
      </c>
      <c r="F120">
        <v>8.4262993070573078</v>
      </c>
      <c r="G120">
        <v>8.4112591649351227</v>
      </c>
      <c r="H120">
        <v>8.3639901468368301</v>
      </c>
      <c r="I120">
        <v>8.2183235851719711</v>
      </c>
      <c r="J120" s="3"/>
      <c r="K120" s="3" t="b">
        <f t="shared" si="14"/>
        <v>1</v>
      </c>
      <c r="L120" s="3" t="b">
        <f t="shared" si="15"/>
        <v>1</v>
      </c>
      <c r="M120" s="3" t="b">
        <f t="shared" si="16"/>
        <v>1</v>
      </c>
      <c r="N120" s="3" t="b">
        <f t="shared" si="17"/>
        <v>1</v>
      </c>
      <c r="O120" s="3" t="b">
        <f t="shared" si="18"/>
        <v>1</v>
      </c>
      <c r="P120" s="3"/>
      <c r="Q120" s="3" t="b">
        <f t="shared" si="19"/>
        <v>0</v>
      </c>
      <c r="R120" s="3" t="b">
        <f t="shared" si="20"/>
        <v>0</v>
      </c>
      <c r="S120" s="3" t="b">
        <f t="shared" si="21"/>
        <v>0</v>
      </c>
      <c r="T120" s="3" t="b">
        <f t="shared" si="22"/>
        <v>0</v>
      </c>
      <c r="U120" s="3" t="b">
        <f t="shared" si="23"/>
        <v>0</v>
      </c>
    </row>
    <row r="121" spans="2:21" x14ac:dyDescent="0.25">
      <c r="B121">
        <v>4.9659200000000004E-3</v>
      </c>
      <c r="D121">
        <v>8.3777570494142779</v>
      </c>
      <c r="E121">
        <v>8.3755288802109931</v>
      </c>
      <c r="F121">
        <v>8.3707144431824627</v>
      </c>
      <c r="G121">
        <v>8.3555549348529592</v>
      </c>
      <c r="H121">
        <v>8.3079676068684822</v>
      </c>
      <c r="I121">
        <v>8.1612665380735283</v>
      </c>
      <c r="J121" s="3"/>
      <c r="K121" s="3" t="b">
        <f t="shared" si="14"/>
        <v>1</v>
      </c>
      <c r="L121" s="3" t="b">
        <f t="shared" si="15"/>
        <v>1</v>
      </c>
      <c r="M121" s="3" t="b">
        <f t="shared" si="16"/>
        <v>1</v>
      </c>
      <c r="N121" s="3" t="b">
        <f t="shared" si="17"/>
        <v>1</v>
      </c>
      <c r="O121" s="3" t="b">
        <f t="shared" si="18"/>
        <v>1</v>
      </c>
      <c r="P121" s="3"/>
      <c r="Q121" s="3" t="b">
        <f t="shared" si="19"/>
        <v>0</v>
      </c>
      <c r="R121" s="3" t="b">
        <f t="shared" si="20"/>
        <v>0</v>
      </c>
      <c r="S121" s="3" t="b">
        <f t="shared" si="21"/>
        <v>0</v>
      </c>
      <c r="T121" s="3" t="b">
        <f t="shared" si="22"/>
        <v>0</v>
      </c>
      <c r="U121" s="3" t="b">
        <f t="shared" si="23"/>
        <v>0</v>
      </c>
    </row>
    <row r="122" spans="2:21" x14ac:dyDescent="0.25">
      <c r="B122">
        <v>5.0350100000000004E-3</v>
      </c>
      <c r="D122">
        <v>8.3226496503687102</v>
      </c>
      <c r="E122">
        <v>8.3203816924296508</v>
      </c>
      <c r="F122">
        <v>8.3155672554011204</v>
      </c>
      <c r="G122">
        <v>8.3002883808643002</v>
      </c>
      <c r="H122">
        <v>8.2523429542578643</v>
      </c>
      <c r="I122">
        <v>8.1046869558043593</v>
      </c>
      <c r="J122" s="3"/>
      <c r="K122" s="3" t="b">
        <f t="shared" si="14"/>
        <v>1</v>
      </c>
      <c r="L122" s="3" t="b">
        <f t="shared" si="15"/>
        <v>1</v>
      </c>
      <c r="M122" s="3" t="b">
        <f t="shared" si="16"/>
        <v>1</v>
      </c>
      <c r="N122" s="3" t="b">
        <f t="shared" si="17"/>
        <v>1</v>
      </c>
      <c r="O122" s="3" t="b">
        <f t="shared" si="18"/>
        <v>1</v>
      </c>
      <c r="P122" s="3"/>
      <c r="Q122" s="3" t="b">
        <f t="shared" si="19"/>
        <v>0</v>
      </c>
      <c r="R122" s="3" t="b">
        <f t="shared" si="20"/>
        <v>0</v>
      </c>
      <c r="S122" s="3" t="b">
        <f t="shared" si="21"/>
        <v>0</v>
      </c>
      <c r="T122" s="3" t="b">
        <f t="shared" si="22"/>
        <v>0</v>
      </c>
      <c r="U122" s="3" t="b">
        <f t="shared" si="23"/>
        <v>0</v>
      </c>
    </row>
    <row r="123" spans="2:21" x14ac:dyDescent="0.25">
      <c r="B123">
        <v>5.1050499999999999E-3</v>
      </c>
      <c r="D123">
        <v>8.2679401386808706</v>
      </c>
      <c r="E123">
        <v>8.2656721807418112</v>
      </c>
      <c r="F123">
        <v>8.2608179549775098</v>
      </c>
      <c r="G123">
        <v>8.2454197142333694</v>
      </c>
      <c r="H123">
        <v>8.197155977740751</v>
      </c>
      <c r="I123">
        <v>8.0484654721571474</v>
      </c>
      <c r="J123" s="3"/>
      <c r="K123" s="3" t="b">
        <f t="shared" si="14"/>
        <v>1</v>
      </c>
      <c r="L123" s="3" t="b">
        <f t="shared" si="15"/>
        <v>1</v>
      </c>
      <c r="M123" s="3" t="b">
        <f t="shared" si="16"/>
        <v>1</v>
      </c>
      <c r="N123" s="3" t="b">
        <f t="shared" si="17"/>
        <v>1</v>
      </c>
      <c r="O123" s="3" t="b">
        <f t="shared" si="18"/>
        <v>1</v>
      </c>
      <c r="P123" s="3"/>
      <c r="Q123" s="3" t="b">
        <f t="shared" si="19"/>
        <v>0</v>
      </c>
      <c r="R123" s="3" t="b">
        <f t="shared" si="20"/>
        <v>0</v>
      </c>
      <c r="S123" s="3" t="b">
        <f t="shared" si="21"/>
        <v>0</v>
      </c>
      <c r="T123" s="3" t="b">
        <f t="shared" si="22"/>
        <v>0</v>
      </c>
      <c r="U123" s="3" t="b">
        <f t="shared" si="23"/>
        <v>0</v>
      </c>
    </row>
    <row r="124" spans="2:21" x14ac:dyDescent="0.25">
      <c r="B124">
        <v>5.1760699999999996E-3</v>
      </c>
      <c r="D124">
        <v>8.2136683030865356</v>
      </c>
      <c r="E124">
        <v>8.2114003451474762</v>
      </c>
      <c r="F124">
        <v>8.2064665419116274</v>
      </c>
      <c r="G124">
        <v>8.1909887236959396</v>
      </c>
      <c r="H124">
        <v>8.1423668885813658</v>
      </c>
      <c r="I124">
        <v>7.9926816646034382</v>
      </c>
      <c r="J124" s="3"/>
      <c r="K124" s="3" t="b">
        <f t="shared" si="14"/>
        <v>1</v>
      </c>
      <c r="L124" s="3" t="b">
        <f t="shared" si="15"/>
        <v>1</v>
      </c>
      <c r="M124" s="3" t="b">
        <f t="shared" si="16"/>
        <v>1</v>
      </c>
      <c r="N124" s="3" t="b">
        <f t="shared" si="17"/>
        <v>1</v>
      </c>
      <c r="O124" s="3" t="b">
        <f t="shared" si="18"/>
        <v>1</v>
      </c>
      <c r="P124" s="3"/>
      <c r="Q124" s="3" t="b">
        <f t="shared" si="19"/>
        <v>0</v>
      </c>
      <c r="R124" s="3" t="b">
        <f t="shared" si="20"/>
        <v>0</v>
      </c>
      <c r="S124" s="3" t="b">
        <f t="shared" si="21"/>
        <v>0</v>
      </c>
      <c r="T124" s="3" t="b">
        <f t="shared" si="22"/>
        <v>0</v>
      </c>
      <c r="U124" s="3" t="b">
        <f t="shared" si="23"/>
        <v>0</v>
      </c>
    </row>
    <row r="125" spans="2:21" x14ac:dyDescent="0.25">
      <c r="B125">
        <v>5.2480699999999996E-3</v>
      </c>
      <c r="D125">
        <v>8.1597943548499288</v>
      </c>
      <c r="E125">
        <v>8.1574866081750947</v>
      </c>
      <c r="F125">
        <v>8.1525528049392477</v>
      </c>
      <c r="G125">
        <v>8.1369158317804686</v>
      </c>
      <c r="H125">
        <v>8.0879756867797106</v>
      </c>
      <c r="I125">
        <v>7.9373355331432309</v>
      </c>
      <c r="J125" s="3"/>
      <c r="K125" s="3" t="b">
        <f t="shared" si="14"/>
        <v>1</v>
      </c>
      <c r="L125" s="3" t="b">
        <f t="shared" si="15"/>
        <v>1</v>
      </c>
      <c r="M125" s="3" t="b">
        <f t="shared" si="16"/>
        <v>1</v>
      </c>
      <c r="N125" s="3" t="b">
        <f t="shared" si="17"/>
        <v>1</v>
      </c>
      <c r="O125" s="3" t="b">
        <f t="shared" si="18"/>
        <v>1</v>
      </c>
      <c r="P125" s="3"/>
      <c r="Q125" s="3" t="b">
        <f t="shared" si="19"/>
        <v>0</v>
      </c>
      <c r="R125" s="3" t="b">
        <f t="shared" si="20"/>
        <v>0</v>
      </c>
      <c r="S125" s="3" t="b">
        <f t="shared" si="21"/>
        <v>0</v>
      </c>
      <c r="T125" s="3" t="b">
        <f t="shared" si="22"/>
        <v>0</v>
      </c>
      <c r="U125" s="3" t="b">
        <f t="shared" si="23"/>
        <v>0</v>
      </c>
    </row>
    <row r="126" spans="2:21" x14ac:dyDescent="0.25">
      <c r="B126">
        <v>5.3210799999999997E-3</v>
      </c>
      <c r="D126">
        <v>8.1063182939710519</v>
      </c>
      <c r="E126">
        <v>8.1040105472962196</v>
      </c>
      <c r="F126">
        <v>8.099036955324598</v>
      </c>
      <c r="G126">
        <v>8.0832806159584987</v>
      </c>
      <c r="H126">
        <v>8.0339823723357853</v>
      </c>
      <c r="I126">
        <v>7.8823475003049817</v>
      </c>
      <c r="J126" s="3"/>
      <c r="K126" s="3" t="b">
        <f t="shared" si="14"/>
        <v>1</v>
      </c>
      <c r="L126" s="3" t="b">
        <f t="shared" si="15"/>
        <v>1</v>
      </c>
      <c r="M126" s="3" t="b">
        <f t="shared" si="16"/>
        <v>1</v>
      </c>
      <c r="N126" s="3" t="b">
        <f t="shared" si="17"/>
        <v>1</v>
      </c>
      <c r="O126" s="3" t="b">
        <f t="shared" si="18"/>
        <v>1</v>
      </c>
      <c r="P126" s="3"/>
      <c r="Q126" s="3" t="b">
        <f t="shared" si="19"/>
        <v>0</v>
      </c>
      <c r="R126" s="3" t="b">
        <f t="shared" si="20"/>
        <v>0</v>
      </c>
      <c r="S126" s="3" t="b">
        <f t="shared" si="21"/>
        <v>0</v>
      </c>
      <c r="T126" s="3" t="b">
        <f t="shared" si="22"/>
        <v>0</v>
      </c>
      <c r="U126" s="3" t="b">
        <f t="shared" si="23"/>
        <v>0</v>
      </c>
    </row>
    <row r="127" spans="2:21" x14ac:dyDescent="0.25">
      <c r="B127">
        <v>5.3951099999999998E-3</v>
      </c>
      <c r="D127">
        <v>8.0532401204499049</v>
      </c>
      <c r="E127">
        <v>8.0509323737750726</v>
      </c>
      <c r="F127">
        <v>8.0459189930676782</v>
      </c>
      <c r="G127">
        <v>8.0300830762300333</v>
      </c>
      <c r="H127">
        <v>7.9804267339853627</v>
      </c>
      <c r="I127">
        <v>7.8277573548244606</v>
      </c>
      <c r="J127" s="3"/>
      <c r="K127" s="3" t="b">
        <f t="shared" si="14"/>
        <v>1</v>
      </c>
      <c r="L127" s="3" t="b">
        <f t="shared" si="15"/>
        <v>1</v>
      </c>
      <c r="M127" s="3" t="b">
        <f t="shared" si="16"/>
        <v>1</v>
      </c>
      <c r="N127" s="3" t="b">
        <f t="shared" si="17"/>
        <v>1</v>
      </c>
      <c r="O127" s="3" t="b">
        <f t="shared" si="18"/>
        <v>1</v>
      </c>
      <c r="P127" s="3"/>
      <c r="Q127" s="3" t="b">
        <f t="shared" si="19"/>
        <v>0</v>
      </c>
      <c r="R127" s="3" t="b">
        <f t="shared" si="20"/>
        <v>0</v>
      </c>
      <c r="S127" s="3" t="b">
        <f t="shared" si="21"/>
        <v>0</v>
      </c>
      <c r="T127" s="3" t="b">
        <f t="shared" si="22"/>
        <v>0</v>
      </c>
      <c r="U127" s="3" t="b">
        <f t="shared" si="23"/>
        <v>0</v>
      </c>
    </row>
    <row r="128" spans="2:21" x14ac:dyDescent="0.25">
      <c r="B128">
        <v>5.47016E-3</v>
      </c>
      <c r="D128">
        <v>8.0005598342864861</v>
      </c>
      <c r="E128">
        <v>7.9982520876116547</v>
      </c>
      <c r="F128">
        <v>7.9931591294327138</v>
      </c>
      <c r="G128">
        <v>7.977243635123525</v>
      </c>
      <c r="H128">
        <v>7.9272291942568964</v>
      </c>
      <c r="I128">
        <v>7.7735650967016712</v>
      </c>
      <c r="J128" s="3"/>
      <c r="K128" s="3" t="b">
        <f t="shared" si="14"/>
        <v>1</v>
      </c>
      <c r="L128" s="3" t="b">
        <f t="shared" si="15"/>
        <v>1</v>
      </c>
      <c r="M128" s="3" t="b">
        <f t="shared" si="16"/>
        <v>1</v>
      </c>
      <c r="N128" s="3" t="b">
        <f t="shared" si="17"/>
        <v>1</v>
      </c>
      <c r="O128" s="3" t="b">
        <f t="shared" si="18"/>
        <v>1</v>
      </c>
      <c r="P128" s="3"/>
      <c r="Q128" s="3" t="b">
        <f t="shared" si="19"/>
        <v>0</v>
      </c>
      <c r="R128" s="3" t="b">
        <f t="shared" si="20"/>
        <v>0</v>
      </c>
      <c r="S128" s="3" t="b">
        <f t="shared" si="21"/>
        <v>0</v>
      </c>
      <c r="T128" s="3" t="b">
        <f t="shared" si="22"/>
        <v>0</v>
      </c>
      <c r="U128" s="3" t="b">
        <f t="shared" si="23"/>
        <v>0</v>
      </c>
    </row>
    <row r="129" spans="2:21" x14ac:dyDescent="0.25">
      <c r="B129">
        <v>5.5462599999999999E-3</v>
      </c>
      <c r="D129">
        <v>7.9483172242165727</v>
      </c>
      <c r="E129">
        <v>7.945929900070194</v>
      </c>
      <c r="F129">
        <v>7.940836941891253</v>
      </c>
      <c r="G129">
        <v>7.9248020813747448</v>
      </c>
      <c r="H129">
        <v>7.8744295418861601</v>
      </c>
      <c r="I129">
        <v>7.719730937200838</v>
      </c>
      <c r="J129" s="3"/>
      <c r="K129" s="3" t="b">
        <f t="shared" si="14"/>
        <v>1</v>
      </c>
      <c r="L129" s="3" t="b">
        <f t="shared" si="15"/>
        <v>1</v>
      </c>
      <c r="M129" s="3" t="b">
        <f t="shared" si="16"/>
        <v>1</v>
      </c>
      <c r="N129" s="3" t="b">
        <f t="shared" si="17"/>
        <v>1</v>
      </c>
      <c r="O129" s="3" t="b">
        <f t="shared" si="18"/>
        <v>1</v>
      </c>
      <c r="P129" s="3"/>
      <c r="Q129" s="3" t="b">
        <f t="shared" si="19"/>
        <v>0</v>
      </c>
      <c r="R129" s="3" t="b">
        <f t="shared" si="20"/>
        <v>0</v>
      </c>
      <c r="S129" s="3" t="b">
        <f t="shared" si="21"/>
        <v>0</v>
      </c>
      <c r="T129" s="3" t="b">
        <f t="shared" si="22"/>
        <v>0</v>
      </c>
      <c r="U129" s="3" t="b">
        <f t="shared" si="23"/>
        <v>0</v>
      </c>
    </row>
    <row r="130" spans="2:21" x14ac:dyDescent="0.25">
      <c r="B130">
        <v>5.6234099999999997E-3</v>
      </c>
      <c r="D130">
        <v>7.896392924032841</v>
      </c>
      <c r="E130">
        <v>7.8940453886222359</v>
      </c>
      <c r="F130">
        <v>7.8889126417075222</v>
      </c>
      <c r="G130">
        <v>7.8727186262479227</v>
      </c>
      <c r="H130">
        <v>7.8220277768731536</v>
      </c>
      <c r="I130">
        <v>7.6662946650577339</v>
      </c>
      <c r="J130" s="3"/>
      <c r="K130" s="3" t="b">
        <f t="shared" si="14"/>
        <v>1</v>
      </c>
      <c r="L130" s="3" t="b">
        <f t="shared" si="15"/>
        <v>1</v>
      </c>
      <c r="M130" s="3" t="b">
        <f t="shared" si="16"/>
        <v>1</v>
      </c>
      <c r="N130" s="3" t="b">
        <f t="shared" si="17"/>
        <v>1</v>
      </c>
      <c r="O130" s="3" t="b">
        <f t="shared" si="18"/>
        <v>1</v>
      </c>
      <c r="P130" s="3"/>
      <c r="Q130" s="3" t="b">
        <f t="shared" si="19"/>
        <v>0</v>
      </c>
      <c r="R130" s="3" t="b">
        <f t="shared" si="20"/>
        <v>0</v>
      </c>
      <c r="S130" s="3" t="b">
        <f t="shared" si="21"/>
        <v>0</v>
      </c>
      <c r="T130" s="3" t="b">
        <f t="shared" si="22"/>
        <v>0</v>
      </c>
      <c r="U130" s="3" t="b">
        <f t="shared" si="23"/>
        <v>0</v>
      </c>
    </row>
    <row r="131" spans="2:21" x14ac:dyDescent="0.25">
      <c r="B131">
        <v>5.70164E-3</v>
      </c>
      <c r="D131">
        <v>7.8449062999426138</v>
      </c>
      <c r="E131">
        <v>7.842518975796235</v>
      </c>
      <c r="F131">
        <v>7.8373464401457484</v>
      </c>
      <c r="G131">
        <v>7.8210728472146016</v>
      </c>
      <c r="H131">
        <v>7.7699841104821026</v>
      </c>
      <c r="I131">
        <v>7.6132562802723598</v>
      </c>
      <c r="J131" s="3"/>
      <c r="K131" s="3" t="b">
        <f t="shared" si="14"/>
        <v>1</v>
      </c>
      <c r="L131" s="3" t="b">
        <f t="shared" si="15"/>
        <v>1</v>
      </c>
      <c r="M131" s="3" t="b">
        <f t="shared" si="16"/>
        <v>1</v>
      </c>
      <c r="N131" s="3" t="b">
        <f t="shared" si="17"/>
        <v>1</v>
      </c>
      <c r="O131" s="3" t="b">
        <f t="shared" si="18"/>
        <v>1</v>
      </c>
      <c r="P131" s="3"/>
      <c r="Q131" s="3" t="b">
        <f t="shared" si="19"/>
        <v>0</v>
      </c>
      <c r="R131" s="3" t="b">
        <f t="shared" si="20"/>
        <v>0</v>
      </c>
      <c r="S131" s="3" t="b">
        <f t="shared" si="21"/>
        <v>0</v>
      </c>
      <c r="T131" s="3" t="b">
        <f t="shared" si="22"/>
        <v>0</v>
      </c>
      <c r="U131" s="3" t="b">
        <f t="shared" si="23"/>
        <v>0</v>
      </c>
    </row>
    <row r="132" spans="2:21" x14ac:dyDescent="0.25">
      <c r="B132">
        <v>5.7809599999999999E-3</v>
      </c>
      <c r="D132">
        <v>7.7937777744743419</v>
      </c>
      <c r="E132">
        <v>7.7913904503279641</v>
      </c>
      <c r="F132">
        <v>7.7861781259417047</v>
      </c>
      <c r="G132">
        <v>7.7697453780674657</v>
      </c>
      <c r="H132">
        <v>7.7183383314487832</v>
      </c>
      <c r="I132">
        <v>7.5605759941089428</v>
      </c>
      <c r="J132" s="3"/>
      <c r="K132" s="3" t="b">
        <f t="shared" si="14"/>
        <v>1</v>
      </c>
      <c r="L132" s="3" t="b">
        <f t="shared" si="15"/>
        <v>1</v>
      </c>
      <c r="M132" s="3" t="b">
        <f t="shared" si="16"/>
        <v>1</v>
      </c>
      <c r="N132" s="3" t="b">
        <f t="shared" si="17"/>
        <v>1</v>
      </c>
      <c r="O132" s="3" t="b">
        <f t="shared" si="18"/>
        <v>1</v>
      </c>
      <c r="P132" s="3"/>
      <c r="Q132" s="3" t="b">
        <f t="shared" si="19"/>
        <v>0</v>
      </c>
      <c r="R132" s="3" t="b">
        <f t="shared" si="20"/>
        <v>0</v>
      </c>
      <c r="S132" s="3" t="b">
        <f t="shared" si="21"/>
        <v>0</v>
      </c>
      <c r="T132" s="3" t="b">
        <f t="shared" si="22"/>
        <v>0</v>
      </c>
      <c r="U132" s="3" t="b">
        <f t="shared" si="23"/>
        <v>0</v>
      </c>
    </row>
    <row r="133" spans="2:21" x14ac:dyDescent="0.25">
      <c r="B133">
        <v>5.8613800000000002E-3</v>
      </c>
      <c r="D133">
        <v>7.7430471363638</v>
      </c>
      <c r="E133">
        <v>7.7406200234816493</v>
      </c>
      <c r="F133">
        <v>7.7353679103596162</v>
      </c>
      <c r="G133">
        <v>7.7188555850138334</v>
      </c>
      <c r="H133">
        <v>7.6670904397731938</v>
      </c>
      <c r="I133">
        <v>7.5082935953032548</v>
      </c>
      <c r="J133" s="3"/>
      <c r="K133" s="3" t="b">
        <f t="shared" si="14"/>
        <v>1</v>
      </c>
      <c r="L133" s="3" t="b">
        <f t="shared" si="15"/>
        <v>1</v>
      </c>
      <c r="M133" s="3" t="b">
        <f t="shared" si="16"/>
        <v>1</v>
      </c>
      <c r="N133" s="3" t="b">
        <f t="shared" si="17"/>
        <v>1</v>
      </c>
      <c r="O133" s="3" t="b">
        <f t="shared" si="18"/>
        <v>1</v>
      </c>
      <c r="P133" s="3"/>
      <c r="Q133" s="3" t="b">
        <f t="shared" si="19"/>
        <v>0</v>
      </c>
      <c r="R133" s="3" t="b">
        <f t="shared" si="20"/>
        <v>0</v>
      </c>
      <c r="S133" s="3" t="b">
        <f t="shared" si="21"/>
        <v>0</v>
      </c>
      <c r="T133" s="3" t="b">
        <f t="shared" si="22"/>
        <v>0</v>
      </c>
      <c r="U133" s="3" t="b">
        <f t="shared" si="23"/>
        <v>0</v>
      </c>
    </row>
    <row r="134" spans="2:21" x14ac:dyDescent="0.25">
      <c r="B134">
        <v>5.94292E-3</v>
      </c>
      <c r="D134">
        <v>7.6926745968752162</v>
      </c>
      <c r="E134">
        <v>7.6902076952572909</v>
      </c>
      <c r="F134">
        <v>7.6849555821352586</v>
      </c>
      <c r="G134">
        <v>7.6683238905821556</v>
      </c>
      <c r="H134">
        <v>7.6161608579837869</v>
      </c>
      <c r="I134">
        <v>7.456369295119524</v>
      </c>
      <c r="J134" s="3"/>
      <c r="K134" s="3" t="b">
        <f t="shared" ref="K134:K197" si="24">E134&lt;$D134</f>
        <v>1</v>
      </c>
      <c r="L134" s="3" t="b">
        <f t="shared" ref="L134:L197" si="25">F134&lt;$D134</f>
        <v>1</v>
      </c>
      <c r="M134" s="3" t="b">
        <f t="shared" ref="M134:M197" si="26">G134&lt;$D134</f>
        <v>1</v>
      </c>
      <c r="N134" s="3" t="b">
        <f t="shared" ref="N134:N197" si="27">H134&lt;$D134</f>
        <v>1</v>
      </c>
      <c r="O134" s="3" t="b">
        <f t="shared" ref="O134:O197" si="28">I134&lt;$D134</f>
        <v>1</v>
      </c>
      <c r="P134" s="3"/>
      <c r="Q134" s="3" t="b">
        <f t="shared" ref="Q134:Q197" si="29">AND(K134, NOT(K135))</f>
        <v>0</v>
      </c>
      <c r="R134" s="3" t="b">
        <f t="shared" ref="R134:R197" si="30">AND(L134, NOT(L135))</f>
        <v>0</v>
      </c>
      <c r="S134" s="3" t="b">
        <f t="shared" ref="S134:S197" si="31">AND(M134, NOT(M135))</f>
        <v>0</v>
      </c>
      <c r="T134" s="3" t="b">
        <f t="shared" ref="T134:T197" si="32">AND(N134, NOT(N135))</f>
        <v>0</v>
      </c>
      <c r="U134" s="3" t="b">
        <f t="shared" ref="U134:U197" si="33">AND(O134, NOT(O135))</f>
        <v>0</v>
      </c>
    </row>
    <row r="135" spans="2:21" x14ac:dyDescent="0.25">
      <c r="B135">
        <v>6.0255999999999999E-3</v>
      </c>
      <c r="D135">
        <v>7.6426601560085867</v>
      </c>
      <c r="E135">
        <v>7.6401932543906632</v>
      </c>
      <c r="F135">
        <v>7.6349013525328573</v>
      </c>
      <c r="G135">
        <v>7.6181502947724358</v>
      </c>
      <c r="H135">
        <v>7.56562916355211</v>
      </c>
      <c r="I135">
        <v>7.4047633048219774</v>
      </c>
      <c r="J135" s="3"/>
      <c r="K135" s="3" t="b">
        <f t="shared" si="24"/>
        <v>1</v>
      </c>
      <c r="L135" s="3" t="b">
        <f t="shared" si="25"/>
        <v>1</v>
      </c>
      <c r="M135" s="3" t="b">
        <f t="shared" si="26"/>
        <v>1</v>
      </c>
      <c r="N135" s="3" t="b">
        <f t="shared" si="27"/>
        <v>1</v>
      </c>
      <c r="O135" s="3" t="b">
        <f t="shared" si="28"/>
        <v>1</v>
      </c>
      <c r="P135" s="3"/>
      <c r="Q135" s="3" t="b">
        <f t="shared" si="29"/>
        <v>0</v>
      </c>
      <c r="R135" s="3" t="b">
        <f t="shared" si="30"/>
        <v>0</v>
      </c>
      <c r="S135" s="3" t="b">
        <f t="shared" si="31"/>
        <v>0</v>
      </c>
      <c r="T135" s="3" t="b">
        <f t="shared" si="32"/>
        <v>0</v>
      </c>
      <c r="U135" s="3" t="b">
        <f t="shared" si="33"/>
        <v>0</v>
      </c>
    </row>
    <row r="136" spans="2:21" x14ac:dyDescent="0.25">
      <c r="B136">
        <v>6.10942E-3</v>
      </c>
      <c r="D136">
        <v>7.593043602499689</v>
      </c>
      <c r="E136">
        <v>7.5905369121459918</v>
      </c>
      <c r="F136">
        <v>7.5852052215524131</v>
      </c>
      <c r="G136">
        <v>7.5683347975846722</v>
      </c>
      <c r="H136">
        <v>7.5154555677423893</v>
      </c>
      <c r="I136">
        <v>7.3535552018821599</v>
      </c>
      <c r="J136" s="3"/>
      <c r="K136" s="3" t="b">
        <f t="shared" si="24"/>
        <v>1</v>
      </c>
      <c r="L136" s="3" t="b">
        <f t="shared" si="25"/>
        <v>1</v>
      </c>
      <c r="M136" s="3" t="b">
        <f t="shared" si="26"/>
        <v>1</v>
      </c>
      <c r="N136" s="3" t="b">
        <f t="shared" si="27"/>
        <v>1</v>
      </c>
      <c r="O136" s="3" t="b">
        <f t="shared" si="28"/>
        <v>1</v>
      </c>
      <c r="P136" s="3"/>
      <c r="Q136" s="3" t="b">
        <f t="shared" si="29"/>
        <v>0</v>
      </c>
      <c r="R136" s="3" t="b">
        <f t="shared" si="30"/>
        <v>0</v>
      </c>
      <c r="S136" s="3" t="b">
        <f t="shared" si="31"/>
        <v>0</v>
      </c>
      <c r="T136" s="3" t="b">
        <f t="shared" si="32"/>
        <v>0</v>
      </c>
      <c r="U136" s="3" t="b">
        <f t="shared" si="33"/>
        <v>0</v>
      </c>
    </row>
    <row r="137" spans="2:21" x14ac:dyDescent="0.25">
      <c r="B137">
        <v>6.19441E-3</v>
      </c>
      <c r="D137">
        <v>7.5437453588769747</v>
      </c>
      <c r="E137">
        <v>7.5412784572590494</v>
      </c>
      <c r="F137">
        <v>7.535867189193926</v>
      </c>
      <c r="G137">
        <v>7.5188773990188658</v>
      </c>
      <c r="H137">
        <v>7.4656400705546266</v>
      </c>
      <c r="I137">
        <v>7.3027051975642987</v>
      </c>
      <c r="J137" s="3"/>
      <c r="K137" s="3" t="b">
        <f t="shared" si="24"/>
        <v>1</v>
      </c>
      <c r="L137" s="3" t="b">
        <f t="shared" si="25"/>
        <v>1</v>
      </c>
      <c r="M137" s="3" t="b">
        <f t="shared" si="26"/>
        <v>1</v>
      </c>
      <c r="N137" s="3" t="b">
        <f t="shared" si="27"/>
        <v>1</v>
      </c>
      <c r="O137" s="3" t="b">
        <f t="shared" si="28"/>
        <v>1</v>
      </c>
      <c r="P137" s="3"/>
      <c r="Q137" s="3" t="b">
        <f t="shared" si="29"/>
        <v>0</v>
      </c>
      <c r="R137" s="3" t="b">
        <f t="shared" si="30"/>
        <v>0</v>
      </c>
      <c r="S137" s="3" t="b">
        <f t="shared" si="31"/>
        <v>0</v>
      </c>
      <c r="T137" s="3" t="b">
        <f t="shared" si="32"/>
        <v>0</v>
      </c>
      <c r="U137" s="3" t="b">
        <f t="shared" si="33"/>
        <v>0</v>
      </c>
    </row>
    <row r="138" spans="2:21" x14ac:dyDescent="0.25">
      <c r="B138">
        <v>6.28058E-3</v>
      </c>
      <c r="D138">
        <v>7.4948450026119886</v>
      </c>
      <c r="E138">
        <v>7.4923383122582923</v>
      </c>
      <c r="F138">
        <v>7.4868872554573951</v>
      </c>
      <c r="G138">
        <v>7.4697780990750164</v>
      </c>
      <c r="H138">
        <v>7.4161826719888202</v>
      </c>
      <c r="I138">
        <v>7.2522132918683946</v>
      </c>
      <c r="J138" s="3"/>
      <c r="K138" s="3" t="b">
        <f t="shared" si="24"/>
        <v>1</v>
      </c>
      <c r="L138" s="3" t="b">
        <f t="shared" si="25"/>
        <v>1</v>
      </c>
      <c r="M138" s="3" t="b">
        <f t="shared" si="26"/>
        <v>1</v>
      </c>
      <c r="N138" s="3" t="b">
        <f t="shared" si="27"/>
        <v>1</v>
      </c>
      <c r="O138" s="3" t="b">
        <f t="shared" si="28"/>
        <v>1</v>
      </c>
      <c r="P138" s="3"/>
      <c r="Q138" s="3" t="b">
        <f t="shared" si="29"/>
        <v>0</v>
      </c>
      <c r="R138" s="3" t="b">
        <f t="shared" si="30"/>
        <v>0</v>
      </c>
      <c r="S138" s="3" t="b">
        <f t="shared" si="31"/>
        <v>0</v>
      </c>
      <c r="T138" s="3" t="b">
        <f t="shared" si="32"/>
        <v>0</v>
      </c>
      <c r="U138" s="3" t="b">
        <f t="shared" si="33"/>
        <v>0</v>
      </c>
    </row>
    <row r="139" spans="2:21" x14ac:dyDescent="0.25">
      <c r="B139">
        <v>6.3679599999999998E-3</v>
      </c>
      <c r="D139">
        <v>7.4463027449689614</v>
      </c>
      <c r="E139">
        <v>7.4437562658794896</v>
      </c>
      <c r="F139">
        <v>7.4383052090785942</v>
      </c>
      <c r="G139">
        <v>7.4210766864888953</v>
      </c>
      <c r="H139">
        <v>7.36708337204497</v>
      </c>
      <c r="I139">
        <v>7.2020794847944476</v>
      </c>
      <c r="J139" s="3"/>
      <c r="K139" s="3" t="b">
        <f t="shared" si="24"/>
        <v>1</v>
      </c>
      <c r="L139" s="3" t="b">
        <f t="shared" si="25"/>
        <v>1</v>
      </c>
      <c r="M139" s="3" t="b">
        <f t="shared" si="26"/>
        <v>1</v>
      </c>
      <c r="N139" s="3" t="b">
        <f t="shared" si="27"/>
        <v>1</v>
      </c>
      <c r="O139" s="3" t="b">
        <f t="shared" si="28"/>
        <v>1</v>
      </c>
      <c r="P139" s="3"/>
      <c r="Q139" s="3" t="b">
        <f t="shared" si="29"/>
        <v>0</v>
      </c>
      <c r="R139" s="3" t="b">
        <f t="shared" si="30"/>
        <v>0</v>
      </c>
      <c r="S139" s="3" t="b">
        <f t="shared" si="31"/>
        <v>0</v>
      </c>
      <c r="T139" s="3" t="b">
        <f t="shared" si="32"/>
        <v>0</v>
      </c>
      <c r="U139" s="3" t="b">
        <f t="shared" si="33"/>
        <v>0</v>
      </c>
    </row>
    <row r="140" spans="2:21" x14ac:dyDescent="0.25">
      <c r="B140">
        <v>6.4565400000000002E-3</v>
      </c>
      <c r="D140">
        <v>7.3980787972121167</v>
      </c>
      <c r="E140">
        <v>7.3955323181226467</v>
      </c>
      <c r="F140">
        <v>7.3900414725859758</v>
      </c>
      <c r="G140">
        <v>7.3726935837889602</v>
      </c>
      <c r="H140">
        <v>7.3183421707230778</v>
      </c>
      <c r="I140">
        <v>7.1522639876066849</v>
      </c>
      <c r="J140" s="3"/>
      <c r="K140" s="3" t="b">
        <f t="shared" si="24"/>
        <v>1</v>
      </c>
      <c r="L140" s="3" t="b">
        <f t="shared" si="25"/>
        <v>1</v>
      </c>
      <c r="M140" s="3" t="b">
        <f t="shared" si="26"/>
        <v>1</v>
      </c>
      <c r="N140" s="3" t="b">
        <f t="shared" si="27"/>
        <v>1</v>
      </c>
      <c r="O140" s="3" t="b">
        <f t="shared" si="28"/>
        <v>1</v>
      </c>
      <c r="P140" s="3"/>
      <c r="Q140" s="3" t="b">
        <f t="shared" si="29"/>
        <v>0</v>
      </c>
      <c r="R140" s="3" t="b">
        <f t="shared" si="30"/>
        <v>0</v>
      </c>
      <c r="S140" s="3" t="b">
        <f t="shared" si="31"/>
        <v>0</v>
      </c>
      <c r="T140" s="3" t="b">
        <f t="shared" si="32"/>
        <v>0</v>
      </c>
      <c r="U140" s="3" t="b">
        <f t="shared" si="33"/>
        <v>0</v>
      </c>
    </row>
    <row r="141" spans="2:21" x14ac:dyDescent="0.25">
      <c r="B141">
        <v>6.5463600000000002E-3</v>
      </c>
      <c r="D141">
        <v>7.3502129480772291</v>
      </c>
      <c r="E141">
        <v>7.34766646898776</v>
      </c>
      <c r="F141">
        <v>7.3421358347153154</v>
      </c>
      <c r="G141">
        <v>7.3246287909752077</v>
      </c>
      <c r="H141">
        <v>7.2699590680231418</v>
      </c>
      <c r="I141">
        <v>7.1028065890408776</v>
      </c>
      <c r="J141" s="3"/>
      <c r="K141" s="3" t="b">
        <f t="shared" si="24"/>
        <v>1</v>
      </c>
      <c r="L141" s="3" t="b">
        <f t="shared" si="25"/>
        <v>1</v>
      </c>
      <c r="M141" s="3" t="b">
        <f t="shared" si="26"/>
        <v>1</v>
      </c>
      <c r="N141" s="3" t="b">
        <f t="shared" si="27"/>
        <v>1</v>
      </c>
      <c r="O141" s="3" t="b">
        <f t="shared" si="28"/>
        <v>1</v>
      </c>
      <c r="P141" s="3"/>
      <c r="Q141" s="3" t="b">
        <f t="shared" si="29"/>
        <v>0</v>
      </c>
      <c r="R141" s="3" t="b">
        <f t="shared" si="30"/>
        <v>0</v>
      </c>
      <c r="S141" s="3" t="b">
        <f t="shared" si="31"/>
        <v>0</v>
      </c>
      <c r="T141" s="3" t="b">
        <f t="shared" si="32"/>
        <v>0</v>
      </c>
      <c r="U141" s="3" t="b">
        <f t="shared" si="33"/>
        <v>0</v>
      </c>
    </row>
    <row r="142" spans="2:21" x14ac:dyDescent="0.25">
      <c r="B142">
        <v>6.6374299999999997E-3</v>
      </c>
      <c r="D142">
        <v>7.3027051975642987</v>
      </c>
      <c r="E142">
        <v>7.3001189297390559</v>
      </c>
      <c r="F142">
        <v>7.2945485067308393</v>
      </c>
      <c r="G142">
        <v>7.2769618855191851</v>
      </c>
      <c r="H142">
        <v>7.2218942752093884</v>
      </c>
      <c r="I142">
        <v>7.0536675003612546</v>
      </c>
      <c r="J142" s="3"/>
      <c r="K142" s="3" t="b">
        <f t="shared" si="24"/>
        <v>1</v>
      </c>
      <c r="L142" s="3" t="b">
        <f t="shared" si="25"/>
        <v>1</v>
      </c>
      <c r="M142" s="3" t="b">
        <f t="shared" si="26"/>
        <v>1</v>
      </c>
      <c r="N142" s="3" t="b">
        <f t="shared" si="27"/>
        <v>1</v>
      </c>
      <c r="O142" s="3" t="b">
        <f t="shared" si="28"/>
        <v>1</v>
      </c>
      <c r="P142" s="3"/>
      <c r="Q142" s="3" t="b">
        <f t="shared" si="29"/>
        <v>0</v>
      </c>
      <c r="R142" s="3" t="b">
        <f t="shared" si="30"/>
        <v>0</v>
      </c>
      <c r="S142" s="3" t="b">
        <f t="shared" si="31"/>
        <v>0</v>
      </c>
      <c r="T142" s="3" t="b">
        <f t="shared" si="32"/>
        <v>0</v>
      </c>
      <c r="U142" s="3" t="b">
        <f t="shared" si="33"/>
        <v>0</v>
      </c>
    </row>
    <row r="143" spans="2:21" x14ac:dyDescent="0.25">
      <c r="B143">
        <v>6.7297700000000004E-3</v>
      </c>
      <c r="D143">
        <v>7.2555555456733254</v>
      </c>
      <c r="E143">
        <v>7.2529692778480808</v>
      </c>
      <c r="F143">
        <v>7.2473192773683186</v>
      </c>
      <c r="G143">
        <v>7.2296132899493459</v>
      </c>
      <c r="H143">
        <v>7.1741477922818202</v>
      </c>
      <c r="I143">
        <v>7.0048865103035904</v>
      </c>
      <c r="J143" s="3"/>
      <c r="K143" s="3" t="b">
        <f t="shared" si="24"/>
        <v>1</v>
      </c>
      <c r="L143" s="3" t="b">
        <f t="shared" si="25"/>
        <v>1</v>
      </c>
      <c r="M143" s="3" t="b">
        <f t="shared" si="26"/>
        <v>1</v>
      </c>
      <c r="N143" s="3" t="b">
        <f t="shared" si="27"/>
        <v>1</v>
      </c>
      <c r="O143" s="3" t="b">
        <f t="shared" si="28"/>
        <v>1</v>
      </c>
      <c r="P143" s="3"/>
      <c r="Q143" s="3" t="b">
        <f t="shared" si="29"/>
        <v>0</v>
      </c>
      <c r="R143" s="3" t="b">
        <f t="shared" si="30"/>
        <v>0</v>
      </c>
      <c r="S143" s="3" t="b">
        <f t="shared" si="31"/>
        <v>0</v>
      </c>
      <c r="T143" s="3" t="b">
        <f t="shared" si="32"/>
        <v>0</v>
      </c>
      <c r="U143" s="3" t="b">
        <f t="shared" si="33"/>
        <v>0</v>
      </c>
    </row>
    <row r="144" spans="2:21" x14ac:dyDescent="0.25">
      <c r="B144">
        <v>6.8233900000000004E-3</v>
      </c>
      <c r="D144">
        <v>7.2087242036685346</v>
      </c>
      <c r="E144">
        <v>7.2060981471075181</v>
      </c>
      <c r="F144">
        <v>7.2004481466277568</v>
      </c>
      <c r="G144">
        <v>7.1826227930014639</v>
      </c>
      <c r="H144">
        <v>7.1267991967119819</v>
      </c>
      <c r="I144">
        <v>6.9564636188678799</v>
      </c>
      <c r="J144" s="3"/>
      <c r="K144" s="3" t="b">
        <f t="shared" si="24"/>
        <v>1</v>
      </c>
      <c r="L144" s="3" t="b">
        <f t="shared" si="25"/>
        <v>1</v>
      </c>
      <c r="M144" s="3" t="b">
        <f t="shared" si="26"/>
        <v>1</v>
      </c>
      <c r="N144" s="3" t="b">
        <f t="shared" si="27"/>
        <v>1</v>
      </c>
      <c r="O144" s="3" t="b">
        <f t="shared" si="28"/>
        <v>1</v>
      </c>
      <c r="P144" s="3"/>
      <c r="Q144" s="3" t="b">
        <f t="shared" si="29"/>
        <v>0</v>
      </c>
      <c r="R144" s="3" t="b">
        <f t="shared" si="30"/>
        <v>0</v>
      </c>
      <c r="S144" s="3" t="b">
        <f t="shared" si="31"/>
        <v>0</v>
      </c>
      <c r="T144" s="3" t="b">
        <f t="shared" si="32"/>
        <v>0</v>
      </c>
      <c r="U144" s="3" t="b">
        <f t="shared" si="33"/>
        <v>0</v>
      </c>
    </row>
    <row r="145" spans="2:21" x14ac:dyDescent="0.25">
      <c r="B145">
        <v>6.9183100000000004E-3</v>
      </c>
      <c r="D145">
        <v>7.162250960285701</v>
      </c>
      <c r="E145">
        <v>7.1596249037246853</v>
      </c>
      <c r="F145">
        <v>7.1538953257733766</v>
      </c>
      <c r="G145">
        <v>7.1359506059397653</v>
      </c>
      <c r="H145">
        <v>7.0797291222925534</v>
      </c>
      <c r="I145">
        <v>6.9083192485825826</v>
      </c>
      <c r="J145" s="3"/>
      <c r="K145" s="3" t="b">
        <f t="shared" si="24"/>
        <v>1</v>
      </c>
      <c r="L145" s="3" t="b">
        <f t="shared" si="25"/>
        <v>1</v>
      </c>
      <c r="M145" s="3" t="b">
        <f t="shared" si="26"/>
        <v>1</v>
      </c>
      <c r="N145" s="3" t="b">
        <f t="shared" si="27"/>
        <v>1</v>
      </c>
      <c r="O145" s="3" t="b">
        <f t="shared" si="28"/>
        <v>1</v>
      </c>
      <c r="P145" s="3"/>
      <c r="Q145" s="3" t="b">
        <f t="shared" si="29"/>
        <v>0</v>
      </c>
      <c r="R145" s="3" t="b">
        <f t="shared" si="30"/>
        <v>0</v>
      </c>
      <c r="S145" s="3" t="b">
        <f t="shared" si="31"/>
        <v>0</v>
      </c>
      <c r="T145" s="3" t="b">
        <f t="shared" si="32"/>
        <v>0</v>
      </c>
      <c r="U145" s="3" t="b">
        <f t="shared" si="33"/>
        <v>0</v>
      </c>
    </row>
    <row r="146" spans="2:21" x14ac:dyDescent="0.25">
      <c r="B146">
        <v>7.0145499999999996E-3</v>
      </c>
      <c r="D146">
        <v>7.1160960267890516</v>
      </c>
      <c r="E146">
        <v>7.1134301814922622</v>
      </c>
      <c r="F146">
        <v>7.1077006035409536</v>
      </c>
      <c r="G146">
        <v>7.089596728764251</v>
      </c>
      <c r="H146">
        <v>7.0330171464950819</v>
      </c>
      <c r="I146">
        <v>6.8605329769192407</v>
      </c>
      <c r="J146" s="3"/>
      <c r="K146" s="3" t="b">
        <f t="shared" si="24"/>
        <v>1</v>
      </c>
      <c r="L146" s="3" t="b">
        <f t="shared" si="25"/>
        <v>1</v>
      </c>
      <c r="M146" s="3" t="b">
        <f t="shared" si="26"/>
        <v>1</v>
      </c>
      <c r="N146" s="3" t="b">
        <f t="shared" si="27"/>
        <v>1</v>
      </c>
      <c r="O146" s="3" t="b">
        <f t="shared" si="28"/>
        <v>1</v>
      </c>
      <c r="P146" s="3"/>
      <c r="Q146" s="3" t="b">
        <f t="shared" si="29"/>
        <v>0</v>
      </c>
      <c r="R146" s="3" t="b">
        <f t="shared" si="30"/>
        <v>0</v>
      </c>
      <c r="S146" s="3" t="b">
        <f t="shared" si="31"/>
        <v>0</v>
      </c>
      <c r="T146" s="3" t="b">
        <f t="shared" si="32"/>
        <v>0</v>
      </c>
      <c r="U146" s="3" t="b">
        <f t="shared" si="33"/>
        <v>0</v>
      </c>
    </row>
    <row r="147" spans="2:21" x14ac:dyDescent="0.25">
      <c r="B147">
        <v>7.1121400000000003E-3</v>
      </c>
      <c r="D147">
        <v>7.0702594031785857</v>
      </c>
      <c r="E147">
        <v>7.0675935578817963</v>
      </c>
      <c r="F147">
        <v>7.0618241911947148</v>
      </c>
      <c r="G147">
        <v>7.0436009502106929</v>
      </c>
      <c r="H147">
        <v>6.9866234805837948</v>
      </c>
      <c r="I147">
        <v>6.8131048038778559</v>
      </c>
      <c r="J147" s="3"/>
      <c r="K147" s="3" t="b">
        <f t="shared" si="24"/>
        <v>1</v>
      </c>
      <c r="L147" s="3" t="b">
        <f t="shared" si="25"/>
        <v>1</v>
      </c>
      <c r="M147" s="3" t="b">
        <f t="shared" si="26"/>
        <v>1</v>
      </c>
      <c r="N147" s="3" t="b">
        <f t="shared" si="27"/>
        <v>1</v>
      </c>
      <c r="O147" s="3" t="b">
        <f t="shared" si="28"/>
        <v>1</v>
      </c>
      <c r="P147" s="3"/>
      <c r="Q147" s="3" t="b">
        <f t="shared" si="29"/>
        <v>0</v>
      </c>
      <c r="R147" s="3" t="b">
        <f t="shared" si="30"/>
        <v>0</v>
      </c>
      <c r="S147" s="3" t="b">
        <f t="shared" si="31"/>
        <v>0</v>
      </c>
      <c r="T147" s="3" t="b">
        <f t="shared" si="32"/>
        <v>0</v>
      </c>
      <c r="U147" s="3" t="b">
        <f t="shared" si="33"/>
        <v>0</v>
      </c>
    </row>
    <row r="148" spans="2:21" x14ac:dyDescent="0.25">
      <c r="B148">
        <v>7.21107E-3</v>
      </c>
      <c r="D148">
        <v>7.0247808781900769</v>
      </c>
      <c r="E148">
        <v>7.0220752441575138</v>
      </c>
      <c r="F148">
        <v>7.0162660887346604</v>
      </c>
      <c r="G148">
        <v>6.9979234815433191</v>
      </c>
      <c r="H148">
        <v>6.9405481245586902</v>
      </c>
      <c r="I148">
        <v>6.7659551519868817</v>
      </c>
      <c r="J148" s="3"/>
      <c r="K148" s="3" t="b">
        <f t="shared" si="24"/>
        <v>1</v>
      </c>
      <c r="L148" s="3" t="b">
        <f t="shared" si="25"/>
        <v>1</v>
      </c>
      <c r="M148" s="3" t="b">
        <f t="shared" si="26"/>
        <v>1</v>
      </c>
      <c r="N148" s="3" t="b">
        <f t="shared" si="27"/>
        <v>1</v>
      </c>
      <c r="O148" s="3" t="b">
        <f t="shared" si="28"/>
        <v>1</v>
      </c>
      <c r="P148" s="3"/>
      <c r="Q148" s="3" t="b">
        <f t="shared" si="29"/>
        <v>0</v>
      </c>
      <c r="R148" s="3" t="b">
        <f t="shared" si="30"/>
        <v>0</v>
      </c>
      <c r="S148" s="3" t="b">
        <f t="shared" si="31"/>
        <v>0</v>
      </c>
      <c r="T148" s="3" t="b">
        <f t="shared" si="32"/>
        <v>0</v>
      </c>
      <c r="U148" s="3" t="b">
        <f t="shared" si="33"/>
        <v>0</v>
      </c>
    </row>
    <row r="149" spans="2:21" x14ac:dyDescent="0.25">
      <c r="B149">
        <v>7.3113900000000001E-3</v>
      </c>
      <c r="D149">
        <v>6.9796206630877524</v>
      </c>
      <c r="E149">
        <v>6.9768752403194174</v>
      </c>
      <c r="F149">
        <v>6.9710262961607894</v>
      </c>
      <c r="G149">
        <v>6.9525643227621288</v>
      </c>
      <c r="H149">
        <v>6.8948308671555436</v>
      </c>
      <c r="I149">
        <v>6.7191238099820918</v>
      </c>
      <c r="J149" s="3"/>
      <c r="K149" s="3" t="b">
        <f t="shared" si="24"/>
        <v>1</v>
      </c>
      <c r="L149" s="3" t="b">
        <f t="shared" si="25"/>
        <v>1</v>
      </c>
      <c r="M149" s="3" t="b">
        <f t="shared" si="26"/>
        <v>1</v>
      </c>
      <c r="N149" s="3" t="b">
        <f t="shared" si="27"/>
        <v>1</v>
      </c>
      <c r="O149" s="3" t="b">
        <f t="shared" si="28"/>
        <v>1</v>
      </c>
      <c r="P149" s="3"/>
      <c r="Q149" s="3" t="b">
        <f t="shared" si="29"/>
        <v>0</v>
      </c>
      <c r="R149" s="3" t="b">
        <f t="shared" si="30"/>
        <v>0</v>
      </c>
      <c r="S149" s="3" t="b">
        <f t="shared" si="31"/>
        <v>0</v>
      </c>
      <c r="T149" s="3" t="b">
        <f t="shared" si="32"/>
        <v>0</v>
      </c>
      <c r="U149" s="3" t="b">
        <f t="shared" si="33"/>
        <v>0</v>
      </c>
    </row>
    <row r="150" spans="2:21" x14ac:dyDescent="0.25">
      <c r="B150">
        <v>7.4130999999999997E-3</v>
      </c>
      <c r="D150">
        <v>6.9347389691358376</v>
      </c>
      <c r="E150">
        <v>6.9320333351032746</v>
      </c>
      <c r="F150">
        <v>6.9261048134731018</v>
      </c>
      <c r="G150">
        <v>6.9075234738671227</v>
      </c>
      <c r="H150">
        <v>6.8493921309028094</v>
      </c>
      <c r="I150">
        <v>6.6726107778634853</v>
      </c>
      <c r="J150" s="3"/>
      <c r="K150" s="3" t="b">
        <f t="shared" si="24"/>
        <v>1</v>
      </c>
      <c r="L150" s="3" t="b">
        <f t="shared" si="25"/>
        <v>1</v>
      </c>
      <c r="M150" s="3" t="b">
        <f t="shared" si="26"/>
        <v>1</v>
      </c>
      <c r="N150" s="3" t="b">
        <f t="shared" si="27"/>
        <v>1</v>
      </c>
      <c r="O150" s="3" t="b">
        <f t="shared" si="28"/>
        <v>1</v>
      </c>
      <c r="P150" s="3"/>
      <c r="Q150" s="3" t="b">
        <f t="shared" si="29"/>
        <v>0</v>
      </c>
      <c r="R150" s="3" t="b">
        <f t="shared" si="30"/>
        <v>0</v>
      </c>
      <c r="S150" s="3" t="b">
        <f t="shared" si="31"/>
        <v>0</v>
      </c>
      <c r="T150" s="3" t="b">
        <f t="shared" si="32"/>
        <v>0</v>
      </c>
      <c r="U150" s="3" t="b">
        <f t="shared" si="33"/>
        <v>0</v>
      </c>
    </row>
    <row r="151" spans="2:21" x14ac:dyDescent="0.25">
      <c r="B151">
        <v>7.5162299999999996E-3</v>
      </c>
      <c r="D151">
        <v>6.8902153738058791</v>
      </c>
      <c r="E151">
        <v>6.8874699510375441</v>
      </c>
      <c r="F151">
        <v>6.8815414294073696</v>
      </c>
      <c r="G151">
        <v>6.8628009348583001</v>
      </c>
      <c r="H151">
        <v>6.8043114932720279</v>
      </c>
      <c r="I151">
        <v>6.6264160556310632</v>
      </c>
      <c r="J151" s="3"/>
      <c r="K151" s="3" t="b">
        <f t="shared" si="24"/>
        <v>1</v>
      </c>
      <c r="L151" s="3" t="b">
        <f t="shared" si="25"/>
        <v>1</v>
      </c>
      <c r="M151" s="3" t="b">
        <f t="shared" si="26"/>
        <v>1</v>
      </c>
      <c r="N151" s="3" t="b">
        <f t="shared" si="27"/>
        <v>1</v>
      </c>
      <c r="O151" s="3" t="b">
        <f t="shared" si="28"/>
        <v>1</v>
      </c>
      <c r="P151" s="3"/>
      <c r="Q151" s="3" t="b">
        <f t="shared" si="29"/>
        <v>0</v>
      </c>
      <c r="R151" s="3" t="b">
        <f t="shared" si="30"/>
        <v>0</v>
      </c>
      <c r="S151" s="3" t="b">
        <f t="shared" si="31"/>
        <v>0</v>
      </c>
      <c r="T151" s="3" t="b">
        <f t="shared" si="32"/>
        <v>0</v>
      </c>
      <c r="U151" s="3" t="b">
        <f t="shared" si="33"/>
        <v>0</v>
      </c>
    </row>
    <row r="152" spans="2:21" x14ac:dyDescent="0.25">
      <c r="B152">
        <v>7.6207899999999997E-3</v>
      </c>
      <c r="D152">
        <v>6.8460100883621049</v>
      </c>
      <c r="E152">
        <v>6.8432646655937699</v>
      </c>
      <c r="F152">
        <v>6.8372565664920506</v>
      </c>
      <c r="G152">
        <v>6.8183967057356618</v>
      </c>
      <c r="H152">
        <v>6.7595093767916596</v>
      </c>
      <c r="I152">
        <v>6.5805396432848244</v>
      </c>
      <c r="J152" s="3"/>
      <c r="K152" s="3" t="b">
        <f t="shared" si="24"/>
        <v>1</v>
      </c>
      <c r="L152" s="3" t="b">
        <f t="shared" si="25"/>
        <v>1</v>
      </c>
      <c r="M152" s="3" t="b">
        <f t="shared" si="26"/>
        <v>1</v>
      </c>
      <c r="N152" s="3" t="b">
        <f t="shared" si="27"/>
        <v>1</v>
      </c>
      <c r="O152" s="3" t="b">
        <f t="shared" si="28"/>
        <v>1</v>
      </c>
      <c r="P152" s="3"/>
      <c r="Q152" s="3" t="b">
        <f t="shared" si="29"/>
        <v>0</v>
      </c>
      <c r="R152" s="3" t="b">
        <f t="shared" si="30"/>
        <v>0</v>
      </c>
      <c r="S152" s="3" t="b">
        <f t="shared" si="31"/>
        <v>0</v>
      </c>
      <c r="T152" s="3" t="b">
        <f t="shared" si="32"/>
        <v>0</v>
      </c>
      <c r="U152" s="3" t="b">
        <f t="shared" si="33"/>
        <v>0</v>
      </c>
    </row>
    <row r="153" spans="2:21" x14ac:dyDescent="0.25">
      <c r="B153">
        <v>7.7268099999999998E-3</v>
      </c>
      <c r="D153">
        <v>6.802123112804515</v>
      </c>
      <c r="E153">
        <v>6.7993379013004063</v>
      </c>
      <c r="F153">
        <v>6.7932900134629142</v>
      </c>
      <c r="G153">
        <v>6.774310786499206</v>
      </c>
      <c r="H153">
        <v>6.7150255701974757</v>
      </c>
      <c r="I153">
        <v>6.5349815408247691</v>
      </c>
      <c r="J153" s="3"/>
      <c r="K153" s="3" t="b">
        <f t="shared" si="24"/>
        <v>1</v>
      </c>
      <c r="L153" s="3" t="b">
        <f t="shared" si="25"/>
        <v>1</v>
      </c>
      <c r="M153" s="3" t="b">
        <f t="shared" si="26"/>
        <v>1</v>
      </c>
      <c r="N153" s="3" t="b">
        <f t="shared" si="27"/>
        <v>1</v>
      </c>
      <c r="O153" s="3" t="b">
        <f t="shared" si="28"/>
        <v>1</v>
      </c>
      <c r="P153" s="3"/>
      <c r="Q153" s="3" t="b">
        <f t="shared" si="29"/>
        <v>0</v>
      </c>
      <c r="R153" s="3" t="b">
        <f t="shared" si="30"/>
        <v>0</v>
      </c>
      <c r="S153" s="3" t="b">
        <f t="shared" si="31"/>
        <v>0</v>
      </c>
      <c r="T153" s="3" t="b">
        <f t="shared" si="32"/>
        <v>0</v>
      </c>
      <c r="U153" s="3" t="b">
        <f t="shared" si="33"/>
        <v>0</v>
      </c>
    </row>
    <row r="154" spans="2:21" x14ac:dyDescent="0.25">
      <c r="B154">
        <v>7.8343000000000006E-3</v>
      </c>
      <c r="D154">
        <v>6.7585146583973357</v>
      </c>
      <c r="E154">
        <v>6.7557294468932279</v>
      </c>
      <c r="F154">
        <v>6.749641770319962</v>
      </c>
      <c r="G154">
        <v>6.7305431771489346</v>
      </c>
      <c r="H154">
        <v>6.6708600734894743</v>
      </c>
      <c r="I154">
        <v>6.4897019595151244</v>
      </c>
      <c r="J154" s="3"/>
      <c r="K154" s="3" t="b">
        <f t="shared" si="24"/>
        <v>1</v>
      </c>
      <c r="L154" s="3" t="b">
        <f t="shared" si="25"/>
        <v>1</v>
      </c>
      <c r="M154" s="3" t="b">
        <f t="shared" si="26"/>
        <v>1</v>
      </c>
      <c r="N154" s="3" t="b">
        <f t="shared" si="27"/>
        <v>1</v>
      </c>
      <c r="O154" s="3" t="b">
        <f t="shared" si="28"/>
        <v>1</v>
      </c>
      <c r="P154" s="3"/>
      <c r="Q154" s="3" t="b">
        <f t="shared" si="29"/>
        <v>0</v>
      </c>
      <c r="R154" s="3" t="b">
        <f t="shared" si="30"/>
        <v>0</v>
      </c>
      <c r="S154" s="3" t="b">
        <f t="shared" si="31"/>
        <v>0</v>
      </c>
      <c r="T154" s="3" t="b">
        <f t="shared" si="32"/>
        <v>0</v>
      </c>
      <c r="U154" s="3" t="b">
        <f t="shared" si="33"/>
        <v>0</v>
      </c>
    </row>
    <row r="155" spans="2:21" x14ac:dyDescent="0.25">
      <c r="B155">
        <v>7.9432800000000005E-3</v>
      </c>
      <c r="D155">
        <v>6.7152643026121126</v>
      </c>
      <c r="E155">
        <v>6.712439302372232</v>
      </c>
      <c r="F155">
        <v>6.7063118370631942</v>
      </c>
      <c r="G155">
        <v>6.6870938776848483</v>
      </c>
      <c r="H155">
        <v>6.6269730979318844</v>
      </c>
      <c r="I155">
        <v>6.444740688091664</v>
      </c>
      <c r="J155" s="3"/>
      <c r="K155" s="3" t="b">
        <f t="shared" si="24"/>
        <v>1</v>
      </c>
      <c r="L155" s="3" t="b">
        <f t="shared" si="25"/>
        <v>1</v>
      </c>
      <c r="M155" s="3" t="b">
        <f t="shared" si="26"/>
        <v>1</v>
      </c>
      <c r="N155" s="3" t="b">
        <f t="shared" si="27"/>
        <v>1</v>
      </c>
      <c r="O155" s="3" t="b">
        <f t="shared" si="28"/>
        <v>1</v>
      </c>
      <c r="P155" s="3"/>
      <c r="Q155" s="3" t="b">
        <f t="shared" si="29"/>
        <v>0</v>
      </c>
      <c r="R155" s="3" t="b">
        <f t="shared" si="30"/>
        <v>0</v>
      </c>
      <c r="S155" s="3" t="b">
        <f t="shared" si="31"/>
        <v>0</v>
      </c>
      <c r="T155" s="3" t="b">
        <f t="shared" si="32"/>
        <v>0</v>
      </c>
      <c r="U155" s="3" t="b">
        <f t="shared" si="33"/>
        <v>0</v>
      </c>
    </row>
    <row r="156" spans="2:21" x14ac:dyDescent="0.25">
      <c r="B156">
        <v>8.05378E-3</v>
      </c>
      <c r="D156">
        <v>6.6722924679773019</v>
      </c>
      <c r="E156">
        <v>6.6694276790016476</v>
      </c>
      <c r="F156">
        <v>6.6633002136926098</v>
      </c>
      <c r="G156">
        <v>6.6439230993711709</v>
      </c>
      <c r="H156">
        <v>6.5834044322604779</v>
      </c>
      <c r="I156">
        <v>6.4000579378186142</v>
      </c>
      <c r="J156" s="3"/>
      <c r="K156" s="3" t="b">
        <f t="shared" si="24"/>
        <v>1</v>
      </c>
      <c r="L156" s="3" t="b">
        <f t="shared" si="25"/>
        <v>1</v>
      </c>
      <c r="M156" s="3" t="b">
        <f t="shared" si="26"/>
        <v>1</v>
      </c>
      <c r="N156" s="3" t="b">
        <f t="shared" si="27"/>
        <v>1</v>
      </c>
      <c r="O156" s="3" t="b">
        <f t="shared" si="28"/>
        <v>1</v>
      </c>
      <c r="P156" s="3"/>
      <c r="Q156" s="3" t="b">
        <f t="shared" si="29"/>
        <v>0</v>
      </c>
      <c r="R156" s="3" t="b">
        <f t="shared" si="30"/>
        <v>0</v>
      </c>
      <c r="S156" s="3" t="b">
        <f t="shared" si="31"/>
        <v>0</v>
      </c>
      <c r="T156" s="3" t="b">
        <f t="shared" si="32"/>
        <v>0</v>
      </c>
      <c r="U156" s="3" t="b">
        <f t="shared" si="33"/>
        <v>0</v>
      </c>
    </row>
    <row r="157" spans="2:21" x14ac:dyDescent="0.25">
      <c r="B157">
        <v>8.1658200000000007E-3</v>
      </c>
      <c r="D157">
        <v>6.6295991544929009</v>
      </c>
      <c r="E157">
        <v>6.6267343655172466</v>
      </c>
      <c r="F157">
        <v>6.620567111472436</v>
      </c>
      <c r="G157">
        <v>6.6010706309436777</v>
      </c>
      <c r="H157">
        <v>6.5401540764752557</v>
      </c>
      <c r="I157">
        <v>6.3556934974317478</v>
      </c>
      <c r="J157" s="3"/>
      <c r="K157" s="3" t="b">
        <f t="shared" si="24"/>
        <v>1</v>
      </c>
      <c r="L157" s="3" t="b">
        <f t="shared" si="25"/>
        <v>1</v>
      </c>
      <c r="M157" s="3" t="b">
        <f t="shared" si="26"/>
        <v>1</v>
      </c>
      <c r="N157" s="3" t="b">
        <f t="shared" si="27"/>
        <v>1</v>
      </c>
      <c r="O157" s="3" t="b">
        <f t="shared" si="28"/>
        <v>1</v>
      </c>
      <c r="P157" s="3"/>
      <c r="Q157" s="3" t="b">
        <f t="shared" si="29"/>
        <v>0</v>
      </c>
      <c r="R157" s="3" t="b">
        <f t="shared" si="30"/>
        <v>0</v>
      </c>
      <c r="S157" s="3" t="b">
        <f t="shared" si="31"/>
        <v>0</v>
      </c>
      <c r="T157" s="3" t="b">
        <f t="shared" si="32"/>
        <v>0</v>
      </c>
      <c r="U157" s="3" t="b">
        <f t="shared" si="33"/>
        <v>0</v>
      </c>
    </row>
    <row r="158" spans="2:21" x14ac:dyDescent="0.25">
      <c r="B158">
        <v>8.2794199999999991E-3</v>
      </c>
      <c r="D158">
        <v>6.5872639396304562</v>
      </c>
      <c r="E158">
        <v>6.584359361919029</v>
      </c>
      <c r="F158">
        <v>6.578112530402672</v>
      </c>
      <c r="G158">
        <v>6.5584966836665961</v>
      </c>
      <c r="H158">
        <v>6.4971822418404441</v>
      </c>
      <c r="I158">
        <v>6.3116075781952938</v>
      </c>
      <c r="J158" s="3"/>
      <c r="K158" s="3" t="b">
        <f t="shared" si="24"/>
        <v>1</v>
      </c>
      <c r="L158" s="3" t="b">
        <f t="shared" si="25"/>
        <v>1</v>
      </c>
      <c r="M158" s="3" t="b">
        <f t="shared" si="26"/>
        <v>1</v>
      </c>
      <c r="N158" s="3" t="b">
        <f t="shared" si="27"/>
        <v>1</v>
      </c>
      <c r="O158" s="3" t="b">
        <f t="shared" si="28"/>
        <v>1</v>
      </c>
      <c r="P158" s="3"/>
      <c r="Q158" s="3" t="b">
        <f t="shared" si="29"/>
        <v>0</v>
      </c>
      <c r="R158" s="3" t="b">
        <f t="shared" si="30"/>
        <v>0</v>
      </c>
      <c r="S158" s="3" t="b">
        <f t="shared" si="31"/>
        <v>0</v>
      </c>
      <c r="T158" s="3" t="b">
        <f t="shared" si="32"/>
        <v>0</v>
      </c>
      <c r="U158" s="3" t="b">
        <f t="shared" si="33"/>
        <v>0</v>
      </c>
    </row>
    <row r="159" spans="2:21" x14ac:dyDescent="0.25">
      <c r="B159">
        <v>8.3946000000000003E-3</v>
      </c>
      <c r="D159">
        <v>6.5451674571826501</v>
      </c>
      <c r="E159">
        <v>6.542262879471223</v>
      </c>
      <c r="F159">
        <v>6.5359762592190931</v>
      </c>
      <c r="G159">
        <v>6.5162410462756979</v>
      </c>
      <c r="H159">
        <v>6.454528717091816</v>
      </c>
      <c r="I159">
        <v>6.2678399688450224</v>
      </c>
      <c r="J159" s="3"/>
      <c r="K159" s="3" t="b">
        <f t="shared" si="24"/>
        <v>1</v>
      </c>
      <c r="L159" s="3" t="b">
        <f t="shared" si="25"/>
        <v>1</v>
      </c>
      <c r="M159" s="3" t="b">
        <f t="shared" si="26"/>
        <v>1</v>
      </c>
      <c r="N159" s="3" t="b">
        <f t="shared" si="27"/>
        <v>1</v>
      </c>
      <c r="O159" s="3" t="b">
        <f t="shared" si="28"/>
        <v>1</v>
      </c>
      <c r="P159" s="3"/>
      <c r="Q159" s="3" t="b">
        <f t="shared" si="29"/>
        <v>0</v>
      </c>
      <c r="R159" s="3" t="b">
        <f t="shared" si="30"/>
        <v>0</v>
      </c>
      <c r="S159" s="3" t="b">
        <f t="shared" si="31"/>
        <v>0</v>
      </c>
      <c r="T159" s="3" t="b">
        <f t="shared" si="32"/>
        <v>0</v>
      </c>
      <c r="U159" s="3" t="b">
        <f t="shared" si="33"/>
        <v>0</v>
      </c>
    </row>
    <row r="160" spans="2:21" x14ac:dyDescent="0.25">
      <c r="B160">
        <v>8.5113800000000007E-3</v>
      </c>
      <c r="D160">
        <v>6.5033892846210266</v>
      </c>
      <c r="E160">
        <v>6.5004847069096003</v>
      </c>
      <c r="F160">
        <v>6.4941582979216976</v>
      </c>
      <c r="G160">
        <v>6.4742639300352112</v>
      </c>
      <c r="H160">
        <v>6.4121537134935984</v>
      </c>
      <c r="I160">
        <v>6.2243508806451624</v>
      </c>
      <c r="J160" s="3"/>
      <c r="K160" s="3" t="b">
        <f t="shared" si="24"/>
        <v>1</v>
      </c>
      <c r="L160" s="3" t="b">
        <f t="shared" si="25"/>
        <v>1</v>
      </c>
      <c r="M160" s="3" t="b">
        <f t="shared" si="26"/>
        <v>1</v>
      </c>
      <c r="N160" s="3" t="b">
        <f t="shared" si="27"/>
        <v>1</v>
      </c>
      <c r="O160" s="3" t="b">
        <f t="shared" si="28"/>
        <v>1</v>
      </c>
      <c r="P160" s="3"/>
      <c r="Q160" s="3" t="b">
        <f t="shared" si="29"/>
        <v>0</v>
      </c>
      <c r="R160" s="3" t="b">
        <f t="shared" si="30"/>
        <v>0</v>
      </c>
      <c r="S160" s="3" t="b">
        <f t="shared" si="31"/>
        <v>0</v>
      </c>
      <c r="T160" s="3" t="b">
        <f t="shared" si="32"/>
        <v>0</v>
      </c>
      <c r="U160" s="3" t="b">
        <f t="shared" si="33"/>
        <v>0</v>
      </c>
    </row>
    <row r="161" spans="2:21" x14ac:dyDescent="0.25">
      <c r="B161">
        <v>8.62979E-3</v>
      </c>
      <c r="D161">
        <v>6.4619294219455883</v>
      </c>
      <c r="E161">
        <v>6.4589850554983883</v>
      </c>
      <c r="F161">
        <v>6.4526188577747128</v>
      </c>
      <c r="G161">
        <v>6.4325653349451342</v>
      </c>
      <c r="H161">
        <v>6.3700572310457924</v>
      </c>
      <c r="I161">
        <v>6.1811403135957121</v>
      </c>
      <c r="J161" s="3"/>
      <c r="K161" s="3" t="b">
        <f t="shared" si="24"/>
        <v>1</v>
      </c>
      <c r="L161" s="3" t="b">
        <f t="shared" si="25"/>
        <v>1</v>
      </c>
      <c r="M161" s="3" t="b">
        <f t="shared" si="26"/>
        <v>1</v>
      </c>
      <c r="N161" s="3" t="b">
        <f t="shared" si="27"/>
        <v>1</v>
      </c>
      <c r="O161" s="3" t="b">
        <f t="shared" si="28"/>
        <v>1</v>
      </c>
      <c r="P161" s="3"/>
      <c r="Q161" s="3" t="b">
        <f t="shared" si="29"/>
        <v>0</v>
      </c>
      <c r="R161" s="3" t="b">
        <f t="shared" si="30"/>
        <v>0</v>
      </c>
      <c r="S161" s="3" t="b">
        <f t="shared" si="31"/>
        <v>0</v>
      </c>
      <c r="T161" s="3" t="b">
        <f t="shared" si="32"/>
        <v>0</v>
      </c>
      <c r="U161" s="3" t="b">
        <f t="shared" si="33"/>
        <v>0</v>
      </c>
    </row>
    <row r="162" spans="2:21" x14ac:dyDescent="0.25">
      <c r="B162">
        <v>8.74984E-3</v>
      </c>
      <c r="D162">
        <v>6.4207480804205614</v>
      </c>
      <c r="E162">
        <v>6.4177639252375878</v>
      </c>
      <c r="F162">
        <v>6.4113579387781394</v>
      </c>
      <c r="G162">
        <v>6.3911850497412406</v>
      </c>
      <c r="H162">
        <v>6.3282790584841697</v>
      </c>
      <c r="I162">
        <v>6.1382480564324471</v>
      </c>
      <c r="J162" s="3"/>
      <c r="K162" s="3" t="b">
        <f t="shared" si="24"/>
        <v>1</v>
      </c>
      <c r="L162" s="3" t="b">
        <f t="shared" si="25"/>
        <v>1</v>
      </c>
      <c r="M162" s="3" t="b">
        <f t="shared" si="26"/>
        <v>1</v>
      </c>
      <c r="N162" s="3" t="b">
        <f t="shared" si="27"/>
        <v>1</v>
      </c>
      <c r="O162" s="3" t="b">
        <f t="shared" si="28"/>
        <v>1</v>
      </c>
      <c r="P162" s="3"/>
      <c r="Q162" s="3" t="b">
        <f t="shared" si="29"/>
        <v>0</v>
      </c>
      <c r="R162" s="3" t="b">
        <f t="shared" si="30"/>
        <v>0</v>
      </c>
      <c r="S162" s="3" t="b">
        <f t="shared" si="31"/>
        <v>0</v>
      </c>
      <c r="T162" s="3" t="b">
        <f t="shared" si="32"/>
        <v>0</v>
      </c>
      <c r="U162" s="3" t="b">
        <f t="shared" si="33"/>
        <v>0</v>
      </c>
    </row>
    <row r="163" spans="2:21" x14ac:dyDescent="0.25">
      <c r="B163">
        <v>8.8715600000000006E-3</v>
      </c>
      <c r="D163">
        <v>6.3798452600459443</v>
      </c>
      <c r="E163">
        <v>6.3768611048629706</v>
      </c>
      <c r="F163">
        <v>6.3704153296677486</v>
      </c>
      <c r="G163">
        <v>6.3500832856877594</v>
      </c>
      <c r="H163">
        <v>6.2867396183371849</v>
      </c>
      <c r="I163">
        <v>6.0955945316838189</v>
      </c>
      <c r="J163" s="3"/>
      <c r="K163" s="3" t="b">
        <f t="shared" si="24"/>
        <v>1</v>
      </c>
      <c r="L163" s="3" t="b">
        <f t="shared" si="25"/>
        <v>1</v>
      </c>
      <c r="M163" s="3" t="b">
        <f t="shared" si="26"/>
        <v>1</v>
      </c>
      <c r="N163" s="3" t="b">
        <f t="shared" si="27"/>
        <v>1</v>
      </c>
      <c r="O163" s="3" t="b">
        <f t="shared" si="28"/>
        <v>1</v>
      </c>
      <c r="P163" s="3"/>
      <c r="Q163" s="3" t="b">
        <f t="shared" si="29"/>
        <v>0</v>
      </c>
      <c r="R163" s="3" t="b">
        <f t="shared" si="30"/>
        <v>0</v>
      </c>
      <c r="S163" s="3" t="b">
        <f t="shared" si="31"/>
        <v>0</v>
      </c>
      <c r="T163" s="3" t="b">
        <f t="shared" si="32"/>
        <v>0</v>
      </c>
      <c r="U163" s="3" t="b">
        <f t="shared" si="33"/>
        <v>0</v>
      </c>
    </row>
    <row r="164" spans="2:21" x14ac:dyDescent="0.25">
      <c r="B164">
        <v>8.9949799999999996E-3</v>
      </c>
      <c r="D164">
        <v>6.3392209608217378</v>
      </c>
      <c r="E164">
        <v>6.3361970169029913</v>
      </c>
      <c r="F164">
        <v>6.3297114529719964</v>
      </c>
      <c r="G164">
        <v>6.3092600427846888</v>
      </c>
      <c r="H164">
        <v>6.2455184880763843</v>
      </c>
      <c r="I164">
        <v>6.0532593168213742</v>
      </c>
      <c r="J164" s="3"/>
      <c r="K164" s="3" t="b">
        <f t="shared" si="24"/>
        <v>1</v>
      </c>
      <c r="L164" s="3" t="b">
        <f t="shared" si="25"/>
        <v>1</v>
      </c>
      <c r="M164" s="3" t="b">
        <f t="shared" si="26"/>
        <v>1</v>
      </c>
      <c r="N164" s="3" t="b">
        <f t="shared" si="27"/>
        <v>1</v>
      </c>
      <c r="O164" s="3" t="b">
        <f t="shared" si="28"/>
        <v>1</v>
      </c>
      <c r="P164" s="3"/>
      <c r="Q164" s="3" t="b">
        <f t="shared" si="29"/>
        <v>0</v>
      </c>
      <c r="R164" s="3" t="b">
        <f t="shared" si="30"/>
        <v>0</v>
      </c>
      <c r="S164" s="3" t="b">
        <f t="shared" si="31"/>
        <v>0</v>
      </c>
      <c r="T164" s="3" t="b">
        <f t="shared" si="32"/>
        <v>0</v>
      </c>
      <c r="U164" s="3" t="b">
        <f t="shared" si="33"/>
        <v>0</v>
      </c>
    </row>
    <row r="165" spans="2:21" x14ac:dyDescent="0.25">
      <c r="B165">
        <v>9.1201100000000007E-3</v>
      </c>
      <c r="D165">
        <v>6.2988751827479419</v>
      </c>
      <c r="E165">
        <v>6.2958512388291954</v>
      </c>
      <c r="F165">
        <v>6.2893258861624286</v>
      </c>
      <c r="G165">
        <v>6.2687551097678007</v>
      </c>
      <c r="H165">
        <v>6.2045758789659944</v>
      </c>
      <c r="I165">
        <v>6.0112026231093409</v>
      </c>
      <c r="J165" s="3"/>
      <c r="K165" s="3" t="b">
        <f t="shared" si="24"/>
        <v>1</v>
      </c>
      <c r="L165" s="3" t="b">
        <f t="shared" si="25"/>
        <v>1</v>
      </c>
      <c r="M165" s="3" t="b">
        <f t="shared" si="26"/>
        <v>1</v>
      </c>
      <c r="N165" s="3" t="b">
        <f t="shared" si="27"/>
        <v>1</v>
      </c>
      <c r="O165" s="3" t="b">
        <f t="shared" si="28"/>
        <v>1</v>
      </c>
      <c r="P165" s="3"/>
      <c r="Q165" s="3" t="b">
        <f t="shared" si="29"/>
        <v>0</v>
      </c>
      <c r="R165" s="3" t="b">
        <f t="shared" si="30"/>
        <v>0</v>
      </c>
      <c r="S165" s="3" t="b">
        <f t="shared" si="31"/>
        <v>0</v>
      </c>
      <c r="T165" s="3" t="b">
        <f t="shared" si="32"/>
        <v>0</v>
      </c>
      <c r="U165" s="3" t="b">
        <f t="shared" si="33"/>
        <v>0</v>
      </c>
    </row>
    <row r="166" spans="2:21" x14ac:dyDescent="0.25">
      <c r="B166">
        <v>9.2469800000000001E-3</v>
      </c>
      <c r="D166">
        <v>6.2588477145603303</v>
      </c>
      <c r="E166">
        <v>6.255783981905811</v>
      </c>
      <c r="F166">
        <v>6.2492188405032696</v>
      </c>
      <c r="G166">
        <v>6.2284889091655513</v>
      </c>
      <c r="H166">
        <v>6.1639117910060151</v>
      </c>
      <c r="I166">
        <v>5.9693846618119446</v>
      </c>
      <c r="J166" s="3"/>
      <c r="K166" s="3" t="b">
        <f t="shared" si="24"/>
        <v>1</v>
      </c>
      <c r="L166" s="3" t="b">
        <f t="shared" si="25"/>
        <v>1</v>
      </c>
      <c r="M166" s="3" t="b">
        <f t="shared" si="26"/>
        <v>1</v>
      </c>
      <c r="N166" s="3" t="b">
        <f t="shared" si="27"/>
        <v>1</v>
      </c>
      <c r="O166" s="3" t="b">
        <f t="shared" si="28"/>
        <v>1</v>
      </c>
      <c r="P166" s="3"/>
      <c r="Q166" s="3" t="b">
        <f t="shared" si="29"/>
        <v>0</v>
      </c>
      <c r="R166" s="3" t="b">
        <f t="shared" si="30"/>
        <v>0</v>
      </c>
      <c r="S166" s="3" t="b">
        <f t="shared" si="31"/>
        <v>0</v>
      </c>
      <c r="T166" s="3" t="b">
        <f t="shared" si="32"/>
        <v>0</v>
      </c>
      <c r="U166" s="3" t="b">
        <f t="shared" si="33"/>
        <v>0</v>
      </c>
    </row>
    <row r="167" spans="2:21" x14ac:dyDescent="0.25">
      <c r="B167">
        <v>9.3756199999999994E-3</v>
      </c>
      <c r="D167">
        <v>6.2190589787873556</v>
      </c>
      <c r="E167">
        <v>6.2159952461328372</v>
      </c>
      <c r="F167">
        <v>6.2093903159945238</v>
      </c>
      <c r="G167">
        <v>6.1885410184494853</v>
      </c>
      <c r="H167">
        <v>6.1235262241964463</v>
      </c>
      <c r="I167">
        <v>5.9278850104007326</v>
      </c>
      <c r="J167" s="3"/>
      <c r="K167" s="3" t="b">
        <f t="shared" si="24"/>
        <v>1</v>
      </c>
      <c r="L167" s="3" t="b">
        <f t="shared" si="25"/>
        <v>1</v>
      </c>
      <c r="M167" s="3" t="b">
        <f t="shared" si="26"/>
        <v>1</v>
      </c>
      <c r="N167" s="3" t="b">
        <f t="shared" si="27"/>
        <v>1</v>
      </c>
      <c r="O167" s="3" t="b">
        <f t="shared" si="28"/>
        <v>1</v>
      </c>
      <c r="P167" s="3"/>
      <c r="Q167" s="3" t="b">
        <f t="shared" si="29"/>
        <v>0</v>
      </c>
      <c r="R167" s="3" t="b">
        <f t="shared" si="30"/>
        <v>0</v>
      </c>
      <c r="S167" s="3" t="b">
        <f t="shared" si="31"/>
        <v>0</v>
      </c>
      <c r="T167" s="3" t="b">
        <f t="shared" si="32"/>
        <v>0</v>
      </c>
      <c r="U167" s="3" t="b">
        <f t="shared" si="33"/>
        <v>0</v>
      </c>
    </row>
    <row r="168" spans="2:21" x14ac:dyDescent="0.25">
      <c r="B168">
        <v>9.5060500000000003E-3</v>
      </c>
      <c r="D168">
        <v>6.1795885529005661</v>
      </c>
      <c r="E168">
        <v>6.1764850315102739</v>
      </c>
      <c r="F168">
        <v>6.1698403126361878</v>
      </c>
      <c r="G168">
        <v>6.1488318601480572</v>
      </c>
      <c r="H168">
        <v>6.0833793898015163</v>
      </c>
      <c r="I168">
        <v>5.8866240914041601</v>
      </c>
      <c r="J168" s="3"/>
      <c r="K168" s="3" t="b">
        <f t="shared" si="24"/>
        <v>1</v>
      </c>
      <c r="L168" s="3" t="b">
        <f t="shared" si="25"/>
        <v>1</v>
      </c>
      <c r="M168" s="3" t="b">
        <f t="shared" si="26"/>
        <v>1</v>
      </c>
      <c r="N168" s="3" t="b">
        <f t="shared" si="27"/>
        <v>1</v>
      </c>
      <c r="O168" s="3" t="b">
        <f t="shared" si="28"/>
        <v>1</v>
      </c>
      <c r="P168" s="3"/>
      <c r="Q168" s="3" t="b">
        <f t="shared" si="29"/>
        <v>0</v>
      </c>
      <c r="R168" s="3" t="b">
        <f t="shared" si="30"/>
        <v>0</v>
      </c>
      <c r="S168" s="3" t="b">
        <f t="shared" si="31"/>
        <v>0</v>
      </c>
      <c r="T168" s="3" t="b">
        <f t="shared" si="32"/>
        <v>0</v>
      </c>
      <c r="U168" s="3" t="b">
        <f t="shared" si="33"/>
        <v>0</v>
      </c>
    </row>
    <row r="169" spans="2:21" x14ac:dyDescent="0.25">
      <c r="B169">
        <v>9.6382900000000007E-3</v>
      </c>
      <c r="D169">
        <v>6.1403568594284144</v>
      </c>
      <c r="E169">
        <v>6.1372533380381222</v>
      </c>
      <c r="F169">
        <v>6.1305290416924896</v>
      </c>
      <c r="G169">
        <v>6.1094012229970396</v>
      </c>
      <c r="H169">
        <v>6.0435508652927687</v>
      </c>
      <c r="I169">
        <v>5.8456416935579973</v>
      </c>
      <c r="J169" s="3"/>
      <c r="K169" s="3" t="b">
        <f t="shared" si="24"/>
        <v>1</v>
      </c>
      <c r="L169" s="3" t="b">
        <f t="shared" si="25"/>
        <v>1</v>
      </c>
      <c r="M169" s="3" t="b">
        <f t="shared" si="26"/>
        <v>1</v>
      </c>
      <c r="N169" s="3" t="b">
        <f t="shared" si="27"/>
        <v>1</v>
      </c>
      <c r="O169" s="3" t="b">
        <f t="shared" si="28"/>
        <v>1</v>
      </c>
      <c r="P169" s="3"/>
      <c r="Q169" s="3" t="b">
        <f t="shared" si="29"/>
        <v>0</v>
      </c>
      <c r="R169" s="3" t="b">
        <f t="shared" si="30"/>
        <v>0</v>
      </c>
      <c r="S169" s="3" t="b">
        <f t="shared" si="31"/>
        <v>0</v>
      </c>
      <c r="T169" s="3" t="b">
        <f t="shared" si="32"/>
        <v>0</v>
      </c>
      <c r="U169" s="3" t="b">
        <f t="shared" si="33"/>
        <v>0</v>
      </c>
    </row>
    <row r="170" spans="2:21" x14ac:dyDescent="0.25">
      <c r="B170">
        <v>9.7723700000000007E-3</v>
      </c>
      <c r="D170">
        <v>6.1014434758424461</v>
      </c>
      <c r="E170">
        <v>6.0983001657163811</v>
      </c>
      <c r="F170">
        <v>6.0915360806349756</v>
      </c>
      <c r="G170">
        <v>6.0702491069964326</v>
      </c>
      <c r="H170">
        <v>6.0039610731986599</v>
      </c>
      <c r="I170">
        <v>5.8049378168622452</v>
      </c>
      <c r="J170" s="3"/>
      <c r="K170" s="3" t="b">
        <f t="shared" si="24"/>
        <v>1</v>
      </c>
      <c r="L170" s="3" t="b">
        <f t="shared" si="25"/>
        <v>1</v>
      </c>
      <c r="M170" s="3" t="b">
        <f t="shared" si="26"/>
        <v>1</v>
      </c>
      <c r="N170" s="3" t="b">
        <f t="shared" si="27"/>
        <v>1</v>
      </c>
      <c r="O170" s="3" t="b">
        <f t="shared" si="28"/>
        <v>1</v>
      </c>
      <c r="P170" s="3"/>
      <c r="Q170" s="3" t="b">
        <f t="shared" si="29"/>
        <v>0</v>
      </c>
      <c r="R170" s="3" t="b">
        <f t="shared" si="30"/>
        <v>0</v>
      </c>
      <c r="S170" s="3" t="b">
        <f t="shared" si="31"/>
        <v>0</v>
      </c>
      <c r="T170" s="3" t="b">
        <f t="shared" si="32"/>
        <v>0</v>
      </c>
      <c r="U170" s="3" t="b">
        <f t="shared" si="33"/>
        <v>0</v>
      </c>
    </row>
    <row r="171" spans="2:21" x14ac:dyDescent="0.25">
      <c r="B171">
        <v>9.90832E-3</v>
      </c>
      <c r="D171">
        <v>6.0627688246711164</v>
      </c>
      <c r="E171">
        <v>6.0595857258092778</v>
      </c>
      <c r="F171">
        <v>6.0527818519920986</v>
      </c>
      <c r="G171">
        <v>6.0313755121462389</v>
      </c>
      <c r="H171">
        <v>5.9646498022549617</v>
      </c>
      <c r="I171">
        <v>5.7644726725811299</v>
      </c>
      <c r="J171" s="3"/>
      <c r="K171" s="3" t="b">
        <f t="shared" si="24"/>
        <v>1</v>
      </c>
      <c r="L171" s="3" t="b">
        <f t="shared" si="25"/>
        <v>1</v>
      </c>
      <c r="M171" s="3" t="b">
        <f t="shared" si="26"/>
        <v>1</v>
      </c>
      <c r="N171" s="3" t="b">
        <f t="shared" si="27"/>
        <v>1</v>
      </c>
      <c r="O171" s="3" t="b">
        <f t="shared" si="28"/>
        <v>1</v>
      </c>
      <c r="P171" s="3"/>
      <c r="Q171" s="3" t="b">
        <f t="shared" si="29"/>
        <v>0</v>
      </c>
      <c r="R171" s="3" t="b">
        <f t="shared" si="30"/>
        <v>0</v>
      </c>
      <c r="S171" s="3" t="b">
        <f t="shared" si="31"/>
        <v>0</v>
      </c>
      <c r="T171" s="3" t="b">
        <f t="shared" si="32"/>
        <v>0</v>
      </c>
      <c r="U171" s="3" t="b">
        <f t="shared" si="33"/>
        <v>0</v>
      </c>
    </row>
    <row r="172" spans="2:21" x14ac:dyDescent="0.25">
      <c r="B172">
        <v>1.00462E-2</v>
      </c>
      <c r="D172">
        <v>6.0243329059144219</v>
      </c>
      <c r="E172">
        <v>6.021189595788357</v>
      </c>
      <c r="F172">
        <v>6.0143061444996331</v>
      </c>
      <c r="G172">
        <v>5.9927406497106821</v>
      </c>
      <c r="H172">
        <v>5.925617052461674</v>
      </c>
      <c r="I172">
        <v>5.7243258381861999</v>
      </c>
      <c r="J172" s="3"/>
      <c r="K172" s="3" t="b">
        <f t="shared" si="24"/>
        <v>1</v>
      </c>
      <c r="L172" s="3" t="b">
        <f t="shared" si="25"/>
        <v>1</v>
      </c>
      <c r="M172" s="3" t="b">
        <f t="shared" si="26"/>
        <v>1</v>
      </c>
      <c r="N172" s="3" t="b">
        <f t="shared" si="27"/>
        <v>1</v>
      </c>
      <c r="O172" s="3" t="b">
        <f t="shared" si="28"/>
        <v>1</v>
      </c>
      <c r="P172" s="3"/>
      <c r="Q172" s="3" t="b">
        <f t="shared" si="29"/>
        <v>0</v>
      </c>
      <c r="R172" s="3" t="b">
        <f t="shared" si="30"/>
        <v>0</v>
      </c>
      <c r="S172" s="3" t="b">
        <f t="shared" si="31"/>
        <v>0</v>
      </c>
      <c r="T172" s="3" t="b">
        <f t="shared" si="32"/>
        <v>0</v>
      </c>
      <c r="U172" s="3" t="b">
        <f t="shared" si="33"/>
        <v>0</v>
      </c>
    </row>
    <row r="173" spans="2:21" x14ac:dyDescent="0.25">
      <c r="B173">
        <v>1.0185899999999999E-2</v>
      </c>
      <c r="D173">
        <v>5.9862152970439144</v>
      </c>
      <c r="E173">
        <v>5.9830321981820758</v>
      </c>
      <c r="F173">
        <v>5.9761089581575781</v>
      </c>
      <c r="G173">
        <v>5.9544240971613078</v>
      </c>
      <c r="H173">
        <v>5.8868230350830251</v>
      </c>
      <c r="I173">
        <v>5.6843779474701348</v>
      </c>
      <c r="J173" s="3"/>
      <c r="K173" s="3" t="b">
        <f t="shared" si="24"/>
        <v>1</v>
      </c>
      <c r="L173" s="3" t="b">
        <f t="shared" si="25"/>
        <v>1</v>
      </c>
      <c r="M173" s="3" t="b">
        <f t="shared" si="26"/>
        <v>1</v>
      </c>
      <c r="N173" s="3" t="b">
        <f t="shared" si="27"/>
        <v>1</v>
      </c>
      <c r="O173" s="3" t="b">
        <f t="shared" si="28"/>
        <v>1</v>
      </c>
      <c r="P173" s="3"/>
      <c r="Q173" s="3" t="b">
        <f t="shared" si="29"/>
        <v>0</v>
      </c>
      <c r="R173" s="3" t="b">
        <f t="shared" si="30"/>
        <v>0</v>
      </c>
      <c r="S173" s="3" t="b">
        <f t="shared" si="31"/>
        <v>0</v>
      </c>
      <c r="T173" s="3" t="b">
        <f t="shared" si="32"/>
        <v>0</v>
      </c>
      <c r="U173" s="3" t="b">
        <f t="shared" si="33"/>
        <v>0</v>
      </c>
    </row>
    <row r="174" spans="2:21" x14ac:dyDescent="0.25">
      <c r="B174">
        <v>1.0327599999999999E-2</v>
      </c>
      <c r="D174">
        <v>5.9483364205880429</v>
      </c>
      <c r="E174">
        <v>5.9451135329904314</v>
      </c>
      <c r="F174">
        <v>5.9381902929659347</v>
      </c>
      <c r="G174">
        <v>5.9163462770265713</v>
      </c>
      <c r="H174">
        <v>5.8483075388547858</v>
      </c>
      <c r="I174">
        <v>5.6447483666402523</v>
      </c>
      <c r="J174" s="3"/>
      <c r="K174" s="3" t="b">
        <f t="shared" si="24"/>
        <v>1</v>
      </c>
      <c r="L174" s="3" t="b">
        <f t="shared" si="25"/>
        <v>1</v>
      </c>
      <c r="M174" s="3" t="b">
        <f t="shared" si="26"/>
        <v>1</v>
      </c>
      <c r="N174" s="3" t="b">
        <f t="shared" si="27"/>
        <v>1</v>
      </c>
      <c r="O174" s="3" t="b">
        <f t="shared" si="28"/>
        <v>1</v>
      </c>
      <c r="P174" s="3"/>
      <c r="Q174" s="3" t="b">
        <f t="shared" si="29"/>
        <v>0</v>
      </c>
      <c r="R174" s="3" t="b">
        <f t="shared" si="30"/>
        <v>0</v>
      </c>
      <c r="S174" s="3" t="b">
        <f t="shared" si="31"/>
        <v>0</v>
      </c>
      <c r="T174" s="3" t="b">
        <f t="shared" si="32"/>
        <v>0</v>
      </c>
      <c r="U174" s="3" t="b">
        <f t="shared" si="33"/>
        <v>0</v>
      </c>
    </row>
    <row r="175" spans="2:21" x14ac:dyDescent="0.25">
      <c r="B175">
        <v>1.0471299999999999E-2</v>
      </c>
      <c r="D175">
        <v>5.910736065282582</v>
      </c>
      <c r="E175">
        <v>5.9075131776849714</v>
      </c>
      <c r="F175">
        <v>5.9005103601889282</v>
      </c>
      <c r="G175">
        <v>5.8785071893064744</v>
      </c>
      <c r="H175">
        <v>5.8100705637769581</v>
      </c>
      <c r="I175">
        <v>5.6053177294892347</v>
      </c>
      <c r="J175" s="3"/>
      <c r="K175" s="3" t="b">
        <f t="shared" si="24"/>
        <v>1</v>
      </c>
      <c r="L175" s="3" t="b">
        <f t="shared" si="25"/>
        <v>1</v>
      </c>
      <c r="M175" s="3" t="b">
        <f t="shared" si="26"/>
        <v>1</v>
      </c>
      <c r="N175" s="3" t="b">
        <f t="shared" si="27"/>
        <v>1</v>
      </c>
      <c r="O175" s="3" t="b">
        <f t="shared" si="28"/>
        <v>1</v>
      </c>
      <c r="P175" s="3"/>
      <c r="Q175" s="3" t="b">
        <f t="shared" si="29"/>
        <v>0</v>
      </c>
      <c r="R175" s="3" t="b">
        <f t="shared" si="30"/>
        <v>0</v>
      </c>
      <c r="S175" s="3" t="b">
        <f t="shared" si="31"/>
        <v>0</v>
      </c>
      <c r="T175" s="3" t="b">
        <f t="shared" si="32"/>
        <v>0</v>
      </c>
      <c r="U175" s="3" t="b">
        <f t="shared" si="33"/>
        <v>0</v>
      </c>
    </row>
    <row r="176" spans="2:21" x14ac:dyDescent="0.25">
      <c r="B176">
        <v>1.0617E-2</v>
      </c>
      <c r="D176">
        <v>5.8733744423917598</v>
      </c>
      <c r="E176">
        <v>5.8701117660583746</v>
      </c>
      <c r="F176">
        <v>5.8630691598265594</v>
      </c>
      <c r="G176">
        <v>5.8409466227367863</v>
      </c>
      <c r="H176">
        <v>5.772072321113769</v>
      </c>
      <c r="I176">
        <v>5.5662054022244023</v>
      </c>
      <c r="J176" s="3"/>
      <c r="K176" s="3" t="b">
        <f t="shared" si="24"/>
        <v>1</v>
      </c>
      <c r="L176" s="3" t="b">
        <f t="shared" si="25"/>
        <v>1</v>
      </c>
      <c r="M176" s="3" t="b">
        <f t="shared" si="26"/>
        <v>1</v>
      </c>
      <c r="N176" s="3" t="b">
        <f t="shared" si="27"/>
        <v>1</v>
      </c>
      <c r="O176" s="3" t="b">
        <f t="shared" si="28"/>
        <v>1</v>
      </c>
      <c r="P176" s="3"/>
      <c r="Q176" s="3" t="b">
        <f t="shared" si="29"/>
        <v>0</v>
      </c>
      <c r="R176" s="3" t="b">
        <f t="shared" si="30"/>
        <v>0</v>
      </c>
      <c r="S176" s="3" t="b">
        <f t="shared" si="31"/>
        <v>0</v>
      </c>
      <c r="T176" s="3" t="b">
        <f t="shared" si="32"/>
        <v>0</v>
      </c>
      <c r="U176" s="3" t="b">
        <f t="shared" si="33"/>
        <v>0</v>
      </c>
    </row>
    <row r="177" spans="2:21" x14ac:dyDescent="0.25">
      <c r="B177">
        <v>1.07647E-2</v>
      </c>
      <c r="D177">
        <v>5.8362913406513481</v>
      </c>
      <c r="E177">
        <v>5.832988875582191</v>
      </c>
      <c r="F177">
        <v>5.8259064806146021</v>
      </c>
      <c r="G177">
        <v>5.803624788581736</v>
      </c>
      <c r="H177">
        <v>5.7343128108652168</v>
      </c>
      <c r="I177">
        <v>5.527292018638434</v>
      </c>
      <c r="J177" s="3"/>
      <c r="K177" s="3" t="b">
        <f t="shared" si="24"/>
        <v>1</v>
      </c>
      <c r="L177" s="3" t="b">
        <f t="shared" si="25"/>
        <v>1</v>
      </c>
      <c r="M177" s="3" t="b">
        <f t="shared" si="26"/>
        <v>1</v>
      </c>
      <c r="N177" s="3" t="b">
        <f t="shared" si="27"/>
        <v>1</v>
      </c>
      <c r="O177" s="3" t="b">
        <f t="shared" si="28"/>
        <v>1</v>
      </c>
      <c r="P177" s="3"/>
      <c r="Q177" s="3" t="b">
        <f t="shared" si="29"/>
        <v>0</v>
      </c>
      <c r="R177" s="3" t="b">
        <f t="shared" si="30"/>
        <v>0</v>
      </c>
      <c r="S177" s="3" t="b">
        <f t="shared" si="31"/>
        <v>0</v>
      </c>
      <c r="T177" s="3" t="b">
        <f t="shared" si="32"/>
        <v>0</v>
      </c>
      <c r="U177" s="3" t="b">
        <f t="shared" si="33"/>
        <v>0</v>
      </c>
    </row>
    <row r="178" spans="2:21" x14ac:dyDescent="0.25">
      <c r="B178">
        <v>1.0914399999999999E-2</v>
      </c>
      <c r="D178">
        <v>5.7994469713255743</v>
      </c>
      <c r="E178">
        <v>5.7961445062564172</v>
      </c>
      <c r="F178">
        <v>5.7890223225530546</v>
      </c>
      <c r="G178">
        <v>5.7665814755770981</v>
      </c>
      <c r="H178">
        <v>5.6968318217670744</v>
      </c>
      <c r="I178">
        <v>5.4886571562028763</v>
      </c>
      <c r="J178" s="3"/>
      <c r="K178" s="3" t="b">
        <f t="shared" si="24"/>
        <v>1</v>
      </c>
      <c r="L178" s="3" t="b">
        <f t="shared" si="25"/>
        <v>1</v>
      </c>
      <c r="M178" s="3" t="b">
        <f t="shared" si="26"/>
        <v>1</v>
      </c>
      <c r="N178" s="3" t="b">
        <f t="shared" si="27"/>
        <v>1</v>
      </c>
      <c r="O178" s="3" t="b">
        <f t="shared" si="28"/>
        <v>1</v>
      </c>
      <c r="P178" s="3"/>
      <c r="Q178" s="3" t="b">
        <f t="shared" si="29"/>
        <v>0</v>
      </c>
      <c r="R178" s="3" t="b">
        <f t="shared" si="30"/>
        <v>0</v>
      </c>
      <c r="S178" s="3" t="b">
        <f t="shared" si="31"/>
        <v>0</v>
      </c>
      <c r="T178" s="3" t="b">
        <f t="shared" si="32"/>
        <v>0</v>
      </c>
      <c r="U178" s="3" t="b">
        <f t="shared" si="33"/>
        <v>0</v>
      </c>
    </row>
    <row r="179" spans="2:21" x14ac:dyDescent="0.25">
      <c r="B179">
        <v>1.10662E-2</v>
      </c>
      <c r="D179">
        <v>5.7628811231502111</v>
      </c>
      <c r="E179">
        <v>5.7595388693452811</v>
      </c>
      <c r="F179">
        <v>5.7523768969061466</v>
      </c>
      <c r="G179">
        <v>5.7297768949870971</v>
      </c>
      <c r="H179">
        <v>5.6595895650835706</v>
      </c>
      <c r="I179">
        <v>5.4502610261819564</v>
      </c>
      <c r="J179" s="3"/>
      <c r="K179" s="3" t="b">
        <f t="shared" si="24"/>
        <v>1</v>
      </c>
      <c r="L179" s="3" t="b">
        <f t="shared" si="25"/>
        <v>1</v>
      </c>
      <c r="M179" s="3" t="b">
        <f t="shared" si="26"/>
        <v>1</v>
      </c>
      <c r="N179" s="3" t="b">
        <f t="shared" si="27"/>
        <v>1</v>
      </c>
      <c r="O179" s="3" t="b">
        <f t="shared" si="28"/>
        <v>1</v>
      </c>
      <c r="P179" s="3"/>
      <c r="Q179" s="3" t="b">
        <f t="shared" si="29"/>
        <v>0</v>
      </c>
      <c r="R179" s="3" t="b">
        <f t="shared" si="30"/>
        <v>0</v>
      </c>
      <c r="S179" s="3" t="b">
        <f t="shared" si="31"/>
        <v>0</v>
      </c>
      <c r="T179" s="3" t="b">
        <f t="shared" si="32"/>
        <v>0</v>
      </c>
      <c r="U179" s="3" t="b">
        <f t="shared" si="33"/>
        <v>0</v>
      </c>
    </row>
    <row r="180" spans="2:21" x14ac:dyDescent="0.25">
      <c r="B180">
        <v>1.12202E-2</v>
      </c>
      <c r="D180">
        <v>5.7265540073894874</v>
      </c>
      <c r="E180">
        <v>5.7232117535845566</v>
      </c>
      <c r="F180">
        <v>5.7159702036738747</v>
      </c>
      <c r="G180">
        <v>5.6932508355475067</v>
      </c>
      <c r="H180">
        <v>5.6225860408147046</v>
      </c>
      <c r="I180">
        <v>5.4121434173114471</v>
      </c>
      <c r="J180" s="3"/>
      <c r="K180" s="3" t="b">
        <f t="shared" si="24"/>
        <v>1</v>
      </c>
      <c r="L180" s="3" t="b">
        <f t="shared" si="25"/>
        <v>1</v>
      </c>
      <c r="M180" s="3" t="b">
        <f t="shared" si="26"/>
        <v>1</v>
      </c>
      <c r="N180" s="3" t="b">
        <f t="shared" si="27"/>
        <v>1</v>
      </c>
      <c r="O180" s="3" t="b">
        <f t="shared" si="28"/>
        <v>1</v>
      </c>
      <c r="P180" s="3"/>
      <c r="Q180" s="3" t="b">
        <f t="shared" si="29"/>
        <v>0</v>
      </c>
      <c r="R180" s="3" t="b">
        <f t="shared" si="30"/>
        <v>0</v>
      </c>
      <c r="S180" s="3" t="b">
        <f t="shared" si="31"/>
        <v>0</v>
      </c>
      <c r="T180" s="3" t="b">
        <f t="shared" si="32"/>
        <v>0</v>
      </c>
      <c r="U180" s="3" t="b">
        <f t="shared" si="33"/>
        <v>0</v>
      </c>
    </row>
    <row r="181" spans="2:21" x14ac:dyDescent="0.25">
      <c r="B181">
        <v>1.1376300000000001E-2</v>
      </c>
      <c r="D181">
        <v>5.6904656240433997</v>
      </c>
      <c r="E181">
        <v>5.6870835815026961</v>
      </c>
      <c r="F181">
        <v>5.6798420315920151</v>
      </c>
      <c r="G181">
        <v>5.6569237197867821</v>
      </c>
      <c r="H181">
        <v>5.5858212489604773</v>
      </c>
      <c r="I181">
        <v>5.3742247521198028</v>
      </c>
      <c r="J181" s="3"/>
      <c r="K181" s="3" t="b">
        <f t="shared" si="24"/>
        <v>1</v>
      </c>
      <c r="L181" s="3" t="b">
        <f t="shared" si="25"/>
        <v>1</v>
      </c>
      <c r="M181" s="3" t="b">
        <f t="shared" si="26"/>
        <v>1</v>
      </c>
      <c r="N181" s="3" t="b">
        <f t="shared" si="27"/>
        <v>1</v>
      </c>
      <c r="O181" s="3" t="b">
        <f t="shared" si="28"/>
        <v>1</v>
      </c>
      <c r="P181" s="3"/>
      <c r="Q181" s="3" t="b">
        <f t="shared" si="29"/>
        <v>0</v>
      </c>
      <c r="R181" s="3" t="b">
        <f t="shared" si="30"/>
        <v>0</v>
      </c>
      <c r="S181" s="3" t="b">
        <f t="shared" si="31"/>
        <v>0</v>
      </c>
      <c r="T181" s="3" t="b">
        <f t="shared" si="32"/>
        <v>0</v>
      </c>
      <c r="U181" s="3" t="b">
        <f t="shared" si="33"/>
        <v>0</v>
      </c>
    </row>
    <row r="182" spans="2:21" x14ac:dyDescent="0.25">
      <c r="B182">
        <v>1.15345E-2</v>
      </c>
      <c r="D182">
        <v>5.6546557618477227</v>
      </c>
      <c r="E182">
        <v>5.6512339305712462</v>
      </c>
      <c r="F182">
        <v>5.6439128031890204</v>
      </c>
      <c r="G182">
        <v>5.6208751251764681</v>
      </c>
      <c r="H182">
        <v>5.5493349782566614</v>
      </c>
      <c r="I182">
        <v>5.3365846080785699</v>
      </c>
      <c r="J182" s="3"/>
      <c r="K182" s="3" t="b">
        <f t="shared" si="24"/>
        <v>1</v>
      </c>
      <c r="L182" s="3" t="b">
        <f t="shared" si="25"/>
        <v>1</v>
      </c>
      <c r="M182" s="3" t="b">
        <f t="shared" si="26"/>
        <v>1</v>
      </c>
      <c r="N182" s="3" t="b">
        <f t="shared" si="27"/>
        <v>1</v>
      </c>
      <c r="O182" s="3" t="b">
        <f t="shared" si="28"/>
        <v>1</v>
      </c>
      <c r="P182" s="3"/>
      <c r="Q182" s="3" t="b">
        <f t="shared" si="29"/>
        <v>0</v>
      </c>
      <c r="R182" s="3" t="b">
        <f t="shared" si="30"/>
        <v>0</v>
      </c>
      <c r="S182" s="3" t="b">
        <f t="shared" si="31"/>
        <v>0</v>
      </c>
      <c r="T182" s="3" t="b">
        <f t="shared" si="32"/>
        <v>0</v>
      </c>
      <c r="U182" s="3" t="b">
        <f t="shared" si="33"/>
        <v>0</v>
      </c>
    </row>
    <row r="183" spans="2:21" x14ac:dyDescent="0.25">
      <c r="B183">
        <v>1.1695000000000001E-2</v>
      </c>
      <c r="D183">
        <v>5.6190448433309106</v>
      </c>
      <c r="E183">
        <v>5.6156628007902079</v>
      </c>
      <c r="F183">
        <v>5.6082620959364347</v>
      </c>
      <c r="G183">
        <v>5.5851050517165648</v>
      </c>
      <c r="H183">
        <v>5.5130874399674816</v>
      </c>
      <c r="I183">
        <v>5.299183196451974</v>
      </c>
      <c r="J183" s="3"/>
      <c r="K183" s="3" t="b">
        <f t="shared" si="24"/>
        <v>1</v>
      </c>
      <c r="L183" s="3" t="b">
        <f t="shared" si="25"/>
        <v>1</v>
      </c>
      <c r="M183" s="3" t="b">
        <f t="shared" si="26"/>
        <v>1</v>
      </c>
      <c r="N183" s="3" t="b">
        <f t="shared" si="27"/>
        <v>1</v>
      </c>
      <c r="O183" s="3" t="b">
        <f t="shared" si="28"/>
        <v>1</v>
      </c>
      <c r="P183" s="3"/>
      <c r="Q183" s="3" t="b">
        <f t="shared" si="29"/>
        <v>0</v>
      </c>
      <c r="R183" s="3" t="b">
        <f t="shared" si="30"/>
        <v>0</v>
      </c>
      <c r="S183" s="3" t="b">
        <f t="shared" si="31"/>
        <v>0</v>
      </c>
      <c r="T183" s="3" t="b">
        <f t="shared" si="32"/>
        <v>0</v>
      </c>
      <c r="U183" s="3" t="b">
        <f t="shared" si="33"/>
        <v>0</v>
      </c>
    </row>
    <row r="184" spans="2:21" x14ac:dyDescent="0.25">
      <c r="B184">
        <v>1.1857700000000001E-2</v>
      </c>
      <c r="D184">
        <v>5.58371244596451</v>
      </c>
      <c r="E184">
        <v>5.5802906146880336</v>
      </c>
      <c r="F184">
        <v>5.5728501210984884</v>
      </c>
      <c r="G184">
        <v>5.5495339219355264</v>
      </c>
      <c r="H184">
        <v>5.4770786340929396</v>
      </c>
      <c r="I184">
        <v>5.2620205172400167</v>
      </c>
      <c r="J184" s="3"/>
      <c r="K184" s="3" t="b">
        <f t="shared" si="24"/>
        <v>1</v>
      </c>
      <c r="L184" s="3" t="b">
        <f t="shared" si="25"/>
        <v>1</v>
      </c>
      <c r="M184" s="3" t="b">
        <f t="shared" si="26"/>
        <v>1</v>
      </c>
      <c r="N184" s="3" t="b">
        <f t="shared" si="27"/>
        <v>1</v>
      </c>
      <c r="O184" s="3" t="b">
        <f t="shared" si="28"/>
        <v>1</v>
      </c>
      <c r="P184" s="3"/>
      <c r="Q184" s="3" t="b">
        <f t="shared" si="29"/>
        <v>0</v>
      </c>
      <c r="R184" s="3" t="b">
        <f t="shared" si="30"/>
        <v>0</v>
      </c>
      <c r="S184" s="3" t="b">
        <f t="shared" si="31"/>
        <v>0</v>
      </c>
      <c r="T184" s="3" t="b">
        <f t="shared" si="32"/>
        <v>0</v>
      </c>
      <c r="U184" s="3" t="b">
        <f t="shared" si="33"/>
        <v>0</v>
      </c>
    </row>
    <row r="185" spans="2:21" x14ac:dyDescent="0.25">
      <c r="B185">
        <v>1.20226E-2</v>
      </c>
      <c r="D185">
        <v>5.5486187810127472</v>
      </c>
      <c r="E185">
        <v>5.5451571610004988</v>
      </c>
      <c r="F185">
        <v>5.5376768786751791</v>
      </c>
      <c r="G185">
        <v>5.5142015245691249</v>
      </c>
      <c r="H185">
        <v>5.4413085606330363</v>
      </c>
      <c r="I185">
        <v>5.2250965704426973</v>
      </c>
      <c r="J185" s="3"/>
      <c r="K185" s="3" t="b">
        <f t="shared" si="24"/>
        <v>1</v>
      </c>
      <c r="L185" s="3" t="b">
        <f t="shared" si="25"/>
        <v>1</v>
      </c>
      <c r="M185" s="3" t="b">
        <f t="shared" si="26"/>
        <v>1</v>
      </c>
      <c r="N185" s="3" t="b">
        <f t="shared" si="27"/>
        <v>1</v>
      </c>
      <c r="O185" s="3" t="b">
        <f t="shared" si="28"/>
        <v>1</v>
      </c>
      <c r="P185" s="3"/>
      <c r="Q185" s="3" t="b">
        <f t="shared" si="29"/>
        <v>0</v>
      </c>
      <c r="R185" s="3" t="b">
        <f t="shared" si="30"/>
        <v>0</v>
      </c>
      <c r="S185" s="3" t="b">
        <f t="shared" si="31"/>
        <v>0</v>
      </c>
      <c r="T185" s="3" t="b">
        <f t="shared" si="32"/>
        <v>0</v>
      </c>
      <c r="U185" s="3" t="b">
        <f t="shared" si="33"/>
        <v>0</v>
      </c>
    </row>
    <row r="186" spans="2:21" x14ac:dyDescent="0.25">
      <c r="B186">
        <v>1.21899E-2</v>
      </c>
      <c r="D186">
        <v>5.5137638484756222</v>
      </c>
      <c r="E186">
        <v>5.5103022284633738</v>
      </c>
      <c r="F186">
        <v>5.5027821574022813</v>
      </c>
      <c r="G186">
        <v>5.4791476483531349</v>
      </c>
      <c r="H186">
        <v>5.4057772195877707</v>
      </c>
      <c r="I186">
        <v>5.1884113560600156</v>
      </c>
      <c r="J186" s="3"/>
      <c r="K186" s="3" t="b">
        <f t="shared" si="24"/>
        <v>1</v>
      </c>
      <c r="L186" s="3" t="b">
        <f t="shared" si="25"/>
        <v>1</v>
      </c>
      <c r="M186" s="3" t="b">
        <f t="shared" si="26"/>
        <v>1</v>
      </c>
      <c r="N186" s="3" t="b">
        <f t="shared" si="27"/>
        <v>1</v>
      </c>
      <c r="O186" s="3" t="b">
        <f t="shared" si="28"/>
        <v>1</v>
      </c>
      <c r="P186" s="3"/>
      <c r="Q186" s="3" t="b">
        <f t="shared" si="29"/>
        <v>0</v>
      </c>
      <c r="R186" s="3" t="b">
        <f t="shared" si="30"/>
        <v>0</v>
      </c>
      <c r="S186" s="3" t="b">
        <f t="shared" si="31"/>
        <v>0</v>
      </c>
      <c r="T186" s="3" t="b">
        <f t="shared" si="32"/>
        <v>0</v>
      </c>
      <c r="U186" s="3" t="b">
        <f t="shared" si="33"/>
        <v>0</v>
      </c>
    </row>
    <row r="187" spans="2:21" x14ac:dyDescent="0.25">
      <c r="B187">
        <v>1.2359500000000001E-2</v>
      </c>
      <c r="D187">
        <v>5.4791476483531349</v>
      </c>
      <c r="E187">
        <v>5.4756462396051138</v>
      </c>
      <c r="F187">
        <v>5.4680863798082484</v>
      </c>
      <c r="G187">
        <v>5.4442927158160099</v>
      </c>
      <c r="H187">
        <v>5.3704846109571438</v>
      </c>
      <c r="I187">
        <v>5.1519648740919708</v>
      </c>
      <c r="J187" s="3"/>
      <c r="K187" s="3" t="b">
        <f t="shared" si="24"/>
        <v>1</v>
      </c>
      <c r="L187" s="3" t="b">
        <f t="shared" si="25"/>
        <v>1</v>
      </c>
      <c r="M187" s="3" t="b">
        <f t="shared" si="26"/>
        <v>1</v>
      </c>
      <c r="N187" s="3" t="b">
        <f t="shared" si="27"/>
        <v>1</v>
      </c>
      <c r="O187" s="3" t="b">
        <f t="shared" si="28"/>
        <v>1</v>
      </c>
      <c r="P187" s="3"/>
      <c r="Q187" s="3" t="b">
        <f t="shared" si="29"/>
        <v>0</v>
      </c>
      <c r="R187" s="3" t="b">
        <f t="shared" si="30"/>
        <v>0</v>
      </c>
      <c r="S187" s="3" t="b">
        <f t="shared" si="31"/>
        <v>0</v>
      </c>
      <c r="T187" s="3" t="b">
        <f t="shared" si="32"/>
        <v>0</v>
      </c>
      <c r="U187" s="3" t="b">
        <f t="shared" si="33"/>
        <v>0</v>
      </c>
    </row>
    <row r="188" spans="2:21" x14ac:dyDescent="0.25">
      <c r="B188">
        <v>1.25314E-2</v>
      </c>
      <c r="D188">
        <v>5.4447701806452864</v>
      </c>
      <c r="E188">
        <v>5.4412687718972634</v>
      </c>
      <c r="F188">
        <v>5.4336293346288516</v>
      </c>
      <c r="G188">
        <v>5.4096765156935227</v>
      </c>
      <c r="H188">
        <v>5.335390946005381</v>
      </c>
      <c r="I188">
        <v>5.1157173358027919</v>
      </c>
      <c r="J188" s="3"/>
      <c r="K188" s="3" t="b">
        <f t="shared" si="24"/>
        <v>1</v>
      </c>
      <c r="L188" s="3" t="b">
        <f t="shared" si="25"/>
        <v>1</v>
      </c>
      <c r="M188" s="3" t="b">
        <f t="shared" si="26"/>
        <v>1</v>
      </c>
      <c r="N188" s="3" t="b">
        <f t="shared" si="27"/>
        <v>1</v>
      </c>
      <c r="O188" s="3" t="b">
        <f t="shared" si="28"/>
        <v>1</v>
      </c>
      <c r="P188" s="3"/>
      <c r="Q188" s="3" t="b">
        <f t="shared" si="29"/>
        <v>0</v>
      </c>
      <c r="R188" s="3" t="b">
        <f t="shared" si="30"/>
        <v>0</v>
      </c>
      <c r="S188" s="3" t="b">
        <f t="shared" si="31"/>
        <v>0</v>
      </c>
      <c r="T188" s="3" t="b">
        <f t="shared" si="32"/>
        <v>0</v>
      </c>
      <c r="U188" s="3" t="b">
        <f t="shared" si="33"/>
        <v>0</v>
      </c>
    </row>
    <row r="189" spans="2:21" x14ac:dyDescent="0.25">
      <c r="B189">
        <v>1.27057E-2</v>
      </c>
      <c r="D189">
        <v>5.4106314453520739</v>
      </c>
      <c r="E189">
        <v>5.4070902478682799</v>
      </c>
      <c r="F189">
        <v>5.3994110218640952</v>
      </c>
      <c r="G189">
        <v>5.3753388367214461</v>
      </c>
      <c r="H189">
        <v>5.3005758022040288</v>
      </c>
      <c r="I189">
        <v>5.0797483186640244</v>
      </c>
      <c r="J189" s="3"/>
      <c r="K189" s="3" t="b">
        <f t="shared" si="24"/>
        <v>1</v>
      </c>
      <c r="L189" s="3" t="b">
        <f t="shared" si="25"/>
        <v>1</v>
      </c>
      <c r="M189" s="3" t="b">
        <f t="shared" si="26"/>
        <v>1</v>
      </c>
      <c r="N189" s="3" t="b">
        <f t="shared" si="27"/>
        <v>1</v>
      </c>
      <c r="O189" s="3" t="b">
        <f t="shared" si="28"/>
        <v>1</v>
      </c>
      <c r="P189" s="3"/>
      <c r="Q189" s="3" t="b">
        <f t="shared" si="29"/>
        <v>0</v>
      </c>
      <c r="R189" s="3" t="b">
        <f t="shared" si="30"/>
        <v>0</v>
      </c>
      <c r="S189" s="3" t="b">
        <f t="shared" si="31"/>
        <v>0</v>
      </c>
      <c r="T189" s="3" t="b">
        <f t="shared" si="32"/>
        <v>0</v>
      </c>
      <c r="U189" s="3" t="b">
        <f t="shared" si="33"/>
        <v>0</v>
      </c>
    </row>
    <row r="190" spans="2:21" x14ac:dyDescent="0.25">
      <c r="B190">
        <v>1.28825E-2</v>
      </c>
      <c r="D190">
        <v>5.3767314424735</v>
      </c>
      <c r="E190">
        <v>5.3731504562539332</v>
      </c>
      <c r="F190">
        <v>5.3654314415139757</v>
      </c>
      <c r="G190">
        <v>5.3412001014282353</v>
      </c>
      <c r="H190">
        <v>5.2659596020815416</v>
      </c>
      <c r="I190">
        <v>5.0439782452041202</v>
      </c>
      <c r="J190" s="3"/>
      <c r="K190" s="3" t="b">
        <f t="shared" si="24"/>
        <v>1</v>
      </c>
      <c r="L190" s="3" t="b">
        <f t="shared" si="25"/>
        <v>1</v>
      </c>
      <c r="M190" s="3" t="b">
        <f t="shared" si="26"/>
        <v>1</v>
      </c>
      <c r="N190" s="3" t="b">
        <f t="shared" si="27"/>
        <v>1</v>
      </c>
      <c r="O190" s="3" t="b">
        <f t="shared" si="28"/>
        <v>1</v>
      </c>
      <c r="P190" s="3"/>
      <c r="Q190" s="3" t="b">
        <f t="shared" si="29"/>
        <v>0</v>
      </c>
      <c r="R190" s="3" t="b">
        <f t="shared" si="30"/>
        <v>0</v>
      </c>
      <c r="S190" s="3" t="b">
        <f t="shared" si="31"/>
        <v>0</v>
      </c>
      <c r="T190" s="3" t="b">
        <f t="shared" si="32"/>
        <v>0</v>
      </c>
      <c r="U190" s="3" t="b">
        <f t="shared" si="33"/>
        <v>0</v>
      </c>
    </row>
    <row r="191" spans="2:21" x14ac:dyDescent="0.25">
      <c r="B191">
        <v>1.3061700000000001E-2</v>
      </c>
      <c r="D191">
        <v>5.3430701720095639</v>
      </c>
      <c r="E191">
        <v>5.3394891857899971</v>
      </c>
      <c r="F191">
        <v>5.331690593578494</v>
      </c>
      <c r="G191">
        <v>5.3073000985496606</v>
      </c>
      <c r="H191">
        <v>5.2315821343736912</v>
      </c>
      <c r="I191">
        <v>5.0084469041588546</v>
      </c>
      <c r="J191" s="3"/>
      <c r="K191" s="3" t="b">
        <f t="shared" si="24"/>
        <v>1</v>
      </c>
      <c r="L191" s="3" t="b">
        <f t="shared" si="25"/>
        <v>1</v>
      </c>
      <c r="M191" s="3" t="b">
        <f t="shared" si="26"/>
        <v>1</v>
      </c>
      <c r="N191" s="3" t="b">
        <f t="shared" si="27"/>
        <v>1</v>
      </c>
      <c r="O191" s="3" t="b">
        <f t="shared" si="28"/>
        <v>1</v>
      </c>
      <c r="P191" s="3"/>
      <c r="Q191" s="3" t="b">
        <f t="shared" si="29"/>
        <v>0</v>
      </c>
      <c r="R191" s="3" t="b">
        <f t="shared" si="30"/>
        <v>0</v>
      </c>
      <c r="S191" s="3" t="b">
        <f t="shared" si="31"/>
        <v>0</v>
      </c>
      <c r="T191" s="3" t="b">
        <f t="shared" si="32"/>
        <v>0</v>
      </c>
      <c r="U191" s="3" t="b">
        <f t="shared" si="33"/>
        <v>0</v>
      </c>
    </row>
    <row r="192" spans="2:21" x14ac:dyDescent="0.25">
      <c r="B192">
        <v>1.3243400000000001E-2</v>
      </c>
      <c r="D192">
        <v>5.3096476339602674</v>
      </c>
      <c r="E192">
        <v>5.3059870702691523</v>
      </c>
      <c r="F192">
        <v>5.29818847805765</v>
      </c>
      <c r="G192">
        <v>5.2735990393499534</v>
      </c>
      <c r="H192">
        <v>5.1974433990804796</v>
      </c>
      <c r="I192">
        <v>4.9731542955282269</v>
      </c>
      <c r="J192" s="3"/>
      <c r="K192" s="3" t="b">
        <f t="shared" si="24"/>
        <v>1</v>
      </c>
      <c r="L192" s="3" t="b">
        <f t="shared" si="25"/>
        <v>1</v>
      </c>
      <c r="M192" s="3" t="b">
        <f t="shared" si="26"/>
        <v>1</v>
      </c>
      <c r="N192" s="3" t="b">
        <f t="shared" si="27"/>
        <v>1</v>
      </c>
      <c r="O192" s="3" t="b">
        <f t="shared" si="28"/>
        <v>1</v>
      </c>
      <c r="P192" s="3"/>
      <c r="Q192" s="3" t="b">
        <f t="shared" si="29"/>
        <v>0</v>
      </c>
      <c r="R192" s="3" t="b">
        <f t="shared" si="30"/>
        <v>0</v>
      </c>
      <c r="S192" s="3" t="b">
        <f t="shared" si="31"/>
        <v>0</v>
      </c>
      <c r="T192" s="3" t="b">
        <f t="shared" si="32"/>
        <v>0</v>
      </c>
      <c r="U192" s="3" t="b">
        <f t="shared" si="33"/>
        <v>0</v>
      </c>
    </row>
    <row r="193" spans="2:21" x14ac:dyDescent="0.25">
      <c r="B193">
        <v>1.34276E-2</v>
      </c>
      <c r="D193">
        <v>5.2764240395898332</v>
      </c>
      <c r="E193">
        <v>5.2727634758987199</v>
      </c>
      <c r="F193">
        <v>5.2648853062156711</v>
      </c>
      <c r="G193">
        <v>5.2401765013006543</v>
      </c>
      <c r="H193">
        <v>5.1635433962019066</v>
      </c>
      <c r="I193">
        <v>4.9381004193122369</v>
      </c>
      <c r="J193" s="3"/>
      <c r="K193" s="3" t="b">
        <f t="shared" si="24"/>
        <v>1</v>
      </c>
      <c r="L193" s="3" t="b">
        <f t="shared" si="25"/>
        <v>1</v>
      </c>
      <c r="M193" s="3" t="b">
        <f t="shared" si="26"/>
        <v>1</v>
      </c>
      <c r="N193" s="3" t="b">
        <f t="shared" si="27"/>
        <v>1</v>
      </c>
      <c r="O193" s="3" t="b">
        <f t="shared" si="28"/>
        <v>1</v>
      </c>
      <c r="P193" s="3"/>
      <c r="Q193" s="3" t="b">
        <f t="shared" si="29"/>
        <v>0</v>
      </c>
      <c r="R193" s="3" t="b">
        <f t="shared" si="30"/>
        <v>0</v>
      </c>
      <c r="S193" s="3" t="b">
        <f t="shared" si="31"/>
        <v>0</v>
      </c>
      <c r="T193" s="3" t="b">
        <f t="shared" si="32"/>
        <v>0</v>
      </c>
      <c r="U193" s="3" t="b">
        <f t="shared" si="33"/>
        <v>0</v>
      </c>
    </row>
    <row r="194" spans="2:21" x14ac:dyDescent="0.25">
      <c r="B194">
        <v>1.36144E-2</v>
      </c>
      <c r="D194">
        <v>5.2434391776340377</v>
      </c>
      <c r="E194">
        <v>5.2397786139429243</v>
      </c>
      <c r="F194">
        <v>5.2318208667883299</v>
      </c>
      <c r="G194">
        <v>5.2069529069302209</v>
      </c>
      <c r="H194">
        <v>5.1298423370021977</v>
      </c>
      <c r="I194">
        <v>4.9032454867751118</v>
      </c>
      <c r="J194" s="3"/>
      <c r="K194" s="3" t="b">
        <f t="shared" si="24"/>
        <v>1</v>
      </c>
      <c r="L194" s="3" t="b">
        <f t="shared" si="25"/>
        <v>1</v>
      </c>
      <c r="M194" s="3" t="b">
        <f t="shared" si="26"/>
        <v>1</v>
      </c>
      <c r="N194" s="3" t="b">
        <f t="shared" si="27"/>
        <v>1</v>
      </c>
      <c r="O194" s="3" t="b">
        <f t="shared" si="28"/>
        <v>1</v>
      </c>
      <c r="P194" s="3"/>
      <c r="Q194" s="3" t="b">
        <f t="shared" si="29"/>
        <v>0</v>
      </c>
      <c r="R194" s="3" t="b">
        <f t="shared" si="30"/>
        <v>0</v>
      </c>
      <c r="S194" s="3" t="b">
        <f t="shared" si="31"/>
        <v>0</v>
      </c>
      <c r="T194" s="3" t="b">
        <f t="shared" si="32"/>
        <v>0</v>
      </c>
      <c r="U194" s="3" t="b">
        <f t="shared" si="33"/>
        <v>0</v>
      </c>
    </row>
    <row r="195" spans="2:21" x14ac:dyDescent="0.25">
      <c r="B195">
        <v>1.38038E-2</v>
      </c>
      <c r="D195">
        <v>5.2106930480928799</v>
      </c>
      <c r="E195">
        <v>5.2069926956659947</v>
      </c>
      <c r="F195">
        <v>5.1989951597756274</v>
      </c>
      <c r="G195">
        <v>5.1739282562386526</v>
      </c>
      <c r="H195">
        <v>5.0963800102171266</v>
      </c>
      <c r="I195">
        <v>4.8686292866526237</v>
      </c>
      <c r="J195" s="3"/>
      <c r="K195" s="3" t="b">
        <f t="shared" si="24"/>
        <v>1</v>
      </c>
      <c r="L195" s="3" t="b">
        <f t="shared" si="25"/>
        <v>1</v>
      </c>
      <c r="M195" s="3" t="b">
        <f t="shared" si="26"/>
        <v>1</v>
      </c>
      <c r="N195" s="3" t="b">
        <f t="shared" si="27"/>
        <v>1</v>
      </c>
      <c r="O195" s="3" t="b">
        <f t="shared" si="28"/>
        <v>1</v>
      </c>
      <c r="P195" s="3"/>
      <c r="Q195" s="3" t="b">
        <f t="shared" si="29"/>
        <v>0</v>
      </c>
      <c r="R195" s="3" t="b">
        <f t="shared" si="30"/>
        <v>0</v>
      </c>
      <c r="S195" s="3" t="b">
        <f t="shared" si="31"/>
        <v>0</v>
      </c>
      <c r="T195" s="3" t="b">
        <f t="shared" si="32"/>
        <v>0</v>
      </c>
      <c r="U195" s="3" t="b">
        <f t="shared" si="33"/>
        <v>0</v>
      </c>
    </row>
    <row r="196" spans="2:21" x14ac:dyDescent="0.25">
      <c r="B196">
        <v>1.39959E-2</v>
      </c>
      <c r="D196">
        <v>5.178145862230588</v>
      </c>
      <c r="E196">
        <v>5.1744057210679282</v>
      </c>
      <c r="F196">
        <v>5.166408185177561</v>
      </c>
      <c r="G196">
        <v>5.1411821266974949</v>
      </c>
      <c r="H196">
        <v>5.0631166271109196</v>
      </c>
      <c r="I196">
        <v>4.8342518189447752</v>
      </c>
      <c r="J196" s="3"/>
      <c r="K196" s="3" t="b">
        <f t="shared" si="24"/>
        <v>1</v>
      </c>
      <c r="L196" s="3" t="b">
        <f t="shared" si="25"/>
        <v>1</v>
      </c>
      <c r="M196" s="3" t="b">
        <f t="shared" si="26"/>
        <v>1</v>
      </c>
      <c r="N196" s="3" t="b">
        <f t="shared" si="27"/>
        <v>1</v>
      </c>
      <c r="O196" s="3" t="b">
        <f t="shared" si="28"/>
        <v>1</v>
      </c>
      <c r="P196" s="3"/>
      <c r="Q196" s="3" t="b">
        <f t="shared" si="29"/>
        <v>0</v>
      </c>
      <c r="R196" s="3" t="b">
        <f t="shared" si="30"/>
        <v>0</v>
      </c>
      <c r="S196" s="3" t="b">
        <f t="shared" si="31"/>
        <v>0</v>
      </c>
      <c r="T196" s="3" t="b">
        <f t="shared" si="32"/>
        <v>0</v>
      </c>
      <c r="U196" s="3" t="b">
        <f t="shared" si="33"/>
        <v>0</v>
      </c>
    </row>
    <row r="197" spans="2:21" x14ac:dyDescent="0.25">
      <c r="B197">
        <v>1.4190599999999999E-2</v>
      </c>
      <c r="D197">
        <v>5.1458374087829331</v>
      </c>
      <c r="E197">
        <v>5.1420972676202732</v>
      </c>
      <c r="F197">
        <v>5.1340201542583586</v>
      </c>
      <c r="G197">
        <v>5.108634940835203</v>
      </c>
      <c r="H197">
        <v>5.0300919764193521</v>
      </c>
      <c r="I197">
        <v>4.8000732949157907</v>
      </c>
      <c r="J197" s="3"/>
      <c r="K197" s="3" t="b">
        <f t="shared" si="24"/>
        <v>1</v>
      </c>
      <c r="L197" s="3" t="b">
        <f t="shared" si="25"/>
        <v>1</v>
      </c>
      <c r="M197" s="3" t="b">
        <f t="shared" si="26"/>
        <v>1</v>
      </c>
      <c r="N197" s="3" t="b">
        <f t="shared" si="27"/>
        <v>1</v>
      </c>
      <c r="O197" s="3" t="b">
        <f t="shared" si="28"/>
        <v>1</v>
      </c>
      <c r="P197" s="3"/>
      <c r="Q197" s="3" t="b">
        <f t="shared" si="29"/>
        <v>0</v>
      </c>
      <c r="R197" s="3" t="b">
        <f t="shared" si="30"/>
        <v>0</v>
      </c>
      <c r="S197" s="3" t="b">
        <f t="shared" si="31"/>
        <v>0</v>
      </c>
      <c r="T197" s="3" t="b">
        <f t="shared" si="32"/>
        <v>0</v>
      </c>
      <c r="U197" s="3" t="b">
        <f t="shared" si="33"/>
        <v>0</v>
      </c>
    </row>
    <row r="198" spans="2:21" x14ac:dyDescent="0.25">
      <c r="B198">
        <v>1.4388E-2</v>
      </c>
      <c r="D198">
        <v>5.113727899014143</v>
      </c>
      <c r="E198">
        <v>5.1099479691157104</v>
      </c>
      <c r="F198">
        <v>5.1018310670180238</v>
      </c>
      <c r="G198">
        <v>5.0762866986517743</v>
      </c>
      <c r="H198">
        <v>4.9973060581424216</v>
      </c>
      <c r="I198">
        <v>4.7660937145656703</v>
      </c>
      <c r="J198" s="3"/>
      <c r="K198" s="3" t="b">
        <f t="shared" ref="K198:K261" si="34">E198&lt;$D198</f>
        <v>1</v>
      </c>
      <c r="L198" s="3" t="b">
        <f t="shared" ref="L198:L261" si="35">F198&lt;$D198</f>
        <v>1</v>
      </c>
      <c r="M198" s="3" t="b">
        <f t="shared" ref="M198:M261" si="36">G198&lt;$D198</f>
        <v>1</v>
      </c>
      <c r="N198" s="3" t="b">
        <f t="shared" ref="N198:N261" si="37">H198&lt;$D198</f>
        <v>1</v>
      </c>
      <c r="O198" s="3" t="b">
        <f t="shared" ref="O198:O261" si="38">I198&lt;$D198</f>
        <v>1</v>
      </c>
      <c r="P198" s="3"/>
      <c r="Q198" s="3" t="b">
        <f t="shared" ref="Q198:Q261" si="39">AND(K198, NOT(K199))</f>
        <v>0</v>
      </c>
      <c r="R198" s="3" t="b">
        <f t="shared" ref="R198:R261" si="40">AND(L198, NOT(L199))</f>
        <v>0</v>
      </c>
      <c r="S198" s="3" t="b">
        <f t="shared" ref="S198:S261" si="41">AND(M198, NOT(M199))</f>
        <v>0</v>
      </c>
      <c r="T198" s="3" t="b">
        <f t="shared" ref="T198:T261" si="42">AND(N198, NOT(N199))</f>
        <v>0</v>
      </c>
      <c r="U198" s="3" t="b">
        <f t="shared" ref="U198:U261" si="43">AND(O198, NOT(O199))</f>
        <v>0</v>
      </c>
    </row>
    <row r="199" spans="2:21" x14ac:dyDescent="0.25">
      <c r="B199">
        <v>1.45881E-2</v>
      </c>
      <c r="D199">
        <v>5.0818571216599917</v>
      </c>
      <c r="E199">
        <v>5.078077191761559</v>
      </c>
      <c r="F199">
        <v>5.0698807121923259</v>
      </c>
      <c r="G199">
        <v>5.0441771888829852</v>
      </c>
      <c r="H199">
        <v>4.9646792948085832</v>
      </c>
      <c r="I199">
        <v>4.7323528666301886</v>
      </c>
      <c r="J199" s="3"/>
      <c r="K199" s="3" t="b">
        <f t="shared" si="34"/>
        <v>1</v>
      </c>
      <c r="L199" s="3" t="b">
        <f t="shared" si="35"/>
        <v>1</v>
      </c>
      <c r="M199" s="3" t="b">
        <f t="shared" si="36"/>
        <v>1</v>
      </c>
      <c r="N199" s="3" t="b">
        <f t="shared" si="37"/>
        <v>1</v>
      </c>
      <c r="O199" s="3" t="b">
        <f t="shared" si="38"/>
        <v>1</v>
      </c>
      <c r="P199" s="3"/>
      <c r="Q199" s="3" t="b">
        <f t="shared" si="39"/>
        <v>0</v>
      </c>
      <c r="R199" s="3" t="b">
        <f t="shared" si="40"/>
        <v>0</v>
      </c>
      <c r="S199" s="3" t="b">
        <f t="shared" si="41"/>
        <v>0</v>
      </c>
      <c r="T199" s="3" t="b">
        <f t="shared" si="42"/>
        <v>0</v>
      </c>
      <c r="U199" s="3" t="b">
        <f t="shared" si="43"/>
        <v>0</v>
      </c>
    </row>
    <row r="200" spans="2:21" x14ac:dyDescent="0.25">
      <c r="B200">
        <v>1.47911E-2</v>
      </c>
      <c r="D200">
        <v>5.0502250767204773</v>
      </c>
      <c r="E200">
        <v>5.0464053580862718</v>
      </c>
      <c r="F200">
        <v>5.0381690897812659</v>
      </c>
      <c r="G200">
        <v>5.0122666227930601</v>
      </c>
      <c r="H200">
        <v>4.9323310526251563</v>
      </c>
      <c r="I200">
        <v>4.6988109623735728</v>
      </c>
      <c r="J200" s="3"/>
      <c r="K200" s="3" t="b">
        <f t="shared" si="34"/>
        <v>1</v>
      </c>
      <c r="L200" s="3" t="b">
        <f t="shared" si="35"/>
        <v>1</v>
      </c>
      <c r="M200" s="3" t="b">
        <f t="shared" si="36"/>
        <v>1</v>
      </c>
      <c r="N200" s="3" t="b">
        <f t="shared" si="37"/>
        <v>1</v>
      </c>
      <c r="O200" s="3" t="b">
        <f t="shared" si="38"/>
        <v>1</v>
      </c>
      <c r="P200" s="3"/>
      <c r="Q200" s="3" t="b">
        <f t="shared" si="39"/>
        <v>0</v>
      </c>
      <c r="R200" s="3" t="b">
        <f t="shared" si="40"/>
        <v>0</v>
      </c>
      <c r="S200" s="3" t="b">
        <f t="shared" si="41"/>
        <v>0</v>
      </c>
      <c r="T200" s="3" t="b">
        <f t="shared" si="42"/>
        <v>0</v>
      </c>
      <c r="U200" s="3" t="b">
        <f t="shared" si="43"/>
        <v>0</v>
      </c>
    </row>
    <row r="201" spans="2:21" x14ac:dyDescent="0.25">
      <c r="B201">
        <v>1.4996799999999999E-2</v>
      </c>
      <c r="D201">
        <v>5.0187521867240541</v>
      </c>
      <c r="E201">
        <v>5.0149324680898486</v>
      </c>
      <c r="F201">
        <v>5.006616622313298</v>
      </c>
      <c r="G201">
        <v>4.9805947891177729</v>
      </c>
      <c r="H201">
        <v>4.9001419653848197</v>
      </c>
      <c r="I201">
        <v>4.6655077905315929</v>
      </c>
      <c r="J201" s="3"/>
      <c r="K201" s="3" t="b">
        <f t="shared" si="34"/>
        <v>1</v>
      </c>
      <c r="L201" s="3" t="b">
        <f t="shared" si="35"/>
        <v>1</v>
      </c>
      <c r="M201" s="3" t="b">
        <f t="shared" si="36"/>
        <v>1</v>
      </c>
      <c r="N201" s="3" t="b">
        <f t="shared" si="37"/>
        <v>1</v>
      </c>
      <c r="O201" s="3" t="b">
        <f t="shared" si="38"/>
        <v>1</v>
      </c>
      <c r="P201" s="3"/>
      <c r="Q201" s="3" t="b">
        <f t="shared" si="39"/>
        <v>0</v>
      </c>
      <c r="R201" s="3" t="b">
        <f t="shared" si="40"/>
        <v>0</v>
      </c>
      <c r="S201" s="3" t="b">
        <f t="shared" si="41"/>
        <v>0</v>
      </c>
      <c r="T201" s="3" t="b">
        <f t="shared" si="42"/>
        <v>0</v>
      </c>
      <c r="U201" s="3" t="b">
        <f t="shared" si="43"/>
        <v>0</v>
      </c>
    </row>
    <row r="202" spans="2:21" x14ac:dyDescent="0.25">
      <c r="B202">
        <v>1.52055E-2</v>
      </c>
      <c r="D202">
        <v>4.9875578178780433</v>
      </c>
      <c r="E202">
        <v>4.9836585217722913</v>
      </c>
      <c r="F202">
        <v>4.9753426759957406</v>
      </c>
      <c r="G202">
        <v>4.9491218991213506</v>
      </c>
      <c r="H202">
        <v>4.8681916105591219</v>
      </c>
      <c r="I202">
        <v>4.6324035623684789</v>
      </c>
      <c r="J202" s="3"/>
      <c r="K202" s="3" t="b">
        <f t="shared" si="34"/>
        <v>1</v>
      </c>
      <c r="L202" s="3" t="b">
        <f t="shared" si="35"/>
        <v>1</v>
      </c>
      <c r="M202" s="3" t="b">
        <f t="shared" si="36"/>
        <v>1</v>
      </c>
      <c r="N202" s="3" t="b">
        <f t="shared" si="37"/>
        <v>1</v>
      </c>
      <c r="O202" s="3" t="b">
        <f t="shared" si="38"/>
        <v>1</v>
      </c>
      <c r="P202" s="3"/>
      <c r="Q202" s="3" t="b">
        <f t="shared" si="39"/>
        <v>0</v>
      </c>
      <c r="R202" s="3" t="b">
        <f t="shared" si="40"/>
        <v>0</v>
      </c>
      <c r="S202" s="3" t="b">
        <f t="shared" si="41"/>
        <v>0</v>
      </c>
      <c r="T202" s="3" t="b">
        <f t="shared" si="42"/>
        <v>0</v>
      </c>
      <c r="U202" s="3" t="b">
        <f t="shared" si="43"/>
        <v>0</v>
      </c>
    </row>
    <row r="203" spans="2:21" x14ac:dyDescent="0.25">
      <c r="B203">
        <v>1.5417E-2</v>
      </c>
      <c r="D203">
        <v>4.9565226039751238</v>
      </c>
      <c r="E203">
        <v>4.9526233078693727</v>
      </c>
      <c r="F203">
        <v>4.9442278846212746</v>
      </c>
      <c r="G203">
        <v>4.9178877415395661</v>
      </c>
      <c r="H203">
        <v>4.8364401994122881</v>
      </c>
      <c r="I203">
        <v>4.5995380666200028</v>
      </c>
      <c r="J203" s="3"/>
      <c r="K203" s="3" t="b">
        <f t="shared" si="34"/>
        <v>1</v>
      </c>
      <c r="L203" s="3" t="b">
        <f t="shared" si="35"/>
        <v>1</v>
      </c>
      <c r="M203" s="3" t="b">
        <f t="shared" si="36"/>
        <v>1</v>
      </c>
      <c r="N203" s="3" t="b">
        <f t="shared" si="37"/>
        <v>1</v>
      </c>
      <c r="O203" s="3" t="b">
        <f t="shared" si="38"/>
        <v>1</v>
      </c>
      <c r="P203" s="3"/>
      <c r="Q203" s="3" t="b">
        <f t="shared" si="39"/>
        <v>0</v>
      </c>
      <c r="R203" s="3" t="b">
        <f t="shared" si="40"/>
        <v>0</v>
      </c>
      <c r="S203" s="3" t="b">
        <f t="shared" si="41"/>
        <v>0</v>
      </c>
      <c r="T203" s="3" t="b">
        <f t="shared" si="42"/>
        <v>0</v>
      </c>
      <c r="U203" s="3" t="b">
        <f t="shared" si="43"/>
        <v>0</v>
      </c>
    </row>
    <row r="204" spans="2:21" x14ac:dyDescent="0.25">
      <c r="B204">
        <v>1.56315E-2</v>
      </c>
      <c r="D204">
        <v>4.9257261224868421</v>
      </c>
      <c r="E204">
        <v>4.9218268263810909</v>
      </c>
      <c r="F204">
        <v>4.9133518256614463</v>
      </c>
      <c r="G204">
        <v>4.8868127389008738</v>
      </c>
      <c r="H204">
        <v>4.8048877319443202</v>
      </c>
      <c r="I204">
        <v>4.5668317258146178</v>
      </c>
      <c r="J204" s="3"/>
      <c r="K204" s="3" t="b">
        <f t="shared" si="34"/>
        <v>1</v>
      </c>
      <c r="L204" s="3" t="b">
        <f t="shared" si="35"/>
        <v>1</v>
      </c>
      <c r="M204" s="3" t="b">
        <f t="shared" si="36"/>
        <v>1</v>
      </c>
      <c r="N204" s="3" t="b">
        <f t="shared" si="37"/>
        <v>1</v>
      </c>
      <c r="O204" s="3" t="b">
        <f t="shared" si="38"/>
        <v>1</v>
      </c>
      <c r="P204" s="3"/>
      <c r="Q204" s="3" t="b">
        <f t="shared" si="39"/>
        <v>0</v>
      </c>
      <c r="R204" s="3" t="b">
        <f t="shared" si="40"/>
        <v>0</v>
      </c>
      <c r="S204" s="3" t="b">
        <f t="shared" si="41"/>
        <v>0</v>
      </c>
      <c r="T204" s="3" t="b">
        <f t="shared" si="42"/>
        <v>0</v>
      </c>
      <c r="U204" s="3" t="b">
        <f t="shared" si="43"/>
        <v>0</v>
      </c>
    </row>
    <row r="205" spans="2:21" x14ac:dyDescent="0.25">
      <c r="B205">
        <v>1.5848899999999999E-2</v>
      </c>
      <c r="D205">
        <v>4.8951285846774253</v>
      </c>
      <c r="E205">
        <v>4.8911894998358996</v>
      </c>
      <c r="F205">
        <v>4.8827144991162577</v>
      </c>
      <c r="G205">
        <v>4.8559764686768192</v>
      </c>
      <c r="H205">
        <v>4.77357399689099</v>
      </c>
      <c r="I205">
        <v>4.5343641174238707</v>
      </c>
      <c r="J205" s="3"/>
      <c r="K205" s="3" t="b">
        <f t="shared" si="34"/>
        <v>1</v>
      </c>
      <c r="L205" s="3" t="b">
        <f t="shared" si="35"/>
        <v>1</v>
      </c>
      <c r="M205" s="3" t="b">
        <f t="shared" si="36"/>
        <v>1</v>
      </c>
      <c r="N205" s="3" t="b">
        <f t="shared" si="37"/>
        <v>1</v>
      </c>
      <c r="O205" s="3" t="b">
        <f t="shared" si="38"/>
        <v>1</v>
      </c>
      <c r="P205" s="3"/>
      <c r="Q205" s="3" t="b">
        <f t="shared" si="39"/>
        <v>0</v>
      </c>
      <c r="R205" s="3" t="b">
        <f t="shared" si="40"/>
        <v>0</v>
      </c>
      <c r="S205" s="3" t="b">
        <f t="shared" si="41"/>
        <v>0</v>
      </c>
      <c r="T205" s="3" t="b">
        <f t="shared" si="42"/>
        <v>0</v>
      </c>
      <c r="U205" s="3" t="b">
        <f t="shared" si="43"/>
        <v>0</v>
      </c>
    </row>
    <row r="206" spans="2:21" x14ac:dyDescent="0.25">
      <c r="B206">
        <v>1.6069400000000001E-2</v>
      </c>
      <c r="D206">
        <v>4.8647697792826463</v>
      </c>
      <c r="E206">
        <v>4.8607909057053487</v>
      </c>
      <c r="F206">
        <v>4.8522363275141593</v>
      </c>
      <c r="G206">
        <v>4.8253789308674024</v>
      </c>
      <c r="H206">
        <v>4.7424592055165249</v>
      </c>
      <c r="I206">
        <v>4.5021352414477622</v>
      </c>
      <c r="J206" s="3"/>
      <c r="K206" s="3" t="b">
        <f t="shared" si="34"/>
        <v>1</v>
      </c>
      <c r="L206" s="3" t="b">
        <f t="shared" si="35"/>
        <v>1</v>
      </c>
      <c r="M206" s="3" t="b">
        <f t="shared" si="36"/>
        <v>1</v>
      </c>
      <c r="N206" s="3" t="b">
        <f t="shared" si="37"/>
        <v>1</v>
      </c>
      <c r="O206" s="3" t="b">
        <f t="shared" si="38"/>
        <v>1</v>
      </c>
      <c r="P206" s="3"/>
      <c r="Q206" s="3" t="b">
        <f t="shared" si="39"/>
        <v>0</v>
      </c>
      <c r="R206" s="3" t="b">
        <f t="shared" si="40"/>
        <v>0</v>
      </c>
      <c r="S206" s="3" t="b">
        <f t="shared" si="41"/>
        <v>0</v>
      </c>
      <c r="T206" s="3" t="b">
        <f t="shared" si="42"/>
        <v>0</v>
      </c>
      <c r="U206" s="3" t="b">
        <f t="shared" si="43"/>
        <v>0</v>
      </c>
    </row>
    <row r="207" spans="2:21" x14ac:dyDescent="0.25">
      <c r="B207">
        <v>1.6292999999999998E-2</v>
      </c>
      <c r="D207">
        <v>4.8346099175667314</v>
      </c>
      <c r="E207">
        <v>4.830591255253661</v>
      </c>
      <c r="F207">
        <v>4.8219968883266997</v>
      </c>
      <c r="G207">
        <v>4.7949405480010769</v>
      </c>
      <c r="H207">
        <v>4.7115433578209238</v>
      </c>
      <c r="I207">
        <v>4.4700655204147459</v>
      </c>
      <c r="J207" s="3"/>
      <c r="K207" s="3" t="b">
        <f t="shared" si="34"/>
        <v>1</v>
      </c>
      <c r="L207" s="3" t="b">
        <f t="shared" si="35"/>
        <v>1</v>
      </c>
      <c r="M207" s="3" t="b">
        <f t="shared" si="36"/>
        <v>1</v>
      </c>
      <c r="N207" s="3" t="b">
        <f t="shared" si="37"/>
        <v>1</v>
      </c>
      <c r="O207" s="3" t="b">
        <f t="shared" si="38"/>
        <v>1</v>
      </c>
      <c r="P207" s="3"/>
      <c r="Q207" s="3" t="b">
        <f t="shared" si="39"/>
        <v>0</v>
      </c>
      <c r="R207" s="3" t="b">
        <f t="shared" si="40"/>
        <v>0</v>
      </c>
      <c r="S207" s="3" t="b">
        <f t="shared" si="41"/>
        <v>0</v>
      </c>
      <c r="T207" s="3" t="b">
        <f t="shared" si="42"/>
        <v>0</v>
      </c>
      <c r="U207" s="3" t="b">
        <f t="shared" si="43"/>
        <v>0</v>
      </c>
    </row>
    <row r="208" spans="2:21" x14ac:dyDescent="0.25">
      <c r="B208">
        <v>1.6519599999999999E-2</v>
      </c>
      <c r="D208">
        <v>4.8046092107939096</v>
      </c>
      <c r="E208">
        <v>4.8005905484808391</v>
      </c>
      <c r="F208">
        <v>4.7919166040823296</v>
      </c>
      <c r="G208">
        <v>4.7647011088136164</v>
      </c>
      <c r="H208">
        <v>4.6808264538041886</v>
      </c>
      <c r="I208">
        <v>4.4382345317963674</v>
      </c>
      <c r="J208" s="3"/>
      <c r="K208" s="3" t="b">
        <f t="shared" si="34"/>
        <v>1</v>
      </c>
      <c r="L208" s="3" t="b">
        <f t="shared" si="35"/>
        <v>1</v>
      </c>
      <c r="M208" s="3" t="b">
        <f t="shared" si="36"/>
        <v>1</v>
      </c>
      <c r="N208" s="3" t="b">
        <f t="shared" si="37"/>
        <v>1</v>
      </c>
      <c r="O208" s="3" t="b">
        <f t="shared" si="38"/>
        <v>1</v>
      </c>
      <c r="P208" s="3"/>
      <c r="Q208" s="3" t="b">
        <f t="shared" si="39"/>
        <v>0</v>
      </c>
      <c r="R208" s="3" t="b">
        <f t="shared" si="40"/>
        <v>0</v>
      </c>
      <c r="S208" s="3" t="b">
        <f t="shared" si="41"/>
        <v>0</v>
      </c>
      <c r="T208" s="3" t="b">
        <f t="shared" si="42"/>
        <v>0</v>
      </c>
      <c r="U208" s="3" t="b">
        <f t="shared" si="43"/>
        <v>0</v>
      </c>
    </row>
    <row r="209" spans="2:21" x14ac:dyDescent="0.25">
      <c r="B209">
        <v>1.6749400000000001E-2</v>
      </c>
      <c r="D209">
        <v>4.7748472364357246</v>
      </c>
      <c r="E209">
        <v>4.770828574122655</v>
      </c>
      <c r="F209">
        <v>4.7620750522525999</v>
      </c>
      <c r="G209">
        <v>4.7347004020407946</v>
      </c>
      <c r="H209">
        <v>4.6503084934663166</v>
      </c>
      <c r="I209">
        <v>4.4065626981210793</v>
      </c>
      <c r="J209" s="3"/>
      <c r="K209" s="3" t="b">
        <f t="shared" si="34"/>
        <v>1</v>
      </c>
      <c r="L209" s="3" t="b">
        <f t="shared" si="35"/>
        <v>1</v>
      </c>
      <c r="M209" s="3" t="b">
        <f t="shared" si="36"/>
        <v>1</v>
      </c>
      <c r="N209" s="3" t="b">
        <f t="shared" si="37"/>
        <v>1</v>
      </c>
      <c r="O209" s="3" t="b">
        <f t="shared" si="38"/>
        <v>1</v>
      </c>
      <c r="P209" s="3"/>
      <c r="Q209" s="3" t="b">
        <f t="shared" si="39"/>
        <v>0</v>
      </c>
      <c r="R209" s="3" t="b">
        <f t="shared" si="40"/>
        <v>0</v>
      </c>
      <c r="S209" s="3" t="b">
        <f t="shared" si="41"/>
        <v>0</v>
      </c>
      <c r="T209" s="3" t="b">
        <f t="shared" si="42"/>
        <v>0</v>
      </c>
      <c r="U209" s="3" t="b">
        <f t="shared" si="43"/>
        <v>0</v>
      </c>
    </row>
    <row r="210" spans="2:21" x14ac:dyDescent="0.25">
      <c r="B210">
        <v>1.6982400000000002E-2</v>
      </c>
      <c r="D210">
        <v>4.7452842057564064</v>
      </c>
      <c r="E210">
        <v>4.7412257547075622</v>
      </c>
      <c r="F210">
        <v>4.7324324441017351</v>
      </c>
      <c r="G210">
        <v>4.7048986389468368</v>
      </c>
      <c r="H210">
        <v>4.6199894768073113</v>
      </c>
      <c r="I210">
        <v>4.3751295968604298</v>
      </c>
      <c r="J210" s="3"/>
      <c r="K210" s="3" t="b">
        <f t="shared" si="34"/>
        <v>1</v>
      </c>
      <c r="L210" s="3" t="b">
        <f t="shared" si="35"/>
        <v>1</v>
      </c>
      <c r="M210" s="3" t="b">
        <f t="shared" si="36"/>
        <v>1</v>
      </c>
      <c r="N210" s="3" t="b">
        <f t="shared" si="37"/>
        <v>1</v>
      </c>
      <c r="O210" s="3" t="b">
        <f t="shared" si="38"/>
        <v>1</v>
      </c>
      <c r="P210" s="3"/>
      <c r="Q210" s="3" t="b">
        <f t="shared" si="39"/>
        <v>0</v>
      </c>
      <c r="R210" s="3" t="b">
        <f t="shared" si="40"/>
        <v>0</v>
      </c>
      <c r="S210" s="3" t="b">
        <f t="shared" si="41"/>
        <v>0</v>
      </c>
      <c r="T210" s="3" t="b">
        <f t="shared" si="42"/>
        <v>0</v>
      </c>
      <c r="U210" s="3" t="b">
        <f t="shared" si="43"/>
        <v>0</v>
      </c>
    </row>
    <row r="211" spans="2:21" x14ac:dyDescent="0.25">
      <c r="B211">
        <v>1.72187E-2</v>
      </c>
      <c r="D211">
        <v>4.7159599074917242</v>
      </c>
      <c r="E211">
        <v>4.7118616677071072</v>
      </c>
      <c r="F211">
        <v>4.7029887796297336</v>
      </c>
      <c r="G211">
        <v>4.6752560307959712</v>
      </c>
      <c r="H211">
        <v>4.5898694038271692</v>
      </c>
      <c r="I211">
        <v>4.3438954392786453</v>
      </c>
      <c r="J211" s="3"/>
      <c r="K211" s="3" t="b">
        <f t="shared" si="34"/>
        <v>1</v>
      </c>
      <c r="L211" s="3" t="b">
        <f t="shared" si="35"/>
        <v>1</v>
      </c>
      <c r="M211" s="3" t="b">
        <f t="shared" si="36"/>
        <v>1</v>
      </c>
      <c r="N211" s="3" t="b">
        <f t="shared" si="37"/>
        <v>1</v>
      </c>
      <c r="O211" s="3" t="b">
        <f t="shared" si="38"/>
        <v>1</v>
      </c>
      <c r="P211" s="3"/>
      <c r="Q211" s="3" t="b">
        <f t="shared" si="39"/>
        <v>0</v>
      </c>
      <c r="R211" s="3" t="b">
        <f t="shared" si="40"/>
        <v>0</v>
      </c>
      <c r="S211" s="3" t="b">
        <f t="shared" si="41"/>
        <v>0</v>
      </c>
      <c r="T211" s="3" t="b">
        <f t="shared" si="42"/>
        <v>0</v>
      </c>
      <c r="U211" s="3" t="b">
        <f t="shared" si="43"/>
        <v>0</v>
      </c>
    </row>
    <row r="212" spans="2:21" x14ac:dyDescent="0.25">
      <c r="B212">
        <v>1.74582E-2</v>
      </c>
      <c r="D212">
        <v>4.6867947641701342</v>
      </c>
      <c r="E212">
        <v>4.6826567356497453</v>
      </c>
      <c r="F212">
        <v>4.6737440588365988</v>
      </c>
      <c r="G212">
        <v>4.6458521550597442</v>
      </c>
      <c r="H212">
        <v>4.559948274525893</v>
      </c>
      <c r="I212">
        <v>4.3128602253757258</v>
      </c>
      <c r="J212" s="3"/>
      <c r="K212" s="3" t="b">
        <f t="shared" si="34"/>
        <v>1</v>
      </c>
      <c r="L212" s="3" t="b">
        <f t="shared" si="35"/>
        <v>1</v>
      </c>
      <c r="M212" s="3" t="b">
        <f t="shared" si="36"/>
        <v>1</v>
      </c>
      <c r="N212" s="3" t="b">
        <f t="shared" si="37"/>
        <v>1</v>
      </c>
      <c r="O212" s="3" t="b">
        <f t="shared" si="38"/>
        <v>1</v>
      </c>
      <c r="P212" s="3"/>
      <c r="Q212" s="3" t="b">
        <f t="shared" si="39"/>
        <v>0</v>
      </c>
      <c r="R212" s="3" t="b">
        <f t="shared" si="40"/>
        <v>0</v>
      </c>
      <c r="S212" s="3" t="b">
        <f t="shared" si="41"/>
        <v>0</v>
      </c>
      <c r="T212" s="3" t="b">
        <f t="shared" si="42"/>
        <v>0</v>
      </c>
      <c r="U212" s="3" t="b">
        <f t="shared" si="43"/>
        <v>0</v>
      </c>
    </row>
    <row r="213" spans="2:21" x14ac:dyDescent="0.25">
      <c r="B213">
        <v>1.7701100000000001E-2</v>
      </c>
      <c r="D213">
        <v>4.6578285645274091</v>
      </c>
      <c r="E213">
        <v>4.6536507472712474</v>
      </c>
      <c r="F213">
        <v>4.6446982817223272</v>
      </c>
      <c r="G213">
        <v>4.6166472230023814</v>
      </c>
      <c r="H213">
        <v>4.530186300167709</v>
      </c>
      <c r="I213">
        <v>4.2820239551516712</v>
      </c>
      <c r="J213" s="3"/>
      <c r="K213" s="3" t="b">
        <f t="shared" si="34"/>
        <v>1</v>
      </c>
      <c r="L213" s="3" t="b">
        <f t="shared" si="35"/>
        <v>1</v>
      </c>
      <c r="M213" s="3" t="b">
        <f t="shared" si="36"/>
        <v>1</v>
      </c>
      <c r="N213" s="3" t="b">
        <f t="shared" si="37"/>
        <v>1</v>
      </c>
      <c r="O213" s="3" t="b">
        <f t="shared" si="38"/>
        <v>1</v>
      </c>
      <c r="P213" s="3"/>
      <c r="Q213" s="3" t="b">
        <f t="shared" si="39"/>
        <v>0</v>
      </c>
      <c r="R213" s="3" t="b">
        <f t="shared" si="40"/>
        <v>0</v>
      </c>
      <c r="S213" s="3" t="b">
        <f t="shared" si="41"/>
        <v>0</v>
      </c>
      <c r="T213" s="3" t="b">
        <f t="shared" si="42"/>
        <v>0</v>
      </c>
      <c r="U213" s="3" t="b">
        <f t="shared" si="43"/>
        <v>0</v>
      </c>
    </row>
    <row r="214" spans="2:21" x14ac:dyDescent="0.25">
      <c r="B214">
        <v>1.7947299999999999E-2</v>
      </c>
      <c r="D214">
        <v>4.629061308563549</v>
      </c>
      <c r="E214">
        <v>4.6248834913073864</v>
      </c>
      <c r="F214">
        <v>4.6158514482869224</v>
      </c>
      <c r="G214">
        <v>4.5876014458881107</v>
      </c>
      <c r="H214">
        <v>4.5006630582241627</v>
      </c>
      <c r="I214">
        <v>4.2513468398707088</v>
      </c>
      <c r="J214" s="3"/>
      <c r="K214" s="3" t="b">
        <f t="shared" si="34"/>
        <v>1</v>
      </c>
      <c r="L214" s="3" t="b">
        <f t="shared" si="35"/>
        <v>1</v>
      </c>
      <c r="M214" s="3" t="b">
        <f t="shared" si="36"/>
        <v>1</v>
      </c>
      <c r="N214" s="3" t="b">
        <f t="shared" si="37"/>
        <v>1</v>
      </c>
      <c r="O214" s="3" t="b">
        <f t="shared" si="38"/>
        <v>1</v>
      </c>
      <c r="P214" s="3"/>
      <c r="Q214" s="3" t="b">
        <f t="shared" si="39"/>
        <v>0</v>
      </c>
      <c r="R214" s="3" t="b">
        <f t="shared" si="40"/>
        <v>0</v>
      </c>
      <c r="S214" s="3" t="b">
        <f t="shared" si="41"/>
        <v>0</v>
      </c>
      <c r="T214" s="3" t="b">
        <f t="shared" si="42"/>
        <v>0</v>
      </c>
      <c r="U214" s="3" t="b">
        <f t="shared" si="43"/>
        <v>0</v>
      </c>
    </row>
    <row r="215" spans="2:21" x14ac:dyDescent="0.25">
      <c r="B215">
        <v>1.8197000000000001E-2</v>
      </c>
      <c r="D215">
        <v>4.6004929962785539</v>
      </c>
      <c r="E215">
        <v>4.5962753902866176</v>
      </c>
      <c r="F215">
        <v>4.5872035585303808</v>
      </c>
      <c r="G215">
        <v>4.5587944011884769</v>
      </c>
      <c r="H215">
        <v>4.4713387599594796</v>
      </c>
      <c r="I215">
        <v>4.2209084570043833</v>
      </c>
      <c r="J215" s="3"/>
      <c r="K215" s="3" t="b">
        <f t="shared" si="34"/>
        <v>1</v>
      </c>
      <c r="L215" s="3" t="b">
        <f t="shared" si="35"/>
        <v>1</v>
      </c>
      <c r="M215" s="3" t="b">
        <f t="shared" si="36"/>
        <v>1</v>
      </c>
      <c r="N215" s="3" t="b">
        <f t="shared" si="37"/>
        <v>1</v>
      </c>
      <c r="O215" s="3" t="b">
        <f t="shared" si="38"/>
        <v>1</v>
      </c>
      <c r="P215" s="3"/>
      <c r="Q215" s="3" t="b">
        <f t="shared" si="39"/>
        <v>0</v>
      </c>
      <c r="R215" s="3" t="b">
        <f t="shared" si="40"/>
        <v>0</v>
      </c>
      <c r="S215" s="3" t="b">
        <f t="shared" si="41"/>
        <v>0</v>
      </c>
      <c r="T215" s="3" t="b">
        <f t="shared" si="42"/>
        <v>0</v>
      </c>
      <c r="U215" s="3" t="b">
        <f t="shared" si="43"/>
        <v>0</v>
      </c>
    </row>
    <row r="216" spans="2:21" x14ac:dyDescent="0.25">
      <c r="B216">
        <v>1.84502E-2</v>
      </c>
      <c r="D216">
        <v>4.5721236276724229</v>
      </c>
      <c r="E216">
        <v>4.5678662329447146</v>
      </c>
      <c r="F216">
        <v>4.5587546124527041</v>
      </c>
      <c r="G216">
        <v>4.5301465114319361</v>
      </c>
      <c r="H216">
        <v>4.4421736166378913</v>
      </c>
      <c r="I216">
        <v>4.1906690178169237</v>
      </c>
      <c r="J216" s="3"/>
      <c r="K216" s="3" t="b">
        <f t="shared" si="34"/>
        <v>1</v>
      </c>
      <c r="L216" s="3" t="b">
        <f t="shared" si="35"/>
        <v>1</v>
      </c>
      <c r="M216" s="3" t="b">
        <f t="shared" si="36"/>
        <v>1</v>
      </c>
      <c r="N216" s="3" t="b">
        <f t="shared" si="37"/>
        <v>1</v>
      </c>
      <c r="O216" s="3" t="b">
        <f t="shared" si="38"/>
        <v>1</v>
      </c>
      <c r="P216" s="3"/>
      <c r="Q216" s="3" t="b">
        <f t="shared" si="39"/>
        <v>0</v>
      </c>
      <c r="R216" s="3" t="b">
        <f t="shared" si="40"/>
        <v>0</v>
      </c>
      <c r="S216" s="3" t="b">
        <f t="shared" si="41"/>
        <v>0</v>
      </c>
      <c r="T216" s="3" t="b">
        <f t="shared" si="42"/>
        <v>0</v>
      </c>
      <c r="U216" s="3" t="b">
        <f t="shared" si="43"/>
        <v>0</v>
      </c>
    </row>
    <row r="217" spans="2:21" x14ac:dyDescent="0.25">
      <c r="B217">
        <v>1.8706799999999999E-2</v>
      </c>
      <c r="D217">
        <v>4.5439134140093849</v>
      </c>
      <c r="E217">
        <v>4.5396560192816766</v>
      </c>
      <c r="F217">
        <v>4.5305046100538933</v>
      </c>
      <c r="G217">
        <v>4.5016975653542604</v>
      </c>
      <c r="H217">
        <v>4.4132074169951663</v>
      </c>
      <c r="I217">
        <v>4.1606285223083281</v>
      </c>
      <c r="J217" s="3"/>
      <c r="K217" s="3" t="b">
        <f t="shared" si="34"/>
        <v>1</v>
      </c>
      <c r="L217" s="3" t="b">
        <f t="shared" si="35"/>
        <v>1</v>
      </c>
      <c r="M217" s="3" t="b">
        <f t="shared" si="36"/>
        <v>1</v>
      </c>
      <c r="N217" s="3" t="b">
        <f t="shared" si="37"/>
        <v>1</v>
      </c>
      <c r="O217" s="3" t="b">
        <f t="shared" si="38"/>
        <v>1</v>
      </c>
      <c r="P217" s="3"/>
      <c r="Q217" s="3" t="b">
        <f t="shared" si="39"/>
        <v>0</v>
      </c>
      <c r="R217" s="3" t="b">
        <f t="shared" si="40"/>
        <v>0</v>
      </c>
      <c r="S217" s="3" t="b">
        <f t="shared" si="41"/>
        <v>0</v>
      </c>
      <c r="T217" s="3" t="b">
        <f t="shared" si="42"/>
        <v>0</v>
      </c>
      <c r="U217" s="3" t="b">
        <f t="shared" si="43"/>
        <v>0</v>
      </c>
    </row>
    <row r="218" spans="2:21" x14ac:dyDescent="0.25">
      <c r="B218">
        <v>1.8967100000000001E-2</v>
      </c>
      <c r="D218">
        <v>4.5159419327609847</v>
      </c>
      <c r="E218">
        <v>4.5116447492975036</v>
      </c>
      <c r="F218">
        <v>4.5024137625981728</v>
      </c>
      <c r="G218">
        <v>4.4734475629554478</v>
      </c>
      <c r="H218">
        <v>4.3844401610313062</v>
      </c>
      <c r="I218">
        <v>4.1307471817428247</v>
      </c>
      <c r="J218" s="3"/>
      <c r="K218" s="3" t="b">
        <f t="shared" si="34"/>
        <v>1</v>
      </c>
      <c r="L218" s="3" t="b">
        <f t="shared" si="35"/>
        <v>1</v>
      </c>
      <c r="M218" s="3" t="b">
        <f t="shared" si="36"/>
        <v>1</v>
      </c>
      <c r="N218" s="3" t="b">
        <f t="shared" si="37"/>
        <v>1</v>
      </c>
      <c r="O218" s="3" t="b">
        <f t="shared" si="38"/>
        <v>1</v>
      </c>
      <c r="P218" s="3"/>
      <c r="Q218" s="3" t="b">
        <f t="shared" si="39"/>
        <v>0</v>
      </c>
      <c r="R218" s="3" t="b">
        <f t="shared" si="40"/>
        <v>0</v>
      </c>
      <c r="S218" s="3" t="b">
        <f t="shared" si="41"/>
        <v>0</v>
      </c>
      <c r="T218" s="3" t="b">
        <f t="shared" si="42"/>
        <v>0</v>
      </c>
      <c r="U218" s="3" t="b">
        <f t="shared" si="43"/>
        <v>0</v>
      </c>
    </row>
    <row r="219" spans="2:21" x14ac:dyDescent="0.25">
      <c r="B219">
        <v>1.9230899999999999E-2</v>
      </c>
      <c r="D219">
        <v>4.4881296064556757</v>
      </c>
      <c r="E219">
        <v>4.4838324229921946</v>
      </c>
      <c r="F219">
        <v>4.4745218588213183</v>
      </c>
      <c r="G219">
        <v>4.4453965042355019</v>
      </c>
      <c r="H219">
        <v>4.3558718487463111</v>
      </c>
      <c r="I219">
        <v>4.1010647848561863</v>
      </c>
      <c r="J219" s="3"/>
      <c r="K219" s="3" t="b">
        <f t="shared" si="34"/>
        <v>1</v>
      </c>
      <c r="L219" s="3" t="b">
        <f t="shared" si="35"/>
        <v>1</v>
      </c>
      <c r="M219" s="3" t="b">
        <f t="shared" si="36"/>
        <v>1</v>
      </c>
      <c r="N219" s="3" t="b">
        <f t="shared" si="37"/>
        <v>1</v>
      </c>
      <c r="O219" s="3" t="b">
        <f t="shared" si="38"/>
        <v>1</v>
      </c>
      <c r="P219" s="3"/>
      <c r="Q219" s="3" t="b">
        <f t="shared" si="39"/>
        <v>0</v>
      </c>
      <c r="R219" s="3" t="b">
        <f t="shared" si="40"/>
        <v>0</v>
      </c>
      <c r="S219" s="3" t="b">
        <f t="shared" si="41"/>
        <v>0</v>
      </c>
      <c r="T219" s="3" t="b">
        <f t="shared" si="42"/>
        <v>0</v>
      </c>
      <c r="U219" s="3" t="b">
        <f t="shared" si="43"/>
        <v>0</v>
      </c>
    </row>
    <row r="220" spans="2:21" x14ac:dyDescent="0.25">
      <c r="B220">
        <v>1.9498399999999999E-2</v>
      </c>
      <c r="D220">
        <v>4.4605162238292317</v>
      </c>
      <c r="E220">
        <v>4.4561792516299779</v>
      </c>
      <c r="F220">
        <v>4.4468288987233286</v>
      </c>
      <c r="G220">
        <v>4.4175046004586473</v>
      </c>
      <c r="H220">
        <v>4.3274626914044072</v>
      </c>
      <c r="I220">
        <v>4.071581331648412</v>
      </c>
      <c r="J220" s="3"/>
      <c r="K220" s="3" t="b">
        <f t="shared" si="34"/>
        <v>1</v>
      </c>
      <c r="L220" s="3" t="b">
        <f t="shared" si="35"/>
        <v>1</v>
      </c>
      <c r="M220" s="3" t="b">
        <f t="shared" si="36"/>
        <v>1</v>
      </c>
      <c r="N220" s="3" t="b">
        <f t="shared" si="37"/>
        <v>1</v>
      </c>
      <c r="O220" s="3" t="b">
        <f t="shared" si="38"/>
        <v>1</v>
      </c>
      <c r="P220" s="3"/>
      <c r="Q220" s="3" t="b">
        <f t="shared" si="39"/>
        <v>0</v>
      </c>
      <c r="R220" s="3" t="b">
        <f t="shared" si="40"/>
        <v>0</v>
      </c>
      <c r="S220" s="3" t="b">
        <f t="shared" si="41"/>
        <v>0</v>
      </c>
      <c r="T220" s="3" t="b">
        <f t="shared" si="42"/>
        <v>0</v>
      </c>
      <c r="U220" s="3" t="b">
        <f t="shared" si="43"/>
        <v>0</v>
      </c>
    </row>
    <row r="221" spans="2:21" x14ac:dyDescent="0.25">
      <c r="B221">
        <v>1.9769700000000001E-2</v>
      </c>
      <c r="D221">
        <v>4.4331017848816527</v>
      </c>
      <c r="E221">
        <v>4.4287250239466252</v>
      </c>
      <c r="F221">
        <v>4.419334882304204</v>
      </c>
      <c r="G221">
        <v>4.3898116403606569</v>
      </c>
      <c r="H221">
        <v>4.2992524777413692</v>
      </c>
      <c r="I221">
        <v>4.0422968221195044</v>
      </c>
      <c r="J221" s="3"/>
      <c r="K221" s="3" t="b">
        <f t="shared" si="34"/>
        <v>1</v>
      </c>
      <c r="L221" s="3" t="b">
        <f t="shared" si="35"/>
        <v>1</v>
      </c>
      <c r="M221" s="3" t="b">
        <f t="shared" si="36"/>
        <v>1</v>
      </c>
      <c r="N221" s="3" t="b">
        <f t="shared" si="37"/>
        <v>1</v>
      </c>
      <c r="O221" s="3" t="b">
        <f t="shared" si="38"/>
        <v>1</v>
      </c>
      <c r="P221" s="3"/>
      <c r="Q221" s="3" t="b">
        <f t="shared" si="39"/>
        <v>0</v>
      </c>
      <c r="R221" s="3" t="b">
        <f t="shared" si="40"/>
        <v>0</v>
      </c>
      <c r="S221" s="3" t="b">
        <f t="shared" si="41"/>
        <v>0</v>
      </c>
      <c r="T221" s="3" t="b">
        <f t="shared" si="42"/>
        <v>0</v>
      </c>
      <c r="U221" s="3" t="b">
        <f t="shared" si="43"/>
        <v>0</v>
      </c>
    </row>
    <row r="222" spans="2:21" x14ac:dyDescent="0.25">
      <c r="B222">
        <v>2.0044699999999999E-2</v>
      </c>
      <c r="D222">
        <v>4.4058862896129387</v>
      </c>
      <c r="E222">
        <v>4.4014697399421392</v>
      </c>
      <c r="F222">
        <v>4.3920000208281706</v>
      </c>
      <c r="G222">
        <v>4.3623176239415322</v>
      </c>
      <c r="H222">
        <v>4.2712014190214216</v>
      </c>
      <c r="I222">
        <v>4.01321125626946</v>
      </c>
      <c r="J222" s="3"/>
      <c r="K222" s="3" t="b">
        <f t="shared" si="34"/>
        <v>1</v>
      </c>
      <c r="L222" s="3" t="b">
        <f t="shared" si="35"/>
        <v>1</v>
      </c>
      <c r="M222" s="3" t="b">
        <f t="shared" si="36"/>
        <v>1</v>
      </c>
      <c r="N222" s="3" t="b">
        <f t="shared" si="37"/>
        <v>1</v>
      </c>
      <c r="O222" s="3" t="b">
        <f t="shared" si="38"/>
        <v>1</v>
      </c>
      <c r="P222" s="3"/>
      <c r="Q222" s="3" t="b">
        <f t="shared" si="39"/>
        <v>0</v>
      </c>
      <c r="R222" s="3" t="b">
        <f t="shared" si="40"/>
        <v>0</v>
      </c>
      <c r="S222" s="3" t="b">
        <f t="shared" si="41"/>
        <v>0</v>
      </c>
      <c r="T222" s="3" t="b">
        <f t="shared" si="42"/>
        <v>0</v>
      </c>
      <c r="U222" s="3" t="b">
        <f t="shared" si="43"/>
        <v>0</v>
      </c>
    </row>
    <row r="223" spans="2:21" x14ac:dyDescent="0.25">
      <c r="B223">
        <v>2.0323600000000001E-2</v>
      </c>
      <c r="D223">
        <v>4.3788299492873168</v>
      </c>
      <c r="E223">
        <v>4.3744133996165164</v>
      </c>
      <c r="F223">
        <v>4.3648641030310023</v>
      </c>
      <c r="G223">
        <v>4.3349827624654997</v>
      </c>
      <c r="H223">
        <v>4.2433493039803407</v>
      </c>
      <c r="I223">
        <v>3.9842848453625082</v>
      </c>
      <c r="J223" s="3"/>
      <c r="K223" s="3" t="b">
        <f t="shared" si="34"/>
        <v>1</v>
      </c>
      <c r="L223" s="3" t="b">
        <f t="shared" si="35"/>
        <v>1</v>
      </c>
      <c r="M223" s="3" t="b">
        <f t="shared" si="36"/>
        <v>1</v>
      </c>
      <c r="N223" s="3" t="b">
        <f t="shared" si="37"/>
        <v>1</v>
      </c>
      <c r="O223" s="3" t="b">
        <f t="shared" si="38"/>
        <v>1</v>
      </c>
      <c r="P223" s="3"/>
      <c r="Q223" s="3" t="b">
        <f t="shared" si="39"/>
        <v>0</v>
      </c>
      <c r="R223" s="3" t="b">
        <f t="shared" si="40"/>
        <v>0</v>
      </c>
      <c r="S223" s="3" t="b">
        <f t="shared" si="41"/>
        <v>0</v>
      </c>
      <c r="T223" s="3" t="b">
        <f t="shared" si="42"/>
        <v>0</v>
      </c>
      <c r="U223" s="3" t="b">
        <f t="shared" si="43"/>
        <v>0</v>
      </c>
    </row>
    <row r="224" spans="2:21" x14ac:dyDescent="0.25">
      <c r="B224">
        <v>2.0606300000000001E-2</v>
      </c>
      <c r="D224">
        <v>4.3519327639047862</v>
      </c>
      <c r="E224">
        <v>4.3475162142339867</v>
      </c>
      <c r="F224">
        <v>4.3378873401769269</v>
      </c>
      <c r="G224">
        <v>4.3078468446683313</v>
      </c>
      <c r="H224">
        <v>4.2156961326181239</v>
      </c>
      <c r="I224">
        <v>3.9555613570079982</v>
      </c>
      <c r="J224" s="3"/>
      <c r="K224" s="3" t="b">
        <f t="shared" si="34"/>
        <v>1</v>
      </c>
      <c r="L224" s="3" t="b">
        <f t="shared" si="35"/>
        <v>1</v>
      </c>
      <c r="M224" s="3" t="b">
        <f t="shared" si="36"/>
        <v>1</v>
      </c>
      <c r="N224" s="3" t="b">
        <f t="shared" si="37"/>
        <v>1</v>
      </c>
      <c r="O224" s="3" t="b">
        <f t="shared" si="38"/>
        <v>1</v>
      </c>
      <c r="P224" s="3"/>
      <c r="Q224" s="3" t="b">
        <f t="shared" si="39"/>
        <v>0</v>
      </c>
      <c r="R224" s="3" t="b">
        <f t="shared" si="40"/>
        <v>0</v>
      </c>
      <c r="S224" s="3" t="b">
        <f t="shared" si="41"/>
        <v>0</v>
      </c>
      <c r="T224" s="3" t="b">
        <f t="shared" si="42"/>
        <v>0</v>
      </c>
      <c r="U224" s="3" t="b">
        <f t="shared" si="43"/>
        <v>0</v>
      </c>
    </row>
    <row r="225" spans="2:21" x14ac:dyDescent="0.25">
      <c r="B225">
        <v>2.0892999999999998E-2</v>
      </c>
      <c r="D225">
        <v>4.3252743109368934</v>
      </c>
      <c r="E225">
        <v>4.3207781837945483</v>
      </c>
      <c r="F225">
        <v>4.3111095210017147</v>
      </c>
      <c r="G225">
        <v>4.2808700818142551</v>
      </c>
      <c r="H225">
        <v>4.1882021161989984</v>
      </c>
      <c r="I225">
        <v>3.927020896838044</v>
      </c>
      <c r="J225" s="3"/>
      <c r="K225" s="3" t="b">
        <f t="shared" si="34"/>
        <v>1</v>
      </c>
      <c r="L225" s="3" t="b">
        <f t="shared" si="35"/>
        <v>1</v>
      </c>
      <c r="M225" s="3" t="b">
        <f t="shared" si="36"/>
        <v>1</v>
      </c>
      <c r="N225" s="3" t="b">
        <f t="shared" si="37"/>
        <v>1</v>
      </c>
      <c r="O225" s="3" t="b">
        <f t="shared" si="38"/>
        <v>1</v>
      </c>
      <c r="P225" s="3"/>
      <c r="Q225" s="3" t="b">
        <f t="shared" si="39"/>
        <v>0</v>
      </c>
      <c r="R225" s="3" t="b">
        <f t="shared" si="40"/>
        <v>0</v>
      </c>
      <c r="S225" s="3" t="b">
        <f t="shared" si="41"/>
        <v>0</v>
      </c>
      <c r="T225" s="3" t="b">
        <f t="shared" si="42"/>
        <v>0</v>
      </c>
      <c r="U225" s="3" t="b">
        <f t="shared" si="43"/>
        <v>0</v>
      </c>
    </row>
    <row r="226" spans="2:21" x14ac:dyDescent="0.25">
      <c r="B226">
        <v>2.11836E-2</v>
      </c>
      <c r="D226">
        <v>4.2987750129120936</v>
      </c>
      <c r="E226">
        <v>4.2942390970339739</v>
      </c>
      <c r="F226">
        <v>4.2845306455053684</v>
      </c>
      <c r="G226">
        <v>4.2540922626390438</v>
      </c>
      <c r="H226">
        <v>4.1608672547229659</v>
      </c>
      <c r="I226">
        <v>3.8986634648526461</v>
      </c>
      <c r="J226" s="3"/>
      <c r="K226" s="3" t="b">
        <f t="shared" si="34"/>
        <v>1</v>
      </c>
      <c r="L226" s="3" t="b">
        <f t="shared" si="35"/>
        <v>1</v>
      </c>
      <c r="M226" s="3" t="b">
        <f t="shared" si="36"/>
        <v>1</v>
      </c>
      <c r="N226" s="3" t="b">
        <f t="shared" si="37"/>
        <v>1</v>
      </c>
      <c r="O226" s="3" t="b">
        <f t="shared" si="38"/>
        <v>1</v>
      </c>
      <c r="P226" s="3"/>
      <c r="Q226" s="3" t="b">
        <f t="shared" si="39"/>
        <v>0</v>
      </c>
      <c r="R226" s="3" t="b">
        <f t="shared" si="40"/>
        <v>0</v>
      </c>
      <c r="S226" s="3" t="b">
        <f t="shared" si="41"/>
        <v>0</v>
      </c>
      <c r="T226" s="3" t="b">
        <f t="shared" si="42"/>
        <v>0</v>
      </c>
      <c r="U226" s="3" t="b">
        <f t="shared" si="43"/>
        <v>0</v>
      </c>
    </row>
    <row r="227" spans="2:21" x14ac:dyDescent="0.25">
      <c r="B227">
        <v>2.1478299999999999E-2</v>
      </c>
      <c r="D227">
        <v>4.2724348698303842</v>
      </c>
      <c r="E227">
        <v>4.2678989539522663</v>
      </c>
      <c r="F227">
        <v>4.2581109249521143</v>
      </c>
      <c r="G227">
        <v>4.2274735984069238</v>
      </c>
      <c r="H227">
        <v>4.1337313369257984</v>
      </c>
      <c r="I227">
        <v>3.8704930399253801</v>
      </c>
      <c r="J227" s="3"/>
      <c r="K227" s="3" t="b">
        <f t="shared" si="34"/>
        <v>1</v>
      </c>
      <c r="L227" s="3" t="b">
        <f t="shared" si="35"/>
        <v>1</v>
      </c>
      <c r="M227" s="3" t="b">
        <f t="shared" si="36"/>
        <v>1</v>
      </c>
      <c r="N227" s="3" t="b">
        <f t="shared" si="37"/>
        <v>1</v>
      </c>
      <c r="O227" s="3" t="b">
        <f t="shared" si="38"/>
        <v>1</v>
      </c>
      <c r="P227" s="3"/>
      <c r="Q227" s="3" t="b">
        <f t="shared" si="39"/>
        <v>0</v>
      </c>
      <c r="R227" s="3" t="b">
        <f t="shared" si="40"/>
        <v>0</v>
      </c>
      <c r="S227" s="3" t="b">
        <f t="shared" si="41"/>
        <v>0</v>
      </c>
      <c r="T227" s="3" t="b">
        <f t="shared" si="42"/>
        <v>0</v>
      </c>
      <c r="U227" s="3" t="b">
        <f t="shared" si="43"/>
        <v>0</v>
      </c>
    </row>
    <row r="228" spans="2:21" x14ac:dyDescent="0.25">
      <c r="B228">
        <v>2.1777100000000001E-2</v>
      </c>
      <c r="D228">
        <v>4.2462936704275407</v>
      </c>
      <c r="E228">
        <v>4.2417179658136481</v>
      </c>
      <c r="F228">
        <v>4.2318901480777242</v>
      </c>
      <c r="G228">
        <v>4.2010538778536688</v>
      </c>
      <c r="H228">
        <v>4.106794362807495</v>
      </c>
      <c r="I228">
        <v>3.842501664309093</v>
      </c>
      <c r="J228" s="3"/>
      <c r="K228" s="3" t="b">
        <f t="shared" si="34"/>
        <v>1</v>
      </c>
      <c r="L228" s="3" t="b">
        <f t="shared" si="35"/>
        <v>1</v>
      </c>
      <c r="M228" s="3" t="b">
        <f t="shared" si="36"/>
        <v>1</v>
      </c>
      <c r="N228" s="3" t="b">
        <f t="shared" si="37"/>
        <v>1</v>
      </c>
      <c r="O228" s="3" t="b">
        <f t="shared" si="38"/>
        <v>1</v>
      </c>
      <c r="P228" s="3"/>
      <c r="Q228" s="3" t="b">
        <f t="shared" si="39"/>
        <v>0</v>
      </c>
      <c r="R228" s="3" t="b">
        <f t="shared" si="40"/>
        <v>0</v>
      </c>
      <c r="S228" s="3" t="b">
        <f t="shared" si="41"/>
        <v>0</v>
      </c>
      <c r="T228" s="3" t="b">
        <f t="shared" si="42"/>
        <v>0</v>
      </c>
      <c r="U228" s="3" t="b">
        <f t="shared" si="43"/>
        <v>0</v>
      </c>
    </row>
    <row r="229" spans="2:21" x14ac:dyDescent="0.25">
      <c r="B229">
        <v>2.2079999999999999E-2</v>
      </c>
      <c r="D229">
        <v>4.2203116259677893</v>
      </c>
      <c r="E229">
        <v>4.2157359213538967</v>
      </c>
      <c r="F229">
        <v>4.2058285261464263</v>
      </c>
      <c r="G229">
        <v>4.1748331009792796</v>
      </c>
      <c r="H229">
        <v>4.0800165436322837</v>
      </c>
      <c r="I229">
        <v>3.8146972957509391</v>
      </c>
      <c r="J229" s="3"/>
      <c r="K229" s="3" t="b">
        <f t="shared" si="34"/>
        <v>1</v>
      </c>
      <c r="L229" s="3" t="b">
        <f t="shared" si="35"/>
        <v>1</v>
      </c>
      <c r="M229" s="3" t="b">
        <f t="shared" si="36"/>
        <v>1</v>
      </c>
      <c r="N229" s="3" t="b">
        <f t="shared" si="37"/>
        <v>1</v>
      </c>
      <c r="O229" s="3" t="b">
        <f t="shared" si="38"/>
        <v>1</v>
      </c>
      <c r="P229" s="3"/>
      <c r="Q229" s="3" t="b">
        <f t="shared" si="39"/>
        <v>0</v>
      </c>
      <c r="R229" s="3" t="b">
        <f t="shared" si="40"/>
        <v>0</v>
      </c>
      <c r="S229" s="3" t="b">
        <f t="shared" si="41"/>
        <v>0</v>
      </c>
      <c r="T229" s="3" t="b">
        <f t="shared" si="42"/>
        <v>0</v>
      </c>
      <c r="U229" s="3" t="b">
        <f t="shared" si="43"/>
        <v>0</v>
      </c>
    </row>
    <row r="230" spans="2:21" x14ac:dyDescent="0.25">
      <c r="B230">
        <v>2.2387199999999999E-2</v>
      </c>
      <c r="D230">
        <v>4.194528525186902</v>
      </c>
      <c r="E230">
        <v>4.1899130318372366</v>
      </c>
      <c r="F230">
        <v>4.1799260591582206</v>
      </c>
      <c r="G230">
        <v>4.1487316903122089</v>
      </c>
      <c r="H230">
        <v>4.0533978794001637</v>
      </c>
      <c r="I230">
        <v>3.787067997630186</v>
      </c>
      <c r="J230" s="3"/>
      <c r="K230" s="3" t="b">
        <f t="shared" si="34"/>
        <v>1</v>
      </c>
      <c r="L230" s="3" t="b">
        <f t="shared" si="35"/>
        <v>1</v>
      </c>
      <c r="M230" s="3" t="b">
        <f t="shared" si="36"/>
        <v>1</v>
      </c>
      <c r="N230" s="3" t="b">
        <f t="shared" si="37"/>
        <v>1</v>
      </c>
      <c r="O230" s="3" t="b">
        <f t="shared" si="38"/>
        <v>1</v>
      </c>
      <c r="P230" s="3"/>
      <c r="Q230" s="3" t="b">
        <f t="shared" si="39"/>
        <v>0</v>
      </c>
      <c r="R230" s="3" t="b">
        <f t="shared" si="40"/>
        <v>0</v>
      </c>
      <c r="S230" s="3" t="b">
        <f t="shared" si="41"/>
        <v>0</v>
      </c>
      <c r="T230" s="3" t="b">
        <f t="shared" si="42"/>
        <v>0</v>
      </c>
      <c r="U230" s="3" t="b">
        <f t="shared" si="43"/>
        <v>0</v>
      </c>
    </row>
    <row r="231" spans="2:21" x14ac:dyDescent="0.25">
      <c r="B231">
        <v>2.2698599999999999E-2</v>
      </c>
      <c r="D231">
        <v>4.1689045793491069</v>
      </c>
      <c r="E231">
        <v>4.1642492972636687</v>
      </c>
      <c r="F231">
        <v>4.1542225358488789</v>
      </c>
      <c r="G231">
        <v>4.1228292233240031</v>
      </c>
      <c r="H231">
        <v>4.0269383701111359</v>
      </c>
      <c r="I231">
        <v>3.7596217276939878</v>
      </c>
      <c r="J231" s="3"/>
      <c r="K231" s="3" t="b">
        <f t="shared" si="34"/>
        <v>1</v>
      </c>
      <c r="L231" s="3" t="b">
        <f t="shared" si="35"/>
        <v>1</v>
      </c>
      <c r="M231" s="3" t="b">
        <f t="shared" si="36"/>
        <v>1</v>
      </c>
      <c r="N231" s="3" t="b">
        <f t="shared" si="37"/>
        <v>1</v>
      </c>
      <c r="O231" s="3" t="b">
        <f t="shared" si="38"/>
        <v>1</v>
      </c>
      <c r="P231" s="3"/>
      <c r="Q231" s="3" t="b">
        <f t="shared" si="39"/>
        <v>0</v>
      </c>
      <c r="R231" s="3" t="b">
        <f t="shared" si="40"/>
        <v>0</v>
      </c>
      <c r="S231" s="3" t="b">
        <f t="shared" si="41"/>
        <v>0</v>
      </c>
      <c r="T231" s="3" t="b">
        <f t="shared" si="42"/>
        <v>0</v>
      </c>
      <c r="U231" s="3" t="b">
        <f t="shared" si="43"/>
        <v>0</v>
      </c>
    </row>
    <row r="232" spans="2:21" x14ac:dyDescent="0.25">
      <c r="B232">
        <v>2.3014400000000001E-2</v>
      </c>
      <c r="D232">
        <v>4.1434795771901758</v>
      </c>
      <c r="E232">
        <v>4.1387845063689657</v>
      </c>
      <c r="F232">
        <v>4.1286781674826303</v>
      </c>
      <c r="G232">
        <v>4.0971257000146606</v>
      </c>
      <c r="H232">
        <v>4.000677804500973</v>
      </c>
      <c r="I232">
        <v>3.73235450706877</v>
      </c>
      <c r="J232" s="3"/>
      <c r="K232" s="3" t="b">
        <f t="shared" si="34"/>
        <v>1</v>
      </c>
      <c r="L232" s="3" t="b">
        <f t="shared" si="35"/>
        <v>1</v>
      </c>
      <c r="M232" s="3" t="b">
        <f t="shared" si="36"/>
        <v>1</v>
      </c>
      <c r="N232" s="3" t="b">
        <f t="shared" si="37"/>
        <v>1</v>
      </c>
      <c r="O232" s="3" t="b">
        <f t="shared" si="38"/>
        <v>1</v>
      </c>
      <c r="P232" s="3"/>
      <c r="Q232" s="3" t="b">
        <f t="shared" si="39"/>
        <v>0</v>
      </c>
      <c r="R232" s="3" t="b">
        <f t="shared" si="40"/>
        <v>0</v>
      </c>
      <c r="S232" s="3" t="b">
        <f t="shared" si="41"/>
        <v>0</v>
      </c>
      <c r="T232" s="3" t="b">
        <f t="shared" si="42"/>
        <v>0</v>
      </c>
      <c r="U232" s="3" t="b">
        <f t="shared" si="43"/>
        <v>0</v>
      </c>
    </row>
    <row r="233" spans="2:21" x14ac:dyDescent="0.25">
      <c r="B233">
        <v>2.33346E-2</v>
      </c>
      <c r="D233">
        <v>4.118173941238565</v>
      </c>
      <c r="E233">
        <v>4.1134788704173539</v>
      </c>
      <c r="F233">
        <v>4.1033327427952457</v>
      </c>
      <c r="G233">
        <v>4.0715415429126391</v>
      </c>
      <c r="H233">
        <v>3.9745843515810568</v>
      </c>
      <c r="I233">
        <v>3.705266335754529</v>
      </c>
      <c r="J233" s="3"/>
      <c r="K233" s="3" t="b">
        <f t="shared" si="34"/>
        <v>1</v>
      </c>
      <c r="L233" s="3" t="b">
        <f t="shared" si="35"/>
        <v>1</v>
      </c>
      <c r="M233" s="3" t="b">
        <f t="shared" si="36"/>
        <v>1</v>
      </c>
      <c r="N233" s="3" t="b">
        <f t="shared" si="37"/>
        <v>1</v>
      </c>
      <c r="O233" s="3" t="b">
        <f t="shared" si="38"/>
        <v>1</v>
      </c>
      <c r="P233" s="3"/>
      <c r="Q233" s="3" t="b">
        <f t="shared" si="39"/>
        <v>0</v>
      </c>
      <c r="R233" s="3" t="b">
        <f t="shared" si="40"/>
        <v>0</v>
      </c>
      <c r="S233" s="3" t="b">
        <f t="shared" si="41"/>
        <v>0</v>
      </c>
      <c r="T233" s="3" t="b">
        <f t="shared" si="42"/>
        <v>0</v>
      </c>
      <c r="U233" s="3" t="b">
        <f t="shared" si="43"/>
        <v>0</v>
      </c>
    </row>
    <row r="234" spans="2:21" x14ac:dyDescent="0.25">
      <c r="B234">
        <v>2.3659199999999998E-2</v>
      </c>
      <c r="D234">
        <v>4.0931070377015919</v>
      </c>
      <c r="E234">
        <v>4.0883323894088344</v>
      </c>
      <c r="F234">
        <v>4.0781464730509533</v>
      </c>
      <c r="G234">
        <v>4.0461563294894818</v>
      </c>
      <c r="H234">
        <v>3.9486540324778101</v>
      </c>
      <c r="I234">
        <v>3.678357213751267</v>
      </c>
      <c r="J234" s="3"/>
      <c r="K234" s="3" t="b">
        <f t="shared" si="34"/>
        <v>1</v>
      </c>
      <c r="L234" s="3" t="b">
        <f t="shared" si="35"/>
        <v>1</v>
      </c>
      <c r="M234" s="3" t="b">
        <f t="shared" si="36"/>
        <v>1</v>
      </c>
      <c r="N234" s="3" t="b">
        <f t="shared" si="37"/>
        <v>1</v>
      </c>
      <c r="O234" s="3" t="b">
        <f t="shared" si="38"/>
        <v>1</v>
      </c>
      <c r="P234" s="3"/>
      <c r="Q234" s="3" t="b">
        <f t="shared" si="39"/>
        <v>0</v>
      </c>
      <c r="R234" s="3" t="b">
        <f t="shared" si="40"/>
        <v>0</v>
      </c>
      <c r="S234" s="3" t="b">
        <f t="shared" si="41"/>
        <v>0</v>
      </c>
      <c r="T234" s="3" t="b">
        <f t="shared" si="42"/>
        <v>0</v>
      </c>
      <c r="U234" s="3" t="b">
        <f t="shared" si="43"/>
        <v>0</v>
      </c>
    </row>
    <row r="235" spans="2:21" x14ac:dyDescent="0.25">
      <c r="B235">
        <v>2.3988300000000001E-2</v>
      </c>
      <c r="D235">
        <v>4.0681595003719373</v>
      </c>
      <c r="E235">
        <v>4.0633848520791798</v>
      </c>
      <c r="F235">
        <v>4.0531193582497522</v>
      </c>
      <c r="G235">
        <v>4.0209700597451903</v>
      </c>
      <c r="H235">
        <v>3.9228908260648092</v>
      </c>
      <c r="I235">
        <v>3.6516191833118281</v>
      </c>
      <c r="J235" s="3"/>
      <c r="K235" s="3" t="b">
        <f t="shared" si="34"/>
        <v>1</v>
      </c>
      <c r="L235" s="3" t="b">
        <f t="shared" si="35"/>
        <v>1</v>
      </c>
      <c r="M235" s="3" t="b">
        <f t="shared" si="36"/>
        <v>1</v>
      </c>
      <c r="N235" s="3" t="b">
        <f t="shared" si="37"/>
        <v>1</v>
      </c>
      <c r="O235" s="3" t="b">
        <f t="shared" si="38"/>
        <v>1</v>
      </c>
      <c r="P235" s="3"/>
      <c r="Q235" s="3" t="b">
        <f t="shared" si="39"/>
        <v>0</v>
      </c>
      <c r="R235" s="3" t="b">
        <f t="shared" si="40"/>
        <v>0</v>
      </c>
      <c r="S235" s="3" t="b">
        <f t="shared" si="41"/>
        <v>0</v>
      </c>
      <c r="T235" s="3" t="b">
        <f t="shared" si="42"/>
        <v>0</v>
      </c>
      <c r="U235" s="3" t="b">
        <f t="shared" si="43"/>
        <v>0</v>
      </c>
    </row>
    <row r="236" spans="2:21" x14ac:dyDescent="0.25">
      <c r="B236">
        <v>2.4322E-2</v>
      </c>
      <c r="D236">
        <v>4.0434109067211468</v>
      </c>
      <c r="E236">
        <v>4.0385964696926173</v>
      </c>
      <c r="F236">
        <v>4.0282513983916441</v>
      </c>
      <c r="G236">
        <v>3.9959031562082159</v>
      </c>
      <c r="H236">
        <v>3.8972907534684782</v>
      </c>
      <c r="I236">
        <v>3.6250602021833682</v>
      </c>
      <c r="J236" s="3"/>
      <c r="K236" s="3" t="b">
        <f t="shared" si="34"/>
        <v>1</v>
      </c>
      <c r="L236" s="3" t="b">
        <f t="shared" si="35"/>
        <v>1</v>
      </c>
      <c r="M236" s="3" t="b">
        <f t="shared" si="36"/>
        <v>1</v>
      </c>
      <c r="N236" s="3" t="b">
        <f t="shared" si="37"/>
        <v>1</v>
      </c>
      <c r="O236" s="3" t="b">
        <f t="shared" si="38"/>
        <v>1</v>
      </c>
      <c r="P236" s="3"/>
      <c r="Q236" s="3" t="b">
        <f t="shared" si="39"/>
        <v>0</v>
      </c>
      <c r="R236" s="3" t="b">
        <f t="shared" si="40"/>
        <v>0</v>
      </c>
      <c r="S236" s="3" t="b">
        <f t="shared" si="41"/>
        <v>0</v>
      </c>
      <c r="T236" s="3" t="b">
        <f t="shared" si="42"/>
        <v>0</v>
      </c>
      <c r="U236" s="3" t="b">
        <f t="shared" si="43"/>
        <v>0</v>
      </c>
    </row>
    <row r="237" spans="2:21" x14ac:dyDescent="0.25">
      <c r="B237">
        <v>2.4660399999999999E-2</v>
      </c>
      <c r="D237">
        <v>4.0188214680134493</v>
      </c>
      <c r="E237">
        <v>4.013967242249147</v>
      </c>
      <c r="F237">
        <v>4.0035823822124001</v>
      </c>
      <c r="G237">
        <v>3.9710192808557978</v>
      </c>
      <c r="H237">
        <v>3.871857793562393</v>
      </c>
      <c r="I237">
        <v>3.5986762914923101</v>
      </c>
      <c r="J237" s="3"/>
      <c r="K237" s="3" t="b">
        <f t="shared" si="34"/>
        <v>1</v>
      </c>
      <c r="L237" s="3" t="b">
        <f t="shared" si="35"/>
        <v>1</v>
      </c>
      <c r="M237" s="3" t="b">
        <f t="shared" si="36"/>
        <v>1</v>
      </c>
      <c r="N237" s="3" t="b">
        <f t="shared" si="37"/>
        <v>1</v>
      </c>
      <c r="O237" s="3" t="b">
        <f t="shared" si="38"/>
        <v>1</v>
      </c>
      <c r="P237" s="3"/>
      <c r="Q237" s="3" t="b">
        <f t="shared" si="39"/>
        <v>0</v>
      </c>
      <c r="R237" s="3" t="b">
        <f t="shared" si="40"/>
        <v>0</v>
      </c>
      <c r="S237" s="3" t="b">
        <f t="shared" si="41"/>
        <v>0</v>
      </c>
      <c r="T237" s="3" t="b">
        <f t="shared" si="42"/>
        <v>0</v>
      </c>
      <c r="U237" s="3" t="b">
        <f t="shared" si="43"/>
        <v>0</v>
      </c>
    </row>
    <row r="238" spans="2:21" x14ac:dyDescent="0.25">
      <c r="B238">
        <v>2.5003500000000001E-2</v>
      </c>
      <c r="D238">
        <v>3.9943911842488431</v>
      </c>
      <c r="E238">
        <v>3.989497169748768</v>
      </c>
      <c r="F238">
        <v>3.979032732240475</v>
      </c>
      <c r="G238">
        <v>3.9463025181936269</v>
      </c>
      <c r="H238">
        <v>3.8465879674729782</v>
      </c>
      <c r="I238">
        <v>3.5724674512386518</v>
      </c>
      <c r="J238" s="3"/>
      <c r="K238" s="3" t="b">
        <f t="shared" si="34"/>
        <v>1</v>
      </c>
      <c r="L238" s="3" t="b">
        <f t="shared" si="35"/>
        <v>1</v>
      </c>
      <c r="M238" s="3" t="b">
        <f t="shared" si="36"/>
        <v>1</v>
      </c>
      <c r="N238" s="3" t="b">
        <f t="shared" si="37"/>
        <v>1</v>
      </c>
      <c r="O238" s="3" t="b">
        <f t="shared" si="38"/>
        <v>1</v>
      </c>
      <c r="P238" s="3"/>
      <c r="Q238" s="3" t="b">
        <f t="shared" si="39"/>
        <v>0</v>
      </c>
      <c r="R238" s="3" t="b">
        <f t="shared" si="40"/>
        <v>0</v>
      </c>
      <c r="S238" s="3" t="b">
        <f t="shared" si="41"/>
        <v>0</v>
      </c>
      <c r="T238" s="3" t="b">
        <f t="shared" si="42"/>
        <v>0</v>
      </c>
      <c r="U238" s="3" t="b">
        <f t="shared" si="43"/>
        <v>0</v>
      </c>
    </row>
    <row r="239" spans="2:21" x14ac:dyDescent="0.25">
      <c r="B239">
        <v>2.53513E-2</v>
      </c>
      <c r="D239">
        <v>3.9701120976801749</v>
      </c>
      <c r="E239">
        <v>3.9652220620536762</v>
      </c>
      <c r="F239">
        <v>3.9546860048209931</v>
      </c>
      <c r="G239">
        <v>3.9217449104745481</v>
      </c>
      <c r="H239">
        <v>3.821481275200231</v>
      </c>
      <c r="I239">
        <v>3.5464297025488181</v>
      </c>
      <c r="J239" s="3"/>
      <c r="K239" s="3" t="b">
        <f t="shared" si="34"/>
        <v>1</v>
      </c>
      <c r="L239" s="3" t="b">
        <f t="shared" si="35"/>
        <v>1</v>
      </c>
      <c r="M239" s="3" t="b">
        <f t="shared" si="36"/>
        <v>1</v>
      </c>
      <c r="N239" s="3" t="b">
        <f t="shared" si="37"/>
        <v>1</v>
      </c>
      <c r="O239" s="3" t="b">
        <f t="shared" si="38"/>
        <v>1</v>
      </c>
      <c r="P239" s="3"/>
      <c r="Q239" s="3" t="b">
        <f t="shared" si="39"/>
        <v>0</v>
      </c>
      <c r="R239" s="3" t="b">
        <f t="shared" si="40"/>
        <v>0</v>
      </c>
      <c r="S239" s="3" t="b">
        <f t="shared" si="41"/>
        <v>0</v>
      </c>
      <c r="T239" s="3" t="b">
        <f t="shared" si="42"/>
        <v>0</v>
      </c>
      <c r="U239" s="3" t="b">
        <f t="shared" si="43"/>
        <v>0</v>
      </c>
    </row>
    <row r="240" spans="2:21" x14ac:dyDescent="0.25">
      <c r="B240">
        <v>2.5704000000000001E-2</v>
      </c>
      <c r="D240">
        <v>3.9460160392960622</v>
      </c>
      <c r="E240">
        <v>3.9410941726809452</v>
      </c>
      <c r="F240">
        <v>3.9304904745974469</v>
      </c>
      <c r="G240">
        <v>3.8973544154457151</v>
      </c>
      <c r="H240">
        <v>3.7965377167441541</v>
      </c>
      <c r="I240">
        <v>3.5205670242963851</v>
      </c>
      <c r="J240" s="3"/>
      <c r="K240" s="3" t="b">
        <f t="shared" si="34"/>
        <v>1</v>
      </c>
      <c r="L240" s="3" t="b">
        <f t="shared" si="35"/>
        <v>1</v>
      </c>
      <c r="M240" s="3" t="b">
        <f t="shared" si="36"/>
        <v>1</v>
      </c>
      <c r="N240" s="3" t="b">
        <f t="shared" si="37"/>
        <v>1</v>
      </c>
      <c r="O240" s="3" t="b">
        <f t="shared" si="38"/>
        <v>1</v>
      </c>
      <c r="P240" s="3"/>
      <c r="Q240" s="3" t="b">
        <f t="shared" si="39"/>
        <v>0</v>
      </c>
      <c r="R240" s="3" t="b">
        <f t="shared" si="40"/>
        <v>0</v>
      </c>
      <c r="S240" s="3" t="b">
        <f t="shared" si="41"/>
        <v>0</v>
      </c>
      <c r="T240" s="3" t="b">
        <f t="shared" si="42"/>
        <v>0</v>
      </c>
      <c r="U240" s="3" t="b">
        <f t="shared" si="43"/>
        <v>0</v>
      </c>
    </row>
    <row r="241" spans="2:21" x14ac:dyDescent="0.25">
      <c r="B241">
        <v>2.6061500000000001E-2</v>
      </c>
      <c r="D241">
        <v>3.9220791358550411</v>
      </c>
      <c r="E241">
        <v>3.917125438251305</v>
      </c>
      <c r="F241">
        <v>3.9064620570641488</v>
      </c>
      <c r="G241">
        <v>3.8731230753599739</v>
      </c>
      <c r="H241">
        <v>3.771753313231168</v>
      </c>
      <c r="I241">
        <v>3.494871458734198</v>
      </c>
      <c r="J241" s="3"/>
      <c r="K241" s="3" t="b">
        <f t="shared" si="34"/>
        <v>1</v>
      </c>
      <c r="L241" s="3" t="b">
        <f t="shared" si="35"/>
        <v>1</v>
      </c>
      <c r="M241" s="3" t="b">
        <f t="shared" si="36"/>
        <v>1</v>
      </c>
      <c r="N241" s="3" t="b">
        <f t="shared" si="37"/>
        <v>1</v>
      </c>
      <c r="O241" s="3" t="b">
        <f t="shared" si="38"/>
        <v>1</v>
      </c>
      <c r="P241" s="3"/>
      <c r="Q241" s="3" t="b">
        <f t="shared" si="39"/>
        <v>0</v>
      </c>
      <c r="R241" s="3" t="b">
        <f t="shared" si="40"/>
        <v>0</v>
      </c>
      <c r="S241" s="3" t="b">
        <f t="shared" si="41"/>
        <v>0</v>
      </c>
      <c r="T241" s="3" t="b">
        <f t="shared" si="42"/>
        <v>0</v>
      </c>
      <c r="U241" s="3" t="b">
        <f t="shared" si="43"/>
        <v>0</v>
      </c>
    </row>
    <row r="242" spans="2:21" x14ac:dyDescent="0.25">
      <c r="B242">
        <v>2.6424099999999999E-2</v>
      </c>
      <c r="D242">
        <v>3.8983093451042659</v>
      </c>
      <c r="E242">
        <v>3.893323816511912</v>
      </c>
      <c r="F242">
        <v>3.882592794473942</v>
      </c>
      <c r="G242">
        <v>3.8490548690909021</v>
      </c>
      <c r="H242">
        <v>3.747128064661275</v>
      </c>
      <c r="I242">
        <v>3.4693509636094131</v>
      </c>
      <c r="J242" s="3"/>
      <c r="K242" s="3" t="b">
        <f t="shared" si="34"/>
        <v>1</v>
      </c>
      <c r="L242" s="3" t="b">
        <f t="shared" si="35"/>
        <v>1</v>
      </c>
      <c r="M242" s="3" t="b">
        <f t="shared" si="36"/>
        <v>1</v>
      </c>
      <c r="N242" s="3" t="b">
        <f t="shared" si="37"/>
        <v>1</v>
      </c>
      <c r="O242" s="3" t="b">
        <f t="shared" si="38"/>
        <v>1</v>
      </c>
      <c r="P242" s="3"/>
      <c r="Q242" s="3" t="b">
        <f t="shared" si="39"/>
        <v>0</v>
      </c>
      <c r="R242" s="3" t="b">
        <f t="shared" si="40"/>
        <v>0</v>
      </c>
      <c r="S242" s="3" t="b">
        <f t="shared" si="41"/>
        <v>0</v>
      </c>
      <c r="T242" s="3" t="b">
        <f t="shared" si="42"/>
        <v>0</v>
      </c>
      <c r="U242" s="3" t="b">
        <f t="shared" si="43"/>
        <v>0</v>
      </c>
    </row>
    <row r="243" spans="2:21" x14ac:dyDescent="0.25">
      <c r="B243">
        <v>2.6791700000000002E-2</v>
      </c>
      <c r="D243">
        <v>3.8746947304230059</v>
      </c>
      <c r="E243">
        <v>3.869681349715612</v>
      </c>
      <c r="F243">
        <v>3.858882686826826</v>
      </c>
      <c r="G243">
        <v>3.825145817764922</v>
      </c>
      <c r="H243">
        <v>3.722657992160896</v>
      </c>
      <c r="I243">
        <v>3.4440015600484508</v>
      </c>
      <c r="J243" s="3"/>
      <c r="K243" s="3" t="b">
        <f t="shared" si="34"/>
        <v>1</v>
      </c>
      <c r="L243" s="3" t="b">
        <f t="shared" si="35"/>
        <v>1</v>
      </c>
      <c r="M243" s="3" t="b">
        <f t="shared" si="36"/>
        <v>1</v>
      </c>
      <c r="N243" s="3" t="b">
        <f t="shared" si="37"/>
        <v>1</v>
      </c>
      <c r="O243" s="3" t="b">
        <f t="shared" si="38"/>
        <v>1</v>
      </c>
      <c r="P243" s="3"/>
      <c r="Q243" s="3" t="b">
        <f t="shared" si="39"/>
        <v>0</v>
      </c>
      <c r="R243" s="3" t="b">
        <f t="shared" si="40"/>
        <v>0</v>
      </c>
      <c r="S243" s="3" t="b">
        <f t="shared" si="41"/>
        <v>0</v>
      </c>
      <c r="T243" s="3" t="b">
        <f t="shared" si="42"/>
        <v>0</v>
      </c>
      <c r="U243" s="3" t="b">
        <f t="shared" si="43"/>
        <v>0</v>
      </c>
    </row>
    <row r="244" spans="2:21" x14ac:dyDescent="0.25">
      <c r="B244">
        <v>2.7164399999999998E-2</v>
      </c>
      <c r="D244">
        <v>3.851243249558415</v>
      </c>
      <c r="E244">
        <v>3.8461980378624019</v>
      </c>
      <c r="F244">
        <v>3.8353357129963799</v>
      </c>
      <c r="G244">
        <v>3.8013919425084559</v>
      </c>
      <c r="H244">
        <v>3.698351053477186</v>
      </c>
      <c r="I244">
        <v>3.4188192691777362</v>
      </c>
      <c r="J244" s="3"/>
      <c r="K244" s="3" t="b">
        <f t="shared" si="34"/>
        <v>1</v>
      </c>
      <c r="L244" s="3" t="b">
        <f t="shared" si="35"/>
        <v>1</v>
      </c>
      <c r="M244" s="3" t="b">
        <f t="shared" si="36"/>
        <v>1</v>
      </c>
      <c r="N244" s="3" t="b">
        <f t="shared" si="37"/>
        <v>1</v>
      </c>
      <c r="O244" s="3" t="b">
        <f t="shared" si="38"/>
        <v>1</v>
      </c>
      <c r="P244" s="3"/>
      <c r="Q244" s="3" t="b">
        <f t="shared" si="39"/>
        <v>0</v>
      </c>
      <c r="R244" s="3" t="b">
        <f t="shared" si="40"/>
        <v>0</v>
      </c>
      <c r="S244" s="3" t="b">
        <f t="shared" si="41"/>
        <v>0</v>
      </c>
      <c r="T244" s="3" t="b">
        <f t="shared" si="42"/>
        <v>0</v>
      </c>
      <c r="U244" s="3" t="b">
        <f t="shared" si="43"/>
        <v>0</v>
      </c>
    </row>
    <row r="245" spans="2:21" x14ac:dyDescent="0.25">
      <c r="B245">
        <v>2.7542299999999999E-2</v>
      </c>
      <c r="D245">
        <v>3.8279509236369158</v>
      </c>
      <c r="E245">
        <v>3.8228738809522849</v>
      </c>
      <c r="F245">
        <v>3.81194391523545</v>
      </c>
      <c r="G245">
        <v>3.777801201068661</v>
      </c>
      <c r="H245">
        <v>3.674195311989414</v>
      </c>
      <c r="I245">
        <v>3.3938080698708442</v>
      </c>
      <c r="J245" s="3"/>
      <c r="K245" s="3" t="b">
        <f t="shared" si="34"/>
        <v>1</v>
      </c>
      <c r="L245" s="3" t="b">
        <f t="shared" si="35"/>
        <v>1</v>
      </c>
      <c r="M245" s="3" t="b">
        <f t="shared" si="36"/>
        <v>1</v>
      </c>
      <c r="N245" s="3" t="b">
        <f t="shared" si="37"/>
        <v>1</v>
      </c>
      <c r="O245" s="3" t="b">
        <f t="shared" si="38"/>
        <v>1</v>
      </c>
      <c r="P245" s="3"/>
      <c r="Q245" s="3" t="b">
        <f t="shared" si="39"/>
        <v>0</v>
      </c>
      <c r="R245" s="3" t="b">
        <f t="shared" si="40"/>
        <v>0</v>
      </c>
      <c r="S245" s="3" t="b">
        <f t="shared" si="41"/>
        <v>0</v>
      </c>
      <c r="T245" s="3" t="b">
        <f t="shared" si="42"/>
        <v>0</v>
      </c>
      <c r="U245" s="3" t="b">
        <f t="shared" si="43"/>
        <v>0</v>
      </c>
    </row>
    <row r="246" spans="2:21" x14ac:dyDescent="0.25">
      <c r="B246">
        <v>2.79254E-2</v>
      </c>
      <c r="D246">
        <v>3.8048177526585101</v>
      </c>
      <c r="E246">
        <v>3.79970887898526</v>
      </c>
      <c r="F246">
        <v>3.78871127241761</v>
      </c>
      <c r="G246">
        <v>3.7543616568248011</v>
      </c>
      <c r="H246">
        <v>3.6501947465711559</v>
      </c>
      <c r="I246">
        <v>3.368960004380622</v>
      </c>
      <c r="J246" s="3"/>
      <c r="K246" s="3" t="b">
        <f t="shared" si="34"/>
        <v>1</v>
      </c>
      <c r="L246" s="3" t="b">
        <f t="shared" si="35"/>
        <v>1</v>
      </c>
      <c r="M246" s="3" t="b">
        <f t="shared" si="36"/>
        <v>1</v>
      </c>
      <c r="N246" s="3" t="b">
        <f t="shared" si="37"/>
        <v>1</v>
      </c>
      <c r="O246" s="3" t="b">
        <f t="shared" si="38"/>
        <v>1</v>
      </c>
      <c r="P246" s="3"/>
      <c r="Q246" s="3" t="b">
        <f t="shared" si="39"/>
        <v>0</v>
      </c>
      <c r="R246" s="3" t="b">
        <f t="shared" si="40"/>
        <v>0</v>
      </c>
      <c r="S246" s="3" t="b">
        <f t="shared" si="41"/>
        <v>0</v>
      </c>
      <c r="T246" s="3" t="b">
        <f t="shared" si="42"/>
        <v>0</v>
      </c>
      <c r="U246" s="3" t="b">
        <f t="shared" si="43"/>
        <v>0</v>
      </c>
    </row>
    <row r="247" spans="2:21" x14ac:dyDescent="0.25">
      <c r="B247">
        <v>2.8313899999999999E-2</v>
      </c>
      <c r="D247">
        <v>3.781839757749617</v>
      </c>
      <c r="E247">
        <v>3.7766990530877491</v>
      </c>
      <c r="F247">
        <v>3.7656338056692849</v>
      </c>
      <c r="G247">
        <v>3.7310812675240341</v>
      </c>
      <c r="H247">
        <v>3.6263493572224119</v>
      </c>
      <c r="I247">
        <v>3.3442830304542239</v>
      </c>
      <c r="J247" s="3"/>
      <c r="K247" s="3" t="b">
        <f t="shared" si="34"/>
        <v>1</v>
      </c>
      <c r="L247" s="3" t="b">
        <f t="shared" si="35"/>
        <v>1</v>
      </c>
      <c r="M247" s="3" t="b">
        <f t="shared" si="36"/>
        <v>1</v>
      </c>
      <c r="N247" s="3" t="b">
        <f t="shared" si="37"/>
        <v>1</v>
      </c>
      <c r="O247" s="3" t="b">
        <f t="shared" si="38"/>
        <v>1</v>
      </c>
      <c r="P247" s="3"/>
      <c r="Q247" s="3" t="b">
        <f t="shared" si="39"/>
        <v>0</v>
      </c>
      <c r="R247" s="3" t="b">
        <f t="shared" si="40"/>
        <v>0</v>
      </c>
      <c r="S247" s="3" t="b">
        <f t="shared" si="41"/>
        <v>0</v>
      </c>
      <c r="T247" s="3" t="b">
        <f t="shared" si="42"/>
        <v>0</v>
      </c>
      <c r="U247" s="3" t="b">
        <f t="shared" si="43"/>
        <v>0</v>
      </c>
    </row>
    <row r="248" spans="2:21" x14ac:dyDescent="0.25">
      <c r="B248">
        <v>2.8707799999999999E-2</v>
      </c>
      <c r="D248">
        <v>3.759012960036662</v>
      </c>
      <c r="E248">
        <v>3.7538444032597531</v>
      </c>
      <c r="F248">
        <v>3.7427115149904751</v>
      </c>
      <c r="G248">
        <v>3.7079520754192048</v>
      </c>
      <c r="H248">
        <v>3.6026591439431841</v>
      </c>
      <c r="I248">
        <v>3.3197731692180721</v>
      </c>
      <c r="J248" s="3"/>
      <c r="K248" s="3" t="b">
        <f t="shared" si="34"/>
        <v>1</v>
      </c>
      <c r="L248" s="3" t="b">
        <f t="shared" si="35"/>
        <v>1</v>
      </c>
      <c r="M248" s="3" t="b">
        <f t="shared" si="36"/>
        <v>1</v>
      </c>
      <c r="N248" s="3" t="b">
        <f t="shared" si="37"/>
        <v>1</v>
      </c>
      <c r="O248" s="3" t="b">
        <f t="shared" si="38"/>
        <v>1</v>
      </c>
      <c r="P248" s="3"/>
      <c r="Q248" s="3" t="b">
        <f t="shared" si="39"/>
        <v>0</v>
      </c>
      <c r="R248" s="3" t="b">
        <f t="shared" si="40"/>
        <v>0</v>
      </c>
      <c r="S248" s="3" t="b">
        <f t="shared" si="41"/>
        <v>0</v>
      </c>
      <c r="T248" s="3" t="b">
        <f t="shared" si="42"/>
        <v>0</v>
      </c>
      <c r="U248" s="3" t="b">
        <f t="shared" si="43"/>
        <v>0</v>
      </c>
    </row>
    <row r="249" spans="2:21" x14ac:dyDescent="0.25">
      <c r="B249">
        <v>2.91072E-2</v>
      </c>
      <c r="D249">
        <v>3.7363453172667991</v>
      </c>
      <c r="E249">
        <v>3.7311409506276938</v>
      </c>
      <c r="F249">
        <v>3.719940421507602</v>
      </c>
      <c r="G249">
        <v>3.684978059383889</v>
      </c>
      <c r="H249">
        <v>3.5791161489863148</v>
      </c>
      <c r="I249">
        <v>3.295430420672167</v>
      </c>
      <c r="J249" s="3"/>
      <c r="K249" s="3" t="b">
        <f t="shared" si="34"/>
        <v>1</v>
      </c>
      <c r="L249" s="3" t="b">
        <f t="shared" si="35"/>
        <v>1</v>
      </c>
      <c r="M249" s="3" t="b">
        <f t="shared" si="36"/>
        <v>1</v>
      </c>
      <c r="N249" s="3" t="b">
        <f t="shared" si="37"/>
        <v>1</v>
      </c>
      <c r="O249" s="3" t="b">
        <f t="shared" si="38"/>
        <v>1</v>
      </c>
      <c r="P249" s="3"/>
      <c r="Q249" s="3" t="b">
        <f t="shared" si="39"/>
        <v>0</v>
      </c>
      <c r="R249" s="3" t="b">
        <f t="shared" si="40"/>
        <v>0</v>
      </c>
      <c r="S249" s="3" t="b">
        <f t="shared" si="41"/>
        <v>0</v>
      </c>
      <c r="T249" s="3" t="b">
        <f t="shared" si="42"/>
        <v>0</v>
      </c>
      <c r="U249" s="3" t="b">
        <f t="shared" si="43"/>
        <v>0</v>
      </c>
    </row>
    <row r="250" spans="2:21" x14ac:dyDescent="0.25">
      <c r="B250">
        <v>2.9512099999999999E-2</v>
      </c>
      <c r="D250">
        <v>3.7138288716928729</v>
      </c>
      <c r="E250">
        <v>3.7085966529387271</v>
      </c>
      <c r="F250">
        <v>3.6973245040942442</v>
      </c>
      <c r="G250">
        <v>3.662151261670934</v>
      </c>
      <c r="H250">
        <v>3.5557283300989622</v>
      </c>
      <c r="I250">
        <v>3.2712508059429299</v>
      </c>
      <c r="J250" s="3"/>
      <c r="K250" s="3" t="b">
        <f t="shared" si="34"/>
        <v>1</v>
      </c>
      <c r="L250" s="3" t="b">
        <f t="shared" si="35"/>
        <v>1</v>
      </c>
      <c r="M250" s="3" t="b">
        <f t="shared" si="36"/>
        <v>1</v>
      </c>
      <c r="N250" s="3" t="b">
        <f t="shared" si="37"/>
        <v>1</v>
      </c>
      <c r="O250" s="3" t="b">
        <f t="shared" si="38"/>
        <v>1</v>
      </c>
      <c r="P250" s="3"/>
      <c r="Q250" s="3" t="b">
        <f t="shared" si="39"/>
        <v>0</v>
      </c>
      <c r="R250" s="3" t="b">
        <f t="shared" si="40"/>
        <v>0</v>
      </c>
      <c r="S250" s="3" t="b">
        <f t="shared" si="41"/>
        <v>0</v>
      </c>
      <c r="T250" s="3" t="b">
        <f t="shared" si="42"/>
        <v>0</v>
      </c>
      <c r="U250" s="3" t="b">
        <f t="shared" si="43"/>
        <v>0</v>
      </c>
    </row>
    <row r="251" spans="2:21" x14ac:dyDescent="0.25">
      <c r="B251">
        <v>2.9922600000000001E-2</v>
      </c>
      <c r="D251">
        <v>3.691467602188462</v>
      </c>
      <c r="E251">
        <v>3.6861995735721198</v>
      </c>
      <c r="F251">
        <v>3.6748597838768222</v>
      </c>
      <c r="G251">
        <v>3.6394796400274938</v>
      </c>
      <c r="H251">
        <v>3.5324877295339681</v>
      </c>
      <c r="I251">
        <v>3.247238303903941</v>
      </c>
      <c r="J251" s="3"/>
      <c r="K251" s="3" t="b">
        <f t="shared" si="34"/>
        <v>1</v>
      </c>
      <c r="L251" s="3" t="b">
        <f t="shared" si="35"/>
        <v>1</v>
      </c>
      <c r="M251" s="3" t="b">
        <f t="shared" si="36"/>
        <v>1</v>
      </c>
      <c r="N251" s="3" t="b">
        <f t="shared" si="37"/>
        <v>1</v>
      </c>
      <c r="O251" s="3" t="b">
        <f t="shared" si="38"/>
        <v>1</v>
      </c>
      <c r="P251" s="3"/>
      <c r="Q251" s="3" t="b">
        <f t="shared" si="39"/>
        <v>0</v>
      </c>
      <c r="R251" s="3" t="b">
        <f t="shared" si="40"/>
        <v>0</v>
      </c>
      <c r="S251" s="3" t="b">
        <f t="shared" si="41"/>
        <v>0</v>
      </c>
      <c r="T251" s="3" t="b">
        <f t="shared" si="42"/>
        <v>0</v>
      </c>
      <c r="U251" s="3" t="b">
        <f t="shared" si="43"/>
        <v>0</v>
      </c>
    </row>
    <row r="252" spans="2:21" x14ac:dyDescent="0.25">
      <c r="B252">
        <v>3.0338899999999999E-2</v>
      </c>
      <c r="D252">
        <v>3.669257529879987</v>
      </c>
      <c r="E252">
        <v>3.6639576702750269</v>
      </c>
      <c r="F252">
        <v>3.652550239728916</v>
      </c>
      <c r="G252">
        <v>3.6169592155799908</v>
      </c>
      <c r="H252">
        <v>3.5093983261649111</v>
      </c>
      <c r="I252">
        <v>3.2233889356816201</v>
      </c>
      <c r="J252" s="3"/>
      <c r="K252" s="3" t="b">
        <f t="shared" si="34"/>
        <v>1</v>
      </c>
      <c r="L252" s="3" t="b">
        <f t="shared" si="35"/>
        <v>1</v>
      </c>
      <c r="M252" s="3" t="b">
        <f t="shared" si="36"/>
        <v>1</v>
      </c>
      <c r="N252" s="3" t="b">
        <f t="shared" si="37"/>
        <v>1</v>
      </c>
      <c r="O252" s="3" t="b">
        <f t="shared" si="38"/>
        <v>1</v>
      </c>
      <c r="P252" s="3"/>
      <c r="Q252" s="3" t="b">
        <f t="shared" si="39"/>
        <v>0</v>
      </c>
      <c r="R252" s="3" t="b">
        <f t="shared" si="40"/>
        <v>0</v>
      </c>
      <c r="S252" s="3" t="b">
        <f t="shared" si="41"/>
        <v>0</v>
      </c>
      <c r="T252" s="3" t="b">
        <f t="shared" si="42"/>
        <v>0</v>
      </c>
      <c r="U252" s="3" t="b">
        <f t="shared" si="43"/>
        <v>0</v>
      </c>
    </row>
    <row r="253" spans="2:21" x14ac:dyDescent="0.25">
      <c r="B253">
        <v>3.0761E-2</v>
      </c>
      <c r="D253">
        <v>3.647194675893874</v>
      </c>
      <c r="E253">
        <v>3.6418629853002948</v>
      </c>
      <c r="F253">
        <v>3.630383935029792</v>
      </c>
      <c r="G253">
        <v>3.5945860094548481</v>
      </c>
      <c r="H253">
        <v>3.4864521622446372</v>
      </c>
      <c r="I253">
        <v>3.1997027012759691</v>
      </c>
      <c r="J253" s="3"/>
      <c r="K253" s="3" t="b">
        <f t="shared" si="34"/>
        <v>1</v>
      </c>
      <c r="L253" s="3" t="b">
        <f t="shared" si="35"/>
        <v>1</v>
      </c>
      <c r="M253" s="3" t="b">
        <f t="shared" si="36"/>
        <v>1</v>
      </c>
      <c r="N253" s="3" t="b">
        <f t="shared" si="37"/>
        <v>1</v>
      </c>
      <c r="O253" s="3" t="b">
        <f t="shared" si="38"/>
        <v>1</v>
      </c>
      <c r="P253" s="3"/>
      <c r="Q253" s="3" t="b">
        <f t="shared" si="39"/>
        <v>0</v>
      </c>
      <c r="R253" s="3" t="b">
        <f t="shared" si="40"/>
        <v>0</v>
      </c>
      <c r="S253" s="3" t="b">
        <f t="shared" si="41"/>
        <v>0</v>
      </c>
      <c r="T253" s="3" t="b">
        <f t="shared" si="42"/>
        <v>0</v>
      </c>
      <c r="U253" s="3" t="b">
        <f t="shared" si="43"/>
        <v>0</v>
      </c>
    </row>
    <row r="254" spans="2:21" x14ac:dyDescent="0.25">
      <c r="B254">
        <v>3.1188899999999999E-2</v>
      </c>
      <c r="D254">
        <v>3.6252830191036969</v>
      </c>
      <c r="E254">
        <v>3.619915518647923</v>
      </c>
      <c r="F254">
        <v>3.608368827526605</v>
      </c>
      <c r="G254">
        <v>3.5723600216520639</v>
      </c>
      <c r="H254">
        <v>3.4636571955202999</v>
      </c>
      <c r="I254">
        <v>3.1761796006869871</v>
      </c>
      <c r="J254" s="3"/>
      <c r="K254" s="3" t="b">
        <f t="shared" si="34"/>
        <v>1</v>
      </c>
      <c r="L254" s="3" t="b">
        <f t="shared" si="35"/>
        <v>1</v>
      </c>
      <c r="M254" s="3" t="b">
        <f t="shared" si="36"/>
        <v>1</v>
      </c>
      <c r="N254" s="3" t="b">
        <f t="shared" si="37"/>
        <v>1</v>
      </c>
      <c r="O254" s="3" t="b">
        <f t="shared" si="38"/>
        <v>1</v>
      </c>
      <c r="P254" s="3"/>
      <c r="Q254" s="3" t="b">
        <f t="shared" si="39"/>
        <v>0</v>
      </c>
      <c r="R254" s="3" t="b">
        <f t="shared" si="40"/>
        <v>0</v>
      </c>
      <c r="S254" s="3" t="b">
        <f t="shared" si="41"/>
        <v>0</v>
      </c>
      <c r="T254" s="3" t="b">
        <f t="shared" si="42"/>
        <v>0</v>
      </c>
      <c r="U254" s="3" t="b">
        <f t="shared" si="43"/>
        <v>0</v>
      </c>
    </row>
    <row r="255" spans="2:21" x14ac:dyDescent="0.25">
      <c r="B255">
        <v>3.16228E-2</v>
      </c>
      <c r="D255">
        <v>3.60351858063588</v>
      </c>
      <c r="E255">
        <v>3.598119249191488</v>
      </c>
      <c r="F255">
        <v>3.586504917219357</v>
      </c>
      <c r="G255">
        <v>3.5502772732980641</v>
      </c>
      <c r="H255">
        <v>3.4410054682447462</v>
      </c>
      <c r="I255">
        <v>3.1528196339146741</v>
      </c>
      <c r="J255" s="3"/>
      <c r="K255" s="3" t="b">
        <f t="shared" si="34"/>
        <v>1</v>
      </c>
      <c r="L255" s="3" t="b">
        <f t="shared" si="35"/>
        <v>1</v>
      </c>
      <c r="M255" s="3" t="b">
        <f t="shared" si="36"/>
        <v>1</v>
      </c>
      <c r="N255" s="3" t="b">
        <f t="shared" si="37"/>
        <v>1</v>
      </c>
      <c r="O255" s="3" t="b">
        <f t="shared" si="38"/>
        <v>1</v>
      </c>
      <c r="P255" s="3"/>
      <c r="Q255" s="3" t="b">
        <f t="shared" si="39"/>
        <v>0</v>
      </c>
      <c r="R255" s="3" t="b">
        <f t="shared" si="40"/>
        <v>0</v>
      </c>
      <c r="S255" s="3" t="b">
        <f t="shared" si="41"/>
        <v>0</v>
      </c>
      <c r="T255" s="3" t="b">
        <f t="shared" si="42"/>
        <v>0</v>
      </c>
      <c r="U255" s="3" t="b">
        <f t="shared" si="43"/>
        <v>0</v>
      </c>
    </row>
    <row r="256" spans="2:21" x14ac:dyDescent="0.25">
      <c r="B256">
        <v>3.20627E-2</v>
      </c>
      <c r="D256">
        <v>3.581901360490424</v>
      </c>
      <c r="E256">
        <v>3.5764701980574132</v>
      </c>
      <c r="F256">
        <v>3.5647842463608899</v>
      </c>
      <c r="G256">
        <v>3.528345722140001</v>
      </c>
      <c r="H256">
        <v>3.4185009592915518</v>
      </c>
      <c r="I256">
        <v>3.1296228009590301</v>
      </c>
      <c r="J256" s="3"/>
      <c r="K256" s="3" t="b">
        <f t="shared" si="34"/>
        <v>1</v>
      </c>
      <c r="L256" s="3" t="b">
        <f t="shared" si="35"/>
        <v>1</v>
      </c>
      <c r="M256" s="3" t="b">
        <f t="shared" si="36"/>
        <v>1</v>
      </c>
      <c r="N256" s="3" t="b">
        <f t="shared" si="37"/>
        <v>1</v>
      </c>
      <c r="O256" s="3" t="b">
        <f t="shared" si="38"/>
        <v>1</v>
      </c>
      <c r="P256" s="3"/>
      <c r="Q256" s="3" t="b">
        <f t="shared" si="39"/>
        <v>0</v>
      </c>
      <c r="R256" s="3" t="b">
        <f t="shared" si="40"/>
        <v>0</v>
      </c>
      <c r="S256" s="3" t="b">
        <f t="shared" si="41"/>
        <v>0</v>
      </c>
      <c r="T256" s="3" t="b">
        <f t="shared" si="42"/>
        <v>0</v>
      </c>
      <c r="U256" s="3" t="b">
        <f t="shared" si="43"/>
        <v>0</v>
      </c>
    </row>
    <row r="257" spans="2:21" x14ac:dyDescent="0.25">
      <c r="B257">
        <v>3.2508700000000001E-2</v>
      </c>
      <c r="D257">
        <v>3.5604313586673269</v>
      </c>
      <c r="E257">
        <v>3.554964386372121</v>
      </c>
      <c r="F257">
        <v>3.543206814951207</v>
      </c>
      <c r="G257">
        <v>3.50655741043072</v>
      </c>
      <c r="H257">
        <v>3.3961357109135628</v>
      </c>
      <c r="I257">
        <v>3.1065851229464778</v>
      </c>
      <c r="J257" s="3"/>
      <c r="K257" s="3" t="b">
        <f t="shared" si="34"/>
        <v>1</v>
      </c>
      <c r="L257" s="3" t="b">
        <f t="shared" si="35"/>
        <v>1</v>
      </c>
      <c r="M257" s="3" t="b">
        <f t="shared" si="36"/>
        <v>1</v>
      </c>
      <c r="N257" s="3" t="b">
        <f t="shared" si="37"/>
        <v>1</v>
      </c>
      <c r="O257" s="3" t="b">
        <f t="shared" si="38"/>
        <v>1</v>
      </c>
      <c r="P257" s="3"/>
      <c r="Q257" s="3" t="b">
        <f t="shared" si="39"/>
        <v>0</v>
      </c>
      <c r="R257" s="3" t="b">
        <f t="shared" si="40"/>
        <v>0</v>
      </c>
      <c r="S257" s="3" t="b">
        <f t="shared" si="41"/>
        <v>0</v>
      </c>
      <c r="T257" s="3" t="b">
        <f t="shared" si="42"/>
        <v>0</v>
      </c>
      <c r="U257" s="3" t="b">
        <f t="shared" si="43"/>
        <v>0</v>
      </c>
    </row>
    <row r="258" spans="2:21" x14ac:dyDescent="0.25">
      <c r="B258">
        <v>3.2960999999999997E-2</v>
      </c>
      <c r="D258">
        <v>3.5391045962930132</v>
      </c>
      <c r="E258">
        <v>3.5336057930091882</v>
      </c>
      <c r="F258">
        <v>3.5217766018638832</v>
      </c>
      <c r="G258">
        <v>3.4849123381702229</v>
      </c>
      <c r="H258">
        <v>3.373917680857935</v>
      </c>
      <c r="I258">
        <v>3.083710578750595</v>
      </c>
      <c r="J258" s="3"/>
      <c r="K258" s="3" t="b">
        <f t="shared" si="34"/>
        <v>1</v>
      </c>
      <c r="L258" s="3" t="b">
        <f t="shared" si="35"/>
        <v>1</v>
      </c>
      <c r="M258" s="3" t="b">
        <f t="shared" si="36"/>
        <v>1</v>
      </c>
      <c r="N258" s="3" t="b">
        <f t="shared" si="37"/>
        <v>1</v>
      </c>
      <c r="O258" s="3" t="b">
        <f t="shared" si="38"/>
        <v>1</v>
      </c>
      <c r="P258" s="3"/>
      <c r="Q258" s="3" t="b">
        <f t="shared" si="39"/>
        <v>0</v>
      </c>
      <c r="R258" s="3" t="b">
        <f t="shared" si="40"/>
        <v>0</v>
      </c>
      <c r="S258" s="3" t="b">
        <f t="shared" si="41"/>
        <v>0</v>
      </c>
      <c r="T258" s="3" t="b">
        <f t="shared" si="42"/>
        <v>0</v>
      </c>
      <c r="U258" s="3" t="b">
        <f t="shared" si="43"/>
        <v>0</v>
      </c>
    </row>
    <row r="259" spans="2:21" x14ac:dyDescent="0.25">
      <c r="B259">
        <v>3.3419499999999998E-2</v>
      </c>
      <c r="D259">
        <v>3.5179210733674822</v>
      </c>
      <c r="E259">
        <v>3.512390439095038</v>
      </c>
      <c r="F259">
        <v>3.5004896282253419</v>
      </c>
      <c r="G259">
        <v>3.463410505358508</v>
      </c>
      <c r="H259">
        <v>3.351838911377512</v>
      </c>
      <c r="I259">
        <v>3.060999168371382</v>
      </c>
      <c r="J259" s="3"/>
      <c r="K259" s="3" t="b">
        <f t="shared" si="34"/>
        <v>1</v>
      </c>
      <c r="L259" s="3" t="b">
        <f t="shared" si="35"/>
        <v>1</v>
      </c>
      <c r="M259" s="3" t="b">
        <f t="shared" si="36"/>
        <v>1</v>
      </c>
      <c r="N259" s="3" t="b">
        <f t="shared" si="37"/>
        <v>1</v>
      </c>
      <c r="O259" s="3" t="b">
        <f t="shared" si="38"/>
        <v>1</v>
      </c>
      <c r="P259" s="3"/>
      <c r="Q259" s="3" t="b">
        <f t="shared" si="39"/>
        <v>0</v>
      </c>
      <c r="R259" s="3" t="b">
        <f t="shared" si="40"/>
        <v>0</v>
      </c>
      <c r="S259" s="3" t="b">
        <f t="shared" si="41"/>
        <v>0</v>
      </c>
      <c r="T259" s="3" t="b">
        <f t="shared" si="42"/>
        <v>0</v>
      </c>
      <c r="U259" s="3" t="b">
        <f t="shared" si="43"/>
        <v>0</v>
      </c>
    </row>
    <row r="260" spans="2:21" x14ac:dyDescent="0.25">
      <c r="B260">
        <v>3.3884400000000002E-2</v>
      </c>
      <c r="D260">
        <v>3.496884768764311</v>
      </c>
      <c r="E260">
        <v>3.4913183246296722</v>
      </c>
      <c r="F260">
        <v>3.4793458940355841</v>
      </c>
      <c r="G260">
        <v>3.442047933121998</v>
      </c>
      <c r="H260">
        <v>3.3299033813458712</v>
      </c>
      <c r="I260">
        <v>3.038442934061683</v>
      </c>
      <c r="J260" s="3"/>
      <c r="K260" s="3" t="b">
        <f t="shared" si="34"/>
        <v>1</v>
      </c>
      <c r="L260" s="3" t="b">
        <f t="shared" si="35"/>
        <v>1</v>
      </c>
      <c r="M260" s="3" t="b">
        <f t="shared" si="36"/>
        <v>1</v>
      </c>
      <c r="N260" s="3" t="b">
        <f t="shared" si="37"/>
        <v>1</v>
      </c>
      <c r="O260" s="3" t="b">
        <f t="shared" si="38"/>
        <v>1</v>
      </c>
      <c r="P260" s="3"/>
      <c r="Q260" s="3" t="b">
        <f t="shared" si="39"/>
        <v>0</v>
      </c>
      <c r="R260" s="3" t="b">
        <f t="shared" si="40"/>
        <v>0</v>
      </c>
      <c r="S260" s="3" t="b">
        <f t="shared" si="41"/>
        <v>0</v>
      </c>
      <c r="T260" s="3" t="b">
        <f t="shared" si="42"/>
        <v>0</v>
      </c>
      <c r="U260" s="3" t="b">
        <f t="shared" si="43"/>
        <v>0</v>
      </c>
    </row>
    <row r="261" spans="2:21" x14ac:dyDescent="0.25">
      <c r="B261">
        <v>3.4355799999999999E-2</v>
      </c>
      <c r="D261">
        <v>3.4759877247363451</v>
      </c>
      <c r="E261">
        <v>3.4703894496130872</v>
      </c>
      <c r="F261">
        <v>3.458345399294608</v>
      </c>
      <c r="G261">
        <v>3.4208286003342709</v>
      </c>
      <c r="H261">
        <v>3.3081031330158588</v>
      </c>
      <c r="I261">
        <v>3.016049833568653</v>
      </c>
      <c r="J261" s="3"/>
      <c r="K261" s="3" t="b">
        <f t="shared" si="34"/>
        <v>1</v>
      </c>
      <c r="L261" s="3" t="b">
        <f t="shared" si="35"/>
        <v>1</v>
      </c>
      <c r="M261" s="3" t="b">
        <f t="shared" si="36"/>
        <v>1</v>
      </c>
      <c r="N261" s="3" t="b">
        <f t="shared" si="37"/>
        <v>1</v>
      </c>
      <c r="O261" s="3" t="b">
        <f t="shared" si="38"/>
        <v>1</v>
      </c>
      <c r="P261" s="3"/>
      <c r="Q261" s="3" t="b">
        <f t="shared" si="39"/>
        <v>0</v>
      </c>
      <c r="R261" s="3" t="b">
        <f t="shared" si="40"/>
        <v>0</v>
      </c>
      <c r="S261" s="3" t="b">
        <f t="shared" si="41"/>
        <v>0</v>
      </c>
      <c r="T261" s="3" t="b">
        <f t="shared" si="42"/>
        <v>0</v>
      </c>
      <c r="U261" s="3" t="b">
        <f t="shared" si="43"/>
        <v>0</v>
      </c>
    </row>
    <row r="262" spans="2:21" x14ac:dyDescent="0.25">
      <c r="B262">
        <v>3.4833700000000002E-2</v>
      </c>
      <c r="D262">
        <v>3.4552339201571609</v>
      </c>
      <c r="E262">
        <v>3.4495998351717079</v>
      </c>
      <c r="F262">
        <v>3.4374841651288381</v>
      </c>
      <c r="G262">
        <v>3.3997525069953269</v>
      </c>
      <c r="H262">
        <v>3.286446124134629</v>
      </c>
      <c r="I262">
        <v>2.9938119091451378</v>
      </c>
      <c r="J262" s="3"/>
      <c r="K262" s="3" t="b">
        <f t="shared" ref="K262:K325" si="44">E262&lt;$D262</f>
        <v>1</v>
      </c>
      <c r="L262" s="3" t="b">
        <f t="shared" ref="L262:L325" si="45">F262&lt;$D262</f>
        <v>1</v>
      </c>
      <c r="M262" s="3" t="b">
        <f t="shared" ref="M262:M325" si="46">G262&lt;$D262</f>
        <v>1</v>
      </c>
      <c r="N262" s="3" t="b">
        <f t="shared" ref="N262:N325" si="47">H262&lt;$D262</f>
        <v>1</v>
      </c>
      <c r="O262" s="3" t="b">
        <f t="shared" ref="O262:O325" si="48">I262&lt;$D262</f>
        <v>1</v>
      </c>
      <c r="P262" s="3"/>
      <c r="Q262" s="3" t="b">
        <f t="shared" ref="Q262:Q325" si="49">AND(K262, NOT(K263))</f>
        <v>0</v>
      </c>
      <c r="R262" s="3" t="b">
        <f t="shared" ref="R262:R325" si="50">AND(L262, NOT(L263))</f>
        <v>0</v>
      </c>
      <c r="S262" s="3" t="b">
        <f t="shared" ref="S262:S325" si="51">AND(M262, NOT(M263))</f>
        <v>0</v>
      </c>
      <c r="T262" s="3" t="b">
        <f t="shared" ref="T262:T325" si="52">AND(N262, NOT(N263))</f>
        <v>0</v>
      </c>
      <c r="U262" s="3" t="b">
        <f t="shared" ref="U262:U325" si="53">AND(O262, NOT(O263))</f>
        <v>0</v>
      </c>
    </row>
    <row r="263" spans="2:21" x14ac:dyDescent="0.25">
      <c r="B263">
        <v>3.5318299999999997E-2</v>
      </c>
      <c r="D263">
        <v>3.4346193761531838</v>
      </c>
      <c r="E263">
        <v>3.4289494813055348</v>
      </c>
      <c r="F263">
        <v>3.4167621915382731</v>
      </c>
      <c r="G263">
        <v>3.378811695358011</v>
      </c>
      <c r="H263">
        <v>3.264928375828605</v>
      </c>
      <c r="I263">
        <v>2.971737118538293</v>
      </c>
      <c r="J263" s="3"/>
      <c r="K263" s="3" t="b">
        <f t="shared" si="44"/>
        <v>1</v>
      </c>
      <c r="L263" s="3" t="b">
        <f t="shared" si="45"/>
        <v>1</v>
      </c>
      <c r="M263" s="3" t="b">
        <f t="shared" si="46"/>
        <v>1</v>
      </c>
      <c r="N263" s="3" t="b">
        <f t="shared" si="47"/>
        <v>1</v>
      </c>
      <c r="O263" s="3" t="b">
        <f t="shared" si="48"/>
        <v>1</v>
      </c>
      <c r="P263" s="3"/>
      <c r="Q263" s="3" t="b">
        <f t="shared" si="49"/>
        <v>0</v>
      </c>
      <c r="R263" s="3" t="b">
        <f t="shared" si="50"/>
        <v>0</v>
      </c>
      <c r="S263" s="3" t="b">
        <f t="shared" si="51"/>
        <v>0</v>
      </c>
      <c r="T263" s="3" t="b">
        <f t="shared" si="52"/>
        <v>0</v>
      </c>
      <c r="U263" s="3" t="b">
        <f t="shared" si="53"/>
        <v>0</v>
      </c>
    </row>
    <row r="264" spans="2:21" x14ac:dyDescent="0.25">
      <c r="B264">
        <v>3.5809599999999997E-2</v>
      </c>
      <c r="D264">
        <v>3.4141401138508338</v>
      </c>
      <c r="E264">
        <v>3.4084423668881438</v>
      </c>
      <c r="F264">
        <v>3.3961794785229138</v>
      </c>
      <c r="G264">
        <v>3.3580061654223221</v>
      </c>
      <c r="H264">
        <v>3.2435459092242089</v>
      </c>
      <c r="I264">
        <v>2.9498175040009609</v>
      </c>
      <c r="J264" s="3"/>
      <c r="K264" s="3" t="b">
        <f t="shared" si="44"/>
        <v>1</v>
      </c>
      <c r="L264" s="3" t="b">
        <f t="shared" si="45"/>
        <v>1</v>
      </c>
      <c r="M264" s="3" t="b">
        <f t="shared" si="46"/>
        <v>1</v>
      </c>
      <c r="N264" s="3" t="b">
        <f t="shared" si="47"/>
        <v>1</v>
      </c>
      <c r="O264" s="3" t="b">
        <f t="shared" si="48"/>
        <v>1</v>
      </c>
      <c r="P264" s="3"/>
      <c r="Q264" s="3" t="b">
        <f t="shared" si="49"/>
        <v>0</v>
      </c>
      <c r="R264" s="3" t="b">
        <f t="shared" si="50"/>
        <v>0</v>
      </c>
      <c r="S264" s="3" t="b">
        <f t="shared" si="51"/>
        <v>0</v>
      </c>
      <c r="T264" s="3" t="b">
        <f t="shared" si="52"/>
        <v>0</v>
      </c>
      <c r="U264" s="3" t="b">
        <f t="shared" si="53"/>
        <v>0</v>
      </c>
    </row>
    <row r="265" spans="2:21" x14ac:dyDescent="0.25">
      <c r="B265">
        <v>3.6307800000000001E-2</v>
      </c>
      <c r="D265">
        <v>3.3938040909972669</v>
      </c>
      <c r="E265">
        <v>3.3880705341723809</v>
      </c>
      <c r="F265">
        <v>3.3757360260827589</v>
      </c>
      <c r="G265">
        <v>3.3373398960618399</v>
      </c>
      <c r="H265">
        <v>3.22229872432144</v>
      </c>
      <c r="I265">
        <v>2.9280570444067222</v>
      </c>
      <c r="J265" s="3"/>
      <c r="K265" s="3" t="b">
        <f t="shared" si="44"/>
        <v>1</v>
      </c>
      <c r="L265" s="3" t="b">
        <f t="shared" si="45"/>
        <v>1</v>
      </c>
      <c r="M265" s="3" t="b">
        <f t="shared" si="46"/>
        <v>1</v>
      </c>
      <c r="N265" s="3" t="b">
        <f t="shared" si="47"/>
        <v>1</v>
      </c>
      <c r="O265" s="3" t="b">
        <f t="shared" si="48"/>
        <v>1</v>
      </c>
      <c r="P265" s="3"/>
      <c r="Q265" s="3" t="b">
        <f t="shared" si="49"/>
        <v>0</v>
      </c>
      <c r="R265" s="3" t="b">
        <f t="shared" si="50"/>
        <v>0</v>
      </c>
      <c r="S265" s="3" t="b">
        <f t="shared" si="51"/>
        <v>0</v>
      </c>
      <c r="T265" s="3" t="b">
        <f t="shared" si="52"/>
        <v>0</v>
      </c>
      <c r="U265" s="3" t="b">
        <f t="shared" si="53"/>
        <v>0</v>
      </c>
    </row>
    <row r="266" spans="2:21" x14ac:dyDescent="0.25">
      <c r="B266">
        <v>3.6812900000000003E-2</v>
      </c>
      <c r="D266">
        <v>3.3736033498453279</v>
      </c>
      <c r="E266">
        <v>3.3678339831582469</v>
      </c>
      <c r="F266">
        <v>3.3554238764706561</v>
      </c>
      <c r="G266">
        <v>3.3168089084029861</v>
      </c>
      <c r="H266">
        <v>3.201186821120301</v>
      </c>
      <c r="I266">
        <v>2.9064557397555739</v>
      </c>
      <c r="J266" s="3"/>
      <c r="K266" s="3" t="b">
        <f t="shared" si="44"/>
        <v>1</v>
      </c>
      <c r="L266" s="3" t="b">
        <f t="shared" si="45"/>
        <v>1</v>
      </c>
      <c r="M266" s="3" t="b">
        <f t="shared" si="46"/>
        <v>1</v>
      </c>
      <c r="N266" s="3" t="b">
        <f t="shared" si="47"/>
        <v>1</v>
      </c>
      <c r="O266" s="3" t="b">
        <f t="shared" si="48"/>
        <v>1</v>
      </c>
      <c r="P266" s="3"/>
      <c r="Q266" s="3" t="b">
        <f t="shared" si="49"/>
        <v>0</v>
      </c>
      <c r="R266" s="3" t="b">
        <f t="shared" si="50"/>
        <v>0</v>
      </c>
      <c r="S266" s="3" t="b">
        <f t="shared" si="51"/>
        <v>0</v>
      </c>
      <c r="T266" s="3" t="b">
        <f t="shared" si="52"/>
        <v>0</v>
      </c>
      <c r="U266" s="3" t="b">
        <f t="shared" si="53"/>
        <v>0</v>
      </c>
    </row>
    <row r="267" spans="2:21" x14ac:dyDescent="0.25">
      <c r="B267">
        <v>3.7324999999999997E-2</v>
      </c>
      <c r="D267">
        <v>3.3535418692685952</v>
      </c>
      <c r="E267">
        <v>3.3477366927193182</v>
      </c>
      <c r="F267">
        <v>3.3352549663073359</v>
      </c>
      <c r="G267">
        <v>3.2964171813193359</v>
      </c>
      <c r="H267">
        <v>3.180210199620789</v>
      </c>
      <c r="I267">
        <v>2.8850096111739409</v>
      </c>
      <c r="J267" s="3"/>
      <c r="K267" s="3" t="b">
        <f t="shared" si="44"/>
        <v>1</v>
      </c>
      <c r="L267" s="3" t="b">
        <f t="shared" si="45"/>
        <v>1</v>
      </c>
      <c r="M267" s="3" t="b">
        <f t="shared" si="46"/>
        <v>1</v>
      </c>
      <c r="N267" s="3" t="b">
        <f t="shared" si="47"/>
        <v>1</v>
      </c>
      <c r="O267" s="3" t="b">
        <f t="shared" si="48"/>
        <v>1</v>
      </c>
      <c r="P267" s="3"/>
      <c r="Q267" s="3" t="b">
        <f t="shared" si="49"/>
        <v>0</v>
      </c>
      <c r="R267" s="3" t="b">
        <f t="shared" si="50"/>
        <v>0</v>
      </c>
      <c r="S267" s="3" t="b">
        <f t="shared" si="51"/>
        <v>0</v>
      </c>
      <c r="T267" s="3" t="b">
        <f t="shared" si="52"/>
        <v>0</v>
      </c>
      <c r="U267" s="3" t="b">
        <f t="shared" si="53"/>
        <v>0</v>
      </c>
    </row>
    <row r="268" spans="2:21" x14ac:dyDescent="0.25">
      <c r="B268">
        <v>3.7844299999999997E-2</v>
      </c>
      <c r="D268">
        <v>3.3336116915199119</v>
      </c>
      <c r="E268">
        <v>3.327774683982017</v>
      </c>
      <c r="F268">
        <v>3.3152173589720668</v>
      </c>
      <c r="G268">
        <v>3.27615277819016</v>
      </c>
      <c r="H268">
        <v>3.1593648809493282</v>
      </c>
      <c r="I268">
        <v>2.8637186586618228</v>
      </c>
      <c r="J268" s="3"/>
      <c r="K268" s="3" t="b">
        <f t="shared" si="44"/>
        <v>1</v>
      </c>
      <c r="L268" s="3" t="b">
        <f t="shared" si="45"/>
        <v>1</v>
      </c>
      <c r="M268" s="3" t="b">
        <f t="shared" si="46"/>
        <v>1</v>
      </c>
      <c r="N268" s="3" t="b">
        <f t="shared" si="47"/>
        <v>1</v>
      </c>
      <c r="O268" s="3" t="b">
        <f t="shared" si="48"/>
        <v>1</v>
      </c>
      <c r="P268" s="3"/>
      <c r="Q268" s="3" t="b">
        <f t="shared" si="49"/>
        <v>0</v>
      </c>
      <c r="R268" s="3" t="b">
        <f t="shared" si="50"/>
        <v>0</v>
      </c>
      <c r="S268" s="3" t="b">
        <f t="shared" si="51"/>
        <v>0</v>
      </c>
      <c r="T268" s="3" t="b">
        <f t="shared" si="52"/>
        <v>0</v>
      </c>
      <c r="U268" s="3" t="b">
        <f t="shared" si="53"/>
        <v>0</v>
      </c>
    </row>
    <row r="269" spans="2:21" x14ac:dyDescent="0.25">
      <c r="B269">
        <v>3.8370700000000001E-2</v>
      </c>
      <c r="D269">
        <v>3.3138207743464352</v>
      </c>
      <c r="E269">
        <v>3.3079439780727671</v>
      </c>
      <c r="F269">
        <v>3.2953110544648481</v>
      </c>
      <c r="G269">
        <v>3.2560276356361899</v>
      </c>
      <c r="H269">
        <v>3.138654843979495</v>
      </c>
      <c r="I269">
        <v>2.842586861092796</v>
      </c>
      <c r="J269" s="3"/>
      <c r="K269" s="3" t="b">
        <f t="shared" si="44"/>
        <v>1</v>
      </c>
      <c r="L269" s="3" t="b">
        <f t="shared" si="45"/>
        <v>1</v>
      </c>
      <c r="M269" s="3" t="b">
        <f t="shared" si="46"/>
        <v>1</v>
      </c>
      <c r="N269" s="3" t="b">
        <f t="shared" si="47"/>
        <v>1</v>
      </c>
      <c r="O269" s="3" t="b">
        <f t="shared" si="48"/>
        <v>1</v>
      </c>
      <c r="P269" s="3"/>
      <c r="Q269" s="3" t="b">
        <f t="shared" si="49"/>
        <v>0</v>
      </c>
      <c r="R269" s="3" t="b">
        <f t="shared" si="50"/>
        <v>0</v>
      </c>
      <c r="S269" s="3" t="b">
        <f t="shared" si="51"/>
        <v>0</v>
      </c>
      <c r="T269" s="3" t="b">
        <f t="shared" si="52"/>
        <v>0</v>
      </c>
      <c r="U269" s="3" t="b">
        <f t="shared" si="53"/>
        <v>0</v>
      </c>
    </row>
    <row r="270" spans="2:21" x14ac:dyDescent="0.25">
      <c r="B270">
        <v>3.8904500000000002E-2</v>
      </c>
      <c r="D270">
        <v>3.2941611600010088</v>
      </c>
      <c r="E270">
        <v>3.2882485538651451</v>
      </c>
      <c r="F270">
        <v>3.2755440105328351</v>
      </c>
      <c r="G270">
        <v>3.2360298170366941</v>
      </c>
      <c r="H270">
        <v>3.118076109837713</v>
      </c>
      <c r="I270">
        <v>2.8216102395932849</v>
      </c>
      <c r="J270" s="3"/>
      <c r="K270" s="3" t="b">
        <f t="shared" si="44"/>
        <v>1</v>
      </c>
      <c r="L270" s="3" t="b">
        <f t="shared" si="45"/>
        <v>1</v>
      </c>
      <c r="M270" s="3" t="b">
        <f t="shared" si="46"/>
        <v>1</v>
      </c>
      <c r="N270" s="3" t="b">
        <f t="shared" si="47"/>
        <v>1</v>
      </c>
      <c r="O270" s="3" t="b">
        <f t="shared" si="48"/>
        <v>1</v>
      </c>
      <c r="P270" s="3"/>
      <c r="Q270" s="3" t="b">
        <f t="shared" si="49"/>
        <v>0</v>
      </c>
      <c r="R270" s="3" t="b">
        <f t="shared" si="50"/>
        <v>0</v>
      </c>
      <c r="S270" s="3" t="b">
        <f t="shared" si="51"/>
        <v>0</v>
      </c>
      <c r="T270" s="3" t="b">
        <f t="shared" si="52"/>
        <v>0</v>
      </c>
      <c r="U270" s="3" t="b">
        <f t="shared" si="53"/>
        <v>0</v>
      </c>
    </row>
    <row r="271" spans="2:21" x14ac:dyDescent="0.25">
      <c r="B271">
        <v>3.94457E-2</v>
      </c>
      <c r="D271">
        <v>3.2746328484836331</v>
      </c>
      <c r="E271">
        <v>3.2686884113591508</v>
      </c>
      <c r="F271">
        <v>3.2559042905552942</v>
      </c>
      <c r="G271">
        <v>3.216167280138825</v>
      </c>
      <c r="H271">
        <v>3.0976286785239822</v>
      </c>
      <c r="I271">
        <v>2.800788794163287</v>
      </c>
      <c r="J271" s="3"/>
      <c r="K271" s="3" t="b">
        <f t="shared" si="44"/>
        <v>1</v>
      </c>
      <c r="L271" s="3" t="b">
        <f t="shared" si="45"/>
        <v>1</v>
      </c>
      <c r="M271" s="3" t="b">
        <f t="shared" si="46"/>
        <v>1</v>
      </c>
      <c r="N271" s="3" t="b">
        <f t="shared" si="47"/>
        <v>1</v>
      </c>
      <c r="O271" s="3" t="b">
        <f t="shared" si="48"/>
        <v>1</v>
      </c>
      <c r="P271" s="3"/>
      <c r="Q271" s="3" t="b">
        <f t="shared" si="49"/>
        <v>0</v>
      </c>
      <c r="R271" s="3" t="b">
        <f t="shared" si="50"/>
        <v>0</v>
      </c>
      <c r="S271" s="3" t="b">
        <f t="shared" si="51"/>
        <v>0</v>
      </c>
      <c r="T271" s="3" t="b">
        <f t="shared" si="52"/>
        <v>0</v>
      </c>
      <c r="U271" s="3" t="b">
        <f t="shared" si="53"/>
        <v>0</v>
      </c>
    </row>
    <row r="272" spans="2:21" x14ac:dyDescent="0.25">
      <c r="B272">
        <v>3.9994500000000002E-2</v>
      </c>
      <c r="D272">
        <v>3.255239818667885</v>
      </c>
      <c r="E272">
        <v>3.2492555928076299</v>
      </c>
      <c r="F272">
        <v>3.2363998522793822</v>
      </c>
      <c r="G272">
        <v>3.1964320671954298</v>
      </c>
      <c r="H272">
        <v>3.0773125500383012</v>
      </c>
      <c r="I272">
        <v>2.7801225248028052</v>
      </c>
      <c r="J272" s="3"/>
      <c r="K272" s="3" t="b">
        <f t="shared" si="44"/>
        <v>1</v>
      </c>
      <c r="L272" s="3" t="b">
        <f t="shared" si="45"/>
        <v>1</v>
      </c>
      <c r="M272" s="3" t="b">
        <f t="shared" si="46"/>
        <v>1</v>
      </c>
      <c r="N272" s="3" t="b">
        <f t="shared" si="47"/>
        <v>1</v>
      </c>
      <c r="O272" s="3" t="b">
        <f t="shared" si="48"/>
        <v>1</v>
      </c>
      <c r="P272" s="3"/>
      <c r="Q272" s="3" t="b">
        <f t="shared" si="49"/>
        <v>0</v>
      </c>
      <c r="R272" s="3" t="b">
        <f t="shared" si="50"/>
        <v>0</v>
      </c>
      <c r="S272" s="3" t="b">
        <f t="shared" si="51"/>
        <v>0</v>
      </c>
      <c r="T272" s="3" t="b">
        <f t="shared" si="52"/>
        <v>0</v>
      </c>
      <c r="U272" s="3" t="b">
        <f t="shared" si="53"/>
        <v>0</v>
      </c>
    </row>
    <row r="273" spans="2:21" x14ac:dyDescent="0.25">
      <c r="B273">
        <v>4.0550900000000001E-2</v>
      </c>
      <c r="D273">
        <v>3.2359741128066122</v>
      </c>
      <c r="E273">
        <v>3.229954077084161</v>
      </c>
      <c r="F273">
        <v>3.2170227379579441</v>
      </c>
      <c r="G273">
        <v>3.1768281570800858</v>
      </c>
      <c r="H273">
        <v>3.057123745507095</v>
      </c>
      <c r="I273">
        <v>2.759611431511837</v>
      </c>
      <c r="J273" s="3"/>
      <c r="K273" s="3" t="b">
        <f t="shared" si="44"/>
        <v>1</v>
      </c>
      <c r="L273" s="3" t="b">
        <f t="shared" si="45"/>
        <v>1</v>
      </c>
      <c r="M273" s="3" t="b">
        <f t="shared" si="46"/>
        <v>1</v>
      </c>
      <c r="N273" s="3" t="b">
        <f t="shared" si="47"/>
        <v>1</v>
      </c>
      <c r="O273" s="3" t="b">
        <f t="shared" si="48"/>
        <v>1</v>
      </c>
      <c r="P273" s="3"/>
      <c r="Q273" s="3" t="b">
        <f t="shared" si="49"/>
        <v>0</v>
      </c>
      <c r="R273" s="3" t="b">
        <f t="shared" si="50"/>
        <v>0</v>
      </c>
      <c r="S273" s="3" t="b">
        <f t="shared" si="51"/>
        <v>0</v>
      </c>
      <c r="T273" s="3" t="b">
        <f t="shared" si="52"/>
        <v>0</v>
      </c>
      <c r="U273" s="3" t="b">
        <f t="shared" si="53"/>
        <v>0</v>
      </c>
    </row>
    <row r="274" spans="2:21" x14ac:dyDescent="0.25">
      <c r="B274">
        <v>4.1114999999999999E-2</v>
      </c>
      <c r="D274">
        <v>3.2168397097733892</v>
      </c>
      <c r="E274">
        <v>3.2107838641887421</v>
      </c>
      <c r="F274">
        <v>3.19777294759098</v>
      </c>
      <c r="G274">
        <v>3.1573515709192148</v>
      </c>
      <c r="H274">
        <v>3.0370622649303609</v>
      </c>
      <c r="I274">
        <v>2.7392594931639609</v>
      </c>
      <c r="J274" s="3"/>
      <c r="K274" s="3" t="b">
        <f t="shared" si="44"/>
        <v>1</v>
      </c>
      <c r="L274" s="3" t="b">
        <f t="shared" si="45"/>
        <v>1</v>
      </c>
      <c r="M274" s="3" t="b">
        <f t="shared" si="46"/>
        <v>1</v>
      </c>
      <c r="N274" s="3" t="b">
        <f t="shared" si="47"/>
        <v>1</v>
      </c>
      <c r="O274" s="3" t="b">
        <f t="shared" si="48"/>
        <v>1</v>
      </c>
      <c r="P274" s="3"/>
      <c r="Q274" s="3" t="b">
        <f t="shared" si="49"/>
        <v>0</v>
      </c>
      <c r="R274" s="3" t="b">
        <f t="shared" si="50"/>
        <v>0</v>
      </c>
      <c r="S274" s="3" t="b">
        <f t="shared" si="51"/>
        <v>0</v>
      </c>
      <c r="T274" s="3" t="b">
        <f t="shared" si="52"/>
        <v>0</v>
      </c>
      <c r="U274" s="3" t="b">
        <f t="shared" si="53"/>
        <v>0</v>
      </c>
    </row>
    <row r="275" spans="2:21" x14ac:dyDescent="0.25">
      <c r="B275">
        <v>4.1686899999999999E-2</v>
      </c>
      <c r="D275">
        <v>3.1978326306946392</v>
      </c>
      <c r="E275">
        <v>3.1917449541213738</v>
      </c>
      <c r="F275">
        <v>3.1786584389256429</v>
      </c>
      <c r="G275">
        <v>3.1380062875863959</v>
      </c>
      <c r="H275">
        <v>3.0171281083081012</v>
      </c>
      <c r="I275">
        <v>2.719058752012022</v>
      </c>
      <c r="J275" s="3"/>
      <c r="K275" s="3" t="b">
        <f t="shared" si="44"/>
        <v>1</v>
      </c>
      <c r="L275" s="3" t="b">
        <f t="shared" si="45"/>
        <v>1</v>
      </c>
      <c r="M275" s="3" t="b">
        <f t="shared" si="46"/>
        <v>1</v>
      </c>
      <c r="N275" s="3" t="b">
        <f t="shared" si="47"/>
        <v>1</v>
      </c>
      <c r="O275" s="3" t="b">
        <f t="shared" si="48"/>
        <v>1</v>
      </c>
      <c r="P275" s="3"/>
      <c r="Q275" s="3" t="b">
        <f t="shared" si="49"/>
        <v>0</v>
      </c>
      <c r="R275" s="3" t="b">
        <f t="shared" si="50"/>
        <v>0</v>
      </c>
      <c r="S275" s="3" t="b">
        <f t="shared" si="51"/>
        <v>0</v>
      </c>
      <c r="T275" s="3" t="b">
        <f t="shared" si="52"/>
        <v>0</v>
      </c>
      <c r="U275" s="3" t="b">
        <f t="shared" si="53"/>
        <v>0</v>
      </c>
    </row>
    <row r="276" spans="2:21" x14ac:dyDescent="0.25">
      <c r="B276">
        <v>4.2266900000000003E-2</v>
      </c>
      <c r="D276">
        <v>3.1789568544439399</v>
      </c>
      <c r="E276">
        <v>3.1728293891349022</v>
      </c>
      <c r="F276">
        <v>3.159667275341203</v>
      </c>
      <c r="G276">
        <v>3.1187843493344718</v>
      </c>
      <c r="H276">
        <v>2.997321275640314</v>
      </c>
      <c r="I276">
        <v>2.6990092080560211</v>
      </c>
      <c r="J276" s="3"/>
      <c r="K276" s="3" t="b">
        <f t="shared" si="44"/>
        <v>1</v>
      </c>
      <c r="L276" s="3" t="b">
        <f t="shared" si="45"/>
        <v>1</v>
      </c>
      <c r="M276" s="3" t="b">
        <f t="shared" si="46"/>
        <v>1</v>
      </c>
      <c r="N276" s="3" t="b">
        <f t="shared" si="47"/>
        <v>1</v>
      </c>
      <c r="O276" s="3" t="b">
        <f t="shared" si="48"/>
        <v>1</v>
      </c>
      <c r="P276" s="3"/>
      <c r="Q276" s="3" t="b">
        <f t="shared" si="49"/>
        <v>0</v>
      </c>
      <c r="R276" s="3" t="b">
        <f t="shared" si="50"/>
        <v>0</v>
      </c>
      <c r="S276" s="3" t="b">
        <f t="shared" si="51"/>
        <v>0</v>
      </c>
      <c r="T276" s="3" t="b">
        <f t="shared" si="52"/>
        <v>0</v>
      </c>
      <c r="U276" s="3" t="b">
        <f t="shared" si="53"/>
        <v>0</v>
      </c>
    </row>
    <row r="277" spans="2:21" x14ac:dyDescent="0.25">
      <c r="B277">
        <v>4.2854900000000001E-2</v>
      </c>
      <c r="D277">
        <v>3.160208402147715</v>
      </c>
      <c r="E277">
        <v>3.1540451269764809</v>
      </c>
      <c r="F277">
        <v>3.140803435711236</v>
      </c>
      <c r="G277">
        <v>3.0996897350370221</v>
      </c>
      <c r="H277">
        <v>2.9776417669270021</v>
      </c>
      <c r="I277">
        <v>2.679118819043111</v>
      </c>
      <c r="J277" s="3"/>
      <c r="K277" s="3" t="b">
        <f t="shared" si="44"/>
        <v>1</v>
      </c>
      <c r="L277" s="3" t="b">
        <f t="shared" si="45"/>
        <v>1</v>
      </c>
      <c r="M277" s="3" t="b">
        <f t="shared" si="46"/>
        <v>1</v>
      </c>
      <c r="N277" s="3" t="b">
        <f t="shared" si="47"/>
        <v>1</v>
      </c>
      <c r="O277" s="3" t="b">
        <f t="shared" si="48"/>
        <v>1</v>
      </c>
      <c r="P277" s="3"/>
      <c r="Q277" s="3" t="b">
        <f t="shared" si="49"/>
        <v>0</v>
      </c>
      <c r="R277" s="3" t="b">
        <f t="shared" si="50"/>
        <v>0</v>
      </c>
      <c r="S277" s="3" t="b">
        <f t="shared" si="51"/>
        <v>0</v>
      </c>
      <c r="T277" s="3" t="b">
        <f t="shared" si="52"/>
        <v>0</v>
      </c>
      <c r="U277" s="3" t="b">
        <f t="shared" si="53"/>
        <v>0</v>
      </c>
    </row>
    <row r="278" spans="2:21" x14ac:dyDescent="0.25">
      <c r="B278">
        <v>4.3450999999999997E-2</v>
      </c>
      <c r="D278">
        <v>3.1415832949323859</v>
      </c>
      <c r="E278">
        <v>3.1353842098989571</v>
      </c>
      <c r="F278">
        <v>3.122066920035742</v>
      </c>
      <c r="G278">
        <v>3.080718465820468</v>
      </c>
      <c r="H278">
        <v>2.958085603294585</v>
      </c>
      <c r="I278">
        <v>2.659379627226139</v>
      </c>
      <c r="J278" s="3"/>
      <c r="K278" s="3" t="b">
        <f t="shared" si="44"/>
        <v>1</v>
      </c>
      <c r="L278" s="3" t="b">
        <f t="shared" si="45"/>
        <v>1</v>
      </c>
      <c r="M278" s="3" t="b">
        <f t="shared" si="46"/>
        <v>1</v>
      </c>
      <c r="N278" s="3" t="b">
        <f t="shared" si="47"/>
        <v>1</v>
      </c>
      <c r="O278" s="3" t="b">
        <f t="shared" si="48"/>
        <v>1</v>
      </c>
      <c r="P278" s="3"/>
      <c r="Q278" s="3" t="b">
        <f t="shared" si="49"/>
        <v>0</v>
      </c>
      <c r="R278" s="3" t="b">
        <f t="shared" si="50"/>
        <v>0</v>
      </c>
      <c r="S278" s="3" t="b">
        <f t="shared" si="51"/>
        <v>0</v>
      </c>
      <c r="T278" s="3" t="b">
        <f t="shared" si="52"/>
        <v>0</v>
      </c>
      <c r="U278" s="3" t="b">
        <f t="shared" si="53"/>
        <v>0</v>
      </c>
    </row>
    <row r="279" spans="2:21" x14ac:dyDescent="0.25">
      <c r="B279">
        <v>4.4055499999999997E-2</v>
      </c>
      <c r="D279">
        <v>3.1230894905451079</v>
      </c>
      <c r="E279">
        <v>3.1168506167759049</v>
      </c>
      <c r="F279">
        <v>3.1034537494411452</v>
      </c>
      <c r="G279">
        <v>3.061874520558387</v>
      </c>
      <c r="H279">
        <v>2.9386567636166419</v>
      </c>
      <c r="I279">
        <v>2.6397956114786809</v>
      </c>
      <c r="J279" s="3"/>
      <c r="K279" s="3" t="b">
        <f t="shared" si="44"/>
        <v>1</v>
      </c>
      <c r="L279" s="3" t="b">
        <f t="shared" si="45"/>
        <v>1</v>
      </c>
      <c r="M279" s="3" t="b">
        <f t="shared" si="46"/>
        <v>1</v>
      </c>
      <c r="N279" s="3" t="b">
        <f t="shared" si="47"/>
        <v>1</v>
      </c>
      <c r="O279" s="3" t="b">
        <f t="shared" si="48"/>
        <v>1</v>
      </c>
      <c r="P279" s="3"/>
      <c r="Q279" s="3" t="b">
        <f t="shared" si="49"/>
        <v>0</v>
      </c>
      <c r="R279" s="3" t="b">
        <f t="shared" si="50"/>
        <v>0</v>
      </c>
      <c r="S279" s="3" t="b">
        <f t="shared" si="51"/>
        <v>0</v>
      </c>
      <c r="T279" s="3" t="b">
        <f t="shared" si="52"/>
        <v>0</v>
      </c>
      <c r="U279" s="3" t="b">
        <f t="shared" si="53"/>
        <v>0</v>
      </c>
    </row>
    <row r="280" spans="2:21" x14ac:dyDescent="0.25">
      <c r="B280">
        <v>4.4668399999999997E-2</v>
      </c>
      <c r="D280">
        <v>3.1047150523651479</v>
      </c>
      <c r="E280">
        <v>3.0984403687337498</v>
      </c>
      <c r="F280">
        <v>3.084963923927444</v>
      </c>
      <c r="G280">
        <v>3.0431499415036258</v>
      </c>
      <c r="H280">
        <v>2.919347290146018</v>
      </c>
      <c r="I280">
        <v>2.62036279292716</v>
      </c>
      <c r="J280" s="3"/>
      <c r="K280" s="3" t="b">
        <f t="shared" si="44"/>
        <v>1</v>
      </c>
      <c r="L280" s="3" t="b">
        <f t="shared" si="45"/>
        <v>1</v>
      </c>
      <c r="M280" s="3" t="b">
        <f t="shared" si="46"/>
        <v>1</v>
      </c>
      <c r="N280" s="3" t="b">
        <f t="shared" si="47"/>
        <v>1</v>
      </c>
      <c r="O280" s="3" t="b">
        <f t="shared" si="48"/>
        <v>1</v>
      </c>
      <c r="P280" s="3"/>
      <c r="Q280" s="3" t="b">
        <f t="shared" si="49"/>
        <v>0</v>
      </c>
      <c r="R280" s="3" t="b">
        <f t="shared" si="50"/>
        <v>0</v>
      </c>
      <c r="S280" s="3" t="b">
        <f t="shared" si="51"/>
        <v>0</v>
      </c>
      <c r="T280" s="3" t="b">
        <f t="shared" si="52"/>
        <v>0</v>
      </c>
      <c r="U280" s="3" t="b">
        <f t="shared" si="53"/>
        <v>0</v>
      </c>
    </row>
    <row r="281" spans="2:21" x14ac:dyDescent="0.25">
      <c r="B281">
        <v>4.5289799999999998E-2</v>
      </c>
      <c r="D281">
        <v>3.0864679381396631</v>
      </c>
      <c r="E281">
        <v>3.0801574446460691</v>
      </c>
      <c r="F281">
        <v>3.066597443494639</v>
      </c>
      <c r="G281">
        <v>3.0245526864033381</v>
      </c>
      <c r="H281">
        <v>2.9001651406298672</v>
      </c>
      <c r="I281">
        <v>2.6010851504451549</v>
      </c>
      <c r="J281" s="3"/>
      <c r="K281" s="3" t="b">
        <f t="shared" si="44"/>
        <v>1</v>
      </c>
      <c r="L281" s="3" t="b">
        <f t="shared" si="45"/>
        <v>1</v>
      </c>
      <c r="M281" s="3" t="b">
        <f t="shared" si="46"/>
        <v>1</v>
      </c>
      <c r="N281" s="3" t="b">
        <f t="shared" si="47"/>
        <v>1</v>
      </c>
      <c r="O281" s="3" t="b">
        <f t="shared" si="48"/>
        <v>1</v>
      </c>
      <c r="P281" s="3"/>
      <c r="Q281" s="3" t="b">
        <f t="shared" si="49"/>
        <v>0</v>
      </c>
      <c r="R281" s="3" t="b">
        <f t="shared" si="50"/>
        <v>0</v>
      </c>
      <c r="S281" s="3" t="b">
        <f t="shared" si="51"/>
        <v>0</v>
      </c>
      <c r="T281" s="3" t="b">
        <f t="shared" si="52"/>
        <v>0</v>
      </c>
      <c r="U281" s="3" t="b">
        <f t="shared" si="53"/>
        <v>0</v>
      </c>
    </row>
    <row r="282" spans="2:21" x14ac:dyDescent="0.25">
      <c r="B282">
        <v>4.5919799999999997E-2</v>
      </c>
      <c r="D282">
        <v>3.0683401901214959</v>
      </c>
      <c r="E282">
        <v>3.0619938867657059</v>
      </c>
      <c r="F282">
        <v>3.048358287016308</v>
      </c>
      <c r="G282">
        <v>3.0060747975103692</v>
      </c>
      <c r="H282">
        <v>2.8811023573210361</v>
      </c>
      <c r="I282">
        <v>2.5819626840326642</v>
      </c>
      <c r="J282" s="3"/>
      <c r="K282" s="3" t="b">
        <f t="shared" si="44"/>
        <v>1</v>
      </c>
      <c r="L282" s="3" t="b">
        <f t="shared" si="45"/>
        <v>1</v>
      </c>
      <c r="M282" s="3" t="b">
        <f t="shared" si="46"/>
        <v>1</v>
      </c>
      <c r="N282" s="3" t="b">
        <f t="shared" si="47"/>
        <v>1</v>
      </c>
      <c r="O282" s="3" t="b">
        <f t="shared" si="48"/>
        <v>1</v>
      </c>
      <c r="P282" s="3"/>
      <c r="Q282" s="3" t="b">
        <f t="shared" si="49"/>
        <v>0</v>
      </c>
      <c r="R282" s="3" t="b">
        <f t="shared" si="50"/>
        <v>0</v>
      </c>
      <c r="S282" s="3" t="b">
        <f t="shared" si="51"/>
        <v>0</v>
      </c>
      <c r="T282" s="3" t="b">
        <f t="shared" si="52"/>
        <v>0</v>
      </c>
      <c r="U282" s="3" t="b">
        <f t="shared" si="53"/>
        <v>0</v>
      </c>
    </row>
    <row r="283" spans="2:21" x14ac:dyDescent="0.25">
      <c r="B283">
        <v>4.6558599999999999E-2</v>
      </c>
      <c r="D283">
        <v>3.0503357871842249</v>
      </c>
      <c r="E283">
        <v>3.043949695092663</v>
      </c>
      <c r="F283">
        <v>3.0302345178717189</v>
      </c>
      <c r="G283">
        <v>2.9877162748247188</v>
      </c>
      <c r="H283">
        <v>2.8621589402195231</v>
      </c>
      <c r="I283">
        <v>2.5629914148161101</v>
      </c>
      <c r="J283" s="3"/>
      <c r="K283" s="3" t="b">
        <f t="shared" si="44"/>
        <v>1</v>
      </c>
      <c r="L283" s="3" t="b">
        <f t="shared" si="45"/>
        <v>1</v>
      </c>
      <c r="M283" s="3" t="b">
        <f t="shared" si="46"/>
        <v>1</v>
      </c>
      <c r="N283" s="3" t="b">
        <f t="shared" si="47"/>
        <v>1</v>
      </c>
      <c r="O283" s="3" t="b">
        <f t="shared" si="48"/>
        <v>1</v>
      </c>
      <c r="P283" s="3"/>
      <c r="Q283" s="3" t="b">
        <f t="shared" si="49"/>
        <v>0</v>
      </c>
      <c r="R283" s="3" t="b">
        <f t="shared" si="50"/>
        <v>0</v>
      </c>
      <c r="S283" s="3" t="b">
        <f t="shared" si="51"/>
        <v>0</v>
      </c>
      <c r="T283" s="3" t="b">
        <f t="shared" si="52"/>
        <v>0</v>
      </c>
      <c r="U283" s="3" t="b">
        <f t="shared" si="53"/>
        <v>0</v>
      </c>
    </row>
    <row r="284" spans="2:21" x14ac:dyDescent="0.25">
      <c r="B284">
        <v>4.72063E-2</v>
      </c>
      <c r="D284">
        <v>3.032454729327851</v>
      </c>
      <c r="E284">
        <v>3.0260328273740931</v>
      </c>
      <c r="F284">
        <v>3.012238072681602</v>
      </c>
      <c r="G284">
        <v>2.969481097219965</v>
      </c>
      <c r="H284">
        <v>2.843334889325329</v>
      </c>
      <c r="I284">
        <v>2.5441713427954928</v>
      </c>
      <c r="J284" s="3"/>
      <c r="K284" s="3" t="b">
        <f t="shared" si="44"/>
        <v>1</v>
      </c>
      <c r="L284" s="3" t="b">
        <f t="shared" si="45"/>
        <v>1</v>
      </c>
      <c r="M284" s="3" t="b">
        <f t="shared" si="46"/>
        <v>1</v>
      </c>
      <c r="N284" s="3" t="b">
        <f t="shared" si="47"/>
        <v>1</v>
      </c>
      <c r="O284" s="3" t="b">
        <f t="shared" si="48"/>
        <v>1</v>
      </c>
      <c r="P284" s="3"/>
      <c r="Q284" s="3" t="b">
        <f t="shared" si="49"/>
        <v>0</v>
      </c>
      <c r="R284" s="3" t="b">
        <f t="shared" si="50"/>
        <v>0</v>
      </c>
      <c r="S284" s="3" t="b">
        <f t="shared" si="51"/>
        <v>0</v>
      </c>
      <c r="T284" s="3" t="b">
        <f t="shared" si="52"/>
        <v>0</v>
      </c>
      <c r="U284" s="3" t="b">
        <f t="shared" si="53"/>
        <v>0</v>
      </c>
    </row>
    <row r="285" spans="2:21" x14ac:dyDescent="0.25">
      <c r="B285">
        <v>4.7863000000000003E-2</v>
      </c>
      <c r="D285">
        <v>3.014693037678795</v>
      </c>
      <c r="E285">
        <v>3.0082313469892639</v>
      </c>
      <c r="F285">
        <v>2.9943570148252281</v>
      </c>
      <c r="G285">
        <v>2.9513613069489528</v>
      </c>
      <c r="H285">
        <v>2.824634183512031</v>
      </c>
      <c r="I285">
        <v>2.5255064468443909</v>
      </c>
      <c r="J285" s="3"/>
      <c r="K285" s="3" t="b">
        <f t="shared" si="44"/>
        <v>1</v>
      </c>
      <c r="L285" s="3" t="b">
        <f t="shared" si="45"/>
        <v>1</v>
      </c>
      <c r="M285" s="3" t="b">
        <f t="shared" si="46"/>
        <v>1</v>
      </c>
      <c r="N285" s="3" t="b">
        <f t="shared" si="47"/>
        <v>1</v>
      </c>
      <c r="O285" s="3" t="b">
        <f t="shared" si="48"/>
        <v>1</v>
      </c>
      <c r="P285" s="3"/>
      <c r="Q285" s="3" t="b">
        <f t="shared" si="49"/>
        <v>0</v>
      </c>
      <c r="R285" s="3" t="b">
        <f t="shared" si="50"/>
        <v>0</v>
      </c>
      <c r="S285" s="3" t="b">
        <f t="shared" si="51"/>
        <v>0</v>
      </c>
      <c r="T285" s="3" t="b">
        <f t="shared" si="52"/>
        <v>0</v>
      </c>
      <c r="U285" s="3" t="b">
        <f t="shared" si="53"/>
        <v>0</v>
      </c>
    </row>
    <row r="286" spans="2:21" x14ac:dyDescent="0.25">
      <c r="B286">
        <v>4.85289E-2</v>
      </c>
      <c r="D286">
        <v>2.997050712237058</v>
      </c>
      <c r="E286">
        <v>2.9905532116853322</v>
      </c>
      <c r="F286">
        <v>2.976595323176173</v>
      </c>
      <c r="G286">
        <v>2.93336088288526</v>
      </c>
      <c r="H286">
        <v>2.8060488650324751</v>
      </c>
      <c r="I286">
        <v>2.506992748089226</v>
      </c>
      <c r="J286" s="3"/>
      <c r="K286" s="3" t="b">
        <f t="shared" si="44"/>
        <v>1</v>
      </c>
      <c r="L286" s="3" t="b">
        <f t="shared" si="45"/>
        <v>1</v>
      </c>
      <c r="M286" s="3" t="b">
        <f t="shared" si="46"/>
        <v>1</v>
      </c>
      <c r="N286" s="3" t="b">
        <f t="shared" si="47"/>
        <v>1</v>
      </c>
      <c r="O286" s="3" t="b">
        <f t="shared" si="48"/>
        <v>1</v>
      </c>
      <c r="P286" s="3"/>
      <c r="Q286" s="3" t="b">
        <f t="shared" si="49"/>
        <v>0</v>
      </c>
      <c r="R286" s="3" t="b">
        <f t="shared" si="50"/>
        <v>0</v>
      </c>
      <c r="S286" s="3" t="b">
        <f t="shared" si="51"/>
        <v>0</v>
      </c>
      <c r="T286" s="3" t="b">
        <f t="shared" si="52"/>
        <v>0</v>
      </c>
      <c r="U286" s="3" t="b">
        <f t="shared" si="53"/>
        <v>0</v>
      </c>
    </row>
    <row r="287" spans="2:21" x14ac:dyDescent="0.25">
      <c r="B287">
        <v>4.9203999999999998E-2</v>
      </c>
      <c r="D287">
        <v>2.9795277530026412</v>
      </c>
      <c r="E287">
        <v>2.9729904637151412</v>
      </c>
      <c r="F287">
        <v>2.958952997734436</v>
      </c>
      <c r="G287">
        <v>2.9154798250288851</v>
      </c>
      <c r="H287">
        <v>2.7875829127602381</v>
      </c>
      <c r="I287">
        <v>2.488634225403576</v>
      </c>
      <c r="J287" s="3"/>
      <c r="K287" s="3" t="b">
        <f t="shared" si="44"/>
        <v>1</v>
      </c>
      <c r="L287" s="3" t="b">
        <f t="shared" si="45"/>
        <v>1</v>
      </c>
      <c r="M287" s="3" t="b">
        <f t="shared" si="46"/>
        <v>1</v>
      </c>
      <c r="N287" s="3" t="b">
        <f t="shared" si="47"/>
        <v>1</v>
      </c>
      <c r="O287" s="3" t="b">
        <f t="shared" si="48"/>
        <v>1</v>
      </c>
      <c r="P287" s="3"/>
      <c r="Q287" s="3" t="b">
        <f t="shared" si="49"/>
        <v>0</v>
      </c>
      <c r="R287" s="3" t="b">
        <f t="shared" si="50"/>
        <v>0</v>
      </c>
      <c r="S287" s="3" t="b">
        <f t="shared" si="51"/>
        <v>0</v>
      </c>
      <c r="T287" s="3" t="b">
        <f t="shared" si="52"/>
        <v>0</v>
      </c>
      <c r="U287" s="3" t="b">
        <f t="shared" si="53"/>
        <v>0</v>
      </c>
    </row>
    <row r="288" spans="2:21" x14ac:dyDescent="0.25">
      <c r="B288">
        <v>4.9888399999999999E-2</v>
      </c>
      <c r="D288">
        <v>2.9621241599755419</v>
      </c>
      <c r="E288">
        <v>2.9555470819522691</v>
      </c>
      <c r="F288">
        <v>2.9414300385000178</v>
      </c>
      <c r="G288">
        <v>2.8977141545062519</v>
      </c>
      <c r="H288">
        <v>2.7692363266953191</v>
      </c>
      <c r="I288">
        <v>2.4704229210402859</v>
      </c>
      <c r="J288" s="3"/>
      <c r="K288" s="3" t="b">
        <f t="shared" si="44"/>
        <v>1</v>
      </c>
      <c r="L288" s="3" t="b">
        <f t="shared" si="45"/>
        <v>1</v>
      </c>
      <c r="M288" s="3" t="b">
        <f t="shared" si="46"/>
        <v>1</v>
      </c>
      <c r="N288" s="3" t="b">
        <f t="shared" si="47"/>
        <v>1</v>
      </c>
      <c r="O288" s="3" t="b">
        <f t="shared" si="48"/>
        <v>1</v>
      </c>
      <c r="P288" s="3"/>
      <c r="Q288" s="3" t="b">
        <f t="shared" si="49"/>
        <v>0</v>
      </c>
      <c r="R288" s="3" t="b">
        <f t="shared" si="50"/>
        <v>0</v>
      </c>
      <c r="S288" s="3" t="b">
        <f t="shared" si="51"/>
        <v>0</v>
      </c>
      <c r="T288" s="3" t="b">
        <f t="shared" si="52"/>
        <v>0</v>
      </c>
      <c r="U288" s="3" t="b">
        <f t="shared" si="53"/>
        <v>0</v>
      </c>
    </row>
    <row r="289" spans="2:21" x14ac:dyDescent="0.25">
      <c r="B289">
        <v>5.0582500000000002E-2</v>
      </c>
      <c r="D289">
        <v>2.9448359542821851</v>
      </c>
      <c r="E289">
        <v>2.9382230663967168</v>
      </c>
      <c r="F289">
        <v>2.9240224665993422</v>
      </c>
      <c r="G289">
        <v>2.8800638713173612</v>
      </c>
      <c r="H289">
        <v>2.751005127964143</v>
      </c>
      <c r="I289">
        <v>2.4523667927465098</v>
      </c>
      <c r="J289" s="3"/>
      <c r="K289" s="3" t="b">
        <f t="shared" si="44"/>
        <v>1</v>
      </c>
      <c r="L289" s="3" t="b">
        <f t="shared" si="45"/>
        <v>1</v>
      </c>
      <c r="M289" s="3" t="b">
        <f t="shared" si="46"/>
        <v>1</v>
      </c>
      <c r="N289" s="3" t="b">
        <f t="shared" si="47"/>
        <v>1</v>
      </c>
      <c r="O289" s="3" t="b">
        <f t="shared" si="48"/>
        <v>1</v>
      </c>
      <c r="P289" s="3"/>
      <c r="Q289" s="3" t="b">
        <f t="shared" si="49"/>
        <v>0</v>
      </c>
      <c r="R289" s="3" t="b">
        <f t="shared" si="50"/>
        <v>0</v>
      </c>
      <c r="S289" s="3" t="b">
        <f t="shared" si="51"/>
        <v>0</v>
      </c>
      <c r="T289" s="3" t="b">
        <f t="shared" si="52"/>
        <v>0</v>
      </c>
      <c r="U289" s="3" t="b">
        <f t="shared" si="53"/>
        <v>0</v>
      </c>
    </row>
    <row r="290" spans="2:21" x14ac:dyDescent="0.25">
      <c r="B290">
        <v>5.1286100000000001E-2</v>
      </c>
      <c r="D290">
        <v>2.9276671147961468</v>
      </c>
      <c r="E290">
        <v>2.921010459301328</v>
      </c>
      <c r="F290">
        <v>2.9067302820324081</v>
      </c>
      <c r="G290">
        <v>2.8625289754622112</v>
      </c>
      <c r="H290">
        <v>2.7328893165667081</v>
      </c>
      <c r="I290">
        <v>2.434465840522249</v>
      </c>
      <c r="J290" s="3"/>
      <c r="K290" s="3" t="b">
        <f t="shared" si="44"/>
        <v>1</v>
      </c>
      <c r="L290" s="3" t="b">
        <f t="shared" si="45"/>
        <v>1</v>
      </c>
      <c r="M290" s="3" t="b">
        <f t="shared" si="46"/>
        <v>1</v>
      </c>
      <c r="N290" s="3" t="b">
        <f t="shared" si="47"/>
        <v>1</v>
      </c>
      <c r="O290" s="3" t="b">
        <f t="shared" si="48"/>
        <v>1</v>
      </c>
      <c r="P290" s="3"/>
      <c r="Q290" s="3" t="b">
        <f t="shared" si="49"/>
        <v>0</v>
      </c>
      <c r="R290" s="3" t="b">
        <f t="shared" si="50"/>
        <v>0</v>
      </c>
      <c r="S290" s="3" t="b">
        <f t="shared" si="51"/>
        <v>0</v>
      </c>
      <c r="T290" s="3" t="b">
        <f t="shared" si="52"/>
        <v>0</v>
      </c>
      <c r="U290" s="3" t="b">
        <f t="shared" si="53"/>
        <v>0</v>
      </c>
    </row>
    <row r="291" spans="2:21" x14ac:dyDescent="0.25">
      <c r="B291">
        <v>5.19996E-2</v>
      </c>
      <c r="D291">
        <v>2.9106096837702728</v>
      </c>
      <c r="E291">
        <v>2.903917218413258</v>
      </c>
      <c r="F291">
        <v>2.8895534847992148</v>
      </c>
      <c r="G291">
        <v>2.8451094669408028</v>
      </c>
      <c r="H291">
        <v>2.714884913629438</v>
      </c>
      <c r="I291">
        <v>2.416712106620349</v>
      </c>
      <c r="J291" s="3"/>
      <c r="K291" s="3" t="b">
        <f t="shared" si="44"/>
        <v>1</v>
      </c>
      <c r="L291" s="3" t="b">
        <f t="shared" si="45"/>
        <v>1</v>
      </c>
      <c r="M291" s="3" t="b">
        <f t="shared" si="46"/>
        <v>1</v>
      </c>
      <c r="N291" s="3" t="b">
        <f t="shared" si="47"/>
        <v>1</v>
      </c>
      <c r="O291" s="3" t="b">
        <f t="shared" si="48"/>
        <v>1</v>
      </c>
      <c r="P291" s="3"/>
      <c r="Q291" s="3" t="b">
        <f t="shared" si="49"/>
        <v>0</v>
      </c>
      <c r="R291" s="3" t="b">
        <f t="shared" si="50"/>
        <v>0</v>
      </c>
      <c r="S291" s="3" t="b">
        <f t="shared" si="51"/>
        <v>0</v>
      </c>
      <c r="T291" s="3" t="b">
        <f t="shared" si="52"/>
        <v>0</v>
      </c>
      <c r="U291" s="3" t="b">
        <f t="shared" si="53"/>
        <v>0</v>
      </c>
    </row>
    <row r="292" spans="2:21" x14ac:dyDescent="0.25">
      <c r="B292">
        <v>5.2722999999999999E-2</v>
      </c>
      <c r="D292">
        <v>2.8936716189517182</v>
      </c>
      <c r="E292">
        <v>2.886939364858931</v>
      </c>
      <c r="F292">
        <v>2.872492074899764</v>
      </c>
      <c r="G292">
        <v>2.8278013668795601</v>
      </c>
      <c r="H292">
        <v>2.6969998768994858</v>
      </c>
      <c r="I292">
        <v>2.399113548787962</v>
      </c>
      <c r="J292" s="3"/>
      <c r="K292" s="3" t="b">
        <f t="shared" si="44"/>
        <v>1</v>
      </c>
      <c r="L292" s="3" t="b">
        <f t="shared" si="45"/>
        <v>1</v>
      </c>
      <c r="M292" s="3" t="b">
        <f t="shared" si="46"/>
        <v>1</v>
      </c>
      <c r="N292" s="3" t="b">
        <f t="shared" si="47"/>
        <v>1</v>
      </c>
      <c r="O292" s="3" t="b">
        <f t="shared" si="48"/>
        <v>1</v>
      </c>
      <c r="P292" s="3"/>
      <c r="Q292" s="3" t="b">
        <f t="shared" si="49"/>
        <v>0</v>
      </c>
      <c r="R292" s="3" t="b">
        <f t="shared" si="50"/>
        <v>0</v>
      </c>
      <c r="S292" s="3" t="b">
        <f t="shared" si="51"/>
        <v>0</v>
      </c>
      <c r="T292" s="3" t="b">
        <f t="shared" si="52"/>
        <v>0</v>
      </c>
      <c r="U292" s="3" t="b">
        <f t="shared" si="53"/>
        <v>0</v>
      </c>
    </row>
    <row r="293" spans="2:21" x14ac:dyDescent="0.25">
      <c r="B293">
        <v>5.3456400000000001E-2</v>
      </c>
      <c r="D293">
        <v>2.876844962593327</v>
      </c>
      <c r="E293">
        <v>2.870072919764767</v>
      </c>
      <c r="F293">
        <v>2.8555420734604771</v>
      </c>
      <c r="G293">
        <v>2.8106086541520581</v>
      </c>
      <c r="H293">
        <v>2.679226248629698</v>
      </c>
      <c r="I293">
        <v>2.3816661881515131</v>
      </c>
      <c r="J293" s="3"/>
      <c r="K293" s="3" t="b">
        <f t="shared" si="44"/>
        <v>1</v>
      </c>
      <c r="L293" s="3" t="b">
        <f t="shared" si="45"/>
        <v>1</v>
      </c>
      <c r="M293" s="3" t="b">
        <f t="shared" si="46"/>
        <v>1</v>
      </c>
      <c r="N293" s="3" t="b">
        <f t="shared" si="47"/>
        <v>1</v>
      </c>
      <c r="O293" s="3" t="b">
        <f t="shared" si="48"/>
        <v>1</v>
      </c>
      <c r="P293" s="3"/>
      <c r="Q293" s="3" t="b">
        <f t="shared" si="49"/>
        <v>0</v>
      </c>
      <c r="R293" s="3" t="b">
        <f t="shared" si="50"/>
        <v>0</v>
      </c>
      <c r="S293" s="3" t="b">
        <f t="shared" si="51"/>
        <v>0</v>
      </c>
      <c r="T293" s="3" t="b">
        <f t="shared" si="52"/>
        <v>0</v>
      </c>
      <c r="U293" s="3" t="b">
        <f t="shared" si="53"/>
        <v>0</v>
      </c>
    </row>
    <row r="294" spans="2:21" x14ac:dyDescent="0.25">
      <c r="B294">
        <v>5.4200100000000001E-2</v>
      </c>
      <c r="D294">
        <v>2.860129714695101</v>
      </c>
      <c r="E294">
        <v>2.8533178831307682</v>
      </c>
      <c r="F294">
        <v>2.838703480481354</v>
      </c>
      <c r="G294">
        <v>2.79352734988472</v>
      </c>
      <c r="H294">
        <v>2.661564028820075</v>
      </c>
      <c r="I294">
        <v>2.3643700247110009</v>
      </c>
      <c r="J294" s="3"/>
      <c r="K294" s="3" t="b">
        <f t="shared" si="44"/>
        <v>1</v>
      </c>
      <c r="L294" s="3" t="b">
        <f t="shared" si="45"/>
        <v>1</v>
      </c>
      <c r="M294" s="3" t="b">
        <f t="shared" si="46"/>
        <v>1</v>
      </c>
      <c r="N294" s="3" t="b">
        <f t="shared" si="47"/>
        <v>1</v>
      </c>
      <c r="O294" s="3" t="b">
        <f t="shared" si="48"/>
        <v>1</v>
      </c>
      <c r="P294" s="3"/>
      <c r="Q294" s="3" t="b">
        <f t="shared" si="49"/>
        <v>0</v>
      </c>
      <c r="R294" s="3" t="b">
        <f t="shared" si="50"/>
        <v>0</v>
      </c>
      <c r="S294" s="3" t="b">
        <f t="shared" si="51"/>
        <v>0</v>
      </c>
      <c r="T294" s="3" t="b">
        <f t="shared" si="52"/>
        <v>0</v>
      </c>
      <c r="U294" s="3" t="b">
        <f t="shared" si="53"/>
        <v>0</v>
      </c>
    </row>
    <row r="295" spans="2:21" x14ac:dyDescent="0.25">
      <c r="B295">
        <v>5.4954099999999999E-2</v>
      </c>
      <c r="D295">
        <v>2.8435298541306162</v>
      </c>
      <c r="E295">
        <v>2.8366782338305101</v>
      </c>
      <c r="F295">
        <v>2.821980274835973</v>
      </c>
      <c r="G295">
        <v>2.7765574540775471</v>
      </c>
      <c r="H295">
        <v>2.6440171963441941</v>
      </c>
      <c r="I295">
        <v>2.347229037340004</v>
      </c>
      <c r="J295" s="3"/>
      <c r="K295" s="3" t="b">
        <f t="shared" si="44"/>
        <v>1</v>
      </c>
      <c r="L295" s="3" t="b">
        <f t="shared" si="45"/>
        <v>1</v>
      </c>
      <c r="M295" s="3" t="b">
        <f t="shared" si="46"/>
        <v>1</v>
      </c>
      <c r="N295" s="3" t="b">
        <f t="shared" si="47"/>
        <v>1</v>
      </c>
      <c r="O295" s="3" t="b">
        <f t="shared" si="48"/>
        <v>1</v>
      </c>
      <c r="P295" s="3"/>
      <c r="Q295" s="3" t="b">
        <f t="shared" si="49"/>
        <v>0</v>
      </c>
      <c r="R295" s="3" t="b">
        <f t="shared" si="50"/>
        <v>0</v>
      </c>
      <c r="S295" s="3" t="b">
        <f t="shared" si="51"/>
        <v>0</v>
      </c>
      <c r="T295" s="3" t="b">
        <f t="shared" si="52"/>
        <v>0</v>
      </c>
      <c r="U295" s="3" t="b">
        <f t="shared" si="53"/>
        <v>0</v>
      </c>
    </row>
    <row r="296" spans="2:21" x14ac:dyDescent="0.25">
      <c r="B296">
        <v>5.57186E-2</v>
      </c>
      <c r="D296">
        <v>2.8270414020262962</v>
      </c>
      <c r="E296">
        <v>2.8201499929904168</v>
      </c>
      <c r="F296">
        <v>2.8053684776507568</v>
      </c>
      <c r="G296">
        <v>2.7596949878569599</v>
      </c>
      <c r="H296">
        <v>2.6265817723284761</v>
      </c>
      <c r="I296">
        <v>2.330235268291367</v>
      </c>
      <c r="J296" s="3"/>
      <c r="K296" s="3" t="b">
        <f t="shared" si="44"/>
        <v>1</v>
      </c>
      <c r="L296" s="3" t="b">
        <f t="shared" si="45"/>
        <v>1</v>
      </c>
      <c r="M296" s="3" t="b">
        <f t="shared" si="46"/>
        <v>1</v>
      </c>
      <c r="N296" s="3" t="b">
        <f t="shared" si="47"/>
        <v>1</v>
      </c>
      <c r="O296" s="3" t="b">
        <f t="shared" si="48"/>
        <v>1</v>
      </c>
      <c r="P296" s="3"/>
      <c r="Q296" s="3" t="b">
        <f t="shared" si="49"/>
        <v>0</v>
      </c>
      <c r="R296" s="3" t="b">
        <f t="shared" si="50"/>
        <v>0</v>
      </c>
      <c r="S296" s="3" t="b">
        <f t="shared" si="51"/>
        <v>0</v>
      </c>
      <c r="T296" s="3" t="b">
        <f t="shared" si="52"/>
        <v>0</v>
      </c>
      <c r="U296" s="3" t="b">
        <f t="shared" si="53"/>
        <v>0</v>
      </c>
    </row>
    <row r="297" spans="2:21" x14ac:dyDescent="0.25">
      <c r="B297">
        <v>5.6493700000000001E-2</v>
      </c>
      <c r="D297">
        <v>2.81066435838214</v>
      </c>
      <c r="E297">
        <v>2.8037331606104878</v>
      </c>
      <c r="F297">
        <v>2.7888641100521281</v>
      </c>
      <c r="G297">
        <v>2.7429479089701161</v>
      </c>
      <c r="H297">
        <v>2.609253777899347</v>
      </c>
      <c r="I297">
        <v>2.3133966753122448</v>
      </c>
      <c r="J297" s="3"/>
      <c r="K297" s="3" t="b">
        <f t="shared" si="44"/>
        <v>1</v>
      </c>
      <c r="L297" s="3" t="b">
        <f t="shared" si="45"/>
        <v>1</v>
      </c>
      <c r="M297" s="3" t="b">
        <f t="shared" si="46"/>
        <v>1</v>
      </c>
      <c r="N297" s="3" t="b">
        <f t="shared" si="47"/>
        <v>1</v>
      </c>
      <c r="O297" s="3" t="b">
        <f t="shared" si="48"/>
        <v>1</v>
      </c>
      <c r="P297" s="3"/>
      <c r="Q297" s="3" t="b">
        <f t="shared" si="49"/>
        <v>0</v>
      </c>
      <c r="R297" s="3" t="b">
        <f t="shared" si="50"/>
        <v>0</v>
      </c>
      <c r="S297" s="3" t="b">
        <f t="shared" si="51"/>
        <v>0</v>
      </c>
      <c r="T297" s="3" t="b">
        <f t="shared" si="52"/>
        <v>0</v>
      </c>
      <c r="U297" s="3" t="b">
        <f t="shared" si="53"/>
        <v>0</v>
      </c>
    </row>
    <row r="298" spans="2:21" x14ac:dyDescent="0.25">
      <c r="B298">
        <v>5.72796E-2</v>
      </c>
      <c r="D298">
        <v>2.7943947443245709</v>
      </c>
      <c r="E298">
        <v>2.7874237578171459</v>
      </c>
      <c r="F298">
        <v>2.7724711509136619</v>
      </c>
      <c r="G298">
        <v>2.7263042807962812</v>
      </c>
      <c r="H298">
        <v>2.5920371919303808</v>
      </c>
      <c r="I298">
        <v>2.2967092795290589</v>
      </c>
      <c r="J298" s="3"/>
      <c r="K298" s="3" t="b">
        <f t="shared" si="44"/>
        <v>1</v>
      </c>
      <c r="L298" s="3" t="b">
        <f t="shared" si="45"/>
        <v>1</v>
      </c>
      <c r="M298" s="3" t="b">
        <f t="shared" si="46"/>
        <v>1</v>
      </c>
      <c r="N298" s="3" t="b">
        <f t="shared" si="47"/>
        <v>1</v>
      </c>
      <c r="O298" s="3" t="b">
        <f t="shared" si="48"/>
        <v>1</v>
      </c>
      <c r="P298" s="3"/>
      <c r="Q298" s="3" t="b">
        <f t="shared" si="49"/>
        <v>0</v>
      </c>
      <c r="R298" s="3" t="b">
        <f t="shared" si="50"/>
        <v>0</v>
      </c>
      <c r="S298" s="3" t="b">
        <f t="shared" si="51"/>
        <v>0</v>
      </c>
      <c r="T298" s="3" t="b">
        <f t="shared" si="52"/>
        <v>0</v>
      </c>
      <c r="U298" s="3" t="b">
        <f t="shared" si="53"/>
        <v>0</v>
      </c>
    </row>
    <row r="299" spans="2:21" x14ac:dyDescent="0.25">
      <c r="B299">
        <v>5.80764E-2</v>
      </c>
      <c r="D299">
        <v>2.7782365387271661</v>
      </c>
      <c r="E299">
        <v>2.7712257634839679</v>
      </c>
      <c r="F299">
        <v>2.756189600235361</v>
      </c>
      <c r="G299">
        <v>2.7097720610826102</v>
      </c>
      <c r="H299">
        <v>2.574932014421579</v>
      </c>
      <c r="I299">
        <v>2.2801770598153892</v>
      </c>
      <c r="J299" s="3"/>
      <c r="K299" s="3" t="b">
        <f t="shared" si="44"/>
        <v>1</v>
      </c>
      <c r="L299" s="3" t="b">
        <f t="shared" si="45"/>
        <v>1</v>
      </c>
      <c r="M299" s="3" t="b">
        <f t="shared" si="46"/>
        <v>1</v>
      </c>
      <c r="N299" s="3" t="b">
        <f t="shared" si="47"/>
        <v>1</v>
      </c>
      <c r="O299" s="3" t="b">
        <f t="shared" si="48"/>
        <v>1</v>
      </c>
      <c r="P299" s="3"/>
      <c r="Q299" s="3" t="b">
        <f t="shared" si="49"/>
        <v>0</v>
      </c>
      <c r="R299" s="3" t="b">
        <f t="shared" si="50"/>
        <v>0</v>
      </c>
      <c r="S299" s="3" t="b">
        <f t="shared" si="51"/>
        <v>0</v>
      </c>
      <c r="T299" s="3" t="b">
        <f t="shared" si="52"/>
        <v>0</v>
      </c>
      <c r="U299" s="3" t="b">
        <f t="shared" si="53"/>
        <v>0</v>
      </c>
    </row>
    <row r="300" spans="2:21" x14ac:dyDescent="0.25">
      <c r="B300">
        <v>5.8884400000000003E-2</v>
      </c>
      <c r="D300">
        <v>2.7621897415899261</v>
      </c>
      <c r="E300">
        <v>2.7551351987373782</v>
      </c>
      <c r="F300">
        <v>2.740015479143648</v>
      </c>
      <c r="G300">
        <v>2.6933432920819489</v>
      </c>
      <c r="H300">
        <v>2.5579342664993652</v>
      </c>
      <c r="I300">
        <v>2.263792058424078</v>
      </c>
      <c r="J300" s="3"/>
      <c r="K300" s="3" t="b">
        <f t="shared" si="44"/>
        <v>1</v>
      </c>
      <c r="L300" s="3" t="b">
        <f t="shared" si="45"/>
        <v>1</v>
      </c>
      <c r="M300" s="3" t="b">
        <f t="shared" si="46"/>
        <v>1</v>
      </c>
      <c r="N300" s="3" t="b">
        <f t="shared" si="47"/>
        <v>1</v>
      </c>
      <c r="O300" s="3" t="b">
        <f t="shared" si="48"/>
        <v>1</v>
      </c>
      <c r="P300" s="3"/>
      <c r="Q300" s="3" t="b">
        <f t="shared" si="49"/>
        <v>0</v>
      </c>
      <c r="R300" s="3" t="b">
        <f t="shared" si="50"/>
        <v>0</v>
      </c>
      <c r="S300" s="3" t="b">
        <f t="shared" si="51"/>
        <v>0</v>
      </c>
      <c r="T300" s="3" t="b">
        <f t="shared" si="52"/>
        <v>0</v>
      </c>
      <c r="U300" s="3" t="b">
        <f t="shared" si="53"/>
        <v>0</v>
      </c>
    </row>
    <row r="301" spans="2:21" x14ac:dyDescent="0.25">
      <c r="B301">
        <v>5.97035E-2</v>
      </c>
      <c r="D301">
        <v>2.746246395165695</v>
      </c>
      <c r="E301">
        <v>2.7391560424509511</v>
      </c>
      <c r="F301">
        <v>2.7239448087649429</v>
      </c>
      <c r="G301">
        <v>2.677025931541452</v>
      </c>
      <c r="H301">
        <v>2.541043948163737</v>
      </c>
      <c r="I301">
        <v>2.2475622331022822</v>
      </c>
      <c r="J301" s="3"/>
      <c r="K301" s="3" t="b">
        <f t="shared" si="44"/>
        <v>1</v>
      </c>
      <c r="L301" s="3" t="b">
        <f t="shared" si="45"/>
        <v>1</v>
      </c>
      <c r="M301" s="3" t="b">
        <f t="shared" si="46"/>
        <v>1</v>
      </c>
      <c r="N301" s="3" t="b">
        <f t="shared" si="47"/>
        <v>1</v>
      </c>
      <c r="O301" s="3" t="b">
        <f t="shared" si="48"/>
        <v>1</v>
      </c>
      <c r="P301" s="3"/>
      <c r="Q301" s="3" t="b">
        <f t="shared" si="49"/>
        <v>0</v>
      </c>
      <c r="R301" s="3" t="b">
        <f t="shared" si="50"/>
        <v>0</v>
      </c>
      <c r="S301" s="3" t="b">
        <f t="shared" si="51"/>
        <v>0</v>
      </c>
      <c r="T301" s="3" t="b">
        <f t="shared" si="52"/>
        <v>0</v>
      </c>
      <c r="U301" s="3" t="b">
        <f t="shared" si="53"/>
        <v>0</v>
      </c>
    </row>
    <row r="302" spans="2:21" x14ac:dyDescent="0.25">
      <c r="B302">
        <v>6.05341E-2</v>
      </c>
      <c r="D302">
        <v>2.7304144572016291</v>
      </c>
      <c r="E302">
        <v>2.7232803368775351</v>
      </c>
      <c r="F302">
        <v>2.707985546846404</v>
      </c>
      <c r="G302">
        <v>2.6608120217139661</v>
      </c>
      <c r="H302">
        <v>2.5242650382882741</v>
      </c>
      <c r="I302">
        <v>2.231483604976424</v>
      </c>
      <c r="J302" s="3"/>
      <c r="K302" s="3" t="b">
        <f t="shared" si="44"/>
        <v>1</v>
      </c>
      <c r="L302" s="3" t="b">
        <f t="shared" si="45"/>
        <v>1</v>
      </c>
      <c r="M302" s="3" t="b">
        <f t="shared" si="46"/>
        <v>1</v>
      </c>
      <c r="N302" s="3" t="b">
        <f t="shared" si="47"/>
        <v>1</v>
      </c>
      <c r="O302" s="3" t="b">
        <f t="shared" si="48"/>
        <v>1</v>
      </c>
      <c r="P302" s="3"/>
      <c r="Q302" s="3" t="b">
        <f t="shared" si="49"/>
        <v>0</v>
      </c>
      <c r="R302" s="3" t="b">
        <f t="shared" si="50"/>
        <v>0</v>
      </c>
      <c r="S302" s="3" t="b">
        <f t="shared" si="51"/>
        <v>0</v>
      </c>
      <c r="T302" s="3" t="b">
        <f t="shared" si="52"/>
        <v>0</v>
      </c>
      <c r="U302" s="3" t="b">
        <f t="shared" si="53"/>
        <v>0</v>
      </c>
    </row>
    <row r="303" spans="2:21" x14ac:dyDescent="0.25">
      <c r="B303">
        <v>6.1376199999999999E-2</v>
      </c>
      <c r="D303">
        <v>2.7146859699505721</v>
      </c>
      <c r="E303">
        <v>2.7075120608907048</v>
      </c>
      <c r="F303">
        <v>2.692129735640874</v>
      </c>
      <c r="G303">
        <v>2.6447015625994892</v>
      </c>
      <c r="H303">
        <v>2.5075895791258209</v>
      </c>
      <c r="I303">
        <v>2.2155601529200788</v>
      </c>
      <c r="J303" s="3"/>
      <c r="K303" s="3" t="b">
        <f t="shared" si="44"/>
        <v>1</v>
      </c>
      <c r="L303" s="3" t="b">
        <f t="shared" si="45"/>
        <v>1</v>
      </c>
      <c r="M303" s="3" t="b">
        <f t="shared" si="46"/>
        <v>1</v>
      </c>
      <c r="N303" s="3" t="b">
        <f t="shared" si="47"/>
        <v>1</v>
      </c>
      <c r="O303" s="3" t="b">
        <f t="shared" si="48"/>
        <v>1</v>
      </c>
      <c r="P303" s="3"/>
      <c r="Q303" s="3" t="b">
        <f t="shared" si="49"/>
        <v>0</v>
      </c>
      <c r="R303" s="3" t="b">
        <f t="shared" si="50"/>
        <v>0</v>
      </c>
      <c r="S303" s="3" t="b">
        <f t="shared" si="51"/>
        <v>0</v>
      </c>
      <c r="T303" s="3" t="b">
        <f t="shared" si="52"/>
        <v>0</v>
      </c>
      <c r="U303" s="3" t="b">
        <f t="shared" si="53"/>
        <v>0</v>
      </c>
    </row>
    <row r="304" spans="2:21" x14ac:dyDescent="0.25">
      <c r="B304">
        <v>6.2230000000000001E-2</v>
      </c>
      <c r="D304">
        <v>2.699064912286103</v>
      </c>
      <c r="E304">
        <v>2.6918472356168852</v>
      </c>
      <c r="F304">
        <v>2.6763773751483528</v>
      </c>
      <c r="G304">
        <v>2.628698533071598</v>
      </c>
      <c r="H304">
        <v>2.491017570676378</v>
      </c>
      <c r="I304">
        <v>2.1997839191860948</v>
      </c>
      <c r="J304" s="3"/>
      <c r="K304" s="3" t="b">
        <f t="shared" si="44"/>
        <v>1</v>
      </c>
      <c r="L304" s="3" t="b">
        <f t="shared" si="45"/>
        <v>1</v>
      </c>
      <c r="M304" s="3" t="b">
        <f t="shared" si="46"/>
        <v>1</v>
      </c>
      <c r="N304" s="3" t="b">
        <f t="shared" si="47"/>
        <v>1</v>
      </c>
      <c r="O304" s="3" t="b">
        <f t="shared" si="48"/>
        <v>1</v>
      </c>
      <c r="P304" s="3"/>
      <c r="Q304" s="3" t="b">
        <f t="shared" si="49"/>
        <v>0</v>
      </c>
      <c r="R304" s="3" t="b">
        <f t="shared" si="50"/>
        <v>0</v>
      </c>
      <c r="S304" s="3" t="b">
        <f t="shared" si="51"/>
        <v>0</v>
      </c>
      <c r="T304" s="3" t="b">
        <f t="shared" si="52"/>
        <v>0</v>
      </c>
      <c r="U304" s="3" t="b">
        <f t="shared" si="53"/>
        <v>0</v>
      </c>
    </row>
    <row r="305" spans="2:21" x14ac:dyDescent="0.25">
      <c r="B305">
        <v>6.3095700000000005E-2</v>
      </c>
      <c r="D305">
        <v>2.6835473053346428</v>
      </c>
      <c r="E305">
        <v>2.6762898399296531</v>
      </c>
      <c r="F305">
        <v>2.6607324442424201</v>
      </c>
      <c r="G305">
        <v>2.6127989542567178</v>
      </c>
      <c r="H305">
        <v>2.474556970687098</v>
      </c>
      <c r="I305">
        <v>2.1841628615216262</v>
      </c>
      <c r="J305" s="3"/>
      <c r="K305" s="3" t="b">
        <f t="shared" si="44"/>
        <v>1</v>
      </c>
      <c r="L305" s="3" t="b">
        <f t="shared" si="45"/>
        <v>1</v>
      </c>
      <c r="M305" s="3" t="b">
        <f t="shared" si="46"/>
        <v>1</v>
      </c>
      <c r="N305" s="3" t="b">
        <f t="shared" si="47"/>
        <v>1</v>
      </c>
      <c r="O305" s="3" t="b">
        <f t="shared" si="48"/>
        <v>1</v>
      </c>
      <c r="P305" s="3"/>
      <c r="Q305" s="3" t="b">
        <f t="shared" si="49"/>
        <v>0</v>
      </c>
      <c r="R305" s="3" t="b">
        <f t="shared" si="50"/>
        <v>0</v>
      </c>
      <c r="S305" s="3" t="b">
        <f t="shared" si="51"/>
        <v>0</v>
      </c>
      <c r="T305" s="3" t="b">
        <f t="shared" si="52"/>
        <v>0</v>
      </c>
      <c r="U305" s="3" t="b">
        <f t="shared" si="53"/>
        <v>0</v>
      </c>
    </row>
    <row r="306" spans="2:21" x14ac:dyDescent="0.25">
      <c r="B306">
        <v>6.3973500000000003E-2</v>
      </c>
      <c r="D306">
        <v>2.6681331490961928</v>
      </c>
      <c r="E306">
        <v>2.6608358949554289</v>
      </c>
      <c r="F306">
        <v>2.6451909640494962</v>
      </c>
      <c r="G306">
        <v>2.597002826154847</v>
      </c>
      <c r="H306">
        <v>2.458195842537251</v>
      </c>
      <c r="I306">
        <v>2.1686930010530929</v>
      </c>
      <c r="J306" s="3"/>
      <c r="K306" s="3" t="b">
        <f t="shared" si="44"/>
        <v>1</v>
      </c>
      <c r="L306" s="3" t="b">
        <f t="shared" si="45"/>
        <v>1</v>
      </c>
      <c r="M306" s="3" t="b">
        <f t="shared" si="46"/>
        <v>1</v>
      </c>
      <c r="N306" s="3" t="b">
        <f t="shared" si="47"/>
        <v>1</v>
      </c>
      <c r="O306" s="3" t="b">
        <f t="shared" si="48"/>
        <v>1</v>
      </c>
      <c r="P306" s="3"/>
      <c r="Q306" s="3" t="b">
        <f t="shared" si="49"/>
        <v>0</v>
      </c>
      <c r="R306" s="3" t="b">
        <f t="shared" si="50"/>
        <v>0</v>
      </c>
      <c r="S306" s="3" t="b">
        <f t="shared" si="51"/>
        <v>0</v>
      </c>
      <c r="T306" s="3" t="b">
        <f t="shared" si="52"/>
        <v>0</v>
      </c>
      <c r="U306" s="3" t="b">
        <f t="shared" si="53"/>
        <v>0</v>
      </c>
    </row>
    <row r="307" spans="2:21" x14ac:dyDescent="0.25">
      <c r="B307">
        <v>6.4863400000000002E-2</v>
      </c>
      <c r="D307">
        <v>2.6528264224443299</v>
      </c>
      <c r="E307">
        <v>2.6454854006942159</v>
      </c>
      <c r="F307">
        <v>2.629752934569582</v>
      </c>
      <c r="G307">
        <v>2.58130616989241</v>
      </c>
      <c r="H307">
        <v>2.441942143973991</v>
      </c>
      <c r="I307">
        <v>2.1533783166540759</v>
      </c>
      <c r="J307" s="3"/>
      <c r="K307" s="3" t="b">
        <f t="shared" si="44"/>
        <v>1</v>
      </c>
      <c r="L307" s="3" t="b">
        <f t="shared" si="45"/>
        <v>1</v>
      </c>
      <c r="M307" s="3" t="b">
        <f t="shared" si="46"/>
        <v>1</v>
      </c>
      <c r="N307" s="3" t="b">
        <f t="shared" si="47"/>
        <v>1</v>
      </c>
      <c r="O307" s="3" t="b">
        <f t="shared" si="48"/>
        <v>1</v>
      </c>
      <c r="P307" s="3"/>
      <c r="Q307" s="3" t="b">
        <f t="shared" si="49"/>
        <v>0</v>
      </c>
      <c r="R307" s="3" t="b">
        <f t="shared" si="50"/>
        <v>0</v>
      </c>
      <c r="S307" s="3" t="b">
        <f t="shared" si="51"/>
        <v>0</v>
      </c>
      <c r="T307" s="3" t="b">
        <f t="shared" si="52"/>
        <v>0</v>
      </c>
      <c r="U307" s="3" t="b">
        <f t="shared" si="53"/>
        <v>0</v>
      </c>
    </row>
    <row r="308" spans="2:21" x14ac:dyDescent="0.25">
      <c r="B308">
        <v>6.5765799999999999E-2</v>
      </c>
      <c r="D308">
        <v>2.637619167631899</v>
      </c>
      <c r="E308">
        <v>2.6302343782724349</v>
      </c>
      <c r="F308">
        <v>2.6144143769291008</v>
      </c>
      <c r="G308">
        <v>2.565712964342981</v>
      </c>
      <c r="H308">
        <v>2.4257918961237408</v>
      </c>
      <c r="I308">
        <v>2.1382148294509959</v>
      </c>
      <c r="J308" s="3"/>
      <c r="K308" s="3" t="b">
        <f t="shared" si="44"/>
        <v>1</v>
      </c>
      <c r="L308" s="3" t="b">
        <f t="shared" si="45"/>
        <v>1</v>
      </c>
      <c r="M308" s="3" t="b">
        <f t="shared" si="46"/>
        <v>1</v>
      </c>
      <c r="N308" s="3" t="b">
        <f t="shared" si="47"/>
        <v>1</v>
      </c>
      <c r="O308" s="3" t="b">
        <f t="shared" si="48"/>
        <v>1</v>
      </c>
      <c r="P308" s="3"/>
      <c r="Q308" s="3" t="b">
        <f t="shared" si="49"/>
        <v>0</v>
      </c>
      <c r="R308" s="3" t="b">
        <f t="shared" si="50"/>
        <v>0</v>
      </c>
      <c r="S308" s="3" t="b">
        <f t="shared" si="51"/>
        <v>0</v>
      </c>
      <c r="T308" s="3" t="b">
        <f t="shared" si="52"/>
        <v>0</v>
      </c>
      <c r="U308" s="3" t="b">
        <f t="shared" si="53"/>
        <v>0</v>
      </c>
    </row>
    <row r="309" spans="2:21" x14ac:dyDescent="0.25">
      <c r="B309">
        <v>6.6680699999999996E-2</v>
      </c>
      <c r="D309">
        <v>2.6225153635324792</v>
      </c>
      <c r="E309">
        <v>2.6150907854372418</v>
      </c>
      <c r="F309">
        <v>2.599179270001629</v>
      </c>
      <c r="G309">
        <v>2.5502232095065618</v>
      </c>
      <c r="H309">
        <v>2.4097450989865008</v>
      </c>
      <c r="I309">
        <v>2.1232025394438532</v>
      </c>
      <c r="J309" s="3"/>
      <c r="K309" s="3" t="b">
        <f t="shared" si="44"/>
        <v>1</v>
      </c>
      <c r="L309" s="3" t="b">
        <f t="shared" si="45"/>
        <v>1</v>
      </c>
      <c r="M309" s="3" t="b">
        <f t="shared" si="46"/>
        <v>1</v>
      </c>
      <c r="N309" s="3" t="b">
        <f t="shared" si="47"/>
        <v>1</v>
      </c>
      <c r="O309" s="3" t="b">
        <f t="shared" si="48"/>
        <v>1</v>
      </c>
      <c r="P309" s="3"/>
      <c r="Q309" s="3" t="b">
        <f t="shared" si="49"/>
        <v>0</v>
      </c>
      <c r="R309" s="3" t="b">
        <f t="shared" si="50"/>
        <v>0</v>
      </c>
      <c r="S309" s="3" t="b">
        <f t="shared" si="51"/>
        <v>0</v>
      </c>
      <c r="T309" s="3" t="b">
        <f t="shared" si="52"/>
        <v>0</v>
      </c>
      <c r="U309" s="3" t="b">
        <f t="shared" si="53"/>
        <v>0</v>
      </c>
    </row>
    <row r="310" spans="2:21" x14ac:dyDescent="0.25">
      <c r="B310">
        <v>6.7608299999999996E-2</v>
      </c>
      <c r="D310">
        <v>2.6075150101460669</v>
      </c>
      <c r="E310">
        <v>2.6000466644414799</v>
      </c>
      <c r="F310">
        <v>2.5840476137871669</v>
      </c>
      <c r="G310">
        <v>2.5348289476359991</v>
      </c>
      <c r="H310">
        <v>2.3937977736886928</v>
      </c>
      <c r="I310">
        <v>2.1083454255062239</v>
      </c>
      <c r="J310" s="3"/>
      <c r="K310" s="3" t="b">
        <f t="shared" si="44"/>
        <v>1</v>
      </c>
      <c r="L310" s="3" t="b">
        <f t="shared" si="45"/>
        <v>1</v>
      </c>
      <c r="M310" s="3" t="b">
        <f t="shared" si="46"/>
        <v>1</v>
      </c>
      <c r="N310" s="3" t="b">
        <f t="shared" si="47"/>
        <v>1</v>
      </c>
      <c r="O310" s="3" t="b">
        <f t="shared" si="48"/>
        <v>1</v>
      </c>
      <c r="P310" s="3"/>
      <c r="Q310" s="3" t="b">
        <f t="shared" si="49"/>
        <v>0</v>
      </c>
      <c r="R310" s="3" t="b">
        <f t="shared" si="50"/>
        <v>0</v>
      </c>
      <c r="S310" s="3" t="b">
        <f t="shared" si="51"/>
        <v>0</v>
      </c>
      <c r="T310" s="3" t="b">
        <f t="shared" si="52"/>
        <v>0</v>
      </c>
      <c r="U310" s="3" t="b">
        <f t="shared" si="53"/>
        <v>0</v>
      </c>
    </row>
    <row r="311" spans="2:21" x14ac:dyDescent="0.25">
      <c r="B311">
        <v>6.8548799999999993E-2</v>
      </c>
      <c r="D311">
        <v>2.5926101497255121</v>
      </c>
      <c r="E311">
        <v>2.5851020152851509</v>
      </c>
      <c r="F311">
        <v>2.5690114505385599</v>
      </c>
      <c r="G311">
        <v>2.5195381364784448</v>
      </c>
      <c r="H311">
        <v>2.3779578779774719</v>
      </c>
      <c r="I311">
        <v>2.0936395087645332</v>
      </c>
      <c r="J311" s="3"/>
      <c r="K311" s="3" t="b">
        <f t="shared" si="44"/>
        <v>1</v>
      </c>
      <c r="L311" s="3" t="b">
        <f t="shared" si="45"/>
        <v>1</v>
      </c>
      <c r="M311" s="3" t="b">
        <f t="shared" si="46"/>
        <v>1</v>
      </c>
      <c r="N311" s="3" t="b">
        <f t="shared" si="47"/>
        <v>1</v>
      </c>
      <c r="O311" s="3" t="b">
        <f t="shared" si="48"/>
        <v>1</v>
      </c>
      <c r="P311" s="3"/>
      <c r="Q311" s="3" t="b">
        <f t="shared" si="49"/>
        <v>0</v>
      </c>
      <c r="R311" s="3" t="b">
        <f t="shared" si="50"/>
        <v>0</v>
      </c>
      <c r="S311" s="3" t="b">
        <f t="shared" si="51"/>
        <v>0</v>
      </c>
      <c r="T311" s="3" t="b">
        <f t="shared" si="52"/>
        <v>0</v>
      </c>
      <c r="U311" s="3" t="b">
        <f t="shared" si="53"/>
        <v>0</v>
      </c>
    </row>
    <row r="312" spans="2:21" x14ac:dyDescent="0.25">
      <c r="B312">
        <v>6.9502400000000006E-2</v>
      </c>
      <c r="D312">
        <v>2.5778087400179648</v>
      </c>
      <c r="E312">
        <v>2.570256837968254</v>
      </c>
      <c r="F312">
        <v>2.5540787380029628</v>
      </c>
      <c r="G312">
        <v>2.5043428182867462</v>
      </c>
      <c r="H312">
        <v>2.3622134752321058</v>
      </c>
      <c r="I312">
        <v>2.0790847892187792</v>
      </c>
      <c r="J312" s="3"/>
      <c r="K312" s="3" t="b">
        <f t="shared" si="44"/>
        <v>1</v>
      </c>
      <c r="L312" s="3" t="b">
        <f t="shared" si="45"/>
        <v>1</v>
      </c>
      <c r="M312" s="3" t="b">
        <f t="shared" si="46"/>
        <v>1</v>
      </c>
      <c r="N312" s="3" t="b">
        <f t="shared" si="47"/>
        <v>1</v>
      </c>
      <c r="O312" s="3" t="b">
        <f t="shared" si="48"/>
        <v>1</v>
      </c>
      <c r="P312" s="3"/>
      <c r="Q312" s="3" t="b">
        <f t="shared" si="49"/>
        <v>0</v>
      </c>
      <c r="R312" s="3" t="b">
        <f t="shared" si="50"/>
        <v>0</v>
      </c>
      <c r="S312" s="3" t="b">
        <f t="shared" si="51"/>
        <v>0</v>
      </c>
      <c r="T312" s="3" t="b">
        <f t="shared" si="52"/>
        <v>0</v>
      </c>
      <c r="U312" s="3" t="b">
        <f t="shared" si="53"/>
        <v>0</v>
      </c>
    </row>
    <row r="313" spans="2:21" x14ac:dyDescent="0.25">
      <c r="B313">
        <v>7.0469299999999999E-2</v>
      </c>
      <c r="D313">
        <v>2.5631068021498509</v>
      </c>
      <c r="E313">
        <v>2.55551113249079</v>
      </c>
      <c r="F313">
        <v>2.5392415184332222</v>
      </c>
      <c r="G313">
        <v>2.4892509508080569</v>
      </c>
      <c r="H313">
        <v>2.3465725231997498</v>
      </c>
      <c r="I313">
        <v>2.06468524574254</v>
      </c>
      <c r="J313" s="3"/>
      <c r="K313" s="3" t="b">
        <f t="shared" si="44"/>
        <v>1</v>
      </c>
      <c r="L313" s="3" t="b">
        <f t="shared" si="45"/>
        <v>1</v>
      </c>
      <c r="M313" s="3" t="b">
        <f t="shared" si="46"/>
        <v>1</v>
      </c>
      <c r="N313" s="3" t="b">
        <f t="shared" si="47"/>
        <v>1</v>
      </c>
      <c r="O313" s="3" t="b">
        <f t="shared" si="48"/>
        <v>1</v>
      </c>
      <c r="P313" s="3"/>
      <c r="Q313" s="3" t="b">
        <f t="shared" si="49"/>
        <v>0</v>
      </c>
      <c r="R313" s="3" t="b">
        <f t="shared" si="50"/>
        <v>0</v>
      </c>
      <c r="S313" s="3" t="b">
        <f t="shared" si="51"/>
        <v>0</v>
      </c>
      <c r="T313" s="3" t="b">
        <f t="shared" si="52"/>
        <v>0</v>
      </c>
      <c r="U313" s="3" t="b">
        <f t="shared" si="53"/>
        <v>0</v>
      </c>
    </row>
    <row r="314" spans="2:21" x14ac:dyDescent="0.25">
      <c r="B314">
        <v>7.1449600000000002E-2</v>
      </c>
      <c r="D314">
        <v>2.5485043361211699</v>
      </c>
      <c r="E314">
        <v>2.5408648988527589</v>
      </c>
      <c r="F314">
        <v>2.5245037707029119</v>
      </c>
      <c r="G314">
        <v>2.474250597421646</v>
      </c>
      <c r="H314">
        <v>2.3310310430068268</v>
      </c>
      <c r="I314">
        <v>2.0504408783358148</v>
      </c>
      <c r="J314" s="3"/>
      <c r="K314" s="3" t="b">
        <f t="shared" si="44"/>
        <v>1</v>
      </c>
      <c r="L314" s="3" t="b">
        <f t="shared" si="45"/>
        <v>1</v>
      </c>
      <c r="M314" s="3" t="b">
        <f t="shared" si="46"/>
        <v>1</v>
      </c>
      <c r="N314" s="3" t="b">
        <f t="shared" si="47"/>
        <v>1</v>
      </c>
      <c r="O314" s="3" t="b">
        <f t="shared" si="48"/>
        <v>1</v>
      </c>
      <c r="P314" s="3"/>
      <c r="Q314" s="3" t="b">
        <f t="shared" si="49"/>
        <v>0</v>
      </c>
      <c r="R314" s="3" t="b">
        <f t="shared" si="50"/>
        <v>0</v>
      </c>
      <c r="S314" s="3" t="b">
        <f t="shared" si="51"/>
        <v>0</v>
      </c>
      <c r="T314" s="3" t="b">
        <f t="shared" si="52"/>
        <v>0</v>
      </c>
      <c r="U314" s="3" t="b">
        <f t="shared" si="53"/>
        <v>0</v>
      </c>
    </row>
    <row r="315" spans="2:21" x14ac:dyDescent="0.25">
      <c r="B315">
        <v>7.2443599999999997E-2</v>
      </c>
      <c r="D315">
        <v>2.5340013419319209</v>
      </c>
      <c r="E315">
        <v>2.526318137054159</v>
      </c>
      <c r="F315">
        <v>2.5098654948120349</v>
      </c>
      <c r="G315">
        <v>2.4593497158746671</v>
      </c>
      <c r="H315">
        <v>2.315589034653335</v>
      </c>
      <c r="I315">
        <v>2.0363477081250281</v>
      </c>
      <c r="J315" s="3"/>
      <c r="K315" s="3" t="b">
        <f t="shared" si="44"/>
        <v>1</v>
      </c>
      <c r="L315" s="3" t="b">
        <f t="shared" si="45"/>
        <v>1</v>
      </c>
      <c r="M315" s="3" t="b">
        <f t="shared" si="46"/>
        <v>1</v>
      </c>
      <c r="N315" s="3" t="b">
        <f t="shared" si="47"/>
        <v>1</v>
      </c>
      <c r="O315" s="3" t="b">
        <f t="shared" si="48"/>
        <v>1</v>
      </c>
      <c r="P315" s="3"/>
      <c r="Q315" s="3" t="b">
        <f t="shared" si="49"/>
        <v>0</v>
      </c>
      <c r="R315" s="3" t="b">
        <f t="shared" si="50"/>
        <v>0</v>
      </c>
      <c r="S315" s="3" t="b">
        <f t="shared" si="51"/>
        <v>0</v>
      </c>
      <c r="T315" s="3" t="b">
        <f t="shared" si="52"/>
        <v>0</v>
      </c>
      <c r="U315" s="3" t="b">
        <f t="shared" si="53"/>
        <v>0</v>
      </c>
    </row>
    <row r="316" spans="2:21" x14ac:dyDescent="0.25">
      <c r="B316">
        <v>7.34514E-2</v>
      </c>
      <c r="D316">
        <v>2.5195938407085272</v>
      </c>
      <c r="E316">
        <v>2.511866868221416</v>
      </c>
      <c r="F316">
        <v>2.4953227118870132</v>
      </c>
      <c r="G316">
        <v>2.4445443272935439</v>
      </c>
      <c r="H316">
        <v>2.300246498139277</v>
      </c>
      <c r="I316">
        <v>2.0224057351101781</v>
      </c>
      <c r="J316" s="3"/>
      <c r="K316" s="3" t="b">
        <f t="shared" si="44"/>
        <v>1</v>
      </c>
      <c r="L316" s="3" t="b">
        <f t="shared" si="45"/>
        <v>1</v>
      </c>
      <c r="M316" s="3" t="b">
        <f t="shared" si="46"/>
        <v>1</v>
      </c>
      <c r="N316" s="3" t="b">
        <f t="shared" si="47"/>
        <v>1</v>
      </c>
      <c r="O316" s="3" t="b">
        <f t="shared" si="48"/>
        <v>1</v>
      </c>
      <c r="P316" s="3"/>
      <c r="Q316" s="3" t="b">
        <f t="shared" si="49"/>
        <v>0</v>
      </c>
      <c r="R316" s="3" t="b">
        <f t="shared" si="50"/>
        <v>0</v>
      </c>
      <c r="S316" s="3" t="b">
        <f t="shared" si="51"/>
        <v>0</v>
      </c>
      <c r="T316" s="3" t="b">
        <f t="shared" si="52"/>
        <v>0</v>
      </c>
      <c r="U316" s="3" t="b">
        <f t="shared" si="53"/>
        <v>0</v>
      </c>
    </row>
    <row r="317" spans="2:21" x14ac:dyDescent="0.25">
      <c r="B317">
        <v>7.4473200000000003E-2</v>
      </c>
      <c r="D317">
        <v>2.5052818324509878</v>
      </c>
      <c r="E317">
        <v>2.497511092354527</v>
      </c>
      <c r="F317">
        <v>2.4808754219278462</v>
      </c>
      <c r="G317">
        <v>2.429834431678275</v>
      </c>
      <c r="H317">
        <v>2.285003433464651</v>
      </c>
      <c r="I317">
        <v>2.0086229170384202</v>
      </c>
      <c r="J317" s="3"/>
      <c r="K317" s="3" t="b">
        <f t="shared" si="44"/>
        <v>1</v>
      </c>
      <c r="L317" s="3" t="b">
        <f t="shared" si="45"/>
        <v>1</v>
      </c>
      <c r="M317" s="3" t="b">
        <f t="shared" si="46"/>
        <v>1</v>
      </c>
      <c r="N317" s="3" t="b">
        <f t="shared" si="47"/>
        <v>1</v>
      </c>
      <c r="O317" s="3" t="b">
        <f t="shared" si="48"/>
        <v>1</v>
      </c>
      <c r="P317" s="3"/>
      <c r="Q317" s="3" t="b">
        <f t="shared" si="49"/>
        <v>0</v>
      </c>
      <c r="R317" s="3" t="b">
        <f t="shared" si="50"/>
        <v>0</v>
      </c>
      <c r="S317" s="3" t="b">
        <f t="shared" si="51"/>
        <v>0</v>
      </c>
      <c r="T317" s="3" t="b">
        <f t="shared" si="52"/>
        <v>0</v>
      </c>
      <c r="U317" s="3" t="b">
        <f t="shared" si="53"/>
        <v>0</v>
      </c>
    </row>
    <row r="318" spans="2:21" x14ac:dyDescent="0.25">
      <c r="B318">
        <v>7.5509199999999999E-2</v>
      </c>
      <c r="D318">
        <v>2.4910653171593049</v>
      </c>
      <c r="E318">
        <v>2.4832508094534931</v>
      </c>
      <c r="F318">
        <v>2.4665236249345339</v>
      </c>
      <c r="G318">
        <v>2.4152200290288621</v>
      </c>
      <c r="H318">
        <v>2.2698558617558788</v>
      </c>
      <c r="I318">
        <v>1.994987317289022</v>
      </c>
      <c r="J318" s="3"/>
      <c r="K318" s="3" t="b">
        <f t="shared" si="44"/>
        <v>1</v>
      </c>
      <c r="L318" s="3" t="b">
        <f t="shared" si="45"/>
        <v>1</v>
      </c>
      <c r="M318" s="3" t="b">
        <f t="shared" si="46"/>
        <v>1</v>
      </c>
      <c r="N318" s="3" t="b">
        <f t="shared" si="47"/>
        <v>1</v>
      </c>
      <c r="O318" s="3" t="b">
        <f t="shared" si="48"/>
        <v>1</v>
      </c>
      <c r="P318" s="3"/>
      <c r="Q318" s="3" t="b">
        <f t="shared" si="49"/>
        <v>0</v>
      </c>
      <c r="R318" s="3" t="b">
        <f t="shared" si="50"/>
        <v>0</v>
      </c>
      <c r="S318" s="3" t="b">
        <f t="shared" si="51"/>
        <v>0</v>
      </c>
      <c r="T318" s="3" t="b">
        <f t="shared" si="52"/>
        <v>0</v>
      </c>
      <c r="U318" s="3" t="b">
        <f t="shared" si="53"/>
        <v>0</v>
      </c>
    </row>
    <row r="319" spans="2:21" x14ac:dyDescent="0.25">
      <c r="B319">
        <v>7.6559699999999994E-2</v>
      </c>
      <c r="D319">
        <v>2.4769442948334759</v>
      </c>
      <c r="E319">
        <v>2.469086019518314</v>
      </c>
      <c r="F319">
        <v>2.4522673209070782</v>
      </c>
      <c r="G319">
        <v>2.4007011193453041</v>
      </c>
      <c r="H319">
        <v>2.254807761886541</v>
      </c>
      <c r="I319">
        <v>1.9815108724827151</v>
      </c>
      <c r="J319" s="3"/>
      <c r="K319" s="3" t="b">
        <f t="shared" si="44"/>
        <v>1</v>
      </c>
      <c r="L319" s="3" t="b">
        <f t="shared" si="45"/>
        <v>1</v>
      </c>
      <c r="M319" s="3" t="b">
        <f t="shared" si="46"/>
        <v>1</v>
      </c>
      <c r="N319" s="3" t="b">
        <f t="shared" si="47"/>
        <v>1</v>
      </c>
      <c r="O319" s="3" t="b">
        <f t="shared" si="48"/>
        <v>1</v>
      </c>
      <c r="P319" s="3"/>
      <c r="Q319" s="3" t="b">
        <f t="shared" si="49"/>
        <v>0</v>
      </c>
      <c r="R319" s="3" t="b">
        <f t="shared" si="50"/>
        <v>0</v>
      </c>
      <c r="S319" s="3" t="b">
        <f t="shared" si="51"/>
        <v>0</v>
      </c>
      <c r="T319" s="3" t="b">
        <f t="shared" si="52"/>
        <v>0</v>
      </c>
      <c r="U319" s="3" t="b">
        <f t="shared" si="53"/>
        <v>0</v>
      </c>
    </row>
    <row r="320" spans="2:21" x14ac:dyDescent="0.25">
      <c r="B320">
        <v>7.7624700000000005E-2</v>
      </c>
      <c r="D320">
        <v>2.4629227443470798</v>
      </c>
      <c r="E320">
        <v>2.4550167225489909</v>
      </c>
      <c r="F320">
        <v>2.4381065098454768</v>
      </c>
      <c r="G320">
        <v>2.386273723754023</v>
      </c>
      <c r="H320">
        <v>2.239855154983057</v>
      </c>
      <c r="I320">
        <v>1.9681856248723459</v>
      </c>
      <c r="J320" s="3"/>
      <c r="K320" s="3" t="b">
        <f t="shared" si="44"/>
        <v>1</v>
      </c>
      <c r="L320" s="3" t="b">
        <f t="shared" si="45"/>
        <v>1</v>
      </c>
      <c r="M320" s="3" t="b">
        <f t="shared" si="46"/>
        <v>1</v>
      </c>
      <c r="N320" s="3" t="b">
        <f t="shared" si="47"/>
        <v>1</v>
      </c>
      <c r="O320" s="3" t="b">
        <f t="shared" si="48"/>
        <v>1</v>
      </c>
      <c r="P320" s="3"/>
      <c r="Q320" s="3" t="b">
        <f t="shared" si="49"/>
        <v>0</v>
      </c>
      <c r="R320" s="3" t="b">
        <f t="shared" si="50"/>
        <v>0</v>
      </c>
      <c r="S320" s="3" t="b">
        <f t="shared" si="51"/>
        <v>0</v>
      </c>
      <c r="T320" s="3" t="b">
        <f t="shared" si="52"/>
        <v>0</v>
      </c>
      <c r="U320" s="3" t="b">
        <f t="shared" si="53"/>
        <v>0</v>
      </c>
    </row>
    <row r="321" spans="2:21" x14ac:dyDescent="0.25">
      <c r="B321">
        <v>7.87046E-2</v>
      </c>
      <c r="D321">
        <v>2.4489887290793848</v>
      </c>
      <c r="E321">
        <v>2.4410429185455218</v>
      </c>
      <c r="F321">
        <v>2.4240372128761529</v>
      </c>
      <c r="G321">
        <v>2.371941821128599</v>
      </c>
      <c r="H321">
        <v>2.2250020199190059</v>
      </c>
      <c r="I321">
        <v>1.9550115744579151</v>
      </c>
      <c r="J321" s="3"/>
      <c r="K321" s="3" t="b">
        <f t="shared" si="44"/>
        <v>1</v>
      </c>
      <c r="L321" s="3" t="b">
        <f t="shared" si="45"/>
        <v>1</v>
      </c>
      <c r="M321" s="3" t="b">
        <f t="shared" si="46"/>
        <v>1</v>
      </c>
      <c r="N321" s="3" t="b">
        <f t="shared" si="47"/>
        <v>1</v>
      </c>
      <c r="O321" s="3" t="b">
        <f t="shared" si="48"/>
        <v>1</v>
      </c>
      <c r="P321" s="3"/>
      <c r="Q321" s="3" t="b">
        <f t="shared" si="49"/>
        <v>0</v>
      </c>
      <c r="R321" s="3" t="b">
        <f t="shared" si="50"/>
        <v>0</v>
      </c>
      <c r="S321" s="3" t="b">
        <f t="shared" si="51"/>
        <v>0</v>
      </c>
      <c r="T321" s="3" t="b">
        <f t="shared" si="52"/>
        <v>0</v>
      </c>
      <c r="U321" s="3" t="b">
        <f t="shared" si="53"/>
        <v>0</v>
      </c>
    </row>
    <row r="322" spans="2:21" x14ac:dyDescent="0.25">
      <c r="B322">
        <v>7.9799499999999995E-2</v>
      </c>
      <c r="D322">
        <v>2.4351541856511218</v>
      </c>
      <c r="E322">
        <v>2.427160628634331</v>
      </c>
      <c r="F322">
        <v>2.4100634088726851</v>
      </c>
      <c r="G322">
        <v>2.3576974537218738</v>
      </c>
      <c r="H322">
        <v>2.2102403989472328</v>
      </c>
      <c r="I322">
        <v>1.941996678986575</v>
      </c>
      <c r="J322" s="3"/>
      <c r="K322" s="3" t="b">
        <f t="shared" si="44"/>
        <v>1</v>
      </c>
      <c r="L322" s="3" t="b">
        <f t="shared" si="45"/>
        <v>1</v>
      </c>
      <c r="M322" s="3" t="b">
        <f t="shared" si="46"/>
        <v>1</v>
      </c>
      <c r="N322" s="3" t="b">
        <f t="shared" si="47"/>
        <v>1</v>
      </c>
      <c r="O322" s="3" t="b">
        <f t="shared" si="48"/>
        <v>1</v>
      </c>
      <c r="P322" s="3"/>
      <c r="Q322" s="3" t="b">
        <f t="shared" si="49"/>
        <v>0</v>
      </c>
      <c r="R322" s="3" t="b">
        <f t="shared" si="50"/>
        <v>0</v>
      </c>
      <c r="S322" s="3" t="b">
        <f t="shared" si="51"/>
        <v>0</v>
      </c>
      <c r="T322" s="3" t="b">
        <f t="shared" si="52"/>
        <v>0</v>
      </c>
      <c r="U322" s="3" t="b">
        <f t="shared" si="53"/>
        <v>0</v>
      </c>
    </row>
    <row r="323" spans="2:21" x14ac:dyDescent="0.25">
      <c r="B323">
        <v>8.0909599999999998E-2</v>
      </c>
      <c r="D323">
        <v>2.42140717744156</v>
      </c>
      <c r="E323">
        <v>2.413369852815419</v>
      </c>
      <c r="F323">
        <v>2.3961811189614939</v>
      </c>
      <c r="G323">
        <v>2.3435485792810051</v>
      </c>
      <c r="H323">
        <v>2.1955782498148921</v>
      </c>
      <c r="I323">
        <v>1.929132980711173</v>
      </c>
      <c r="J323" s="3"/>
      <c r="K323" s="3" t="b">
        <f t="shared" si="44"/>
        <v>1</v>
      </c>
      <c r="L323" s="3" t="b">
        <f t="shared" si="45"/>
        <v>1</v>
      </c>
      <c r="M323" s="3" t="b">
        <f t="shared" si="46"/>
        <v>1</v>
      </c>
      <c r="N323" s="3" t="b">
        <f t="shared" si="47"/>
        <v>1</v>
      </c>
      <c r="O323" s="3" t="b">
        <f t="shared" si="48"/>
        <v>1</v>
      </c>
      <c r="P323" s="3"/>
      <c r="Q323" s="3" t="b">
        <f t="shared" si="49"/>
        <v>0</v>
      </c>
      <c r="R323" s="3" t="b">
        <f t="shared" si="50"/>
        <v>0</v>
      </c>
      <c r="S323" s="3" t="b">
        <f t="shared" si="51"/>
        <v>0</v>
      </c>
      <c r="T323" s="3" t="b">
        <f t="shared" si="52"/>
        <v>0</v>
      </c>
      <c r="U323" s="3" t="b">
        <f t="shared" si="53"/>
        <v>0</v>
      </c>
    </row>
    <row r="324" spans="2:21" x14ac:dyDescent="0.25">
      <c r="B324">
        <v>8.2035200000000003E-2</v>
      </c>
      <c r="D324">
        <v>2.407755662197852</v>
      </c>
      <c r="E324">
        <v>2.3996745699623609</v>
      </c>
      <c r="F324">
        <v>2.3823863642690042</v>
      </c>
      <c r="G324">
        <v>2.3294872400588358</v>
      </c>
      <c r="H324">
        <v>2.181007614774829</v>
      </c>
      <c r="I324">
        <v>1.916424458505285</v>
      </c>
      <c r="J324" s="3"/>
      <c r="K324" s="3" t="b">
        <f t="shared" si="44"/>
        <v>1</v>
      </c>
      <c r="L324" s="3" t="b">
        <f t="shared" si="45"/>
        <v>1</v>
      </c>
      <c r="M324" s="3" t="b">
        <f t="shared" si="46"/>
        <v>1</v>
      </c>
      <c r="N324" s="3" t="b">
        <f t="shared" si="47"/>
        <v>1</v>
      </c>
      <c r="O324" s="3" t="b">
        <f t="shared" si="48"/>
        <v>1</v>
      </c>
      <c r="P324" s="3"/>
      <c r="Q324" s="3" t="b">
        <f t="shared" si="49"/>
        <v>0</v>
      </c>
      <c r="R324" s="3" t="b">
        <f t="shared" si="50"/>
        <v>0</v>
      </c>
      <c r="S324" s="3" t="b">
        <f t="shared" si="51"/>
        <v>0</v>
      </c>
      <c r="T324" s="3" t="b">
        <f t="shared" si="52"/>
        <v>0</v>
      </c>
      <c r="U324" s="3" t="b">
        <f t="shared" si="53"/>
        <v>0</v>
      </c>
    </row>
    <row r="325" spans="2:21" x14ac:dyDescent="0.25">
      <c r="B325">
        <v>8.3176399999999998E-2</v>
      </c>
      <c r="D325">
        <v>2.3941956610464228</v>
      </c>
      <c r="E325">
        <v>2.3860668223280039</v>
      </c>
      <c r="F325">
        <v>2.3686871025423688</v>
      </c>
      <c r="G325">
        <v>2.3155213938025212</v>
      </c>
      <c r="H325">
        <v>2.166532472700621</v>
      </c>
      <c r="I325">
        <v>1.9038671334953341</v>
      </c>
      <c r="J325" s="3"/>
      <c r="K325" s="3" t="b">
        <f t="shared" si="44"/>
        <v>1</v>
      </c>
      <c r="L325" s="3" t="b">
        <f t="shared" si="45"/>
        <v>1</v>
      </c>
      <c r="M325" s="3" t="b">
        <f t="shared" si="46"/>
        <v>1</v>
      </c>
      <c r="N325" s="3" t="b">
        <f t="shared" si="47"/>
        <v>1</v>
      </c>
      <c r="O325" s="3" t="b">
        <f t="shared" si="48"/>
        <v>1</v>
      </c>
      <c r="P325" s="3"/>
      <c r="Q325" s="3" t="b">
        <f t="shared" si="49"/>
        <v>0</v>
      </c>
      <c r="R325" s="3" t="b">
        <f t="shared" si="50"/>
        <v>0</v>
      </c>
      <c r="S325" s="3" t="b">
        <f t="shared" si="51"/>
        <v>0</v>
      </c>
      <c r="T325" s="3" t="b">
        <f t="shared" si="52"/>
        <v>0</v>
      </c>
      <c r="U325" s="3" t="b">
        <f t="shared" si="53"/>
        <v>0</v>
      </c>
    </row>
    <row r="326" spans="2:21" x14ac:dyDescent="0.25">
      <c r="B326">
        <v>8.4333500000000006E-2</v>
      </c>
      <c r="D326">
        <v>2.3807231951136938</v>
      </c>
      <c r="E326">
        <v>2.3725505887859248</v>
      </c>
      <c r="F326">
        <v>2.355075376034435</v>
      </c>
      <c r="G326">
        <v>2.3016430827649081</v>
      </c>
      <c r="H326">
        <v>2.1521488447186909</v>
      </c>
      <c r="I326">
        <v>1.891468963428476</v>
      </c>
      <c r="J326" s="3"/>
      <c r="K326" s="3" t="b">
        <f t="shared" ref="K326:K389" si="54">E326&lt;$D326</f>
        <v>1</v>
      </c>
      <c r="L326" s="3" t="b">
        <f t="shared" ref="L326:L389" si="55">F326&lt;$D326</f>
        <v>1</v>
      </c>
      <c r="M326" s="3" t="b">
        <f t="shared" ref="M326:M389" si="56">G326&lt;$D326</f>
        <v>1</v>
      </c>
      <c r="N326" s="3" t="b">
        <f t="shared" ref="N326:N389" si="57">H326&lt;$D326</f>
        <v>1</v>
      </c>
      <c r="O326" s="3" t="b">
        <f t="shared" ref="O326:O389" si="58">I326&lt;$D326</f>
        <v>1</v>
      </c>
      <c r="P326" s="3"/>
      <c r="Q326" s="3" t="b">
        <f t="shared" ref="Q326:Q389" si="59">AND(K326, NOT(K327))</f>
        <v>0</v>
      </c>
      <c r="R326" s="3" t="b">
        <f t="shared" ref="R326:R389" si="60">AND(L326, NOT(L327))</f>
        <v>0</v>
      </c>
      <c r="S326" s="3" t="b">
        <f t="shared" ref="S326:S389" si="61">AND(M326, NOT(M327))</f>
        <v>0</v>
      </c>
      <c r="T326" s="3" t="b">
        <f t="shared" ref="T326:T389" si="62">AND(N326, NOT(N327))</f>
        <v>0</v>
      </c>
      <c r="U326" s="3" t="b">
        <f t="shared" ref="U326:U389" si="63">AND(O326, NOT(O327))</f>
        <v>0</v>
      </c>
    </row>
    <row r="327" spans="2:21" x14ac:dyDescent="0.25">
      <c r="B327">
        <v>8.5506700000000005E-2</v>
      </c>
      <c r="D327">
        <v>2.3673422432732418</v>
      </c>
      <c r="E327">
        <v>2.3591258693361241</v>
      </c>
      <c r="F327">
        <v>2.3415551636187781</v>
      </c>
      <c r="G327">
        <v>2.2878523069459962</v>
      </c>
      <c r="H327">
        <v>2.1378607097026161</v>
      </c>
      <c r="I327">
        <v>1.879221990557554</v>
      </c>
      <c r="J327" s="3"/>
      <c r="K327" s="3" t="b">
        <f t="shared" si="54"/>
        <v>1</v>
      </c>
      <c r="L327" s="3" t="b">
        <f t="shared" si="55"/>
        <v>1</v>
      </c>
      <c r="M327" s="3" t="b">
        <f t="shared" si="56"/>
        <v>1</v>
      </c>
      <c r="N327" s="3" t="b">
        <f t="shared" si="57"/>
        <v>1</v>
      </c>
      <c r="O327" s="3" t="b">
        <f t="shared" si="58"/>
        <v>1</v>
      </c>
      <c r="P327" s="3"/>
      <c r="Q327" s="3" t="b">
        <f t="shared" si="59"/>
        <v>0</v>
      </c>
      <c r="R327" s="3" t="b">
        <f t="shared" si="60"/>
        <v>0</v>
      </c>
      <c r="S327" s="3" t="b">
        <f t="shared" si="61"/>
        <v>0</v>
      </c>
      <c r="T327" s="3" t="b">
        <f t="shared" si="62"/>
        <v>0</v>
      </c>
      <c r="U327" s="3" t="b">
        <f t="shared" si="63"/>
        <v>0</v>
      </c>
    </row>
    <row r="328" spans="2:21" x14ac:dyDescent="0.25">
      <c r="B328">
        <v>8.6696200000000001E-2</v>
      </c>
      <c r="D328">
        <v>2.35405280552507</v>
      </c>
      <c r="E328">
        <v>2.3457886851050231</v>
      </c>
      <c r="F328">
        <v>2.328122486421822</v>
      </c>
      <c r="G328">
        <v>2.274149066345784</v>
      </c>
      <c r="H328">
        <v>2.1236640887788192</v>
      </c>
      <c r="I328">
        <v>1.867130193756148</v>
      </c>
      <c r="J328" s="3"/>
      <c r="K328" s="3" t="b">
        <f t="shared" si="54"/>
        <v>1</v>
      </c>
      <c r="L328" s="3" t="b">
        <f t="shared" si="55"/>
        <v>1</v>
      </c>
      <c r="M328" s="3" t="b">
        <f t="shared" si="56"/>
        <v>1</v>
      </c>
      <c r="N328" s="3" t="b">
        <f t="shared" si="57"/>
        <v>1</v>
      </c>
      <c r="O328" s="3" t="b">
        <f t="shared" si="58"/>
        <v>1</v>
      </c>
      <c r="P328" s="3"/>
      <c r="Q328" s="3" t="b">
        <f t="shared" si="59"/>
        <v>0</v>
      </c>
      <c r="R328" s="3" t="b">
        <f t="shared" si="60"/>
        <v>0</v>
      </c>
      <c r="S328" s="3" t="b">
        <f t="shared" si="61"/>
        <v>0</v>
      </c>
      <c r="T328" s="3" t="b">
        <f t="shared" si="62"/>
        <v>0</v>
      </c>
      <c r="U328" s="3" t="b">
        <f t="shared" si="63"/>
        <v>0</v>
      </c>
    </row>
    <row r="329" spans="2:21" x14ac:dyDescent="0.25">
      <c r="B329">
        <v>8.7902300000000003E-2</v>
      </c>
      <c r="D329">
        <v>2.3408509029955971</v>
      </c>
      <c r="E329">
        <v>2.3325430149662001</v>
      </c>
      <c r="F329">
        <v>2.3147813233171441</v>
      </c>
      <c r="G329">
        <v>2.2605373398378492</v>
      </c>
      <c r="H329">
        <v>2.1095589819473002</v>
      </c>
      <c r="I329">
        <v>1.855193573024255</v>
      </c>
      <c r="J329" s="3"/>
      <c r="K329" s="3" t="b">
        <f t="shared" si="54"/>
        <v>1</v>
      </c>
      <c r="L329" s="3" t="b">
        <f t="shared" si="55"/>
        <v>1</v>
      </c>
      <c r="M329" s="3" t="b">
        <f t="shared" si="56"/>
        <v>1</v>
      </c>
      <c r="N329" s="3" t="b">
        <f t="shared" si="57"/>
        <v>1</v>
      </c>
      <c r="O329" s="3" t="b">
        <f t="shared" si="58"/>
        <v>1</v>
      </c>
      <c r="P329" s="3"/>
      <c r="Q329" s="3" t="b">
        <f t="shared" si="59"/>
        <v>0</v>
      </c>
      <c r="R329" s="3" t="b">
        <f t="shared" si="60"/>
        <v>0</v>
      </c>
      <c r="S329" s="3" t="b">
        <f t="shared" si="61"/>
        <v>0</v>
      </c>
      <c r="T329" s="3" t="b">
        <f t="shared" si="62"/>
        <v>0</v>
      </c>
      <c r="U329" s="3" t="b">
        <f t="shared" si="63"/>
        <v>0</v>
      </c>
    </row>
    <row r="330" spans="2:21" x14ac:dyDescent="0.25">
      <c r="B330">
        <v>8.9125099999999999E-2</v>
      </c>
      <c r="D330">
        <v>2.327740514558402</v>
      </c>
      <c r="E330">
        <v>2.3193809011725</v>
      </c>
      <c r="F330">
        <v>2.3015237165575901</v>
      </c>
      <c r="G330">
        <v>2.2470091696750378</v>
      </c>
      <c r="H330">
        <v>2.0955493680816351</v>
      </c>
      <c r="I330">
        <v>1.8434081494882999</v>
      </c>
      <c r="J330" s="3"/>
      <c r="K330" s="3" t="b">
        <f t="shared" si="54"/>
        <v>1</v>
      </c>
      <c r="L330" s="3" t="b">
        <f t="shared" si="55"/>
        <v>1</v>
      </c>
      <c r="M330" s="3" t="b">
        <f t="shared" si="56"/>
        <v>1</v>
      </c>
      <c r="N330" s="3" t="b">
        <f t="shared" si="57"/>
        <v>1</v>
      </c>
      <c r="O330" s="3" t="b">
        <f t="shared" si="58"/>
        <v>1</v>
      </c>
      <c r="P330" s="3"/>
      <c r="Q330" s="3" t="b">
        <f t="shared" si="59"/>
        <v>0</v>
      </c>
      <c r="R330" s="3" t="b">
        <f t="shared" si="60"/>
        <v>0</v>
      </c>
      <c r="S330" s="3" t="b">
        <f t="shared" si="61"/>
        <v>0</v>
      </c>
      <c r="T330" s="3" t="b">
        <f t="shared" si="62"/>
        <v>0</v>
      </c>
      <c r="U330" s="3" t="b">
        <f t="shared" si="63"/>
        <v>0</v>
      </c>
    </row>
    <row r="331" spans="2:21" x14ac:dyDescent="0.25">
      <c r="B331">
        <v>9.0364899999999998E-2</v>
      </c>
      <c r="D331">
        <v>2.3147136824663299</v>
      </c>
      <c r="E331">
        <v>2.3063103014710782</v>
      </c>
      <c r="F331">
        <v>2.2883576238903118</v>
      </c>
      <c r="G331">
        <v>2.2335725136045039</v>
      </c>
      <c r="H331">
        <v>2.0816272894346719</v>
      </c>
      <c r="I331">
        <v>1.831781880895438</v>
      </c>
      <c r="J331" s="3"/>
      <c r="K331" s="3" t="b">
        <f t="shared" si="54"/>
        <v>1</v>
      </c>
      <c r="L331" s="3" t="b">
        <f t="shared" si="55"/>
        <v>1</v>
      </c>
      <c r="M331" s="3" t="b">
        <f t="shared" si="56"/>
        <v>1</v>
      </c>
      <c r="N331" s="3" t="b">
        <f t="shared" si="57"/>
        <v>1</v>
      </c>
      <c r="O331" s="3" t="b">
        <f t="shared" si="58"/>
        <v>1</v>
      </c>
      <c r="P331" s="3"/>
      <c r="Q331" s="3" t="b">
        <f t="shared" si="59"/>
        <v>0</v>
      </c>
      <c r="R331" s="3" t="b">
        <f t="shared" si="60"/>
        <v>0</v>
      </c>
      <c r="S331" s="3" t="b">
        <f t="shared" si="61"/>
        <v>0</v>
      </c>
      <c r="T331" s="3" t="b">
        <f t="shared" si="62"/>
        <v>0</v>
      </c>
      <c r="U331" s="3" t="b">
        <f t="shared" si="63"/>
        <v>0</v>
      </c>
    </row>
    <row r="332" spans="2:21" x14ac:dyDescent="0.25">
      <c r="B332">
        <v>9.1621999999999995E-2</v>
      </c>
      <c r="D332">
        <v>2.3017743855929589</v>
      </c>
      <c r="E332">
        <v>2.2933272369883571</v>
      </c>
      <c r="F332">
        <v>2.2752750875681591</v>
      </c>
      <c r="G332">
        <v>2.2202194138790938</v>
      </c>
      <c r="H332">
        <v>2.0677967248799858</v>
      </c>
      <c r="I332">
        <v>1.820306809498512</v>
      </c>
      <c r="J332" s="3"/>
      <c r="K332" s="3" t="b">
        <f t="shared" si="54"/>
        <v>1</v>
      </c>
      <c r="L332" s="3" t="b">
        <f t="shared" si="55"/>
        <v>1</v>
      </c>
      <c r="M332" s="3" t="b">
        <f t="shared" si="56"/>
        <v>1</v>
      </c>
      <c r="N332" s="3" t="b">
        <f t="shared" si="57"/>
        <v>1</v>
      </c>
      <c r="O332" s="3" t="b">
        <f t="shared" si="58"/>
        <v>1</v>
      </c>
      <c r="P332" s="3"/>
      <c r="Q332" s="3" t="b">
        <f t="shared" si="59"/>
        <v>0</v>
      </c>
      <c r="R332" s="3" t="b">
        <f t="shared" si="60"/>
        <v>0</v>
      </c>
      <c r="S332" s="3" t="b">
        <f t="shared" si="61"/>
        <v>0</v>
      </c>
      <c r="T332" s="3" t="b">
        <f t="shared" si="62"/>
        <v>0</v>
      </c>
      <c r="U332" s="3" t="b">
        <f t="shared" si="63"/>
        <v>0</v>
      </c>
    </row>
    <row r="333" spans="2:21" x14ac:dyDescent="0.25">
      <c r="B333">
        <v>9.2896599999999996E-2</v>
      </c>
      <c r="D333">
        <v>2.288922623938288</v>
      </c>
      <c r="E333">
        <v>2.2804277288507588</v>
      </c>
      <c r="F333">
        <v>2.2622800864647048</v>
      </c>
      <c r="G333">
        <v>2.206949870498808</v>
      </c>
      <c r="H333">
        <v>2.054057674417578</v>
      </c>
      <c r="I333">
        <v>1.808986914171101</v>
      </c>
      <c r="J333" s="3"/>
      <c r="K333" s="3" t="b">
        <f t="shared" si="54"/>
        <v>1</v>
      </c>
      <c r="L333" s="3" t="b">
        <f t="shared" si="55"/>
        <v>1</v>
      </c>
      <c r="M333" s="3" t="b">
        <f t="shared" si="56"/>
        <v>1</v>
      </c>
      <c r="N333" s="3" t="b">
        <f t="shared" si="57"/>
        <v>1</v>
      </c>
      <c r="O333" s="3" t="b">
        <f t="shared" si="58"/>
        <v>1</v>
      </c>
      <c r="P333" s="3"/>
      <c r="Q333" s="3" t="b">
        <f t="shared" si="59"/>
        <v>0</v>
      </c>
      <c r="R333" s="3" t="b">
        <f t="shared" si="60"/>
        <v>0</v>
      </c>
      <c r="S333" s="3" t="b">
        <f t="shared" si="61"/>
        <v>0</v>
      </c>
      <c r="T333" s="3" t="b">
        <f t="shared" si="62"/>
        <v>0</v>
      </c>
      <c r="U333" s="3" t="b">
        <f t="shared" si="63"/>
        <v>0</v>
      </c>
    </row>
    <row r="334" spans="2:21" x14ac:dyDescent="0.25">
      <c r="B334">
        <v>9.4188999999999995E-2</v>
      </c>
      <c r="D334">
        <v>2.2761583975023192</v>
      </c>
      <c r="E334">
        <v>2.2676157559318608</v>
      </c>
      <c r="F334">
        <v>2.2493686417063752</v>
      </c>
      <c r="G334">
        <v>2.1937678623372219</v>
      </c>
      <c r="H334">
        <v>2.0404101380474491</v>
      </c>
      <c r="I334">
        <v>1.7978221949132041</v>
      </c>
      <c r="J334" s="3"/>
      <c r="K334" s="3" t="b">
        <f t="shared" si="54"/>
        <v>1</v>
      </c>
      <c r="L334" s="3" t="b">
        <f t="shared" si="55"/>
        <v>1</v>
      </c>
      <c r="M334" s="3" t="b">
        <f t="shared" si="56"/>
        <v>1</v>
      </c>
      <c r="N334" s="3" t="b">
        <f t="shared" si="57"/>
        <v>1</v>
      </c>
      <c r="O334" s="3" t="b">
        <f t="shared" si="58"/>
        <v>1</v>
      </c>
      <c r="P334" s="3"/>
      <c r="Q334" s="3" t="b">
        <f t="shared" si="59"/>
        <v>0</v>
      </c>
      <c r="R334" s="3" t="b">
        <f t="shared" si="60"/>
        <v>0</v>
      </c>
      <c r="S334" s="3" t="b">
        <f t="shared" si="61"/>
        <v>0</v>
      </c>
      <c r="T334" s="3" t="b">
        <f t="shared" si="62"/>
        <v>0</v>
      </c>
      <c r="U334" s="3" t="b">
        <f t="shared" si="63"/>
        <v>0</v>
      </c>
    </row>
    <row r="335" spans="2:21" x14ac:dyDescent="0.25">
      <c r="B335">
        <v>9.5499299999999995E-2</v>
      </c>
      <c r="D335">
        <v>2.2634777274114719</v>
      </c>
      <c r="E335">
        <v>2.2548873393580871</v>
      </c>
      <c r="F335">
        <v>2.2365447321667462</v>
      </c>
      <c r="G335">
        <v>2.1806694105207591</v>
      </c>
      <c r="H335">
        <v>2.026850136896019</v>
      </c>
      <c r="I335">
        <v>1.786812651724822</v>
      </c>
      <c r="J335" s="3"/>
      <c r="K335" s="3" t="b">
        <f t="shared" si="54"/>
        <v>1</v>
      </c>
      <c r="L335" s="3" t="b">
        <f t="shared" si="55"/>
        <v>1</v>
      </c>
      <c r="M335" s="3" t="b">
        <f t="shared" si="56"/>
        <v>1</v>
      </c>
      <c r="N335" s="3" t="b">
        <f t="shared" si="57"/>
        <v>1</v>
      </c>
      <c r="O335" s="3" t="b">
        <f t="shared" si="58"/>
        <v>1</v>
      </c>
      <c r="P335" s="3"/>
      <c r="Q335" s="3" t="b">
        <f t="shared" si="59"/>
        <v>0</v>
      </c>
      <c r="R335" s="3" t="b">
        <f t="shared" si="60"/>
        <v>0</v>
      </c>
      <c r="S335" s="3" t="b">
        <f t="shared" si="61"/>
        <v>0</v>
      </c>
      <c r="T335" s="3" t="b">
        <f t="shared" si="62"/>
        <v>0</v>
      </c>
      <c r="U335" s="3" t="b">
        <f t="shared" si="63"/>
        <v>0</v>
      </c>
    </row>
    <row r="336" spans="2:21" x14ac:dyDescent="0.25">
      <c r="B336">
        <v>9.6827800000000006E-2</v>
      </c>
      <c r="D336">
        <v>2.2508845925393248</v>
      </c>
      <c r="E336">
        <v>2.242246458003013</v>
      </c>
      <c r="F336">
        <v>2.2238043789722401</v>
      </c>
      <c r="G336">
        <v>2.1676545150494189</v>
      </c>
      <c r="H336">
        <v>2.01337767096329</v>
      </c>
      <c r="I336">
        <v>1.775958284605955</v>
      </c>
      <c r="J336" s="3"/>
      <c r="K336" s="3" t="b">
        <f t="shared" si="54"/>
        <v>1</v>
      </c>
      <c r="L336" s="3" t="b">
        <f t="shared" si="55"/>
        <v>1</v>
      </c>
      <c r="M336" s="3" t="b">
        <f t="shared" si="56"/>
        <v>1</v>
      </c>
      <c r="N336" s="3" t="b">
        <f t="shared" si="57"/>
        <v>1</v>
      </c>
      <c r="O336" s="3" t="b">
        <f t="shared" si="58"/>
        <v>1</v>
      </c>
      <c r="P336" s="3"/>
      <c r="Q336" s="3" t="b">
        <f t="shared" si="59"/>
        <v>0</v>
      </c>
      <c r="R336" s="3" t="b">
        <f t="shared" si="60"/>
        <v>0</v>
      </c>
      <c r="S336" s="3" t="b">
        <f t="shared" si="61"/>
        <v>0</v>
      </c>
      <c r="T336" s="3" t="b">
        <f t="shared" si="62"/>
        <v>0</v>
      </c>
      <c r="U336" s="3" t="b">
        <f t="shared" si="63"/>
        <v>0</v>
      </c>
    </row>
    <row r="337" spans="2:21" x14ac:dyDescent="0.25">
      <c r="B337">
        <v>9.8174800000000007E-2</v>
      </c>
      <c r="D337">
        <v>2.2383710351387252</v>
      </c>
      <c r="E337">
        <v>2.2296891329930619</v>
      </c>
      <c r="F337">
        <v>2.211147582122857</v>
      </c>
      <c r="G337">
        <v>2.1547231759232019</v>
      </c>
      <c r="H337">
        <v>1.9999967191228389</v>
      </c>
      <c r="I337">
        <v>1.7652551146830251</v>
      </c>
      <c r="J337" s="3"/>
      <c r="K337" s="3" t="b">
        <f t="shared" si="54"/>
        <v>1</v>
      </c>
      <c r="L337" s="3" t="b">
        <f t="shared" si="55"/>
        <v>1</v>
      </c>
      <c r="M337" s="3" t="b">
        <f t="shared" si="56"/>
        <v>1</v>
      </c>
      <c r="N337" s="3" t="b">
        <f t="shared" si="57"/>
        <v>1</v>
      </c>
      <c r="O337" s="3" t="b">
        <f t="shared" si="58"/>
        <v>1</v>
      </c>
      <c r="P337" s="3"/>
      <c r="Q337" s="3" t="b">
        <f t="shared" si="59"/>
        <v>0</v>
      </c>
      <c r="R337" s="3" t="b">
        <f t="shared" si="60"/>
        <v>0</v>
      </c>
      <c r="S337" s="3" t="b">
        <f t="shared" si="61"/>
        <v>0</v>
      </c>
      <c r="T337" s="3" t="b">
        <f t="shared" si="62"/>
        <v>0</v>
      </c>
      <c r="U337" s="3" t="b">
        <f t="shared" si="63"/>
        <v>0</v>
      </c>
    </row>
    <row r="338" spans="2:21" x14ac:dyDescent="0.25">
      <c r="B338">
        <v>9.9540500000000004E-2</v>
      </c>
      <c r="D338">
        <v>2.2259450129568261</v>
      </c>
      <c r="E338">
        <v>2.2172113854546578</v>
      </c>
      <c r="F338">
        <v>2.198570362745019</v>
      </c>
      <c r="G338">
        <v>2.141871414268532</v>
      </c>
      <c r="H338">
        <v>1.986703302501089</v>
      </c>
      <c r="I338">
        <v>1.7547110997031869</v>
      </c>
      <c r="J338" s="3"/>
      <c r="K338" s="3" t="b">
        <f t="shared" si="54"/>
        <v>1</v>
      </c>
      <c r="L338" s="3" t="b">
        <f t="shared" si="55"/>
        <v>1</v>
      </c>
      <c r="M338" s="3" t="b">
        <f t="shared" si="56"/>
        <v>1</v>
      </c>
      <c r="N338" s="3" t="b">
        <f t="shared" si="57"/>
        <v>1</v>
      </c>
      <c r="O338" s="3" t="b">
        <f t="shared" si="58"/>
        <v>1</v>
      </c>
      <c r="P338" s="3"/>
      <c r="Q338" s="3" t="b">
        <f t="shared" si="59"/>
        <v>0</v>
      </c>
      <c r="R338" s="3" t="b">
        <f t="shared" si="60"/>
        <v>0</v>
      </c>
      <c r="S338" s="3" t="b">
        <f t="shared" si="61"/>
        <v>0</v>
      </c>
      <c r="T338" s="3" t="b">
        <f t="shared" si="62"/>
        <v>0</v>
      </c>
      <c r="U338" s="3" t="b">
        <f t="shared" si="63"/>
        <v>0</v>
      </c>
    </row>
    <row r="339" spans="2:21" x14ac:dyDescent="0.25">
      <c r="B339">
        <v>0.100925</v>
      </c>
      <c r="D339">
        <v>2.2136025471200491</v>
      </c>
      <c r="E339">
        <v>2.204821173134953</v>
      </c>
      <c r="F339">
        <v>2.1860806785858831</v>
      </c>
      <c r="G339">
        <v>2.1291071878325618</v>
      </c>
      <c r="H339">
        <v>1.9734974210980381</v>
      </c>
      <c r="I339">
        <v>1.744318281919286</v>
      </c>
      <c r="J339" s="3"/>
      <c r="K339" s="3" t="b">
        <f t="shared" si="54"/>
        <v>1</v>
      </c>
      <c r="L339" s="3" t="b">
        <f t="shared" si="55"/>
        <v>1</v>
      </c>
      <c r="M339" s="3" t="b">
        <f t="shared" si="56"/>
        <v>1</v>
      </c>
      <c r="N339" s="3" t="b">
        <f t="shared" si="57"/>
        <v>1</v>
      </c>
      <c r="O339" s="3" t="b">
        <f t="shared" si="58"/>
        <v>1</v>
      </c>
      <c r="P339" s="3"/>
      <c r="Q339" s="3" t="b">
        <f t="shared" si="59"/>
        <v>0</v>
      </c>
      <c r="R339" s="3" t="b">
        <f t="shared" si="60"/>
        <v>0</v>
      </c>
      <c r="S339" s="3" t="b">
        <f t="shared" si="61"/>
        <v>0</v>
      </c>
      <c r="T339" s="3" t="b">
        <f t="shared" si="62"/>
        <v>0</v>
      </c>
      <c r="U339" s="3" t="b">
        <f t="shared" si="63"/>
        <v>0</v>
      </c>
    </row>
    <row r="340" spans="2:21" x14ac:dyDescent="0.25">
      <c r="B340">
        <v>0.102329</v>
      </c>
      <c r="D340">
        <v>2.2013396587548182</v>
      </c>
      <c r="E340">
        <v>2.192510538286796</v>
      </c>
      <c r="F340">
        <v>2.1736705718982932</v>
      </c>
      <c r="G340">
        <v>2.1164225388681381</v>
      </c>
      <c r="H340">
        <v>1.9603790749136889</v>
      </c>
      <c r="I340">
        <v>1.734076661331323</v>
      </c>
      <c r="J340" s="3"/>
      <c r="K340" s="3" t="b">
        <f t="shared" si="54"/>
        <v>1</v>
      </c>
      <c r="L340" s="3" t="b">
        <f t="shared" si="55"/>
        <v>1</v>
      </c>
      <c r="M340" s="3" t="b">
        <f t="shared" si="56"/>
        <v>1</v>
      </c>
      <c r="N340" s="3" t="b">
        <f t="shared" si="57"/>
        <v>1</v>
      </c>
      <c r="O340" s="3" t="b">
        <f t="shared" si="58"/>
        <v>1</v>
      </c>
      <c r="P340" s="3"/>
      <c r="Q340" s="3" t="b">
        <f t="shared" si="59"/>
        <v>0</v>
      </c>
      <c r="R340" s="3" t="b">
        <f t="shared" si="60"/>
        <v>0</v>
      </c>
      <c r="S340" s="3" t="b">
        <f t="shared" si="61"/>
        <v>0</v>
      </c>
      <c r="T340" s="3" t="b">
        <f t="shared" si="62"/>
        <v>0</v>
      </c>
      <c r="U340" s="3" t="b">
        <f t="shared" si="63"/>
        <v>0</v>
      </c>
    </row>
    <row r="341" spans="2:21" x14ac:dyDescent="0.25">
      <c r="B341">
        <v>0.103753</v>
      </c>
      <c r="D341">
        <v>2.1891603267347119</v>
      </c>
      <c r="E341">
        <v>2.180283459783761</v>
      </c>
      <c r="F341">
        <v>2.1613440215558248</v>
      </c>
      <c r="G341">
        <v>2.1038174673752601</v>
      </c>
      <c r="H341">
        <v>1.9473482639480399</v>
      </c>
      <c r="I341">
        <v>1.7239941956864511</v>
      </c>
      <c r="J341" s="3"/>
      <c r="K341" s="3" t="b">
        <f t="shared" si="54"/>
        <v>1</v>
      </c>
      <c r="L341" s="3" t="b">
        <f t="shared" si="55"/>
        <v>1</v>
      </c>
      <c r="M341" s="3" t="b">
        <f t="shared" si="56"/>
        <v>1</v>
      </c>
      <c r="N341" s="3" t="b">
        <f t="shared" si="57"/>
        <v>1</v>
      </c>
      <c r="O341" s="3" t="b">
        <f t="shared" si="58"/>
        <v>1</v>
      </c>
      <c r="P341" s="3"/>
      <c r="Q341" s="3" t="b">
        <f t="shared" si="59"/>
        <v>0</v>
      </c>
      <c r="R341" s="3" t="b">
        <f t="shared" si="60"/>
        <v>0</v>
      </c>
      <c r="S341" s="3" t="b">
        <f t="shared" si="61"/>
        <v>0</v>
      </c>
      <c r="T341" s="3" t="b">
        <f t="shared" si="62"/>
        <v>0</v>
      </c>
      <c r="U341" s="3" t="b">
        <f t="shared" si="63"/>
        <v>0</v>
      </c>
    </row>
    <row r="342" spans="2:21" x14ac:dyDescent="0.25">
      <c r="B342">
        <v>0.105196</v>
      </c>
      <c r="D342">
        <v>2.17706057218615</v>
      </c>
      <c r="E342">
        <v>2.1681359587522722</v>
      </c>
      <c r="F342">
        <v>2.149097048684903</v>
      </c>
      <c r="G342">
        <v>2.0912919733539281</v>
      </c>
      <c r="H342">
        <v>1.9344049882010921</v>
      </c>
      <c r="I342">
        <v>1.714062927237517</v>
      </c>
      <c r="J342" s="3"/>
      <c r="K342" s="3" t="b">
        <f t="shared" si="54"/>
        <v>1</v>
      </c>
      <c r="L342" s="3" t="b">
        <f t="shared" si="55"/>
        <v>1</v>
      </c>
      <c r="M342" s="3" t="b">
        <f t="shared" si="56"/>
        <v>1</v>
      </c>
      <c r="N342" s="3" t="b">
        <f t="shared" si="57"/>
        <v>1</v>
      </c>
      <c r="O342" s="3" t="b">
        <f t="shared" si="58"/>
        <v>1</v>
      </c>
      <c r="P342" s="3"/>
      <c r="Q342" s="3" t="b">
        <f t="shared" si="59"/>
        <v>0</v>
      </c>
      <c r="R342" s="3" t="b">
        <f t="shared" si="60"/>
        <v>0</v>
      </c>
      <c r="S342" s="3" t="b">
        <f t="shared" si="61"/>
        <v>0</v>
      </c>
      <c r="T342" s="3" t="b">
        <f t="shared" si="62"/>
        <v>0</v>
      </c>
      <c r="U342" s="3" t="b">
        <f t="shared" si="63"/>
        <v>0</v>
      </c>
    </row>
    <row r="343" spans="2:21" x14ac:dyDescent="0.25">
      <c r="B343">
        <v>0.10666</v>
      </c>
      <c r="D343">
        <v>2.1650443739827119</v>
      </c>
      <c r="E343">
        <v>2.1560680351923289</v>
      </c>
      <c r="F343">
        <v>2.1369296532855282</v>
      </c>
      <c r="G343">
        <v>2.0788500356777191</v>
      </c>
      <c r="H343">
        <v>1.921545268799266</v>
      </c>
      <c r="I343">
        <v>1.704286834858098</v>
      </c>
      <c r="J343" s="3"/>
      <c r="K343" s="3" t="b">
        <f t="shared" si="54"/>
        <v>1</v>
      </c>
      <c r="L343" s="3" t="b">
        <f t="shared" si="55"/>
        <v>1</v>
      </c>
      <c r="M343" s="3" t="b">
        <f t="shared" si="56"/>
        <v>1</v>
      </c>
      <c r="N343" s="3" t="b">
        <f t="shared" si="57"/>
        <v>1</v>
      </c>
      <c r="O343" s="3" t="b">
        <f t="shared" si="58"/>
        <v>1</v>
      </c>
      <c r="P343" s="3"/>
      <c r="Q343" s="3" t="b">
        <f t="shared" si="59"/>
        <v>0</v>
      </c>
      <c r="R343" s="3" t="b">
        <f t="shared" si="60"/>
        <v>0</v>
      </c>
      <c r="S343" s="3" t="b">
        <f t="shared" si="61"/>
        <v>0</v>
      </c>
      <c r="T343" s="3" t="b">
        <f t="shared" si="62"/>
        <v>0</v>
      </c>
      <c r="U343" s="3" t="b">
        <f t="shared" si="63"/>
        <v>0</v>
      </c>
    </row>
    <row r="344" spans="2:21" x14ac:dyDescent="0.25">
      <c r="B344">
        <v>0.108143</v>
      </c>
      <c r="D344">
        <v>2.153103774377243</v>
      </c>
      <c r="E344">
        <v>2.144083667977509</v>
      </c>
      <c r="F344">
        <v>2.124841835357699</v>
      </c>
      <c r="G344">
        <v>2.0664836965994779</v>
      </c>
      <c r="H344">
        <v>1.9087730846161419</v>
      </c>
      <c r="I344">
        <v>1.694661939674615</v>
      </c>
      <c r="J344" s="3"/>
      <c r="K344" s="3" t="b">
        <f t="shared" si="54"/>
        <v>1</v>
      </c>
      <c r="L344" s="3" t="b">
        <f t="shared" si="55"/>
        <v>1</v>
      </c>
      <c r="M344" s="3" t="b">
        <f t="shared" si="56"/>
        <v>1</v>
      </c>
      <c r="N344" s="3" t="b">
        <f t="shared" si="57"/>
        <v>1</v>
      </c>
      <c r="O344" s="3" t="b">
        <f t="shared" si="58"/>
        <v>1</v>
      </c>
      <c r="P344" s="3"/>
      <c r="Q344" s="3" t="b">
        <f t="shared" si="59"/>
        <v>0</v>
      </c>
      <c r="R344" s="3" t="b">
        <f t="shared" si="60"/>
        <v>0</v>
      </c>
      <c r="S344" s="3" t="b">
        <f t="shared" si="61"/>
        <v>0</v>
      </c>
      <c r="T344" s="3" t="b">
        <f t="shared" si="62"/>
        <v>0</v>
      </c>
      <c r="U344" s="3" t="b">
        <f t="shared" si="63"/>
        <v>0</v>
      </c>
    </row>
    <row r="345" spans="2:21" x14ac:dyDescent="0.25">
      <c r="B345">
        <v>0.109648</v>
      </c>
      <c r="D345">
        <v>2.1412467311168961</v>
      </c>
      <c r="E345">
        <v>2.132174899360658</v>
      </c>
      <c r="F345">
        <v>2.1128335949014159</v>
      </c>
      <c r="G345">
        <v>2.0541969349927842</v>
      </c>
      <c r="H345">
        <v>1.896084456778141</v>
      </c>
      <c r="I345">
        <v>1.685192220560648</v>
      </c>
      <c r="J345" s="3"/>
      <c r="K345" s="3" t="b">
        <f t="shared" si="54"/>
        <v>1</v>
      </c>
      <c r="L345" s="3" t="b">
        <f t="shared" si="55"/>
        <v>1</v>
      </c>
      <c r="M345" s="3" t="b">
        <f t="shared" si="56"/>
        <v>1</v>
      </c>
      <c r="N345" s="3" t="b">
        <f t="shared" si="57"/>
        <v>1</v>
      </c>
      <c r="O345" s="3" t="b">
        <f t="shared" si="58"/>
        <v>1</v>
      </c>
      <c r="P345" s="3"/>
      <c r="Q345" s="3" t="b">
        <f t="shared" si="59"/>
        <v>0</v>
      </c>
      <c r="R345" s="3" t="b">
        <f t="shared" si="60"/>
        <v>0</v>
      </c>
      <c r="S345" s="3" t="b">
        <f t="shared" si="61"/>
        <v>0</v>
      </c>
      <c r="T345" s="3" t="b">
        <f t="shared" si="62"/>
        <v>0</v>
      </c>
      <c r="U345" s="3" t="b">
        <f t="shared" si="63"/>
        <v>0</v>
      </c>
    </row>
    <row r="346" spans="2:21" x14ac:dyDescent="0.25">
      <c r="B346">
        <v>0.11117299999999999</v>
      </c>
      <c r="D346">
        <v>2.1294692653280962</v>
      </c>
      <c r="E346">
        <v>2.120345708215353</v>
      </c>
      <c r="F346">
        <v>2.1009009530431011</v>
      </c>
      <c r="G346">
        <v>2.0419897508576361</v>
      </c>
      <c r="H346">
        <v>1.88348336415884</v>
      </c>
      <c r="I346">
        <v>1.6758776775161941</v>
      </c>
      <c r="J346" s="3"/>
      <c r="K346" s="3" t="b">
        <f t="shared" si="54"/>
        <v>1</v>
      </c>
      <c r="L346" s="3" t="b">
        <f t="shared" si="55"/>
        <v>1</v>
      </c>
      <c r="M346" s="3" t="b">
        <f t="shared" si="56"/>
        <v>1</v>
      </c>
      <c r="N346" s="3" t="b">
        <f t="shared" si="57"/>
        <v>1</v>
      </c>
      <c r="O346" s="3" t="b">
        <f t="shared" si="58"/>
        <v>1</v>
      </c>
      <c r="P346" s="3"/>
      <c r="Q346" s="3" t="b">
        <f t="shared" si="59"/>
        <v>0</v>
      </c>
      <c r="R346" s="3" t="b">
        <f t="shared" si="60"/>
        <v>0</v>
      </c>
      <c r="S346" s="3" t="b">
        <f t="shared" si="61"/>
        <v>0</v>
      </c>
      <c r="T346" s="3" t="b">
        <f t="shared" si="62"/>
        <v>0</v>
      </c>
      <c r="U346" s="3" t="b">
        <f t="shared" si="63"/>
        <v>0</v>
      </c>
    </row>
    <row r="347" spans="2:21" x14ac:dyDescent="0.25">
      <c r="B347">
        <v>0.11272</v>
      </c>
      <c r="D347">
        <v>2.1177673981372651</v>
      </c>
      <c r="E347">
        <v>2.108596094541594</v>
      </c>
      <c r="F347">
        <v>2.0890518675299088</v>
      </c>
      <c r="G347">
        <v>2.0298621441940332</v>
      </c>
      <c r="H347">
        <v>1.8709658278846619</v>
      </c>
      <c r="I347">
        <v>1.666714331667678</v>
      </c>
      <c r="J347" s="3"/>
      <c r="K347" s="3" t="b">
        <f t="shared" si="54"/>
        <v>1</v>
      </c>
      <c r="L347" s="3" t="b">
        <f t="shared" si="55"/>
        <v>1</v>
      </c>
      <c r="M347" s="3" t="b">
        <f t="shared" si="56"/>
        <v>1</v>
      </c>
      <c r="N347" s="3" t="b">
        <f t="shared" si="57"/>
        <v>1</v>
      </c>
      <c r="O347" s="3" t="b">
        <f t="shared" si="58"/>
        <v>1</v>
      </c>
      <c r="P347" s="3"/>
      <c r="Q347" s="3" t="b">
        <f t="shared" si="59"/>
        <v>0</v>
      </c>
      <c r="R347" s="3" t="b">
        <f t="shared" si="60"/>
        <v>0</v>
      </c>
      <c r="S347" s="3" t="b">
        <f t="shared" si="61"/>
        <v>0</v>
      </c>
      <c r="T347" s="3" t="b">
        <f t="shared" si="62"/>
        <v>0</v>
      </c>
      <c r="U347" s="3" t="b">
        <f t="shared" si="63"/>
        <v>0</v>
      </c>
    </row>
    <row r="348" spans="2:21" x14ac:dyDescent="0.25">
      <c r="B348">
        <v>0.114288</v>
      </c>
      <c r="D348">
        <v>2.1061451084179792</v>
      </c>
      <c r="E348">
        <v>2.0969260583393812</v>
      </c>
      <c r="F348">
        <v>2.0772783806146862</v>
      </c>
      <c r="G348">
        <v>2.0178101361283991</v>
      </c>
      <c r="H348">
        <v>1.8585318479556081</v>
      </c>
      <c r="I348">
        <v>1.6577021830151</v>
      </c>
      <c r="J348" s="3"/>
      <c r="K348" s="3" t="b">
        <f t="shared" si="54"/>
        <v>1</v>
      </c>
      <c r="L348" s="3" t="b">
        <f t="shared" si="55"/>
        <v>1</v>
      </c>
      <c r="M348" s="3" t="b">
        <f t="shared" si="56"/>
        <v>1</v>
      </c>
      <c r="N348" s="3" t="b">
        <f t="shared" si="57"/>
        <v>1</v>
      </c>
      <c r="O348" s="3" t="b">
        <f t="shared" si="58"/>
        <v>1</v>
      </c>
      <c r="P348" s="3"/>
      <c r="Q348" s="3" t="b">
        <f t="shared" si="59"/>
        <v>0</v>
      </c>
      <c r="R348" s="3" t="b">
        <f t="shared" si="60"/>
        <v>0</v>
      </c>
      <c r="S348" s="3" t="b">
        <f t="shared" si="61"/>
        <v>0</v>
      </c>
      <c r="T348" s="3" t="b">
        <f t="shared" si="62"/>
        <v>0</v>
      </c>
      <c r="U348" s="3" t="b">
        <f t="shared" si="63"/>
        <v>0</v>
      </c>
    </row>
    <row r="349" spans="2:21" x14ac:dyDescent="0.25">
      <c r="B349">
        <v>0.11587799999999999</v>
      </c>
      <c r="D349">
        <v>2.0946023961702389</v>
      </c>
      <c r="E349">
        <v>2.0853316207351358</v>
      </c>
      <c r="F349">
        <v>2.065580492297431</v>
      </c>
      <c r="G349">
        <v>2.0058337266607338</v>
      </c>
      <c r="H349">
        <v>1.846181424371677</v>
      </c>
      <c r="I349">
        <v>1.648841231558458</v>
      </c>
      <c r="J349" s="3"/>
      <c r="K349" s="3" t="b">
        <f t="shared" si="54"/>
        <v>1</v>
      </c>
      <c r="L349" s="3" t="b">
        <f t="shared" si="55"/>
        <v>1</v>
      </c>
      <c r="M349" s="3" t="b">
        <f t="shared" si="56"/>
        <v>1</v>
      </c>
      <c r="N349" s="3" t="b">
        <f t="shared" si="57"/>
        <v>1</v>
      </c>
      <c r="O349" s="3" t="b">
        <f t="shared" si="58"/>
        <v>1</v>
      </c>
      <c r="P349" s="3"/>
      <c r="Q349" s="3" t="b">
        <f t="shared" si="59"/>
        <v>0</v>
      </c>
      <c r="R349" s="3" t="b">
        <f t="shared" si="60"/>
        <v>0</v>
      </c>
      <c r="S349" s="3" t="b">
        <f t="shared" si="61"/>
        <v>0</v>
      </c>
      <c r="T349" s="3" t="b">
        <f t="shared" si="62"/>
        <v>0</v>
      </c>
      <c r="U349" s="3" t="b">
        <f t="shared" si="63"/>
        <v>0</v>
      </c>
    </row>
    <row r="350" spans="2:21" x14ac:dyDescent="0.25">
      <c r="B350">
        <v>0.11749</v>
      </c>
      <c r="D350">
        <v>2.0831352825204679</v>
      </c>
      <c r="E350">
        <v>2.0738127817288601</v>
      </c>
      <c r="F350">
        <v>2.053958202578146</v>
      </c>
      <c r="G350">
        <v>1.9939329157910379</v>
      </c>
      <c r="H350">
        <v>1.8339185360064461</v>
      </c>
      <c r="I350">
        <v>1.6401354561713319</v>
      </c>
      <c r="J350" s="3"/>
      <c r="K350" s="3" t="b">
        <f t="shared" si="54"/>
        <v>1</v>
      </c>
      <c r="L350" s="3" t="b">
        <f t="shared" si="55"/>
        <v>1</v>
      </c>
      <c r="M350" s="3" t="b">
        <f t="shared" si="56"/>
        <v>1</v>
      </c>
      <c r="N350" s="3" t="b">
        <f t="shared" si="57"/>
        <v>1</v>
      </c>
      <c r="O350" s="3" t="b">
        <f t="shared" si="58"/>
        <v>1</v>
      </c>
      <c r="P350" s="3"/>
      <c r="Q350" s="3" t="b">
        <f t="shared" si="59"/>
        <v>0</v>
      </c>
      <c r="R350" s="3" t="b">
        <f t="shared" si="60"/>
        <v>0</v>
      </c>
      <c r="S350" s="3" t="b">
        <f t="shared" si="61"/>
        <v>0</v>
      </c>
      <c r="T350" s="3" t="b">
        <f t="shared" si="62"/>
        <v>0</v>
      </c>
      <c r="U350" s="3" t="b">
        <f t="shared" si="63"/>
        <v>0</v>
      </c>
    </row>
    <row r="351" spans="2:21" x14ac:dyDescent="0.25">
      <c r="B351">
        <v>0.11912399999999999</v>
      </c>
      <c r="D351">
        <v>2.0717437674686661</v>
      </c>
      <c r="E351">
        <v>2.06237352019413</v>
      </c>
      <c r="F351">
        <v>2.042415490330407</v>
      </c>
      <c r="G351">
        <v>1.98210770351931</v>
      </c>
      <c r="H351">
        <v>1.8217352251127621</v>
      </c>
      <c r="I351">
        <v>1.631580877980142</v>
      </c>
      <c r="J351" s="3"/>
      <c r="K351" s="3" t="b">
        <f t="shared" si="54"/>
        <v>1</v>
      </c>
      <c r="L351" s="3" t="b">
        <f t="shared" si="55"/>
        <v>1</v>
      </c>
      <c r="M351" s="3" t="b">
        <f t="shared" si="56"/>
        <v>1</v>
      </c>
      <c r="N351" s="3" t="b">
        <f t="shared" si="57"/>
        <v>1</v>
      </c>
      <c r="O351" s="3" t="b">
        <f t="shared" si="58"/>
        <v>1</v>
      </c>
      <c r="P351" s="3"/>
      <c r="Q351" s="3" t="b">
        <f t="shared" si="59"/>
        <v>0</v>
      </c>
      <c r="R351" s="3" t="b">
        <f t="shared" si="60"/>
        <v>0</v>
      </c>
      <c r="S351" s="3" t="b">
        <f t="shared" si="61"/>
        <v>0</v>
      </c>
      <c r="T351" s="3" t="b">
        <f t="shared" si="62"/>
        <v>0</v>
      </c>
      <c r="U351" s="3" t="b">
        <f t="shared" si="63"/>
        <v>0</v>
      </c>
    </row>
    <row r="352" spans="2:21" x14ac:dyDescent="0.25">
      <c r="B352">
        <v>0.120781</v>
      </c>
      <c r="D352">
        <v>2.0604278510148322</v>
      </c>
      <c r="E352">
        <v>2.0510058783837919</v>
      </c>
      <c r="F352">
        <v>2.0309443978070578</v>
      </c>
      <c r="G352">
        <v>1.9703580898455511</v>
      </c>
      <c r="H352">
        <v>1.8096354705641999</v>
      </c>
      <c r="I352">
        <v>1.6231735181113129</v>
      </c>
      <c r="J352" s="3"/>
      <c r="K352" s="3" t="b">
        <f t="shared" si="54"/>
        <v>1</v>
      </c>
      <c r="L352" s="3" t="b">
        <f t="shared" si="55"/>
        <v>1</v>
      </c>
      <c r="M352" s="3" t="b">
        <f t="shared" si="56"/>
        <v>1</v>
      </c>
      <c r="N352" s="3" t="b">
        <f t="shared" si="57"/>
        <v>1</v>
      </c>
      <c r="O352" s="3" t="b">
        <f t="shared" si="58"/>
        <v>1</v>
      </c>
      <c r="P352" s="3"/>
      <c r="Q352" s="3" t="b">
        <f t="shared" si="59"/>
        <v>0</v>
      </c>
      <c r="R352" s="3" t="b">
        <f t="shared" si="60"/>
        <v>0</v>
      </c>
      <c r="S352" s="3" t="b">
        <f t="shared" si="61"/>
        <v>0</v>
      </c>
      <c r="T352" s="3" t="b">
        <f t="shared" si="62"/>
        <v>0</v>
      </c>
      <c r="U352" s="3" t="b">
        <f t="shared" si="63"/>
        <v>0</v>
      </c>
    </row>
    <row r="353" spans="2:21" x14ac:dyDescent="0.25">
      <c r="B353">
        <v>0.122462</v>
      </c>
      <c r="D353">
        <v>2.0491875331589671</v>
      </c>
      <c r="E353">
        <v>2.039717814044999</v>
      </c>
      <c r="F353">
        <v>2.0195489038816778</v>
      </c>
      <c r="G353">
        <v>1.95868407476976</v>
      </c>
      <c r="H353">
        <v>1.797619272360762</v>
      </c>
      <c r="I353">
        <v>1.6149213343119979</v>
      </c>
      <c r="J353" s="3"/>
      <c r="K353" s="3" t="b">
        <f t="shared" si="54"/>
        <v>1</v>
      </c>
      <c r="L353" s="3" t="b">
        <f t="shared" si="55"/>
        <v>1</v>
      </c>
      <c r="M353" s="3" t="b">
        <f t="shared" si="56"/>
        <v>1</v>
      </c>
      <c r="N353" s="3" t="b">
        <f t="shared" si="57"/>
        <v>1</v>
      </c>
      <c r="O353" s="3" t="b">
        <f t="shared" si="58"/>
        <v>1</v>
      </c>
      <c r="P353" s="3"/>
      <c r="Q353" s="3" t="b">
        <f t="shared" si="59"/>
        <v>0</v>
      </c>
      <c r="R353" s="3" t="b">
        <f t="shared" si="60"/>
        <v>0</v>
      </c>
      <c r="S353" s="3" t="b">
        <f t="shared" si="61"/>
        <v>0</v>
      </c>
      <c r="T353" s="3" t="b">
        <f t="shared" si="62"/>
        <v>0</v>
      </c>
      <c r="U353" s="3" t="b">
        <f t="shared" si="63"/>
        <v>0</v>
      </c>
    </row>
    <row r="354" spans="2:21" x14ac:dyDescent="0.25">
      <c r="B354">
        <v>0.124165</v>
      </c>
      <c r="D354">
        <v>2.0380228139010699</v>
      </c>
      <c r="E354">
        <v>2.028501369430598</v>
      </c>
      <c r="F354">
        <v>2.008229008554268</v>
      </c>
      <c r="G354">
        <v>1.947085658291938</v>
      </c>
      <c r="H354">
        <v>1.785686630502447</v>
      </c>
      <c r="I354">
        <v>1.606816368835043</v>
      </c>
      <c r="J354" s="3"/>
      <c r="K354" s="3" t="b">
        <f t="shared" si="54"/>
        <v>1</v>
      </c>
      <c r="L354" s="3" t="b">
        <f t="shared" si="55"/>
        <v>1</v>
      </c>
      <c r="M354" s="3" t="b">
        <f t="shared" si="56"/>
        <v>1</v>
      </c>
      <c r="N354" s="3" t="b">
        <f t="shared" si="57"/>
        <v>1</v>
      </c>
      <c r="O354" s="3" t="b">
        <f t="shared" si="58"/>
        <v>1</v>
      </c>
      <c r="P354" s="3"/>
      <c r="Q354" s="3" t="b">
        <f t="shared" si="59"/>
        <v>0</v>
      </c>
      <c r="R354" s="3" t="b">
        <f t="shared" si="60"/>
        <v>0</v>
      </c>
      <c r="S354" s="3" t="b">
        <f t="shared" si="61"/>
        <v>0</v>
      </c>
      <c r="T354" s="3" t="b">
        <f t="shared" si="62"/>
        <v>0</v>
      </c>
      <c r="U354" s="3" t="b">
        <f t="shared" si="63"/>
        <v>0</v>
      </c>
    </row>
    <row r="355" spans="2:21" x14ac:dyDescent="0.25">
      <c r="B355">
        <v>0.125893</v>
      </c>
      <c r="D355">
        <v>2.0269297143675651</v>
      </c>
      <c r="E355">
        <v>2.0173565445405881</v>
      </c>
      <c r="F355">
        <v>1.996984711824825</v>
      </c>
      <c r="G355">
        <v>1.935558861538508</v>
      </c>
      <c r="H355">
        <v>1.7738335661156781</v>
      </c>
      <c r="I355">
        <v>1.5988626005540261</v>
      </c>
      <c r="J355" s="3"/>
      <c r="K355" s="3" t="b">
        <f t="shared" si="54"/>
        <v>1</v>
      </c>
      <c r="L355" s="3" t="b">
        <f t="shared" si="55"/>
        <v>1</v>
      </c>
      <c r="M355" s="3" t="b">
        <f t="shared" si="56"/>
        <v>1</v>
      </c>
      <c r="N355" s="3" t="b">
        <f t="shared" si="57"/>
        <v>1</v>
      </c>
      <c r="O355" s="3" t="b">
        <f t="shared" si="58"/>
        <v>1</v>
      </c>
      <c r="P355" s="3"/>
      <c r="Q355" s="3" t="b">
        <f t="shared" si="59"/>
        <v>0</v>
      </c>
      <c r="R355" s="3" t="b">
        <f t="shared" si="60"/>
        <v>0</v>
      </c>
      <c r="S355" s="3" t="b">
        <f t="shared" si="61"/>
        <v>0</v>
      </c>
      <c r="T355" s="3" t="b">
        <f t="shared" si="62"/>
        <v>0</v>
      </c>
      <c r="U355" s="3" t="b">
        <f t="shared" si="63"/>
        <v>0</v>
      </c>
    </row>
    <row r="356" spans="2:21" x14ac:dyDescent="0.25">
      <c r="B356">
        <v>0.12764400000000001</v>
      </c>
      <c r="D356">
        <v>2.0159122134320291</v>
      </c>
      <c r="E356">
        <v>2.006291297122123</v>
      </c>
      <c r="F356">
        <v>1.9858120348197741</v>
      </c>
      <c r="G356">
        <v>1.924103684509469</v>
      </c>
      <c r="H356">
        <v>1.762064058074033</v>
      </c>
      <c r="I356">
        <v>1.5910560505953679</v>
      </c>
      <c r="J356" s="3"/>
      <c r="K356" s="3" t="b">
        <f t="shared" si="54"/>
        <v>1</v>
      </c>
      <c r="L356" s="3" t="b">
        <f t="shared" si="55"/>
        <v>1</v>
      </c>
      <c r="M356" s="3" t="b">
        <f t="shared" si="56"/>
        <v>1</v>
      </c>
      <c r="N356" s="3" t="b">
        <f t="shared" si="57"/>
        <v>1</v>
      </c>
      <c r="O356" s="3" t="b">
        <f t="shared" si="58"/>
        <v>1</v>
      </c>
      <c r="P356" s="3"/>
      <c r="Q356" s="3" t="b">
        <f t="shared" si="59"/>
        <v>0</v>
      </c>
      <c r="R356" s="3" t="b">
        <f t="shared" si="60"/>
        <v>0</v>
      </c>
      <c r="S356" s="3" t="b">
        <f t="shared" si="61"/>
        <v>0</v>
      </c>
      <c r="T356" s="3" t="b">
        <f t="shared" si="62"/>
        <v>0</v>
      </c>
      <c r="U356" s="3" t="b">
        <f t="shared" si="63"/>
        <v>0</v>
      </c>
    </row>
    <row r="357" spans="2:21" x14ac:dyDescent="0.25">
      <c r="B357">
        <v>0.12942000000000001</v>
      </c>
      <c r="D357">
        <v>2.004970311094461</v>
      </c>
      <c r="E357">
        <v>1.9952936905544729</v>
      </c>
      <c r="F357">
        <v>1.9747109775391141</v>
      </c>
      <c r="G357">
        <v>1.9127241060783979</v>
      </c>
      <c r="H357">
        <v>1.7503741275039331</v>
      </c>
      <c r="I357">
        <v>1.583400697832648</v>
      </c>
      <c r="J357" s="3"/>
      <c r="K357" s="3" t="b">
        <f t="shared" si="54"/>
        <v>1</v>
      </c>
      <c r="L357" s="3" t="b">
        <f t="shared" si="55"/>
        <v>1</v>
      </c>
      <c r="M357" s="3" t="b">
        <f t="shared" si="56"/>
        <v>1</v>
      </c>
      <c r="N357" s="3" t="b">
        <f t="shared" si="57"/>
        <v>1</v>
      </c>
      <c r="O357" s="3" t="b">
        <f t="shared" si="58"/>
        <v>1</v>
      </c>
      <c r="P357" s="3"/>
      <c r="Q357" s="3" t="b">
        <f t="shared" si="59"/>
        <v>0</v>
      </c>
      <c r="R357" s="3" t="b">
        <f t="shared" si="60"/>
        <v>0</v>
      </c>
      <c r="S357" s="3" t="b">
        <f t="shared" si="61"/>
        <v>0</v>
      </c>
      <c r="T357" s="3" t="b">
        <f t="shared" si="62"/>
        <v>0</v>
      </c>
      <c r="U357" s="3" t="b">
        <f t="shared" si="63"/>
        <v>0</v>
      </c>
    </row>
    <row r="358" spans="2:21" x14ac:dyDescent="0.25">
      <c r="B358">
        <v>0.13122</v>
      </c>
      <c r="D358">
        <v>1.994100028481284</v>
      </c>
      <c r="E358">
        <v>1.9843716825847919</v>
      </c>
      <c r="F358">
        <v>1.963681539982846</v>
      </c>
      <c r="G358">
        <v>1.901416147371719</v>
      </c>
      <c r="H358">
        <v>1.738763774405379</v>
      </c>
      <c r="I358">
        <v>1.575892563392288</v>
      </c>
      <c r="J358" s="3"/>
      <c r="K358" s="3" t="b">
        <f t="shared" si="54"/>
        <v>1</v>
      </c>
      <c r="L358" s="3" t="b">
        <f t="shared" si="55"/>
        <v>1</v>
      </c>
      <c r="M358" s="3" t="b">
        <f t="shared" si="56"/>
        <v>1</v>
      </c>
      <c r="N358" s="3" t="b">
        <f t="shared" si="57"/>
        <v>1</v>
      </c>
      <c r="O358" s="3" t="b">
        <f t="shared" si="58"/>
        <v>1</v>
      </c>
      <c r="P358" s="3"/>
      <c r="Q358" s="3" t="b">
        <f t="shared" si="59"/>
        <v>0</v>
      </c>
      <c r="R358" s="3" t="b">
        <f t="shared" si="60"/>
        <v>0</v>
      </c>
      <c r="S358" s="3" t="b">
        <f t="shared" si="61"/>
        <v>0</v>
      </c>
      <c r="T358" s="3" t="b">
        <f t="shared" si="62"/>
        <v>0</v>
      </c>
      <c r="U358" s="3" t="b">
        <f t="shared" si="63"/>
        <v>0</v>
      </c>
    </row>
    <row r="359" spans="2:21" x14ac:dyDescent="0.25">
      <c r="B359">
        <v>0.133045</v>
      </c>
      <c r="D359">
        <v>1.9833013655924989</v>
      </c>
      <c r="E359">
        <v>1.973521294339502</v>
      </c>
      <c r="F359">
        <v>1.9527277010245461</v>
      </c>
      <c r="G359">
        <v>1.8901758295158539</v>
      </c>
      <c r="H359">
        <v>1.7272369776519489</v>
      </c>
      <c r="I359">
        <v>1.5685316472742881</v>
      </c>
      <c r="J359" s="3"/>
      <c r="K359" s="3" t="b">
        <f t="shared" si="54"/>
        <v>1</v>
      </c>
      <c r="L359" s="3" t="b">
        <f t="shared" si="55"/>
        <v>1</v>
      </c>
      <c r="M359" s="3" t="b">
        <f t="shared" si="56"/>
        <v>1</v>
      </c>
      <c r="N359" s="3" t="b">
        <f t="shared" si="57"/>
        <v>1</v>
      </c>
      <c r="O359" s="3" t="b">
        <f t="shared" si="58"/>
        <v>1</v>
      </c>
      <c r="P359" s="3"/>
      <c r="Q359" s="3" t="b">
        <f t="shared" si="59"/>
        <v>0</v>
      </c>
      <c r="R359" s="3" t="b">
        <f t="shared" si="60"/>
        <v>0</v>
      </c>
      <c r="S359" s="3" t="b">
        <f t="shared" si="61"/>
        <v>0</v>
      </c>
      <c r="T359" s="3" t="b">
        <f t="shared" si="62"/>
        <v>0</v>
      </c>
      <c r="U359" s="3" t="b">
        <f t="shared" si="63"/>
        <v>0</v>
      </c>
    </row>
    <row r="360" spans="2:21" x14ac:dyDescent="0.25">
      <c r="B360">
        <v>0.13489599999999999</v>
      </c>
      <c r="D360">
        <v>1.9725743224281049</v>
      </c>
      <c r="E360">
        <v>1.962742525818604</v>
      </c>
      <c r="F360">
        <v>1.941841502917061</v>
      </c>
      <c r="G360">
        <v>1.8790111102579581</v>
      </c>
      <c r="H360">
        <v>1.7157897583700641</v>
      </c>
      <c r="I360">
        <v>1.561317949478648</v>
      </c>
      <c r="J360" s="3"/>
      <c r="K360" s="3" t="b">
        <f t="shared" si="54"/>
        <v>1</v>
      </c>
      <c r="L360" s="3" t="b">
        <f t="shared" si="55"/>
        <v>1</v>
      </c>
      <c r="M360" s="3" t="b">
        <f t="shared" si="56"/>
        <v>1</v>
      </c>
      <c r="N360" s="3" t="b">
        <f t="shared" si="57"/>
        <v>1</v>
      </c>
      <c r="O360" s="3" t="b">
        <f t="shared" si="58"/>
        <v>1</v>
      </c>
      <c r="P360" s="3"/>
      <c r="Q360" s="3" t="b">
        <f t="shared" si="59"/>
        <v>0</v>
      </c>
      <c r="R360" s="3" t="b">
        <f t="shared" si="60"/>
        <v>0</v>
      </c>
      <c r="S360" s="3" t="b">
        <f t="shared" si="61"/>
        <v>0</v>
      </c>
      <c r="T360" s="3" t="b">
        <f t="shared" si="62"/>
        <v>0</v>
      </c>
      <c r="U360" s="3" t="b">
        <f t="shared" si="63"/>
        <v>0</v>
      </c>
    </row>
    <row r="361" spans="2:21" x14ac:dyDescent="0.25">
      <c r="B361">
        <v>0.13677300000000001</v>
      </c>
      <c r="D361">
        <v>1.9619188989881029</v>
      </c>
      <c r="E361">
        <v>1.952035377022096</v>
      </c>
      <c r="F361">
        <v>1.931026924533966</v>
      </c>
      <c r="G361">
        <v>1.8679140318508749</v>
      </c>
      <c r="H361">
        <v>1.704426095433303</v>
      </c>
      <c r="I361">
        <v>1.554251470005368</v>
      </c>
      <c r="J361" s="3"/>
      <c r="K361" s="3" t="b">
        <f t="shared" si="54"/>
        <v>1</v>
      </c>
      <c r="L361" s="3" t="b">
        <f t="shared" si="55"/>
        <v>1</v>
      </c>
      <c r="M361" s="3" t="b">
        <f t="shared" si="56"/>
        <v>1</v>
      </c>
      <c r="N361" s="3" t="b">
        <f t="shared" si="57"/>
        <v>1</v>
      </c>
      <c r="O361" s="3" t="b">
        <f t="shared" si="58"/>
        <v>1</v>
      </c>
      <c r="P361" s="3"/>
      <c r="Q361" s="3" t="b">
        <f t="shared" si="59"/>
        <v>0</v>
      </c>
      <c r="R361" s="3" t="b">
        <f t="shared" si="60"/>
        <v>0</v>
      </c>
      <c r="S361" s="3" t="b">
        <f t="shared" si="61"/>
        <v>0</v>
      </c>
      <c r="T361" s="3" t="b">
        <f t="shared" si="62"/>
        <v>0</v>
      </c>
      <c r="U361" s="3" t="b">
        <f t="shared" si="63"/>
        <v>0</v>
      </c>
    </row>
    <row r="362" spans="2:21" x14ac:dyDescent="0.25">
      <c r="B362">
        <v>0.13867599999999999</v>
      </c>
      <c r="D362">
        <v>1.9513311163989151</v>
      </c>
      <c r="E362">
        <v>1.941399847949981</v>
      </c>
      <c r="F362">
        <v>1.9202839658752631</v>
      </c>
      <c r="G362">
        <v>1.856892552041761</v>
      </c>
      <c r="H362">
        <v>1.6931380310945101</v>
      </c>
      <c r="I362">
        <v>1.5473282299808699</v>
      </c>
      <c r="J362" s="3"/>
      <c r="K362" s="3" t="b">
        <f t="shared" si="54"/>
        <v>1</v>
      </c>
      <c r="L362" s="3" t="b">
        <f t="shared" si="55"/>
        <v>1</v>
      </c>
      <c r="M362" s="3" t="b">
        <f t="shared" si="56"/>
        <v>1</v>
      </c>
      <c r="N362" s="3" t="b">
        <f t="shared" si="57"/>
        <v>1</v>
      </c>
      <c r="O362" s="3" t="b">
        <f t="shared" si="58"/>
        <v>1</v>
      </c>
      <c r="P362" s="3"/>
      <c r="Q362" s="3" t="b">
        <f t="shared" si="59"/>
        <v>0</v>
      </c>
      <c r="R362" s="3" t="b">
        <f t="shared" si="60"/>
        <v>0</v>
      </c>
      <c r="S362" s="3" t="b">
        <f t="shared" si="61"/>
        <v>0</v>
      </c>
      <c r="T362" s="3" t="b">
        <f t="shared" si="62"/>
        <v>0</v>
      </c>
      <c r="U362" s="3" t="b">
        <f t="shared" si="63"/>
        <v>0</v>
      </c>
    </row>
    <row r="363" spans="2:21" x14ac:dyDescent="0.25">
      <c r="B363">
        <v>0.14060500000000001</v>
      </c>
      <c r="D363">
        <v>1.940818932407695</v>
      </c>
      <c r="E363">
        <v>1.9308319597286789</v>
      </c>
      <c r="F363">
        <v>1.909608648067374</v>
      </c>
      <c r="G363">
        <v>1.845934734209884</v>
      </c>
      <c r="H363">
        <v>1.681929544227263</v>
      </c>
      <c r="I363">
        <v>1.5405522082787331</v>
      </c>
      <c r="J363" s="3"/>
      <c r="K363" s="3" t="b">
        <f t="shared" si="54"/>
        <v>1</v>
      </c>
      <c r="L363" s="3" t="b">
        <f t="shared" si="55"/>
        <v>1</v>
      </c>
      <c r="M363" s="3" t="b">
        <f t="shared" si="56"/>
        <v>1</v>
      </c>
      <c r="N363" s="3" t="b">
        <f t="shared" si="57"/>
        <v>1</v>
      </c>
      <c r="O363" s="3" t="b">
        <f t="shared" si="58"/>
        <v>1</v>
      </c>
      <c r="P363" s="3"/>
      <c r="Q363" s="3" t="b">
        <f t="shared" si="59"/>
        <v>0</v>
      </c>
      <c r="R363" s="3" t="b">
        <f t="shared" si="60"/>
        <v>0</v>
      </c>
      <c r="S363" s="3" t="b">
        <f t="shared" si="61"/>
        <v>0</v>
      </c>
      <c r="T363" s="3" t="b">
        <f t="shared" si="62"/>
        <v>0</v>
      </c>
      <c r="U363" s="3" t="b">
        <f t="shared" si="63"/>
        <v>0</v>
      </c>
    </row>
    <row r="364" spans="2:21" x14ac:dyDescent="0.25">
      <c r="B364">
        <v>0.14256099999999999</v>
      </c>
      <c r="D364">
        <v>1.93037438926729</v>
      </c>
      <c r="E364">
        <v>1.9203356912317679</v>
      </c>
      <c r="F364">
        <v>1.899004949983877</v>
      </c>
      <c r="G364">
        <v>1.8350485361023989</v>
      </c>
      <c r="H364">
        <v>1.67080461370514</v>
      </c>
      <c r="I364">
        <v>1.5339154471518011</v>
      </c>
      <c r="J364" s="3"/>
      <c r="K364" s="3" t="b">
        <f t="shared" si="54"/>
        <v>1</v>
      </c>
      <c r="L364" s="3" t="b">
        <f t="shared" si="55"/>
        <v>1</v>
      </c>
      <c r="M364" s="3" t="b">
        <f t="shared" si="56"/>
        <v>1</v>
      </c>
      <c r="N364" s="3" t="b">
        <f t="shared" si="57"/>
        <v>1</v>
      </c>
      <c r="O364" s="3" t="b">
        <f t="shared" si="58"/>
        <v>1</v>
      </c>
      <c r="P364" s="3"/>
      <c r="Q364" s="3" t="b">
        <f t="shared" si="59"/>
        <v>0</v>
      </c>
      <c r="R364" s="3" t="b">
        <f t="shared" si="60"/>
        <v>0</v>
      </c>
      <c r="S364" s="3" t="b">
        <f t="shared" si="61"/>
        <v>0</v>
      </c>
      <c r="T364" s="3" t="b">
        <f t="shared" si="62"/>
        <v>0</v>
      </c>
      <c r="U364" s="3" t="b">
        <f t="shared" si="63"/>
        <v>0</v>
      </c>
    </row>
    <row r="365" spans="2:21" x14ac:dyDescent="0.25">
      <c r="B365">
        <v>0.14454400000000001</v>
      </c>
      <c r="D365">
        <v>1.9199974869776979</v>
      </c>
      <c r="E365">
        <v>1.9099070635856721</v>
      </c>
      <c r="F365">
        <v>1.888468892751193</v>
      </c>
      <c r="G365">
        <v>1.824229978845727</v>
      </c>
      <c r="H365">
        <v>1.6597552817809851</v>
      </c>
      <c r="I365">
        <v>1.5274259043472289</v>
      </c>
      <c r="J365" s="3"/>
      <c r="K365" s="3" t="b">
        <f t="shared" si="54"/>
        <v>1</v>
      </c>
      <c r="L365" s="3" t="b">
        <f t="shared" si="55"/>
        <v>1</v>
      </c>
      <c r="M365" s="3" t="b">
        <f t="shared" si="56"/>
        <v>1</v>
      </c>
      <c r="N365" s="3" t="b">
        <f t="shared" si="57"/>
        <v>1</v>
      </c>
      <c r="O365" s="3" t="b">
        <f t="shared" si="58"/>
        <v>1</v>
      </c>
      <c r="P365" s="3"/>
      <c r="Q365" s="3" t="b">
        <f t="shared" si="59"/>
        <v>0</v>
      </c>
      <c r="R365" s="3" t="b">
        <f t="shared" si="60"/>
        <v>0</v>
      </c>
      <c r="S365" s="3" t="b">
        <f t="shared" si="61"/>
        <v>0</v>
      </c>
      <c r="T365" s="3" t="b">
        <f t="shared" si="62"/>
        <v>0</v>
      </c>
      <c r="U365" s="3" t="b">
        <f t="shared" si="63"/>
        <v>0</v>
      </c>
    </row>
    <row r="366" spans="2:21" x14ac:dyDescent="0.25">
      <c r="B366">
        <v>0.14655499999999999</v>
      </c>
      <c r="D366">
        <v>1.909692204412498</v>
      </c>
      <c r="E366">
        <v>1.8995460767903889</v>
      </c>
      <c r="F366">
        <v>1.8780004763693241</v>
      </c>
      <c r="G366">
        <v>1.8134830413134471</v>
      </c>
      <c r="H366">
        <v>1.648785527328376</v>
      </c>
      <c r="I366">
        <v>1.5210756221178621</v>
      </c>
      <c r="J366" s="3"/>
      <c r="K366" s="3" t="b">
        <f t="shared" si="54"/>
        <v>1</v>
      </c>
      <c r="L366" s="3" t="b">
        <f t="shared" si="55"/>
        <v>1</v>
      </c>
      <c r="M366" s="3" t="b">
        <f t="shared" si="56"/>
        <v>1</v>
      </c>
      <c r="N366" s="3" t="b">
        <f t="shared" si="57"/>
        <v>1</v>
      </c>
      <c r="O366" s="3" t="b">
        <f t="shared" si="58"/>
        <v>1</v>
      </c>
      <c r="P366" s="3"/>
      <c r="Q366" s="3" t="b">
        <f t="shared" si="59"/>
        <v>0</v>
      </c>
      <c r="R366" s="3" t="b">
        <f t="shared" si="60"/>
        <v>0</v>
      </c>
      <c r="S366" s="3" t="b">
        <f t="shared" si="61"/>
        <v>0</v>
      </c>
      <c r="T366" s="3" t="b">
        <f t="shared" si="62"/>
        <v>0</v>
      </c>
      <c r="U366" s="3" t="b">
        <f t="shared" si="63"/>
        <v>0</v>
      </c>
    </row>
    <row r="367" spans="2:21" x14ac:dyDescent="0.25">
      <c r="B367">
        <v>0.148594</v>
      </c>
      <c r="D367">
        <v>1.899454562698111</v>
      </c>
      <c r="E367">
        <v>1.8892567097194981</v>
      </c>
      <c r="F367">
        <v>1.867603679711846</v>
      </c>
      <c r="G367">
        <v>1.8028037446319809</v>
      </c>
      <c r="H367">
        <v>1.637895350347313</v>
      </c>
      <c r="I367">
        <v>1.514868579337278</v>
      </c>
      <c r="J367" s="3"/>
      <c r="K367" s="3" t="b">
        <f t="shared" si="54"/>
        <v>1</v>
      </c>
      <c r="L367" s="3" t="b">
        <f t="shared" si="55"/>
        <v>1</v>
      </c>
      <c r="M367" s="3" t="b">
        <f t="shared" si="56"/>
        <v>1</v>
      </c>
      <c r="N367" s="3" t="b">
        <f t="shared" si="57"/>
        <v>1</v>
      </c>
      <c r="O367" s="3" t="b">
        <f t="shared" si="58"/>
        <v>1</v>
      </c>
      <c r="P367" s="3"/>
      <c r="Q367" s="3" t="b">
        <f t="shared" si="59"/>
        <v>0</v>
      </c>
      <c r="R367" s="3" t="b">
        <f t="shared" si="60"/>
        <v>0</v>
      </c>
      <c r="S367" s="3" t="b">
        <f t="shared" si="61"/>
        <v>0</v>
      </c>
      <c r="T367" s="3" t="b">
        <f t="shared" si="62"/>
        <v>0</v>
      </c>
      <c r="U367" s="3" t="b">
        <f t="shared" si="63"/>
        <v>0</v>
      </c>
    </row>
    <row r="368" spans="2:21" x14ac:dyDescent="0.25">
      <c r="B368">
        <v>0.15066099999999999</v>
      </c>
      <c r="D368">
        <v>1.8892845618345391</v>
      </c>
      <c r="E368">
        <v>1.8790349834994211</v>
      </c>
      <c r="F368">
        <v>1.8572705450316049</v>
      </c>
      <c r="G368">
        <v>1.792188109927751</v>
      </c>
      <c r="H368">
        <v>1.6270807719642191</v>
      </c>
      <c r="I368">
        <v>1.5088007971319</v>
      </c>
      <c r="J368" s="3"/>
      <c r="K368" s="3" t="b">
        <f t="shared" si="54"/>
        <v>1</v>
      </c>
      <c r="L368" s="3" t="b">
        <f t="shared" si="55"/>
        <v>1</v>
      </c>
      <c r="M368" s="3" t="b">
        <f t="shared" si="56"/>
        <v>1</v>
      </c>
      <c r="N368" s="3" t="b">
        <f t="shared" si="57"/>
        <v>1</v>
      </c>
      <c r="O368" s="3" t="b">
        <f t="shared" si="58"/>
        <v>1</v>
      </c>
      <c r="P368" s="3"/>
      <c r="Q368" s="3" t="b">
        <f t="shared" si="59"/>
        <v>0</v>
      </c>
      <c r="R368" s="3" t="b">
        <f t="shared" si="60"/>
        <v>0</v>
      </c>
      <c r="S368" s="3" t="b">
        <f t="shared" si="61"/>
        <v>0</v>
      </c>
      <c r="T368" s="3" t="b">
        <f t="shared" si="62"/>
        <v>0</v>
      </c>
      <c r="U368" s="3" t="b">
        <f t="shared" si="63"/>
        <v>0</v>
      </c>
    </row>
    <row r="369" spans="2:21" x14ac:dyDescent="0.25">
      <c r="B369">
        <v>0.152757</v>
      </c>
      <c r="D369">
        <v>1.879182201821781</v>
      </c>
      <c r="E369">
        <v>1.8688769192565811</v>
      </c>
      <c r="F369">
        <v>1.847005051202177</v>
      </c>
      <c r="G369">
        <v>1.781640116074336</v>
      </c>
      <c r="H369">
        <v>1.616345771052671</v>
      </c>
      <c r="I369">
        <v>1.502872275501727</v>
      </c>
      <c r="J369" s="3"/>
      <c r="K369" s="3" t="b">
        <f t="shared" si="54"/>
        <v>1</v>
      </c>
      <c r="L369" s="3" t="b">
        <f t="shared" si="55"/>
        <v>1</v>
      </c>
      <c r="M369" s="3" t="b">
        <f t="shared" si="56"/>
        <v>1</v>
      </c>
      <c r="N369" s="3" t="b">
        <f t="shared" si="57"/>
        <v>1</v>
      </c>
      <c r="O369" s="3" t="b">
        <f t="shared" si="58"/>
        <v>1</v>
      </c>
      <c r="P369" s="3"/>
      <c r="Q369" s="3" t="b">
        <f t="shared" si="59"/>
        <v>0</v>
      </c>
      <c r="R369" s="3" t="b">
        <f t="shared" si="60"/>
        <v>0</v>
      </c>
      <c r="S369" s="3" t="b">
        <f t="shared" si="61"/>
        <v>0</v>
      </c>
      <c r="T369" s="3" t="b">
        <f t="shared" si="62"/>
        <v>0</v>
      </c>
      <c r="U369" s="3" t="b">
        <f t="shared" si="63"/>
        <v>0</v>
      </c>
    </row>
    <row r="370" spans="2:21" x14ac:dyDescent="0.25">
      <c r="B370">
        <v>0.15488199999999999</v>
      </c>
      <c r="D370">
        <v>1.86914350378626</v>
      </c>
      <c r="E370">
        <v>1.858786495864555</v>
      </c>
      <c r="F370">
        <v>1.8368071982235641</v>
      </c>
      <c r="G370">
        <v>1.7711637419453119</v>
      </c>
      <c r="H370">
        <v>1.605690347612668</v>
      </c>
      <c r="I370">
        <v>1.4970830144467591</v>
      </c>
      <c r="J370" s="3"/>
      <c r="K370" s="3" t="b">
        <f t="shared" si="54"/>
        <v>1</v>
      </c>
      <c r="L370" s="3" t="b">
        <f t="shared" si="55"/>
        <v>1</v>
      </c>
      <c r="M370" s="3" t="b">
        <f t="shared" si="56"/>
        <v>1</v>
      </c>
      <c r="N370" s="3" t="b">
        <f t="shared" si="57"/>
        <v>1</v>
      </c>
      <c r="O370" s="3" t="b">
        <f t="shared" si="58"/>
        <v>1</v>
      </c>
      <c r="P370" s="3"/>
      <c r="Q370" s="3" t="b">
        <f t="shared" si="59"/>
        <v>0</v>
      </c>
      <c r="R370" s="3" t="b">
        <f t="shared" si="60"/>
        <v>0</v>
      </c>
      <c r="S370" s="3" t="b">
        <f t="shared" si="61"/>
        <v>0</v>
      </c>
      <c r="T370" s="3" t="b">
        <f t="shared" si="62"/>
        <v>0</v>
      </c>
      <c r="U370" s="3" t="b">
        <f t="shared" si="63"/>
        <v>0</v>
      </c>
    </row>
    <row r="371" spans="2:21" x14ac:dyDescent="0.25">
      <c r="B371">
        <v>0.15703600000000001</v>
      </c>
      <c r="D371">
        <v>1.85917642547513</v>
      </c>
      <c r="E371">
        <v>1.848763713323343</v>
      </c>
      <c r="F371">
        <v>1.8266730072221879</v>
      </c>
      <c r="G371">
        <v>1.760747050919947</v>
      </c>
      <c r="H371">
        <v>1.595110522770635</v>
      </c>
      <c r="I371">
        <v>1.491429035093419</v>
      </c>
      <c r="J371" s="3"/>
      <c r="K371" s="3" t="b">
        <f t="shared" si="54"/>
        <v>1</v>
      </c>
      <c r="L371" s="3" t="b">
        <f t="shared" si="55"/>
        <v>1</v>
      </c>
      <c r="M371" s="3" t="b">
        <f t="shared" si="56"/>
        <v>1</v>
      </c>
      <c r="N371" s="3" t="b">
        <f t="shared" si="57"/>
        <v>1</v>
      </c>
      <c r="O371" s="3" t="b">
        <f t="shared" si="58"/>
        <v>1</v>
      </c>
      <c r="P371" s="3"/>
      <c r="Q371" s="3" t="b">
        <f t="shared" si="59"/>
        <v>0</v>
      </c>
      <c r="R371" s="3" t="b">
        <f t="shared" si="60"/>
        <v>0</v>
      </c>
      <c r="S371" s="3" t="b">
        <f t="shared" si="61"/>
        <v>0</v>
      </c>
      <c r="T371" s="3" t="b">
        <f t="shared" si="62"/>
        <v>0</v>
      </c>
      <c r="U371" s="3" t="b">
        <f t="shared" si="63"/>
        <v>0</v>
      </c>
    </row>
    <row r="372" spans="2:21" x14ac:dyDescent="0.25">
      <c r="B372">
        <v>0.159221</v>
      </c>
      <c r="D372">
        <v>1.849273009141237</v>
      </c>
      <c r="E372">
        <v>1.838808571632945</v>
      </c>
      <c r="F372">
        <v>1.8166064570716249</v>
      </c>
      <c r="G372">
        <v>1.750401979618974</v>
      </c>
      <c r="H372">
        <v>1.584610275400147</v>
      </c>
      <c r="I372">
        <v>1.485910337441708</v>
      </c>
      <c r="J372" s="3"/>
      <c r="K372" s="3" t="b">
        <f t="shared" si="54"/>
        <v>1</v>
      </c>
      <c r="L372" s="3" t="b">
        <f t="shared" si="55"/>
        <v>1</v>
      </c>
      <c r="M372" s="3" t="b">
        <f t="shared" si="56"/>
        <v>1</v>
      </c>
      <c r="N372" s="3" t="b">
        <f t="shared" si="57"/>
        <v>1</v>
      </c>
      <c r="O372" s="3" t="b">
        <f t="shared" si="58"/>
        <v>1</v>
      </c>
      <c r="P372" s="3"/>
      <c r="Q372" s="3" t="b">
        <f t="shared" si="59"/>
        <v>0</v>
      </c>
      <c r="R372" s="3" t="b">
        <f t="shared" si="60"/>
        <v>0</v>
      </c>
      <c r="S372" s="3" t="b">
        <f t="shared" si="61"/>
        <v>0</v>
      </c>
      <c r="T372" s="3" t="b">
        <f t="shared" si="62"/>
        <v>0</v>
      </c>
      <c r="U372" s="3" t="b">
        <f t="shared" si="63"/>
        <v>0</v>
      </c>
    </row>
    <row r="373" spans="2:21" x14ac:dyDescent="0.25">
      <c r="B373">
        <v>0.161436</v>
      </c>
      <c r="D373">
        <v>1.83943325478458</v>
      </c>
      <c r="E373">
        <v>1.828917091919783</v>
      </c>
      <c r="F373">
        <v>1.8066035688983</v>
      </c>
      <c r="G373">
        <v>1.7401165914216601</v>
      </c>
      <c r="H373">
        <v>1.574185626627628</v>
      </c>
      <c r="I373">
        <v>1.4805309003652021</v>
      </c>
      <c r="J373" s="3"/>
      <c r="K373" s="3" t="b">
        <f t="shared" si="54"/>
        <v>1</v>
      </c>
      <c r="L373" s="3" t="b">
        <f t="shared" si="55"/>
        <v>1</v>
      </c>
      <c r="M373" s="3" t="b">
        <f t="shared" si="56"/>
        <v>1</v>
      </c>
      <c r="N373" s="3" t="b">
        <f t="shared" si="57"/>
        <v>1</v>
      </c>
      <c r="O373" s="3" t="b">
        <f t="shared" si="58"/>
        <v>1</v>
      </c>
      <c r="P373" s="3"/>
      <c r="Q373" s="3" t="b">
        <f t="shared" si="59"/>
        <v>0</v>
      </c>
      <c r="R373" s="3" t="b">
        <f t="shared" si="60"/>
        <v>0</v>
      </c>
      <c r="S373" s="3" t="b">
        <f t="shared" si="61"/>
        <v>0</v>
      </c>
      <c r="T373" s="3" t="b">
        <f t="shared" si="62"/>
        <v>0</v>
      </c>
      <c r="U373" s="3" t="b">
        <f t="shared" si="63"/>
        <v>0</v>
      </c>
    </row>
    <row r="374" spans="2:21" x14ac:dyDescent="0.25">
      <c r="B374">
        <v>0.16368199999999999</v>
      </c>
      <c r="D374">
        <v>1.829661141278738</v>
      </c>
      <c r="E374">
        <v>1.8190892741838589</v>
      </c>
      <c r="F374">
        <v>1.7966683215757879</v>
      </c>
      <c r="G374">
        <v>1.729898844075161</v>
      </c>
      <c r="H374">
        <v>1.5638405553266539</v>
      </c>
      <c r="I374">
        <v>1.475278787243169</v>
      </c>
      <c r="J374" s="3"/>
      <c r="K374" s="3" t="b">
        <f t="shared" si="54"/>
        <v>1</v>
      </c>
      <c r="L374" s="3" t="b">
        <f t="shared" si="55"/>
        <v>1</v>
      </c>
      <c r="M374" s="3" t="b">
        <f t="shared" si="56"/>
        <v>1</v>
      </c>
      <c r="N374" s="3" t="b">
        <f t="shared" si="57"/>
        <v>1</v>
      </c>
      <c r="O374" s="3" t="b">
        <f t="shared" si="58"/>
        <v>1</v>
      </c>
      <c r="P374" s="3"/>
      <c r="Q374" s="3" t="b">
        <f t="shared" si="59"/>
        <v>0</v>
      </c>
      <c r="R374" s="3" t="b">
        <f t="shared" si="60"/>
        <v>0</v>
      </c>
      <c r="S374" s="3" t="b">
        <f t="shared" si="61"/>
        <v>0</v>
      </c>
      <c r="T374" s="3" t="b">
        <f t="shared" si="62"/>
        <v>0</v>
      </c>
      <c r="U374" s="3" t="b">
        <f t="shared" si="63"/>
        <v>0</v>
      </c>
    </row>
    <row r="375" spans="2:21" x14ac:dyDescent="0.25">
      <c r="B375">
        <v>0.165959</v>
      </c>
      <c r="D375">
        <v>1.8199566686237101</v>
      </c>
      <c r="E375">
        <v>1.8093251184251711</v>
      </c>
      <c r="F375">
        <v>1.786792757356936</v>
      </c>
      <c r="G375">
        <v>1.719744758705898</v>
      </c>
      <c r="H375">
        <v>1.5535671037500729</v>
      </c>
      <c r="I375">
        <v>1.470165934696342</v>
      </c>
      <c r="J375" s="3"/>
      <c r="K375" s="3" t="b">
        <f t="shared" si="54"/>
        <v>1</v>
      </c>
      <c r="L375" s="3" t="b">
        <f t="shared" si="55"/>
        <v>1</v>
      </c>
      <c r="M375" s="3" t="b">
        <f t="shared" si="56"/>
        <v>1</v>
      </c>
      <c r="N375" s="3" t="b">
        <f t="shared" si="57"/>
        <v>1</v>
      </c>
      <c r="O375" s="3" t="b">
        <f t="shared" si="58"/>
        <v>1</v>
      </c>
      <c r="P375" s="3"/>
      <c r="Q375" s="3" t="b">
        <f t="shared" si="59"/>
        <v>0</v>
      </c>
      <c r="R375" s="3" t="b">
        <f t="shared" si="60"/>
        <v>0</v>
      </c>
      <c r="S375" s="3" t="b">
        <f t="shared" si="61"/>
        <v>0</v>
      </c>
      <c r="T375" s="3" t="b">
        <f t="shared" si="62"/>
        <v>0</v>
      </c>
      <c r="U375" s="3" t="b">
        <f t="shared" si="63"/>
        <v>0</v>
      </c>
    </row>
    <row r="376" spans="2:21" x14ac:dyDescent="0.25">
      <c r="B376">
        <v>0.168267</v>
      </c>
      <c r="D376">
        <v>1.8103118790723409</v>
      </c>
      <c r="E376">
        <v>1.799628603517297</v>
      </c>
      <c r="F376">
        <v>1.7769848339888981</v>
      </c>
      <c r="G376">
        <v>1.709654335313872</v>
      </c>
      <c r="H376">
        <v>1.5433732296450371</v>
      </c>
      <c r="I376">
        <v>1.465180406103989</v>
      </c>
      <c r="J376" s="3"/>
      <c r="K376" s="3" t="b">
        <f t="shared" si="54"/>
        <v>1</v>
      </c>
      <c r="L376" s="3" t="b">
        <f t="shared" si="55"/>
        <v>1</v>
      </c>
      <c r="M376" s="3" t="b">
        <f t="shared" si="56"/>
        <v>1</v>
      </c>
      <c r="N376" s="3" t="b">
        <f t="shared" si="57"/>
        <v>1</v>
      </c>
      <c r="O376" s="3" t="b">
        <f t="shared" si="58"/>
        <v>1</v>
      </c>
      <c r="P376" s="3"/>
      <c r="Q376" s="3" t="b">
        <f t="shared" si="59"/>
        <v>0</v>
      </c>
      <c r="R376" s="3" t="b">
        <f t="shared" si="60"/>
        <v>0</v>
      </c>
      <c r="S376" s="3" t="b">
        <f t="shared" si="61"/>
        <v>0</v>
      </c>
      <c r="T376" s="3" t="b">
        <f t="shared" si="62"/>
        <v>0</v>
      </c>
      <c r="U376" s="3" t="b">
        <f t="shared" si="63"/>
        <v>0</v>
      </c>
    </row>
    <row r="377" spans="2:21" x14ac:dyDescent="0.25">
      <c r="B377">
        <v>0.17060800000000001</v>
      </c>
      <c r="D377">
        <v>1.8007307514982089</v>
      </c>
      <c r="E377">
        <v>1.7899917717130831</v>
      </c>
      <c r="F377">
        <v>1.7672405725980971</v>
      </c>
      <c r="G377">
        <v>1.69963155277266</v>
      </c>
      <c r="H377">
        <v>1.533254954137969</v>
      </c>
      <c r="I377">
        <v>1.4603222014661079</v>
      </c>
      <c r="J377" s="3"/>
      <c r="K377" s="3" t="b">
        <f t="shared" si="54"/>
        <v>1</v>
      </c>
      <c r="L377" s="3" t="b">
        <f t="shared" si="55"/>
        <v>1</v>
      </c>
      <c r="M377" s="3" t="b">
        <f t="shared" si="56"/>
        <v>1</v>
      </c>
      <c r="N377" s="3" t="b">
        <f t="shared" si="57"/>
        <v>1</v>
      </c>
      <c r="O377" s="3" t="b">
        <f t="shared" si="58"/>
        <v>1</v>
      </c>
      <c r="P377" s="3"/>
      <c r="Q377" s="3" t="b">
        <f t="shared" si="59"/>
        <v>0</v>
      </c>
      <c r="R377" s="3" t="b">
        <f t="shared" si="60"/>
        <v>0</v>
      </c>
      <c r="S377" s="3" t="b">
        <f t="shared" si="61"/>
        <v>0</v>
      </c>
      <c r="T377" s="3" t="b">
        <f t="shared" si="62"/>
        <v>0</v>
      </c>
      <c r="U377" s="3" t="b">
        <f t="shared" si="63"/>
        <v>0</v>
      </c>
    </row>
    <row r="378" spans="2:21" x14ac:dyDescent="0.25">
      <c r="B378">
        <v>0.172982</v>
      </c>
      <c r="D378">
        <v>1.791213285901313</v>
      </c>
      <c r="E378">
        <v>1.780422580759683</v>
      </c>
      <c r="F378">
        <v>1.7575559943109551</v>
      </c>
      <c r="G378">
        <v>1.689668453335107</v>
      </c>
      <c r="H378">
        <v>1.523216256102448</v>
      </c>
      <c r="I378">
        <v>1.4555952996562791</v>
      </c>
      <c r="J378" s="3"/>
      <c r="K378" s="3" t="b">
        <f t="shared" si="54"/>
        <v>1</v>
      </c>
      <c r="L378" s="3" t="b">
        <f t="shared" si="55"/>
        <v>1</v>
      </c>
      <c r="M378" s="3" t="b">
        <f t="shared" si="56"/>
        <v>1</v>
      </c>
      <c r="N378" s="3" t="b">
        <f t="shared" si="57"/>
        <v>1</v>
      </c>
      <c r="O378" s="3" t="b">
        <f t="shared" si="58"/>
        <v>1</v>
      </c>
      <c r="P378" s="3"/>
      <c r="Q378" s="3" t="b">
        <f t="shared" si="59"/>
        <v>0</v>
      </c>
      <c r="R378" s="3" t="b">
        <f t="shared" si="60"/>
        <v>0</v>
      </c>
      <c r="S378" s="3" t="b">
        <f t="shared" si="61"/>
        <v>0</v>
      </c>
      <c r="T378" s="3" t="b">
        <f t="shared" si="62"/>
        <v>0</v>
      </c>
      <c r="U378" s="3" t="b">
        <f t="shared" si="63"/>
        <v>0</v>
      </c>
    </row>
    <row r="379" spans="2:21" x14ac:dyDescent="0.25">
      <c r="B379">
        <v>0.17538799999999999</v>
      </c>
      <c r="D379">
        <v>1.7817594822816549</v>
      </c>
      <c r="E379">
        <v>1.770913072909942</v>
      </c>
      <c r="F379">
        <v>1.7479350780010501</v>
      </c>
      <c r="G379">
        <v>1.679765037001214</v>
      </c>
      <c r="H379">
        <v>1.513249177791318</v>
      </c>
      <c r="I379">
        <v>1.4509957218009231</v>
      </c>
      <c r="J379" s="3"/>
      <c r="K379" s="3" t="b">
        <f t="shared" si="54"/>
        <v>1</v>
      </c>
      <c r="L379" s="3" t="b">
        <f t="shared" si="55"/>
        <v>1</v>
      </c>
      <c r="M379" s="3" t="b">
        <f t="shared" si="56"/>
        <v>1</v>
      </c>
      <c r="N379" s="3" t="b">
        <f t="shared" si="57"/>
        <v>1</v>
      </c>
      <c r="O379" s="3" t="b">
        <f t="shared" si="58"/>
        <v>1</v>
      </c>
      <c r="P379" s="3"/>
      <c r="Q379" s="3" t="b">
        <f t="shared" si="59"/>
        <v>0</v>
      </c>
      <c r="R379" s="3" t="b">
        <f t="shared" si="60"/>
        <v>0</v>
      </c>
      <c r="S379" s="3" t="b">
        <f t="shared" si="61"/>
        <v>0</v>
      </c>
      <c r="T379" s="3" t="b">
        <f t="shared" si="62"/>
        <v>0</v>
      </c>
      <c r="U379" s="3" t="b">
        <f t="shared" si="63"/>
        <v>0</v>
      </c>
    </row>
    <row r="380" spans="2:21" x14ac:dyDescent="0.25">
      <c r="B380">
        <v>0.17782800000000001</v>
      </c>
      <c r="D380">
        <v>1.7723693406392329</v>
      </c>
      <c r="E380">
        <v>1.7614672270374381</v>
      </c>
      <c r="F380">
        <v>1.7383778236683809</v>
      </c>
      <c r="G380">
        <v>1.6699292615181349</v>
      </c>
      <c r="H380">
        <v>1.5033616769517339</v>
      </c>
      <c r="I380">
        <v>1.4465194890264641</v>
      </c>
      <c r="J380" s="3"/>
      <c r="K380" s="3" t="b">
        <f t="shared" si="54"/>
        <v>1</v>
      </c>
      <c r="L380" s="3" t="b">
        <f t="shared" si="55"/>
        <v>1</v>
      </c>
      <c r="M380" s="3" t="b">
        <f t="shared" si="56"/>
        <v>1</v>
      </c>
      <c r="N380" s="3" t="b">
        <f t="shared" si="57"/>
        <v>1</v>
      </c>
      <c r="O380" s="3" t="b">
        <f t="shared" si="58"/>
        <v>1</v>
      </c>
      <c r="P380" s="3"/>
      <c r="Q380" s="3" t="b">
        <f t="shared" si="59"/>
        <v>0</v>
      </c>
      <c r="R380" s="3" t="b">
        <f t="shared" si="60"/>
        <v>0</v>
      </c>
      <c r="S380" s="3" t="b">
        <f t="shared" si="61"/>
        <v>0</v>
      </c>
      <c r="T380" s="3" t="b">
        <f t="shared" si="62"/>
        <v>0</v>
      </c>
      <c r="U380" s="3" t="b">
        <f t="shared" si="63"/>
        <v>0</v>
      </c>
    </row>
    <row r="381" spans="2:21" x14ac:dyDescent="0.25">
      <c r="B381">
        <v>0.18030199999999999</v>
      </c>
      <c r="D381">
        <v>1.7630428609740481</v>
      </c>
      <c r="E381">
        <v>1.752081064268594</v>
      </c>
      <c r="F381">
        <v>1.728880252439372</v>
      </c>
      <c r="G381">
        <v>1.660153169138715</v>
      </c>
      <c r="H381">
        <v>1.4935457958365419</v>
      </c>
      <c r="I381">
        <v>1.4421705802064779</v>
      </c>
      <c r="J381" s="3"/>
      <c r="K381" s="3" t="b">
        <f t="shared" si="54"/>
        <v>1</v>
      </c>
      <c r="L381" s="3" t="b">
        <f t="shared" si="55"/>
        <v>1</v>
      </c>
      <c r="M381" s="3" t="b">
        <f t="shared" si="56"/>
        <v>1</v>
      </c>
      <c r="N381" s="3" t="b">
        <f t="shared" si="57"/>
        <v>1</v>
      </c>
      <c r="O381" s="3" t="b">
        <f t="shared" si="58"/>
        <v>1</v>
      </c>
      <c r="P381" s="3"/>
      <c r="Q381" s="3" t="b">
        <f t="shared" si="59"/>
        <v>0</v>
      </c>
      <c r="R381" s="3" t="b">
        <f t="shared" si="60"/>
        <v>0</v>
      </c>
      <c r="S381" s="3" t="b">
        <f t="shared" si="61"/>
        <v>0</v>
      </c>
      <c r="T381" s="3" t="b">
        <f t="shared" si="62"/>
        <v>0</v>
      </c>
      <c r="U381" s="3" t="b">
        <f t="shared" si="63"/>
        <v>0</v>
      </c>
    </row>
    <row r="382" spans="2:21" x14ac:dyDescent="0.25">
      <c r="B382">
        <v>0.18281</v>
      </c>
      <c r="D382">
        <v>1.7537720855389449</v>
      </c>
      <c r="E382">
        <v>1.742758563476986</v>
      </c>
      <c r="F382">
        <v>1.7194423643140231</v>
      </c>
      <c r="G382">
        <v>1.650436759862955</v>
      </c>
      <c r="H382">
        <v>1.483809492192895</v>
      </c>
      <c r="I382">
        <v>1.4379410375938111</v>
      </c>
      <c r="J382" s="3"/>
      <c r="K382" s="3" t="b">
        <f t="shared" si="54"/>
        <v>1</v>
      </c>
      <c r="L382" s="3" t="b">
        <f t="shared" si="55"/>
        <v>1</v>
      </c>
      <c r="M382" s="3" t="b">
        <f t="shared" si="56"/>
        <v>1</v>
      </c>
      <c r="N382" s="3" t="b">
        <f t="shared" si="57"/>
        <v>1</v>
      </c>
      <c r="O382" s="3" t="b">
        <f t="shared" si="58"/>
        <v>1</v>
      </c>
      <c r="P382" s="3"/>
      <c r="Q382" s="3" t="b">
        <f t="shared" si="59"/>
        <v>0</v>
      </c>
      <c r="R382" s="3" t="b">
        <f t="shared" si="60"/>
        <v>0</v>
      </c>
      <c r="S382" s="3" t="b">
        <f t="shared" si="61"/>
        <v>0</v>
      </c>
      <c r="T382" s="3" t="b">
        <f t="shared" si="62"/>
        <v>0</v>
      </c>
      <c r="U382" s="3" t="b">
        <f t="shared" si="63"/>
        <v>0</v>
      </c>
    </row>
    <row r="383" spans="2:21" x14ac:dyDescent="0.25">
      <c r="B383">
        <v>0.18535299999999999</v>
      </c>
      <c r="D383">
        <v>1.744568950954656</v>
      </c>
      <c r="E383">
        <v>1.7334957457890381</v>
      </c>
      <c r="F383">
        <v>1.71006813816591</v>
      </c>
      <c r="G383">
        <v>1.6407840125644311</v>
      </c>
      <c r="H383">
        <v>1.474144808273639</v>
      </c>
      <c r="I383">
        <v>1.43383484006204</v>
      </c>
      <c r="J383" s="3"/>
      <c r="K383" s="3" t="b">
        <f t="shared" si="54"/>
        <v>1</v>
      </c>
      <c r="L383" s="3" t="b">
        <f t="shared" si="55"/>
        <v>1</v>
      </c>
      <c r="M383" s="3" t="b">
        <f t="shared" si="56"/>
        <v>1</v>
      </c>
      <c r="N383" s="3" t="b">
        <f t="shared" si="57"/>
        <v>1</v>
      </c>
      <c r="O383" s="3" t="b">
        <f t="shared" si="58"/>
        <v>1</v>
      </c>
      <c r="P383" s="3"/>
      <c r="Q383" s="3" t="b">
        <f t="shared" si="59"/>
        <v>0</v>
      </c>
      <c r="R383" s="3" t="b">
        <f t="shared" si="60"/>
        <v>0</v>
      </c>
      <c r="S383" s="3" t="b">
        <f t="shared" si="61"/>
        <v>0</v>
      </c>
      <c r="T383" s="3" t="b">
        <f t="shared" si="62"/>
        <v>0</v>
      </c>
      <c r="U383" s="3" t="b">
        <f t="shared" si="63"/>
        <v>0</v>
      </c>
    </row>
    <row r="384" spans="2:21" x14ac:dyDescent="0.25">
      <c r="B384">
        <v>0.18793199999999999</v>
      </c>
      <c r="D384">
        <v>1.73542152060045</v>
      </c>
      <c r="E384">
        <v>1.724296590078326</v>
      </c>
      <c r="F384">
        <v>1.700753595121457</v>
      </c>
      <c r="G384">
        <v>1.631190948369567</v>
      </c>
      <c r="H384">
        <v>1.46455970182593</v>
      </c>
      <c r="I384">
        <v>1.429848008737588</v>
      </c>
      <c r="J384" s="3"/>
      <c r="K384" s="3" t="b">
        <f t="shared" si="54"/>
        <v>1</v>
      </c>
      <c r="L384" s="3" t="b">
        <f t="shared" si="55"/>
        <v>1</v>
      </c>
      <c r="M384" s="3" t="b">
        <f t="shared" si="56"/>
        <v>1</v>
      </c>
      <c r="N384" s="3" t="b">
        <f t="shared" si="57"/>
        <v>1</v>
      </c>
      <c r="O384" s="3" t="b">
        <f t="shared" si="58"/>
        <v>1</v>
      </c>
      <c r="P384" s="3"/>
      <c r="Q384" s="3" t="b">
        <f t="shared" si="59"/>
        <v>0</v>
      </c>
      <c r="R384" s="3" t="b">
        <f t="shared" si="60"/>
        <v>0</v>
      </c>
      <c r="S384" s="3" t="b">
        <f t="shared" si="61"/>
        <v>0</v>
      </c>
      <c r="T384" s="3" t="b">
        <f t="shared" si="62"/>
        <v>0</v>
      </c>
      <c r="U384" s="3" t="b">
        <f t="shared" si="63"/>
        <v>0</v>
      </c>
    </row>
    <row r="385" spans="2:21" x14ac:dyDescent="0.25">
      <c r="B385">
        <v>0.19054599999999999</v>
      </c>
      <c r="D385">
        <v>1.72633775222348</v>
      </c>
      <c r="E385">
        <v>1.715153138597697</v>
      </c>
      <c r="F385">
        <v>1.6914987351806641</v>
      </c>
      <c r="G385">
        <v>1.6216615461519399</v>
      </c>
      <c r="H385">
        <v>1.455046215102612</v>
      </c>
      <c r="I385">
        <v>1.425976564746877</v>
      </c>
      <c r="J385" s="3"/>
      <c r="K385" s="3" t="b">
        <f t="shared" si="54"/>
        <v>1</v>
      </c>
      <c r="L385" s="3" t="b">
        <f t="shared" si="55"/>
        <v>1</v>
      </c>
      <c r="M385" s="3" t="b">
        <f t="shared" si="56"/>
        <v>1</v>
      </c>
      <c r="N385" s="3" t="b">
        <f t="shared" si="57"/>
        <v>1</v>
      </c>
      <c r="O385" s="3" t="b">
        <f t="shared" si="58"/>
        <v>1</v>
      </c>
      <c r="P385" s="3"/>
      <c r="Q385" s="3" t="b">
        <f t="shared" si="59"/>
        <v>0</v>
      </c>
      <c r="R385" s="3" t="b">
        <f t="shared" si="60"/>
        <v>0</v>
      </c>
      <c r="S385" s="3" t="b">
        <f t="shared" si="61"/>
        <v>0</v>
      </c>
      <c r="T385" s="3" t="b">
        <f t="shared" si="62"/>
        <v>0</v>
      </c>
      <c r="U385" s="3" t="b">
        <f t="shared" si="63"/>
        <v>0</v>
      </c>
    </row>
    <row r="386" spans="2:21" x14ac:dyDescent="0.25">
      <c r="B386">
        <v>0.19319700000000001</v>
      </c>
      <c r="D386">
        <v>1.7173096880765919</v>
      </c>
      <c r="E386">
        <v>1.706069370220727</v>
      </c>
      <c r="F386">
        <v>1.68230355834353</v>
      </c>
      <c r="G386">
        <v>1.612187848164395</v>
      </c>
      <c r="H386">
        <v>1.445608326977263</v>
      </c>
      <c r="I386">
        <v>1.4222244869634859</v>
      </c>
      <c r="J386" s="3"/>
      <c r="K386" s="3" t="b">
        <f t="shared" si="54"/>
        <v>1</v>
      </c>
      <c r="L386" s="3" t="b">
        <f t="shared" si="55"/>
        <v>1</v>
      </c>
      <c r="M386" s="3" t="b">
        <f t="shared" si="56"/>
        <v>1</v>
      </c>
      <c r="N386" s="3" t="b">
        <f t="shared" si="57"/>
        <v>1</v>
      </c>
      <c r="O386" s="3" t="b">
        <f t="shared" si="58"/>
        <v>1</v>
      </c>
      <c r="P386" s="3"/>
      <c r="Q386" s="3" t="b">
        <f t="shared" si="59"/>
        <v>0</v>
      </c>
      <c r="R386" s="3" t="b">
        <f t="shared" si="60"/>
        <v>0</v>
      </c>
      <c r="S386" s="3" t="b">
        <f t="shared" si="61"/>
        <v>0</v>
      </c>
      <c r="T386" s="3" t="b">
        <f t="shared" si="62"/>
        <v>0</v>
      </c>
      <c r="U386" s="3" t="b">
        <f t="shared" si="63"/>
        <v>0</v>
      </c>
    </row>
    <row r="387" spans="2:21" x14ac:dyDescent="0.25">
      <c r="B387">
        <v>0.195884</v>
      </c>
      <c r="D387">
        <v>1.708345285906941</v>
      </c>
      <c r="E387">
        <v>1.697049263820994</v>
      </c>
      <c r="F387">
        <v>1.6731680646100551</v>
      </c>
      <c r="G387">
        <v>1.602773833280509</v>
      </c>
      <c r="H387">
        <v>1.436246037449882</v>
      </c>
      <c r="I387">
        <v>1.418587796513836</v>
      </c>
      <c r="J387" s="3"/>
      <c r="K387" s="3" t="b">
        <f t="shared" si="54"/>
        <v>1</v>
      </c>
      <c r="L387" s="3" t="b">
        <f t="shared" si="55"/>
        <v>1</v>
      </c>
      <c r="M387" s="3" t="b">
        <f t="shared" si="56"/>
        <v>1</v>
      </c>
      <c r="N387" s="3" t="b">
        <f t="shared" si="57"/>
        <v>1</v>
      </c>
      <c r="O387" s="3" t="b">
        <f t="shared" si="58"/>
        <v>1</v>
      </c>
      <c r="P387" s="3"/>
      <c r="Q387" s="3" t="b">
        <f t="shared" si="59"/>
        <v>0</v>
      </c>
      <c r="R387" s="3" t="b">
        <f t="shared" si="60"/>
        <v>0</v>
      </c>
      <c r="S387" s="3" t="b">
        <f t="shared" si="61"/>
        <v>0</v>
      </c>
      <c r="T387" s="3" t="b">
        <f t="shared" si="62"/>
        <v>0</v>
      </c>
      <c r="U387" s="3" t="b">
        <f t="shared" si="63"/>
        <v>0</v>
      </c>
    </row>
    <row r="388" spans="2:21" x14ac:dyDescent="0.25">
      <c r="B388">
        <v>0.19860900000000001</v>
      </c>
      <c r="D388">
        <v>1.6994405668409489</v>
      </c>
      <c r="E388">
        <v>1.6880848616513431</v>
      </c>
      <c r="F388">
        <v>1.6640882751066619</v>
      </c>
      <c r="G388">
        <v>1.593419501500283</v>
      </c>
      <c r="H388">
        <v>1.426955367646892</v>
      </c>
      <c r="I388">
        <v>1.4150625145243509</v>
      </c>
      <c r="J388" s="3"/>
      <c r="K388" s="3" t="b">
        <f t="shared" si="54"/>
        <v>1</v>
      </c>
      <c r="L388" s="3" t="b">
        <f t="shared" si="55"/>
        <v>1</v>
      </c>
      <c r="M388" s="3" t="b">
        <f t="shared" si="56"/>
        <v>1</v>
      </c>
      <c r="N388" s="3" t="b">
        <f t="shared" si="57"/>
        <v>1</v>
      </c>
      <c r="O388" s="3" t="b">
        <f t="shared" si="58"/>
        <v>1</v>
      </c>
      <c r="P388" s="3"/>
      <c r="Q388" s="3" t="b">
        <f t="shared" si="59"/>
        <v>0</v>
      </c>
      <c r="R388" s="3" t="b">
        <f t="shared" si="60"/>
        <v>0</v>
      </c>
      <c r="S388" s="3" t="b">
        <f t="shared" si="61"/>
        <v>0</v>
      </c>
      <c r="T388" s="3" t="b">
        <f t="shared" si="62"/>
        <v>0</v>
      </c>
      <c r="U388" s="3" t="b">
        <f t="shared" si="63"/>
        <v>0</v>
      </c>
    </row>
    <row r="389" spans="2:21" x14ac:dyDescent="0.25">
      <c r="B389">
        <v>0.201372</v>
      </c>
      <c r="D389">
        <v>1.6905915520050401</v>
      </c>
      <c r="E389">
        <v>1.679180142585351</v>
      </c>
      <c r="F389">
        <v>1.6550721475805059</v>
      </c>
      <c r="G389">
        <v>1.5841248528237171</v>
      </c>
      <c r="H389">
        <v>1.4177402964418719</v>
      </c>
      <c r="I389">
        <v>1.41164864099503</v>
      </c>
      <c r="J389" s="3"/>
      <c r="K389" s="3" t="b">
        <f t="shared" si="54"/>
        <v>1</v>
      </c>
      <c r="L389" s="3" t="b">
        <f t="shared" si="55"/>
        <v>1</v>
      </c>
      <c r="M389" s="3" t="b">
        <f t="shared" si="56"/>
        <v>1</v>
      </c>
      <c r="N389" s="3" t="b">
        <f t="shared" si="57"/>
        <v>1</v>
      </c>
      <c r="O389" s="3" t="b">
        <f t="shared" si="58"/>
        <v>1</v>
      </c>
      <c r="P389" s="3"/>
      <c r="Q389" s="3" t="b">
        <f t="shared" si="59"/>
        <v>0</v>
      </c>
      <c r="R389" s="3" t="b">
        <f t="shared" si="60"/>
        <v>0</v>
      </c>
      <c r="S389" s="3" t="b">
        <f t="shared" si="61"/>
        <v>0</v>
      </c>
      <c r="T389" s="3" t="b">
        <f t="shared" si="62"/>
        <v>0</v>
      </c>
      <c r="U389" s="3" t="b">
        <f t="shared" si="63"/>
        <v>0</v>
      </c>
    </row>
    <row r="390" spans="2:21" x14ac:dyDescent="0.25">
      <c r="B390">
        <v>0.20417399999999999</v>
      </c>
      <c r="D390">
        <v>1.68180222027279</v>
      </c>
      <c r="E390">
        <v>1.6703311277494419</v>
      </c>
      <c r="F390">
        <v>1.646107745410855</v>
      </c>
      <c r="G390">
        <v>1.574889887250809</v>
      </c>
      <c r="H390">
        <v>1.40860082383482</v>
      </c>
      <c r="I390">
        <v>1.4083421970522949</v>
      </c>
      <c r="J390" s="3"/>
      <c r="K390" s="3" t="b">
        <f t="shared" ref="K390:K453" si="64">E390&lt;$D390</f>
        <v>1</v>
      </c>
      <c r="L390" s="3" t="b">
        <f t="shared" ref="L390:L453" si="65">F390&lt;$D390</f>
        <v>1</v>
      </c>
      <c r="M390" s="3" t="b">
        <f t="shared" ref="M390:M453" si="66">G390&lt;$D390</f>
        <v>1</v>
      </c>
      <c r="N390" s="3" t="b">
        <f t="shared" ref="N390:N453" si="67">H390&lt;$D390</f>
        <v>1</v>
      </c>
      <c r="O390" s="3" t="b">
        <f t="shared" ref="O390:O453" si="68">I390&lt;$D390</f>
        <v>1</v>
      </c>
      <c r="P390" s="3"/>
      <c r="Q390" s="3" t="b">
        <f t="shared" ref="Q390:Q453" si="69">AND(K390, NOT(K391))</f>
        <v>0</v>
      </c>
      <c r="R390" s="3" t="b">
        <f t="shared" ref="R390:R453" si="70">AND(L390, NOT(L391))</f>
        <v>0</v>
      </c>
      <c r="S390" s="3" t="b">
        <f t="shared" ref="S390:S453" si="71">AND(M390, NOT(M391))</f>
        <v>0</v>
      </c>
      <c r="T390" s="3" t="b">
        <f t="shared" ref="T390:T453" si="72">AND(N390, NOT(N391))</f>
        <v>0</v>
      </c>
      <c r="U390" s="3" t="b">
        <f t="shared" ref="U390:U453" si="73">AND(O390, NOT(O391))</f>
        <v>0</v>
      </c>
    </row>
    <row r="391" spans="2:21" x14ac:dyDescent="0.25">
      <c r="B391">
        <v>0.207014</v>
      </c>
      <c r="D391">
        <v>1.6730685927706219</v>
      </c>
      <c r="E391">
        <v>1.6615417960171921</v>
      </c>
      <c r="F391">
        <v>1.637203026344864</v>
      </c>
      <c r="G391">
        <v>1.565710625907984</v>
      </c>
      <c r="H391">
        <v>1.399536949825736</v>
      </c>
      <c r="I391">
        <v>1.405143182696148</v>
      </c>
      <c r="J391" s="3"/>
      <c r="K391" s="3" t="b">
        <f t="shared" si="64"/>
        <v>1</v>
      </c>
      <c r="L391" s="3" t="b">
        <f t="shared" si="65"/>
        <v>1</v>
      </c>
      <c r="M391" s="3" t="b">
        <f t="shared" si="66"/>
        <v>1</v>
      </c>
      <c r="N391" s="3" t="b">
        <f t="shared" si="67"/>
        <v>1</v>
      </c>
      <c r="O391" s="3" t="b">
        <f t="shared" si="68"/>
        <v>1</v>
      </c>
      <c r="P391" s="3"/>
      <c r="Q391" s="3" t="b">
        <f t="shared" si="69"/>
        <v>0</v>
      </c>
      <c r="R391" s="3" t="b">
        <f t="shared" si="70"/>
        <v>0</v>
      </c>
      <c r="S391" s="3" t="b">
        <f t="shared" si="71"/>
        <v>0</v>
      </c>
      <c r="T391" s="3" t="b">
        <f t="shared" si="72"/>
        <v>0</v>
      </c>
      <c r="U391" s="3" t="b">
        <f t="shared" si="73"/>
        <v>0</v>
      </c>
    </row>
    <row r="392" spans="2:21" x14ac:dyDescent="0.25">
      <c r="B392">
        <v>0.209894</v>
      </c>
      <c r="D392">
        <v>1.6643946483721139</v>
      </c>
      <c r="E392">
        <v>1.652812147388601</v>
      </c>
      <c r="F392">
        <v>1.6283579903825309</v>
      </c>
      <c r="G392">
        <v>1.556591047668819</v>
      </c>
      <c r="H392">
        <v>1.3905446955410441</v>
      </c>
      <c r="I392">
        <v>1.402051597926588</v>
      </c>
      <c r="J392" s="3"/>
      <c r="K392" s="3" t="b">
        <f t="shared" si="64"/>
        <v>1</v>
      </c>
      <c r="L392" s="3" t="b">
        <f t="shared" si="65"/>
        <v>1</v>
      </c>
      <c r="M392" s="3" t="b">
        <f t="shared" si="66"/>
        <v>1</v>
      </c>
      <c r="N392" s="3" t="b">
        <f t="shared" si="67"/>
        <v>1</v>
      </c>
      <c r="O392" s="3" t="b">
        <f t="shared" si="68"/>
        <v>1</v>
      </c>
      <c r="P392" s="3"/>
      <c r="Q392" s="3" t="b">
        <f t="shared" si="69"/>
        <v>0</v>
      </c>
      <c r="R392" s="3" t="b">
        <f t="shared" si="70"/>
        <v>0</v>
      </c>
      <c r="S392" s="3" t="b">
        <f t="shared" si="71"/>
        <v>0</v>
      </c>
      <c r="T392" s="3" t="b">
        <f t="shared" si="72"/>
        <v>0</v>
      </c>
      <c r="U392" s="3" t="b">
        <f t="shared" si="73"/>
        <v>0</v>
      </c>
    </row>
    <row r="393" spans="2:21" x14ac:dyDescent="0.25">
      <c r="B393">
        <v>0.212814</v>
      </c>
      <c r="D393">
        <v>1.6557764082036881</v>
      </c>
      <c r="E393">
        <v>1.6441382029900931</v>
      </c>
      <c r="F393">
        <v>1.619564679776704</v>
      </c>
      <c r="G393">
        <v>1.5475271736597349</v>
      </c>
      <c r="H393">
        <v>1.381624060980744</v>
      </c>
      <c r="I393">
        <v>1.3990634638700381</v>
      </c>
      <c r="J393" s="3"/>
      <c r="K393" s="3" t="b">
        <f t="shared" si="64"/>
        <v>1</v>
      </c>
      <c r="L393" s="3" t="b">
        <f t="shared" si="65"/>
        <v>1</v>
      </c>
      <c r="M393" s="3" t="b">
        <f t="shared" si="66"/>
        <v>1</v>
      </c>
      <c r="N393" s="3" t="b">
        <f t="shared" si="67"/>
        <v>1</v>
      </c>
      <c r="O393" s="3" t="b">
        <f t="shared" si="68"/>
        <v>1</v>
      </c>
      <c r="P393" s="3"/>
      <c r="Q393" s="3" t="b">
        <f t="shared" si="69"/>
        <v>0</v>
      </c>
      <c r="R393" s="3" t="b">
        <f t="shared" si="70"/>
        <v>0</v>
      </c>
      <c r="S393" s="3" t="b">
        <f t="shared" si="71"/>
        <v>0</v>
      </c>
      <c r="T393" s="3" t="b">
        <f t="shared" si="72"/>
        <v>0</v>
      </c>
      <c r="U393" s="3" t="b">
        <f t="shared" si="73"/>
        <v>0</v>
      </c>
    </row>
    <row r="394" spans="2:21" x14ac:dyDescent="0.25">
      <c r="B394">
        <v>0.21577399999999999</v>
      </c>
      <c r="D394">
        <v>1.647213872265344</v>
      </c>
      <c r="E394">
        <v>1.6355159839480899</v>
      </c>
      <c r="F394">
        <v>1.610831052274537</v>
      </c>
      <c r="G394">
        <v>1.5385190038807339</v>
      </c>
      <c r="H394">
        <v>1.372783003891989</v>
      </c>
      <c r="I394">
        <v>1.3961787805264969</v>
      </c>
      <c r="J394" s="3"/>
      <c r="K394" s="3" t="b">
        <f t="shared" si="64"/>
        <v>1</v>
      </c>
      <c r="L394" s="3" t="b">
        <f t="shared" si="65"/>
        <v>1</v>
      </c>
      <c r="M394" s="3" t="b">
        <f t="shared" si="66"/>
        <v>1</v>
      </c>
      <c r="N394" s="3" t="b">
        <f t="shared" si="67"/>
        <v>1</v>
      </c>
      <c r="O394" s="3" t="b">
        <f t="shared" si="68"/>
        <v>1</v>
      </c>
      <c r="P394" s="3"/>
      <c r="Q394" s="3" t="b">
        <f t="shared" si="69"/>
        <v>0</v>
      </c>
      <c r="R394" s="3" t="b">
        <f t="shared" si="70"/>
        <v>0</v>
      </c>
      <c r="S394" s="3" t="b">
        <f t="shared" si="71"/>
        <v>0</v>
      </c>
      <c r="T394" s="3" t="b">
        <f t="shared" si="72"/>
        <v>0</v>
      </c>
      <c r="U394" s="3" t="b">
        <f t="shared" si="73"/>
        <v>0</v>
      </c>
    </row>
    <row r="395" spans="2:21" x14ac:dyDescent="0.25">
      <c r="B395">
        <v>0.218776</v>
      </c>
      <c r="D395">
        <v>1.6387110194306591</v>
      </c>
      <c r="E395">
        <v>1.6269534480097461</v>
      </c>
      <c r="F395">
        <v>1.6021531290024511</v>
      </c>
      <c r="G395">
        <v>1.5295705172053919</v>
      </c>
      <c r="H395">
        <v>1.3640095876540479</v>
      </c>
      <c r="I395">
        <v>1.3933935690223891</v>
      </c>
      <c r="J395" s="3"/>
      <c r="K395" s="3" t="b">
        <f t="shared" si="64"/>
        <v>1</v>
      </c>
      <c r="L395" s="3" t="b">
        <f t="shared" si="65"/>
        <v>1</v>
      </c>
      <c r="M395" s="3" t="b">
        <f t="shared" si="66"/>
        <v>1</v>
      </c>
      <c r="N395" s="3" t="b">
        <f t="shared" si="67"/>
        <v>1</v>
      </c>
      <c r="O395" s="3" t="b">
        <f t="shared" si="68"/>
        <v>1</v>
      </c>
      <c r="P395" s="3"/>
      <c r="Q395" s="3" t="b">
        <f t="shared" si="69"/>
        <v>0</v>
      </c>
      <c r="R395" s="3" t="b">
        <f t="shared" si="70"/>
        <v>0</v>
      </c>
      <c r="S395" s="3" t="b">
        <f t="shared" si="71"/>
        <v>0</v>
      </c>
      <c r="T395" s="3" t="b">
        <f t="shared" si="72"/>
        <v>0</v>
      </c>
      <c r="U395" s="3" t="b">
        <f t="shared" si="73"/>
        <v>0</v>
      </c>
    </row>
    <row r="396" spans="2:21" x14ac:dyDescent="0.25">
      <c r="B396">
        <v>0.22181999999999999</v>
      </c>
      <c r="D396">
        <v>1.6302638708260571</v>
      </c>
      <c r="E396">
        <v>1.6184466163014839</v>
      </c>
      <c r="F396">
        <v>1.593530909960448</v>
      </c>
      <c r="G396">
        <v>1.5206777347601319</v>
      </c>
      <c r="H396">
        <v>1.355311770014076</v>
      </c>
      <c r="I396">
        <v>1.390707829357714</v>
      </c>
      <c r="J396" s="3"/>
      <c r="K396" s="3" t="b">
        <f t="shared" si="64"/>
        <v>1</v>
      </c>
      <c r="L396" s="3" t="b">
        <f t="shared" si="65"/>
        <v>1</v>
      </c>
      <c r="M396" s="3" t="b">
        <f t="shared" si="66"/>
        <v>1</v>
      </c>
      <c r="N396" s="3" t="b">
        <f t="shared" si="67"/>
        <v>1</v>
      </c>
      <c r="O396" s="3" t="b">
        <f t="shared" si="68"/>
        <v>1</v>
      </c>
      <c r="P396" s="3"/>
      <c r="Q396" s="3" t="b">
        <f t="shared" si="69"/>
        <v>0</v>
      </c>
      <c r="R396" s="3" t="b">
        <f t="shared" si="70"/>
        <v>0</v>
      </c>
      <c r="S396" s="3" t="b">
        <f t="shared" si="71"/>
        <v>0</v>
      </c>
      <c r="T396" s="3" t="b">
        <f t="shared" si="72"/>
        <v>0</v>
      </c>
      <c r="U396" s="3" t="b">
        <f t="shared" si="73"/>
        <v>0</v>
      </c>
    </row>
    <row r="397" spans="2:21" x14ac:dyDescent="0.25">
      <c r="B397">
        <v>0.22490499999999999</v>
      </c>
      <c r="D397">
        <v>1.621868447577959</v>
      </c>
      <c r="E397">
        <v>1.6099954888233039</v>
      </c>
      <c r="F397">
        <v>1.5849643951485259</v>
      </c>
      <c r="G397">
        <v>1.5118406565449549</v>
      </c>
      <c r="H397">
        <v>1.346689550972072</v>
      </c>
      <c r="I397">
        <v>1.388113603785315</v>
      </c>
      <c r="J397" s="3"/>
      <c r="K397" s="3" t="b">
        <f t="shared" si="64"/>
        <v>1</v>
      </c>
      <c r="L397" s="3" t="b">
        <f t="shared" si="65"/>
        <v>1</v>
      </c>
      <c r="M397" s="3" t="b">
        <f t="shared" si="66"/>
        <v>1</v>
      </c>
      <c r="N397" s="3" t="b">
        <f t="shared" si="67"/>
        <v>1</v>
      </c>
      <c r="O397" s="3" t="b">
        <f t="shared" si="68"/>
        <v>1</v>
      </c>
      <c r="P397" s="3"/>
      <c r="Q397" s="3" t="b">
        <f t="shared" si="69"/>
        <v>0</v>
      </c>
      <c r="R397" s="3" t="b">
        <f t="shared" si="70"/>
        <v>0</v>
      </c>
      <c r="S397" s="3" t="b">
        <f t="shared" si="71"/>
        <v>0</v>
      </c>
      <c r="T397" s="3" t="b">
        <f t="shared" si="72"/>
        <v>0</v>
      </c>
      <c r="U397" s="3" t="b">
        <f t="shared" si="73"/>
        <v>0</v>
      </c>
    </row>
    <row r="398" spans="2:21" x14ac:dyDescent="0.25">
      <c r="B398">
        <v>0.22803399999999999</v>
      </c>
      <c r="D398">
        <v>1.6135327074335211</v>
      </c>
      <c r="E398">
        <v>1.601600065575207</v>
      </c>
      <c r="F398">
        <v>1.5764496056931101</v>
      </c>
      <c r="G398">
        <v>1.5030553036862819</v>
      </c>
      <c r="H398">
        <v>1.33813895165446</v>
      </c>
      <c r="I398">
        <v>1.3856188500523501</v>
      </c>
      <c r="J398" s="3"/>
      <c r="K398" s="3" t="b">
        <f t="shared" si="64"/>
        <v>1</v>
      </c>
      <c r="L398" s="3" t="b">
        <f t="shared" si="65"/>
        <v>1</v>
      </c>
      <c r="M398" s="3" t="b">
        <f t="shared" si="66"/>
        <v>1</v>
      </c>
      <c r="N398" s="3" t="b">
        <f t="shared" si="67"/>
        <v>1</v>
      </c>
      <c r="O398" s="3" t="b">
        <f t="shared" si="68"/>
        <v>1</v>
      </c>
      <c r="P398" s="3"/>
      <c r="Q398" s="3" t="b">
        <f t="shared" si="69"/>
        <v>0</v>
      </c>
      <c r="R398" s="3" t="b">
        <f t="shared" si="70"/>
        <v>0</v>
      </c>
      <c r="S398" s="3" t="b">
        <f t="shared" si="71"/>
        <v>0</v>
      </c>
      <c r="T398" s="3" t="b">
        <f t="shared" si="72"/>
        <v>0</v>
      </c>
      <c r="U398" s="3" t="b">
        <f t="shared" si="73"/>
        <v>0</v>
      </c>
    </row>
    <row r="399" spans="2:21" x14ac:dyDescent="0.25">
      <c r="B399">
        <v>0.23120599999999999</v>
      </c>
      <c r="D399">
        <v>1.605248692645588</v>
      </c>
      <c r="E399">
        <v>1.593256367683614</v>
      </c>
      <c r="F399">
        <v>1.567990520467776</v>
      </c>
      <c r="G399">
        <v>1.4943296339312691</v>
      </c>
      <c r="H399">
        <v>1.3296639509348169</v>
      </c>
      <c r="I399">
        <v>1.383215610411662</v>
      </c>
      <c r="J399" s="3"/>
      <c r="K399" s="3" t="b">
        <f t="shared" si="64"/>
        <v>1</v>
      </c>
      <c r="L399" s="3" t="b">
        <f t="shared" si="65"/>
        <v>1</v>
      </c>
      <c r="M399" s="3" t="b">
        <f t="shared" si="66"/>
        <v>1</v>
      </c>
      <c r="N399" s="3" t="b">
        <f t="shared" si="67"/>
        <v>1</v>
      </c>
      <c r="O399" s="3" t="b">
        <f t="shared" si="68"/>
        <v>1</v>
      </c>
      <c r="P399" s="3"/>
      <c r="Q399" s="3" t="b">
        <f t="shared" si="69"/>
        <v>0</v>
      </c>
      <c r="R399" s="3" t="b">
        <f t="shared" si="70"/>
        <v>0</v>
      </c>
      <c r="S399" s="3" t="b">
        <f t="shared" si="71"/>
        <v>0</v>
      </c>
      <c r="T399" s="3" t="b">
        <f t="shared" si="72"/>
        <v>0</v>
      </c>
      <c r="U399" s="3" t="b">
        <f t="shared" si="73"/>
        <v>0</v>
      </c>
    </row>
    <row r="400" spans="2:21" x14ac:dyDescent="0.25">
      <c r="B400">
        <v>0.23442299999999999</v>
      </c>
      <c r="D400">
        <v>1.5970203820877369</v>
      </c>
      <c r="E400">
        <v>1.5849683740221041</v>
      </c>
      <c r="F400">
        <v>1.559587139472524</v>
      </c>
      <c r="G400">
        <v>1.4856556895327611</v>
      </c>
      <c r="H400">
        <v>1.321256591065987</v>
      </c>
      <c r="I400">
        <v>1.3808999059896749</v>
      </c>
      <c r="J400" s="3"/>
      <c r="K400" s="3" t="b">
        <f t="shared" si="64"/>
        <v>1</v>
      </c>
      <c r="L400" s="3" t="b">
        <f t="shared" si="65"/>
        <v>1</v>
      </c>
      <c r="M400" s="3" t="b">
        <f t="shared" si="66"/>
        <v>1</v>
      </c>
      <c r="N400" s="3" t="b">
        <f t="shared" si="67"/>
        <v>1</v>
      </c>
      <c r="O400" s="3" t="b">
        <f t="shared" si="68"/>
        <v>1</v>
      </c>
      <c r="P400" s="3"/>
      <c r="Q400" s="3" t="b">
        <f t="shared" si="69"/>
        <v>0</v>
      </c>
      <c r="R400" s="3" t="b">
        <f t="shared" si="70"/>
        <v>0</v>
      </c>
      <c r="S400" s="3" t="b">
        <f t="shared" si="71"/>
        <v>0</v>
      </c>
      <c r="T400" s="3" t="b">
        <f t="shared" si="72"/>
        <v>0</v>
      </c>
      <c r="U400" s="3" t="b">
        <f t="shared" si="73"/>
        <v>0</v>
      </c>
    </row>
    <row r="401" spans="2:21" x14ac:dyDescent="0.25">
      <c r="B401">
        <v>0.23768400000000001</v>
      </c>
      <c r="D401">
        <v>1.5888437968863911</v>
      </c>
      <c r="E401">
        <v>1.576736084590675</v>
      </c>
      <c r="F401">
        <v>1.5512354838337761</v>
      </c>
      <c r="G401">
        <v>1.477037449364335</v>
      </c>
      <c r="H401">
        <v>1.3129288086687041</v>
      </c>
      <c r="I401">
        <v>1.3786757156599661</v>
      </c>
      <c r="J401" s="3"/>
      <c r="K401" s="3" t="b">
        <f t="shared" si="64"/>
        <v>1</v>
      </c>
      <c r="L401" s="3" t="b">
        <f t="shared" si="65"/>
        <v>1</v>
      </c>
      <c r="M401" s="3" t="b">
        <f t="shared" si="66"/>
        <v>1</v>
      </c>
      <c r="N401" s="3" t="b">
        <f t="shared" si="67"/>
        <v>1</v>
      </c>
      <c r="O401" s="3" t="b">
        <f t="shared" si="68"/>
        <v>1</v>
      </c>
      <c r="P401" s="3"/>
      <c r="Q401" s="3" t="b">
        <f t="shared" si="69"/>
        <v>0</v>
      </c>
      <c r="R401" s="3" t="b">
        <f t="shared" si="70"/>
        <v>0</v>
      </c>
      <c r="S401" s="3" t="b">
        <f t="shared" si="71"/>
        <v>0</v>
      </c>
      <c r="T401" s="3" t="b">
        <f t="shared" si="72"/>
        <v>0</v>
      </c>
      <c r="U401" s="3" t="b">
        <f t="shared" si="73"/>
        <v>0</v>
      </c>
    </row>
    <row r="402" spans="2:21" x14ac:dyDescent="0.25">
      <c r="B402">
        <v>0.24099100000000001</v>
      </c>
      <c r="D402">
        <v>1.580722915915127</v>
      </c>
      <c r="E402">
        <v>1.568555520515752</v>
      </c>
      <c r="F402">
        <v>1.5429355535515339</v>
      </c>
      <c r="G402">
        <v>1.4684749134259909</v>
      </c>
      <c r="H402">
        <v>1.3046686671222349</v>
      </c>
      <c r="I402">
        <v>1.3765350816753801</v>
      </c>
      <c r="J402" s="3"/>
      <c r="K402" s="3" t="b">
        <f t="shared" si="64"/>
        <v>1</v>
      </c>
      <c r="L402" s="3" t="b">
        <f t="shared" si="65"/>
        <v>1</v>
      </c>
      <c r="M402" s="3" t="b">
        <f t="shared" si="66"/>
        <v>1</v>
      </c>
      <c r="N402" s="3" t="b">
        <f t="shared" si="67"/>
        <v>1</v>
      </c>
      <c r="O402" s="3" t="b">
        <f t="shared" si="68"/>
        <v>1</v>
      </c>
      <c r="P402" s="3"/>
      <c r="Q402" s="3" t="b">
        <f t="shared" si="69"/>
        <v>0</v>
      </c>
      <c r="R402" s="3" t="b">
        <f t="shared" si="70"/>
        <v>0</v>
      </c>
      <c r="S402" s="3" t="b">
        <f t="shared" si="71"/>
        <v>0</v>
      </c>
      <c r="T402" s="3" t="b">
        <f t="shared" si="72"/>
        <v>0</v>
      </c>
      <c r="U402" s="3" t="b">
        <f t="shared" si="73"/>
        <v>0</v>
      </c>
    </row>
    <row r="403" spans="2:21" x14ac:dyDescent="0.25">
      <c r="B403">
        <v>0.244343</v>
      </c>
      <c r="D403">
        <v>1.5726537603003681</v>
      </c>
      <c r="E403">
        <v>1.5604266817973329</v>
      </c>
      <c r="F403">
        <v>1.5346913274993741</v>
      </c>
      <c r="G403">
        <v>1.459964102844151</v>
      </c>
      <c r="H403">
        <v>1.2964841241737339</v>
      </c>
      <c r="I403">
        <v>1.374481982909495</v>
      </c>
      <c r="J403" s="3"/>
      <c r="K403" s="3" t="b">
        <f t="shared" si="64"/>
        <v>1</v>
      </c>
      <c r="L403" s="3" t="b">
        <f t="shared" si="65"/>
        <v>1</v>
      </c>
      <c r="M403" s="3" t="b">
        <f t="shared" si="66"/>
        <v>1</v>
      </c>
      <c r="N403" s="3" t="b">
        <f t="shared" si="67"/>
        <v>1</v>
      </c>
      <c r="O403" s="3" t="b">
        <f t="shared" si="68"/>
        <v>1</v>
      </c>
      <c r="P403" s="3"/>
      <c r="Q403" s="3" t="b">
        <f t="shared" si="69"/>
        <v>0</v>
      </c>
      <c r="R403" s="3" t="b">
        <f t="shared" si="70"/>
        <v>0</v>
      </c>
      <c r="S403" s="3" t="b">
        <f t="shared" si="71"/>
        <v>0</v>
      </c>
      <c r="T403" s="3" t="b">
        <f t="shared" si="72"/>
        <v>0</v>
      </c>
      <c r="U403" s="3" t="b">
        <f t="shared" si="73"/>
        <v>0</v>
      </c>
    </row>
    <row r="404" spans="2:21" x14ac:dyDescent="0.25">
      <c r="B404">
        <v>0.24774199999999999</v>
      </c>
      <c r="D404">
        <v>1.564636330042114</v>
      </c>
      <c r="E404">
        <v>1.55234956843542</v>
      </c>
      <c r="F404">
        <v>1.526498826803719</v>
      </c>
      <c r="G404">
        <v>1.4515089964923951</v>
      </c>
      <c r="H404">
        <v>1.2883712009496251</v>
      </c>
      <c r="I404">
        <v>1.3725084616151551</v>
      </c>
      <c r="J404" s="3"/>
      <c r="K404" s="3" t="b">
        <f t="shared" si="64"/>
        <v>1</v>
      </c>
      <c r="L404" s="3" t="b">
        <f t="shared" si="65"/>
        <v>1</v>
      </c>
      <c r="M404" s="3" t="b">
        <f t="shared" si="66"/>
        <v>1</v>
      </c>
      <c r="N404" s="3" t="b">
        <f t="shared" si="67"/>
        <v>1</v>
      </c>
      <c r="O404" s="3" t="b">
        <f t="shared" si="68"/>
        <v>1</v>
      </c>
      <c r="P404" s="3"/>
      <c r="Q404" s="3" t="b">
        <f t="shared" si="69"/>
        <v>0</v>
      </c>
      <c r="R404" s="3" t="b">
        <f t="shared" si="70"/>
        <v>0</v>
      </c>
      <c r="S404" s="3" t="b">
        <f t="shared" si="71"/>
        <v>0</v>
      </c>
      <c r="T404" s="3" t="b">
        <f t="shared" si="72"/>
        <v>0</v>
      </c>
      <c r="U404" s="3" t="b">
        <f t="shared" si="73"/>
        <v>0</v>
      </c>
    </row>
    <row r="405" spans="2:21" x14ac:dyDescent="0.25">
      <c r="B405">
        <v>0.251189</v>
      </c>
      <c r="D405">
        <v>1.5566746040139421</v>
      </c>
      <c r="E405">
        <v>1.544328159303588</v>
      </c>
      <c r="F405">
        <v>1.518358051464568</v>
      </c>
      <c r="G405">
        <v>1.4431056154971429</v>
      </c>
      <c r="H405">
        <v>1.2803298974499071</v>
      </c>
      <c r="I405">
        <v>1.3706145177923621</v>
      </c>
      <c r="J405" s="3"/>
      <c r="K405" s="3" t="b">
        <f t="shared" si="64"/>
        <v>1</v>
      </c>
      <c r="L405" s="3" t="b">
        <f t="shared" si="65"/>
        <v>1</v>
      </c>
      <c r="M405" s="3" t="b">
        <f t="shared" si="66"/>
        <v>1</v>
      </c>
      <c r="N405" s="3" t="b">
        <f t="shared" si="67"/>
        <v>1</v>
      </c>
      <c r="O405" s="3" t="b">
        <f t="shared" si="68"/>
        <v>1</v>
      </c>
      <c r="P405" s="3"/>
      <c r="Q405" s="3" t="b">
        <f t="shared" si="69"/>
        <v>0</v>
      </c>
      <c r="R405" s="3" t="b">
        <f t="shared" si="70"/>
        <v>0</v>
      </c>
      <c r="S405" s="3" t="b">
        <f t="shared" si="71"/>
        <v>0</v>
      </c>
      <c r="T405" s="3" t="b">
        <f t="shared" si="72"/>
        <v>0</v>
      </c>
      <c r="U405" s="3" t="b">
        <f t="shared" si="73"/>
        <v>0</v>
      </c>
    </row>
    <row r="406" spans="2:21" x14ac:dyDescent="0.25">
      <c r="B406">
        <v>0.25468299999999999</v>
      </c>
      <c r="D406">
        <v>1.5487646033422751</v>
      </c>
      <c r="E406">
        <v>1.536358475528262</v>
      </c>
      <c r="F406">
        <v>1.510269001481922</v>
      </c>
      <c r="G406">
        <v>1.434753959858396</v>
      </c>
      <c r="H406">
        <v>1.272364192548157</v>
      </c>
      <c r="I406">
        <v>1.3688041303146909</v>
      </c>
      <c r="J406" s="3"/>
      <c r="K406" s="3" t="b">
        <f t="shared" si="64"/>
        <v>1</v>
      </c>
      <c r="L406" s="3" t="b">
        <f t="shared" si="65"/>
        <v>1</v>
      </c>
      <c r="M406" s="3" t="b">
        <f t="shared" si="66"/>
        <v>1</v>
      </c>
      <c r="N406" s="3" t="b">
        <f t="shared" si="67"/>
        <v>1</v>
      </c>
      <c r="O406" s="3" t="b">
        <f t="shared" si="68"/>
        <v>1</v>
      </c>
      <c r="P406" s="3"/>
      <c r="Q406" s="3" t="b">
        <f t="shared" si="69"/>
        <v>0</v>
      </c>
      <c r="R406" s="3" t="b">
        <f t="shared" si="70"/>
        <v>0</v>
      </c>
      <c r="S406" s="3" t="b">
        <f t="shared" si="71"/>
        <v>0</v>
      </c>
      <c r="T406" s="3" t="b">
        <f t="shared" si="72"/>
        <v>0</v>
      </c>
      <c r="U406" s="3" t="b">
        <f t="shared" si="73"/>
        <v>0</v>
      </c>
    </row>
    <row r="407" spans="2:21" x14ac:dyDescent="0.25">
      <c r="B407">
        <v>0.25822600000000001</v>
      </c>
      <c r="D407">
        <v>1.540902349153535</v>
      </c>
      <c r="E407">
        <v>1.528436538235862</v>
      </c>
      <c r="F407">
        <v>1.502231676855782</v>
      </c>
      <c r="G407">
        <v>1.42645800844973</v>
      </c>
      <c r="H407">
        <v>1.2644701073707989</v>
      </c>
      <c r="I407">
        <v>1.367065362561412</v>
      </c>
      <c r="J407" s="3"/>
      <c r="K407" s="3" t="b">
        <f t="shared" si="64"/>
        <v>1</v>
      </c>
      <c r="L407" s="3" t="b">
        <f t="shared" si="65"/>
        <v>1</v>
      </c>
      <c r="M407" s="3" t="b">
        <f t="shared" si="66"/>
        <v>1</v>
      </c>
      <c r="N407" s="3" t="b">
        <f t="shared" si="67"/>
        <v>1</v>
      </c>
      <c r="O407" s="3" t="b">
        <f t="shared" si="68"/>
        <v>1</v>
      </c>
      <c r="P407" s="3"/>
      <c r="Q407" s="3" t="b">
        <f t="shared" si="69"/>
        <v>0</v>
      </c>
      <c r="R407" s="3" t="b">
        <f t="shared" si="70"/>
        <v>0</v>
      </c>
      <c r="S407" s="3" t="b">
        <f t="shared" si="71"/>
        <v>0</v>
      </c>
      <c r="T407" s="3" t="b">
        <f t="shared" si="72"/>
        <v>0</v>
      </c>
      <c r="U407" s="3" t="b">
        <f t="shared" si="73"/>
        <v>0</v>
      </c>
    </row>
    <row r="408" spans="2:21" x14ac:dyDescent="0.25">
      <c r="B408">
        <v>0.261818</v>
      </c>
      <c r="D408">
        <v>1.5330957991948779</v>
      </c>
      <c r="E408">
        <v>1.5205703051735451</v>
      </c>
      <c r="F408">
        <v>1.4942460775861459</v>
      </c>
      <c r="G408">
        <v>1.418209803523993</v>
      </c>
      <c r="H408">
        <v>1.256647641917833</v>
      </c>
      <c r="I408">
        <v>1.365402193406102</v>
      </c>
      <c r="J408" s="3"/>
      <c r="K408" s="3" t="b">
        <f t="shared" si="64"/>
        <v>1</v>
      </c>
      <c r="L408" s="3" t="b">
        <f t="shared" si="65"/>
        <v>1</v>
      </c>
      <c r="M408" s="3" t="b">
        <f t="shared" si="66"/>
        <v>1</v>
      </c>
      <c r="N408" s="3" t="b">
        <f t="shared" si="67"/>
        <v>1</v>
      </c>
      <c r="O408" s="3" t="b">
        <f t="shared" si="68"/>
        <v>1</v>
      </c>
      <c r="P408" s="3"/>
      <c r="Q408" s="3" t="b">
        <f t="shared" si="69"/>
        <v>0</v>
      </c>
      <c r="R408" s="3" t="b">
        <f t="shared" si="70"/>
        <v>0</v>
      </c>
      <c r="S408" s="3" t="b">
        <f t="shared" si="71"/>
        <v>0</v>
      </c>
      <c r="T408" s="3" t="b">
        <f t="shared" si="72"/>
        <v>0</v>
      </c>
      <c r="U408" s="3" t="b">
        <f t="shared" si="73"/>
        <v>0</v>
      </c>
    </row>
    <row r="409" spans="2:21" x14ac:dyDescent="0.25">
      <c r="B409">
        <v>0.265461</v>
      </c>
      <c r="D409">
        <v>1.5253409745927251</v>
      </c>
      <c r="E409">
        <v>1.512751818594156</v>
      </c>
      <c r="F409">
        <v>1.4863082247994379</v>
      </c>
      <c r="G409">
        <v>1.410017302828338</v>
      </c>
      <c r="H409">
        <v>1.248896796189257</v>
      </c>
      <c r="I409">
        <v>1.3638106439751829</v>
      </c>
      <c r="J409" s="3"/>
      <c r="K409" s="3" t="b">
        <f t="shared" si="64"/>
        <v>1</v>
      </c>
      <c r="L409" s="3" t="b">
        <f t="shared" si="65"/>
        <v>1</v>
      </c>
      <c r="M409" s="3" t="b">
        <f t="shared" si="66"/>
        <v>1</v>
      </c>
      <c r="N409" s="3" t="b">
        <f t="shared" si="67"/>
        <v>1</v>
      </c>
      <c r="O409" s="3" t="b">
        <f t="shared" si="68"/>
        <v>1</v>
      </c>
      <c r="P409" s="3"/>
      <c r="Q409" s="3" t="b">
        <f t="shared" si="69"/>
        <v>0</v>
      </c>
      <c r="R409" s="3" t="b">
        <f t="shared" si="70"/>
        <v>0</v>
      </c>
      <c r="S409" s="3" t="b">
        <f t="shared" si="71"/>
        <v>0</v>
      </c>
      <c r="T409" s="3" t="b">
        <f t="shared" si="72"/>
        <v>0</v>
      </c>
      <c r="U409" s="3" t="b">
        <f t="shared" si="73"/>
        <v>0</v>
      </c>
    </row>
    <row r="410" spans="2:21" x14ac:dyDescent="0.25">
      <c r="B410">
        <v>0.26915299999999998</v>
      </c>
      <c r="D410">
        <v>1.5176338964735001</v>
      </c>
      <c r="E410">
        <v>1.504985057371272</v>
      </c>
      <c r="F410">
        <v>1.4784260762428121</v>
      </c>
      <c r="G410">
        <v>1.4018765274891869</v>
      </c>
      <c r="H410">
        <v>1.2412175701850729</v>
      </c>
      <c r="I410">
        <v>1.3622907142686549</v>
      </c>
      <c r="J410" s="3"/>
      <c r="K410" s="3" t="b">
        <f t="shared" si="64"/>
        <v>1</v>
      </c>
      <c r="L410" s="3" t="b">
        <f t="shared" si="65"/>
        <v>1</v>
      </c>
      <c r="M410" s="3" t="b">
        <f t="shared" si="66"/>
        <v>1</v>
      </c>
      <c r="N410" s="3" t="b">
        <f t="shared" si="67"/>
        <v>1</v>
      </c>
      <c r="O410" s="3" t="b">
        <f t="shared" si="68"/>
        <v>1</v>
      </c>
      <c r="P410" s="3"/>
      <c r="Q410" s="3" t="b">
        <f t="shared" si="69"/>
        <v>0</v>
      </c>
      <c r="R410" s="3" t="b">
        <f t="shared" si="70"/>
        <v>0</v>
      </c>
      <c r="S410" s="3" t="b">
        <f t="shared" si="71"/>
        <v>0</v>
      </c>
      <c r="T410" s="3" t="b">
        <f t="shared" si="72"/>
        <v>0</v>
      </c>
      <c r="U410" s="3" t="b">
        <f t="shared" si="73"/>
        <v>0</v>
      </c>
    </row>
    <row r="411" spans="2:21" x14ac:dyDescent="0.25">
      <c r="B411">
        <v>0.27289799999999997</v>
      </c>
      <c r="D411">
        <v>1.50997854371078</v>
      </c>
      <c r="E411">
        <v>1.497270021504892</v>
      </c>
      <c r="F411">
        <v>1.4705876952955359</v>
      </c>
      <c r="G411">
        <v>1.393783498632964</v>
      </c>
      <c r="H411">
        <v>1.2336139427788579</v>
      </c>
      <c r="I411">
        <v>1.360838425412942</v>
      </c>
      <c r="J411" s="3"/>
      <c r="K411" s="3" t="b">
        <f t="shared" si="64"/>
        <v>1</v>
      </c>
      <c r="L411" s="3" t="b">
        <f t="shared" si="65"/>
        <v>1</v>
      </c>
      <c r="M411" s="3" t="b">
        <f t="shared" si="66"/>
        <v>1</v>
      </c>
      <c r="N411" s="3" t="b">
        <f t="shared" si="67"/>
        <v>1</v>
      </c>
      <c r="O411" s="3" t="b">
        <f t="shared" si="68"/>
        <v>1</v>
      </c>
      <c r="P411" s="3"/>
      <c r="Q411" s="3" t="b">
        <f t="shared" si="69"/>
        <v>0</v>
      </c>
      <c r="R411" s="3" t="b">
        <f t="shared" si="70"/>
        <v>0</v>
      </c>
      <c r="S411" s="3" t="b">
        <f t="shared" si="71"/>
        <v>0</v>
      </c>
      <c r="T411" s="3" t="b">
        <f t="shared" si="72"/>
        <v>0</v>
      </c>
      <c r="U411" s="3" t="b">
        <f t="shared" si="73"/>
        <v>0</v>
      </c>
    </row>
    <row r="412" spans="2:21" x14ac:dyDescent="0.25">
      <c r="B412">
        <v>0.276694</v>
      </c>
      <c r="D412">
        <v>1.502370937430987</v>
      </c>
      <c r="E412">
        <v>1.48960273212144</v>
      </c>
      <c r="F412">
        <v>1.4628050185783421</v>
      </c>
      <c r="G412">
        <v>1.385742195133246</v>
      </c>
      <c r="H412">
        <v>1.226081935097034</v>
      </c>
      <c r="I412">
        <v>1.3594497985344649</v>
      </c>
      <c r="J412" s="3"/>
      <c r="K412" s="3" t="b">
        <f t="shared" si="64"/>
        <v>1</v>
      </c>
      <c r="L412" s="3" t="b">
        <f t="shared" si="65"/>
        <v>1</v>
      </c>
      <c r="M412" s="3" t="b">
        <f t="shared" si="66"/>
        <v>1</v>
      </c>
      <c r="N412" s="3" t="b">
        <f t="shared" si="67"/>
        <v>1</v>
      </c>
      <c r="O412" s="3" t="b">
        <f t="shared" si="68"/>
        <v>1</v>
      </c>
      <c r="P412" s="3"/>
      <c r="Q412" s="3" t="b">
        <f t="shared" si="69"/>
        <v>0</v>
      </c>
      <c r="R412" s="3" t="b">
        <f t="shared" si="70"/>
        <v>0</v>
      </c>
      <c r="S412" s="3" t="b">
        <f t="shared" si="71"/>
        <v>0</v>
      </c>
      <c r="T412" s="3" t="b">
        <f t="shared" si="72"/>
        <v>0</v>
      </c>
      <c r="U412" s="3" t="b">
        <f t="shared" si="73"/>
        <v>0</v>
      </c>
    </row>
    <row r="413" spans="2:21" x14ac:dyDescent="0.25">
      <c r="B413">
        <v>0.28054299999999999</v>
      </c>
      <c r="D413">
        <v>1.494815056507699</v>
      </c>
      <c r="E413">
        <v>1.4819871680944929</v>
      </c>
      <c r="F413">
        <v>1.455066109470498</v>
      </c>
      <c r="G413">
        <v>1.3777526169900329</v>
      </c>
      <c r="H413">
        <v>1.2186175682660241</v>
      </c>
      <c r="I413">
        <v>1.3581288125068021</v>
      </c>
      <c r="J413" s="3"/>
      <c r="K413" s="3" t="b">
        <f t="shared" si="64"/>
        <v>1</v>
      </c>
      <c r="L413" s="3" t="b">
        <f t="shared" si="65"/>
        <v>1</v>
      </c>
      <c r="M413" s="3" t="b">
        <f t="shared" si="66"/>
        <v>1</v>
      </c>
      <c r="N413" s="3" t="b">
        <f t="shared" si="67"/>
        <v>1</v>
      </c>
      <c r="O413" s="3" t="b">
        <f t="shared" si="68"/>
        <v>1</v>
      </c>
      <c r="P413" s="3"/>
      <c r="Q413" s="3" t="b">
        <f t="shared" si="69"/>
        <v>0</v>
      </c>
      <c r="R413" s="3" t="b">
        <f t="shared" si="70"/>
        <v>0</v>
      </c>
      <c r="S413" s="3" t="b">
        <f t="shared" si="71"/>
        <v>0</v>
      </c>
      <c r="T413" s="3" t="b">
        <f t="shared" si="72"/>
        <v>0</v>
      </c>
      <c r="U413" s="3" t="b">
        <f t="shared" si="73"/>
        <v>0</v>
      </c>
    </row>
    <row r="414" spans="2:21" x14ac:dyDescent="0.25">
      <c r="B414">
        <v>0.28444599999999998</v>
      </c>
      <c r="D414">
        <v>1.4873069220673389</v>
      </c>
      <c r="E414">
        <v>1.474415371676896</v>
      </c>
      <c r="F414">
        <v>1.44737892571916</v>
      </c>
      <c r="G414">
        <v>1.3698147642033249</v>
      </c>
      <c r="H414">
        <v>1.2112288000329829</v>
      </c>
      <c r="I414">
        <v>1.3568675095827989</v>
      </c>
      <c r="J414" s="3"/>
      <c r="K414" s="3" t="b">
        <f t="shared" si="64"/>
        <v>1</v>
      </c>
      <c r="L414" s="3" t="b">
        <f t="shared" si="65"/>
        <v>1</v>
      </c>
      <c r="M414" s="3" t="b">
        <f t="shared" si="66"/>
        <v>1</v>
      </c>
      <c r="N414" s="3" t="b">
        <f t="shared" si="67"/>
        <v>1</v>
      </c>
      <c r="O414" s="3" t="b">
        <f t="shared" si="68"/>
        <v>1</v>
      </c>
      <c r="P414" s="3"/>
      <c r="Q414" s="3" t="b">
        <f t="shared" si="69"/>
        <v>0</v>
      </c>
      <c r="R414" s="3" t="b">
        <f t="shared" si="70"/>
        <v>0</v>
      </c>
      <c r="S414" s="3" t="b">
        <f t="shared" si="71"/>
        <v>0</v>
      </c>
      <c r="T414" s="3" t="b">
        <f t="shared" si="72"/>
        <v>0</v>
      </c>
      <c r="U414" s="3" t="b">
        <f t="shared" si="73"/>
        <v>0</v>
      </c>
    </row>
    <row r="415" spans="2:21" x14ac:dyDescent="0.25">
      <c r="B415">
        <v>0.28840300000000002</v>
      </c>
      <c r="D415">
        <v>1.479850512983484</v>
      </c>
      <c r="E415">
        <v>1.4668992794893809</v>
      </c>
      <c r="F415">
        <v>1.4397394884507491</v>
      </c>
      <c r="G415">
        <v>1.3619246578995441</v>
      </c>
      <c r="H415">
        <v>1.2039116515243331</v>
      </c>
      <c r="I415">
        <v>1.3556658897624549</v>
      </c>
      <c r="J415" s="3"/>
      <c r="K415" s="3" t="b">
        <f t="shared" si="64"/>
        <v>1</v>
      </c>
      <c r="L415" s="3" t="b">
        <f t="shared" si="65"/>
        <v>1</v>
      </c>
      <c r="M415" s="3" t="b">
        <f t="shared" si="66"/>
        <v>1</v>
      </c>
      <c r="N415" s="3" t="b">
        <f t="shared" si="67"/>
        <v>1</v>
      </c>
      <c r="O415" s="3" t="b">
        <f t="shared" si="68"/>
        <v>1</v>
      </c>
      <c r="P415" s="3"/>
      <c r="Q415" s="3" t="b">
        <f t="shared" si="69"/>
        <v>0</v>
      </c>
      <c r="R415" s="3" t="b">
        <f t="shared" si="70"/>
        <v>0</v>
      </c>
      <c r="S415" s="3" t="b">
        <f t="shared" si="71"/>
        <v>0</v>
      </c>
      <c r="T415" s="3" t="b">
        <f t="shared" si="72"/>
        <v>0</v>
      </c>
      <c r="U415" s="3" t="b">
        <f t="shared" si="73"/>
        <v>0</v>
      </c>
    </row>
    <row r="416" spans="2:21" x14ac:dyDescent="0.25">
      <c r="B416">
        <v>0.29241499999999998</v>
      </c>
      <c r="D416">
        <v>1.472441850382556</v>
      </c>
      <c r="E416">
        <v>1.459426954911216</v>
      </c>
      <c r="F416">
        <v>1.4321477976652659</v>
      </c>
      <c r="G416">
        <v>1.3540862769522679</v>
      </c>
      <c r="H416">
        <v>1.196666122740075</v>
      </c>
      <c r="I416">
        <v>1.3545239530457709</v>
      </c>
      <c r="J416" s="3"/>
      <c r="K416" s="3" t="b">
        <f t="shared" si="64"/>
        <v>1</v>
      </c>
      <c r="L416" s="3" t="b">
        <f t="shared" si="65"/>
        <v>1</v>
      </c>
      <c r="M416" s="3" t="b">
        <f t="shared" si="66"/>
        <v>1</v>
      </c>
      <c r="N416" s="3" t="b">
        <f t="shared" si="67"/>
        <v>1</v>
      </c>
      <c r="O416" s="3" t="b">
        <f t="shared" si="68"/>
        <v>1</v>
      </c>
      <c r="P416" s="3"/>
      <c r="Q416" s="3" t="b">
        <f t="shared" si="69"/>
        <v>0</v>
      </c>
      <c r="R416" s="3" t="b">
        <f t="shared" si="70"/>
        <v>0</v>
      </c>
      <c r="S416" s="3" t="b">
        <f t="shared" si="71"/>
        <v>0</v>
      </c>
      <c r="T416" s="3" t="b">
        <f t="shared" si="72"/>
        <v>0</v>
      </c>
      <c r="U416" s="3" t="b">
        <f t="shared" si="73"/>
        <v>0</v>
      </c>
    </row>
    <row r="417" spans="2:21" x14ac:dyDescent="0.25">
      <c r="B417">
        <v>0.296483</v>
      </c>
      <c r="D417">
        <v>1.465076955390979</v>
      </c>
      <c r="E417">
        <v>1.45200237681598</v>
      </c>
      <c r="F417">
        <v>1.424607832236287</v>
      </c>
      <c r="G417">
        <v>1.34629564248792</v>
      </c>
      <c r="H417">
        <v>1.1894922136802071</v>
      </c>
      <c r="I417">
        <v>1.353437720559169</v>
      </c>
      <c r="J417" s="3"/>
      <c r="K417" s="3" t="b">
        <f t="shared" si="64"/>
        <v>1</v>
      </c>
      <c r="L417" s="3" t="b">
        <f t="shared" si="65"/>
        <v>1</v>
      </c>
      <c r="M417" s="3" t="b">
        <f t="shared" si="66"/>
        <v>1</v>
      </c>
      <c r="N417" s="3" t="b">
        <f t="shared" si="67"/>
        <v>1</v>
      </c>
      <c r="O417" s="3" t="b">
        <f t="shared" si="68"/>
        <v>1</v>
      </c>
      <c r="P417" s="3"/>
      <c r="Q417" s="3" t="b">
        <f t="shared" si="69"/>
        <v>0</v>
      </c>
      <c r="R417" s="3" t="b">
        <f t="shared" si="70"/>
        <v>0</v>
      </c>
      <c r="S417" s="3" t="b">
        <f t="shared" si="71"/>
        <v>0</v>
      </c>
      <c r="T417" s="3" t="b">
        <f t="shared" si="72"/>
        <v>0</v>
      </c>
      <c r="U417" s="3" t="b">
        <f t="shared" si="73"/>
        <v>0</v>
      </c>
    </row>
    <row r="418" spans="2:21" x14ac:dyDescent="0.25">
      <c r="B418">
        <v>0.30060799999999999</v>
      </c>
      <c r="D418">
        <v>1.457763785755906</v>
      </c>
      <c r="E418">
        <v>1.444629524077248</v>
      </c>
      <c r="F418">
        <v>1.417111634416659</v>
      </c>
      <c r="G418">
        <v>1.338552754506499</v>
      </c>
      <c r="H418">
        <v>1.182389924344732</v>
      </c>
      <c r="I418">
        <v>1.3524071923026491</v>
      </c>
      <c r="J418" s="3"/>
      <c r="K418" s="3" t="b">
        <f t="shared" si="64"/>
        <v>1</v>
      </c>
      <c r="L418" s="3" t="b">
        <f t="shared" si="65"/>
        <v>1</v>
      </c>
      <c r="M418" s="3" t="b">
        <f t="shared" si="66"/>
        <v>1</v>
      </c>
      <c r="N418" s="3" t="b">
        <f t="shared" si="67"/>
        <v>1</v>
      </c>
      <c r="O418" s="3" t="b">
        <f t="shared" si="68"/>
        <v>1</v>
      </c>
      <c r="P418" s="3"/>
      <c r="Q418" s="3" t="b">
        <f t="shared" si="69"/>
        <v>0</v>
      </c>
      <c r="R418" s="3" t="b">
        <f t="shared" si="70"/>
        <v>0</v>
      </c>
      <c r="S418" s="3" t="b">
        <f t="shared" si="71"/>
        <v>0</v>
      </c>
      <c r="T418" s="3" t="b">
        <f t="shared" si="72"/>
        <v>0</v>
      </c>
      <c r="U418" s="3" t="b">
        <f t="shared" si="73"/>
        <v>0</v>
      </c>
    </row>
    <row r="419" spans="2:21" x14ac:dyDescent="0.25">
      <c r="B419">
        <v>0.30478899999999998</v>
      </c>
      <c r="D419">
        <v>1.4504983626037611</v>
      </c>
      <c r="E419">
        <v>1.4373004389478661</v>
      </c>
      <c r="F419">
        <v>1.409663183079958</v>
      </c>
      <c r="G419">
        <v>1.330861591881584</v>
      </c>
      <c r="H419">
        <v>1.1753592547336471</v>
      </c>
      <c r="I419">
        <v>1.351428389402634</v>
      </c>
      <c r="J419" s="3"/>
      <c r="K419" s="3" t="b">
        <f t="shared" si="64"/>
        <v>1</v>
      </c>
      <c r="L419" s="3" t="b">
        <f t="shared" si="65"/>
        <v>1</v>
      </c>
      <c r="M419" s="3" t="b">
        <f t="shared" si="66"/>
        <v>1</v>
      </c>
      <c r="N419" s="3" t="b">
        <f t="shared" si="67"/>
        <v>1</v>
      </c>
      <c r="O419" s="3" t="b">
        <f t="shared" si="68"/>
        <v>1</v>
      </c>
      <c r="P419" s="3"/>
      <c r="Q419" s="3" t="b">
        <f t="shared" si="69"/>
        <v>0</v>
      </c>
      <c r="R419" s="3" t="b">
        <f t="shared" si="70"/>
        <v>0</v>
      </c>
      <c r="S419" s="3" t="b">
        <f t="shared" si="71"/>
        <v>0</v>
      </c>
      <c r="T419" s="3" t="b">
        <f t="shared" si="72"/>
        <v>0</v>
      </c>
      <c r="U419" s="3" t="b">
        <f t="shared" si="73"/>
        <v>0</v>
      </c>
    </row>
    <row r="420" spans="2:21" x14ac:dyDescent="0.25">
      <c r="B420">
        <v>0.30903000000000003</v>
      </c>
      <c r="D420">
        <v>1.4432806859345439</v>
      </c>
      <c r="E420">
        <v>1.430019100301412</v>
      </c>
      <c r="F420">
        <v>1.402262478226185</v>
      </c>
      <c r="G420">
        <v>1.3232181757395951</v>
      </c>
      <c r="H420">
        <v>1.1684002048469539</v>
      </c>
      <c r="I420">
        <v>1.3504973329855461</v>
      </c>
      <c r="J420" s="3"/>
      <c r="K420" s="3" t="b">
        <f t="shared" si="64"/>
        <v>1</v>
      </c>
      <c r="L420" s="3" t="b">
        <f t="shared" si="65"/>
        <v>1</v>
      </c>
      <c r="M420" s="3" t="b">
        <f t="shared" si="66"/>
        <v>1</v>
      </c>
      <c r="N420" s="3" t="b">
        <f t="shared" si="67"/>
        <v>1</v>
      </c>
      <c r="O420" s="3" t="b">
        <f t="shared" si="68"/>
        <v>1</v>
      </c>
      <c r="P420" s="3"/>
      <c r="Q420" s="3" t="b">
        <f t="shared" si="69"/>
        <v>0</v>
      </c>
      <c r="R420" s="3" t="b">
        <f t="shared" si="70"/>
        <v>0</v>
      </c>
      <c r="S420" s="3" t="b">
        <f t="shared" si="71"/>
        <v>0</v>
      </c>
      <c r="T420" s="3" t="b">
        <f t="shared" si="72"/>
        <v>0</v>
      </c>
      <c r="U420" s="3" t="b">
        <f t="shared" si="73"/>
        <v>0</v>
      </c>
    </row>
    <row r="421" spans="2:21" x14ac:dyDescent="0.25">
      <c r="B421">
        <v>0.31332900000000002</v>
      </c>
      <c r="D421">
        <v>1.436110755748254</v>
      </c>
      <c r="E421">
        <v>1.4227855081378851</v>
      </c>
      <c r="F421">
        <v>1.394909519855339</v>
      </c>
      <c r="G421">
        <v>1.315622506080534</v>
      </c>
      <c r="H421">
        <v>1.1615127746846521</v>
      </c>
      <c r="I421">
        <v>1.349618001924964</v>
      </c>
      <c r="J421" s="3"/>
      <c r="K421" s="3" t="b">
        <f t="shared" si="64"/>
        <v>1</v>
      </c>
      <c r="L421" s="3" t="b">
        <f t="shared" si="65"/>
        <v>1</v>
      </c>
      <c r="M421" s="3" t="b">
        <f t="shared" si="66"/>
        <v>1</v>
      </c>
      <c r="N421" s="3" t="b">
        <f t="shared" si="67"/>
        <v>1</v>
      </c>
      <c r="O421" s="3" t="b">
        <f t="shared" si="68"/>
        <v>1</v>
      </c>
      <c r="P421" s="3"/>
      <c r="Q421" s="3" t="b">
        <f t="shared" si="69"/>
        <v>0</v>
      </c>
      <c r="R421" s="3" t="b">
        <f t="shared" si="70"/>
        <v>0</v>
      </c>
      <c r="S421" s="3" t="b">
        <f t="shared" si="71"/>
        <v>0</v>
      </c>
      <c r="T421" s="3" t="b">
        <f t="shared" si="72"/>
        <v>0</v>
      </c>
      <c r="U421" s="3" t="b">
        <f t="shared" si="73"/>
        <v>0</v>
      </c>
    </row>
    <row r="422" spans="2:21" x14ac:dyDescent="0.25">
      <c r="B422">
        <v>0.317687</v>
      </c>
      <c r="D422">
        <v>1.4289845931713141</v>
      </c>
      <c r="E422">
        <v>1.415599662457286</v>
      </c>
      <c r="F422">
        <v>1.3876003290938439</v>
      </c>
      <c r="G422">
        <v>1.3080745829044009</v>
      </c>
      <c r="H422">
        <v>1.154696964246742</v>
      </c>
      <c r="I422">
        <v>1.3487864173473081</v>
      </c>
      <c r="J422" s="3"/>
      <c r="K422" s="3" t="b">
        <f t="shared" si="64"/>
        <v>1</v>
      </c>
      <c r="L422" s="3" t="b">
        <f t="shared" si="65"/>
        <v>1</v>
      </c>
      <c r="M422" s="3" t="b">
        <f t="shared" si="66"/>
        <v>1</v>
      </c>
      <c r="N422" s="3" t="b">
        <f t="shared" si="67"/>
        <v>1</v>
      </c>
      <c r="O422" s="3" t="b">
        <f t="shared" si="68"/>
        <v>1</v>
      </c>
      <c r="P422" s="3"/>
      <c r="Q422" s="3" t="b">
        <f t="shared" si="69"/>
        <v>0</v>
      </c>
      <c r="R422" s="3" t="b">
        <f t="shared" si="70"/>
        <v>0</v>
      </c>
      <c r="S422" s="3" t="b">
        <f t="shared" si="71"/>
        <v>0</v>
      </c>
      <c r="T422" s="3" t="b">
        <f t="shared" si="72"/>
        <v>0</v>
      </c>
      <c r="U422" s="3" t="b">
        <f t="shared" si="73"/>
        <v>0</v>
      </c>
    </row>
    <row r="423" spans="2:21" x14ac:dyDescent="0.25">
      <c r="B423">
        <v>0.32210699999999998</v>
      </c>
      <c r="D423">
        <v>1.421906177077302</v>
      </c>
      <c r="E423">
        <v>1.408457584386037</v>
      </c>
      <c r="F423">
        <v>1.380338884815276</v>
      </c>
      <c r="G423">
        <v>1.300578385084773</v>
      </c>
      <c r="H423">
        <v>1.1479527735332229</v>
      </c>
      <c r="I423">
        <v>1.347998600379003</v>
      </c>
      <c r="J423" s="3"/>
      <c r="K423" s="3" t="b">
        <f t="shared" si="64"/>
        <v>1</v>
      </c>
      <c r="L423" s="3" t="b">
        <f t="shared" si="65"/>
        <v>1</v>
      </c>
      <c r="M423" s="3" t="b">
        <f t="shared" si="66"/>
        <v>1</v>
      </c>
      <c r="N423" s="3" t="b">
        <f t="shared" si="67"/>
        <v>1</v>
      </c>
      <c r="O423" s="3" t="b">
        <f t="shared" si="68"/>
        <v>1</v>
      </c>
      <c r="P423" s="3"/>
      <c r="Q423" s="3" t="b">
        <f t="shared" si="69"/>
        <v>0</v>
      </c>
      <c r="R423" s="3" t="b">
        <f t="shared" si="70"/>
        <v>0</v>
      </c>
      <c r="S423" s="3" t="b">
        <f t="shared" si="71"/>
        <v>0</v>
      </c>
      <c r="T423" s="3" t="b">
        <f t="shared" si="72"/>
        <v>0</v>
      </c>
      <c r="U423" s="3" t="b">
        <f t="shared" si="73"/>
        <v>0</v>
      </c>
    </row>
    <row r="424" spans="2:21" x14ac:dyDescent="0.25">
      <c r="B424">
        <v>0.32658799999999999</v>
      </c>
      <c r="D424">
        <v>1.4148715285926401</v>
      </c>
      <c r="E424">
        <v>1.401363252797716</v>
      </c>
      <c r="F424">
        <v>1.3731212081460591</v>
      </c>
      <c r="G424">
        <v>1.2931259548744951</v>
      </c>
      <c r="H424">
        <v>1.1412802025440949</v>
      </c>
      <c r="I424">
        <v>1.3472545510200491</v>
      </c>
      <c r="J424" s="3"/>
      <c r="K424" s="3" t="b">
        <f t="shared" si="64"/>
        <v>1</v>
      </c>
      <c r="L424" s="3" t="b">
        <f t="shared" si="65"/>
        <v>1</v>
      </c>
      <c r="M424" s="3" t="b">
        <f t="shared" si="66"/>
        <v>1</v>
      </c>
      <c r="N424" s="3" t="b">
        <f t="shared" si="67"/>
        <v>1</v>
      </c>
      <c r="O424" s="3" t="b">
        <f t="shared" si="68"/>
        <v>1</v>
      </c>
      <c r="P424" s="3"/>
      <c r="Q424" s="3" t="b">
        <f t="shared" si="69"/>
        <v>0</v>
      </c>
      <c r="R424" s="3" t="b">
        <f t="shared" si="70"/>
        <v>0</v>
      </c>
      <c r="S424" s="3" t="b">
        <f t="shared" si="71"/>
        <v>0</v>
      </c>
      <c r="T424" s="3" t="b">
        <f t="shared" si="72"/>
        <v>0</v>
      </c>
      <c r="U424" s="3" t="b">
        <f t="shared" si="73"/>
        <v>0</v>
      </c>
    </row>
    <row r="425" spans="2:21" x14ac:dyDescent="0.25">
      <c r="B425">
        <v>0.33113100000000001</v>
      </c>
      <c r="D425">
        <v>1.407884626590906</v>
      </c>
      <c r="E425">
        <v>1.3943126888187449</v>
      </c>
      <c r="F425">
        <v>1.3659512779597689</v>
      </c>
      <c r="G425">
        <v>1.2857212711471451</v>
      </c>
      <c r="H425">
        <v>1.1346752724057809</v>
      </c>
      <c r="I425">
        <v>1.3465502903968669</v>
      </c>
      <c r="J425" s="3"/>
      <c r="K425" s="3" t="b">
        <f t="shared" si="64"/>
        <v>1</v>
      </c>
      <c r="L425" s="3" t="b">
        <f t="shared" si="65"/>
        <v>1</v>
      </c>
      <c r="M425" s="3" t="b">
        <f t="shared" si="66"/>
        <v>1</v>
      </c>
      <c r="N425" s="3" t="b">
        <f t="shared" si="67"/>
        <v>1</v>
      </c>
      <c r="O425" s="3" t="b">
        <f t="shared" si="68"/>
        <v>1</v>
      </c>
      <c r="P425" s="3"/>
      <c r="Q425" s="3" t="b">
        <f t="shared" si="69"/>
        <v>0</v>
      </c>
      <c r="R425" s="3" t="b">
        <f t="shared" si="70"/>
        <v>0</v>
      </c>
      <c r="S425" s="3" t="b">
        <f t="shared" si="71"/>
        <v>0</v>
      </c>
      <c r="T425" s="3" t="b">
        <f t="shared" si="72"/>
        <v>0</v>
      </c>
      <c r="U425" s="3" t="b">
        <f t="shared" si="73"/>
        <v>0</v>
      </c>
    </row>
    <row r="426" spans="2:21" x14ac:dyDescent="0.25">
      <c r="B426">
        <v>0.33573799999999998</v>
      </c>
      <c r="D426">
        <v>1.4009414921985219</v>
      </c>
      <c r="E426">
        <v>1.3873058924491239</v>
      </c>
      <c r="F426">
        <v>1.358825115382829</v>
      </c>
      <c r="G426">
        <v>1.278360355029144</v>
      </c>
      <c r="H426">
        <v>1.128145940865436</v>
      </c>
      <c r="I426">
        <v>1.345885818509458</v>
      </c>
      <c r="J426" s="3"/>
      <c r="K426" s="3" t="b">
        <f t="shared" si="64"/>
        <v>1</v>
      </c>
      <c r="L426" s="3" t="b">
        <f t="shared" si="65"/>
        <v>1</v>
      </c>
      <c r="M426" s="3" t="b">
        <f t="shared" si="66"/>
        <v>1</v>
      </c>
      <c r="N426" s="3" t="b">
        <f t="shared" si="67"/>
        <v>1</v>
      </c>
      <c r="O426" s="3" t="b">
        <f t="shared" si="68"/>
        <v>1</v>
      </c>
      <c r="P426" s="3"/>
      <c r="Q426" s="3" t="b">
        <f t="shared" si="69"/>
        <v>0</v>
      </c>
      <c r="R426" s="3" t="b">
        <f t="shared" si="70"/>
        <v>0</v>
      </c>
      <c r="S426" s="3" t="b">
        <f t="shared" si="71"/>
        <v>0</v>
      </c>
      <c r="T426" s="3" t="b">
        <f t="shared" si="72"/>
        <v>0</v>
      </c>
      <c r="U426" s="3" t="b">
        <f t="shared" si="73"/>
        <v>0</v>
      </c>
    </row>
    <row r="427" spans="2:21" x14ac:dyDescent="0.25">
      <c r="B427">
        <v>0.34040799999999999</v>
      </c>
      <c r="D427">
        <v>1.3940461042890659</v>
      </c>
      <c r="E427">
        <v>1.380346842562431</v>
      </c>
      <c r="F427">
        <v>1.351746699288817</v>
      </c>
      <c r="G427">
        <v>1.271051164267649</v>
      </c>
      <c r="H427">
        <v>1.121688229049483</v>
      </c>
      <c r="I427">
        <v>1.345261135357823</v>
      </c>
      <c r="J427" s="3"/>
      <c r="K427" s="3" t="b">
        <f t="shared" si="64"/>
        <v>1</v>
      </c>
      <c r="L427" s="3" t="b">
        <f t="shared" si="65"/>
        <v>1</v>
      </c>
      <c r="M427" s="3" t="b">
        <f t="shared" si="66"/>
        <v>1</v>
      </c>
      <c r="N427" s="3" t="b">
        <f t="shared" si="67"/>
        <v>1</v>
      </c>
      <c r="O427" s="3" t="b">
        <f t="shared" si="68"/>
        <v>1</v>
      </c>
      <c r="P427" s="3"/>
      <c r="Q427" s="3" t="b">
        <f t="shared" si="69"/>
        <v>0</v>
      </c>
      <c r="R427" s="3" t="b">
        <f t="shared" si="70"/>
        <v>0</v>
      </c>
      <c r="S427" s="3" t="b">
        <f t="shared" si="71"/>
        <v>0</v>
      </c>
      <c r="T427" s="3" t="b">
        <f t="shared" si="72"/>
        <v>0</v>
      </c>
      <c r="U427" s="3" t="b">
        <f t="shared" si="73"/>
        <v>0</v>
      </c>
    </row>
    <row r="428" spans="2:21" x14ac:dyDescent="0.25">
      <c r="B428">
        <v>0.34514400000000001</v>
      </c>
      <c r="D428">
        <v>1.3871944839889601</v>
      </c>
      <c r="E428">
        <v>1.3734315602850879</v>
      </c>
      <c r="F428">
        <v>1.344708071930578</v>
      </c>
      <c r="G428">
        <v>1.263785741115504</v>
      </c>
      <c r="H428">
        <v>1.1152981580843431</v>
      </c>
      <c r="I428">
        <v>1.3446722620683831</v>
      </c>
      <c r="J428" s="3"/>
      <c r="K428" s="3" t="b">
        <f t="shared" si="64"/>
        <v>1</v>
      </c>
      <c r="L428" s="3" t="b">
        <f t="shared" si="65"/>
        <v>1</v>
      </c>
      <c r="M428" s="3" t="b">
        <f t="shared" si="66"/>
        <v>1</v>
      </c>
      <c r="N428" s="3" t="b">
        <f t="shared" si="67"/>
        <v>1</v>
      </c>
      <c r="O428" s="3" t="b">
        <f t="shared" si="68"/>
        <v>1</v>
      </c>
      <c r="P428" s="3"/>
      <c r="Q428" s="3" t="b">
        <f t="shared" si="69"/>
        <v>0</v>
      </c>
      <c r="R428" s="3" t="b">
        <f t="shared" si="70"/>
        <v>0</v>
      </c>
      <c r="S428" s="3" t="b">
        <f t="shared" si="71"/>
        <v>0</v>
      </c>
      <c r="T428" s="3" t="b">
        <f t="shared" si="72"/>
        <v>0</v>
      </c>
      <c r="U428" s="3" t="b">
        <f t="shared" si="73"/>
        <v>0</v>
      </c>
    </row>
    <row r="429" spans="2:21" x14ac:dyDescent="0.25">
      <c r="B429">
        <v>0.34994500000000001</v>
      </c>
      <c r="D429">
        <v>1.380386631298204</v>
      </c>
      <c r="E429">
        <v>1.3665600456170961</v>
      </c>
      <c r="F429">
        <v>1.337717191055267</v>
      </c>
      <c r="G429">
        <v>1.2565680644462871</v>
      </c>
      <c r="H429">
        <v>1.1089797068435949</v>
      </c>
      <c r="I429">
        <v>1.344119198641138</v>
      </c>
      <c r="J429" s="3"/>
      <c r="K429" s="3" t="b">
        <f t="shared" si="64"/>
        <v>1</v>
      </c>
      <c r="L429" s="3" t="b">
        <f t="shared" si="65"/>
        <v>1</v>
      </c>
      <c r="M429" s="3" t="b">
        <f t="shared" si="66"/>
        <v>1</v>
      </c>
      <c r="N429" s="3" t="b">
        <f t="shared" si="67"/>
        <v>1</v>
      </c>
      <c r="O429" s="3" t="b">
        <f t="shared" si="68"/>
        <v>1</v>
      </c>
      <c r="P429" s="3"/>
      <c r="Q429" s="3" t="b">
        <f t="shared" si="69"/>
        <v>0</v>
      </c>
      <c r="R429" s="3" t="b">
        <f t="shared" si="70"/>
        <v>0</v>
      </c>
      <c r="S429" s="3" t="b">
        <f t="shared" si="71"/>
        <v>0</v>
      </c>
      <c r="T429" s="3" t="b">
        <f t="shared" si="72"/>
        <v>0</v>
      </c>
      <c r="U429" s="3" t="b">
        <f t="shared" si="73"/>
        <v>0</v>
      </c>
    </row>
    <row r="430" spans="2:21" x14ac:dyDescent="0.25">
      <c r="B430">
        <v>0.35481299999999999</v>
      </c>
      <c r="D430">
        <v>1.3736225462167979</v>
      </c>
      <c r="E430">
        <v>1.359732298558453</v>
      </c>
      <c r="F430">
        <v>1.3307700777893059</v>
      </c>
      <c r="G430">
        <v>1.2493941553864201</v>
      </c>
      <c r="H430">
        <v>1.1027328753272381</v>
      </c>
      <c r="I430">
        <v>1.3435979662025119</v>
      </c>
      <c r="J430" s="3"/>
      <c r="K430" s="3" t="b">
        <f t="shared" si="64"/>
        <v>1</v>
      </c>
      <c r="L430" s="3" t="b">
        <f t="shared" si="65"/>
        <v>1</v>
      </c>
      <c r="M430" s="3" t="b">
        <f t="shared" si="66"/>
        <v>1</v>
      </c>
      <c r="N430" s="3" t="b">
        <f t="shared" si="67"/>
        <v>1</v>
      </c>
      <c r="O430" s="3" t="b">
        <f t="shared" si="68"/>
        <v>1</v>
      </c>
      <c r="P430" s="3"/>
      <c r="Q430" s="3" t="b">
        <f t="shared" si="69"/>
        <v>0</v>
      </c>
      <c r="R430" s="3" t="b">
        <f t="shared" si="70"/>
        <v>0</v>
      </c>
      <c r="S430" s="3" t="b">
        <f t="shared" si="71"/>
        <v>0</v>
      </c>
      <c r="T430" s="3" t="b">
        <f t="shared" si="72"/>
        <v>0</v>
      </c>
      <c r="U430" s="3" t="b">
        <f t="shared" si="73"/>
        <v>0</v>
      </c>
    </row>
    <row r="431" spans="2:21" x14ac:dyDescent="0.25">
      <c r="B431">
        <v>0.35974899999999999</v>
      </c>
      <c r="D431">
        <v>1.366902228744743</v>
      </c>
      <c r="E431">
        <v>1.3529483191091609</v>
      </c>
      <c r="F431">
        <v>1.323862753259117</v>
      </c>
      <c r="G431">
        <v>1.242264013935902</v>
      </c>
      <c r="H431">
        <v>1.096557663535273</v>
      </c>
      <c r="I431">
        <v>1.343108564752505</v>
      </c>
      <c r="J431" s="3"/>
      <c r="K431" s="3" t="b">
        <f t="shared" si="64"/>
        <v>1</v>
      </c>
      <c r="L431" s="3" t="b">
        <f t="shared" si="65"/>
        <v>1</v>
      </c>
      <c r="M431" s="3" t="b">
        <f t="shared" si="66"/>
        <v>1</v>
      </c>
      <c r="N431" s="3" t="b">
        <f t="shared" si="67"/>
        <v>1</v>
      </c>
      <c r="O431" s="3" t="b">
        <f t="shared" si="68"/>
        <v>1</v>
      </c>
      <c r="P431" s="3"/>
      <c r="Q431" s="3" t="b">
        <f t="shared" si="69"/>
        <v>0</v>
      </c>
      <c r="R431" s="3" t="b">
        <f t="shared" si="70"/>
        <v>0</v>
      </c>
      <c r="S431" s="3" t="b">
        <f t="shared" si="71"/>
        <v>0</v>
      </c>
      <c r="T431" s="3" t="b">
        <f t="shared" si="72"/>
        <v>0</v>
      </c>
      <c r="U431" s="3" t="b">
        <f t="shared" si="73"/>
        <v>0</v>
      </c>
    </row>
    <row r="432" spans="2:21" x14ac:dyDescent="0.25">
      <c r="B432">
        <v>0.36475400000000002</v>
      </c>
      <c r="D432">
        <v>1.3602256788820379</v>
      </c>
      <c r="E432">
        <v>1.3462081072692189</v>
      </c>
      <c r="F432">
        <v>1.3170031752118569</v>
      </c>
      <c r="G432">
        <v>1.23518559784189</v>
      </c>
      <c r="H432">
        <v>1.090454071467698</v>
      </c>
      <c r="I432">
        <v>1.342650994291116</v>
      </c>
      <c r="J432" s="3"/>
      <c r="K432" s="3" t="b">
        <f t="shared" si="64"/>
        <v>1</v>
      </c>
      <c r="L432" s="3" t="b">
        <f t="shared" si="65"/>
        <v>1</v>
      </c>
      <c r="M432" s="3" t="b">
        <f t="shared" si="66"/>
        <v>1</v>
      </c>
      <c r="N432" s="3" t="b">
        <f t="shared" si="67"/>
        <v>1</v>
      </c>
      <c r="O432" s="3" t="b">
        <f t="shared" si="68"/>
        <v>1</v>
      </c>
      <c r="P432" s="3"/>
      <c r="Q432" s="3" t="b">
        <f t="shared" si="69"/>
        <v>0</v>
      </c>
      <c r="R432" s="3" t="b">
        <f t="shared" si="70"/>
        <v>0</v>
      </c>
      <c r="S432" s="3" t="b">
        <f t="shared" si="71"/>
        <v>0</v>
      </c>
      <c r="T432" s="3" t="b">
        <f t="shared" si="72"/>
        <v>0</v>
      </c>
      <c r="U432" s="3" t="b">
        <f t="shared" si="73"/>
        <v>0</v>
      </c>
    </row>
    <row r="433" spans="2:21" x14ac:dyDescent="0.25">
      <c r="B433">
        <v>0.36982799999999999</v>
      </c>
      <c r="D433">
        <v>1.353592896628683</v>
      </c>
      <c r="E433">
        <v>1.3395116630386279</v>
      </c>
      <c r="F433">
        <v>1.3101833859003691</v>
      </c>
      <c r="G433">
        <v>1.228146970483651</v>
      </c>
      <c r="H433">
        <v>1.084418120250938</v>
      </c>
      <c r="I433">
        <v>1.3422212759447669</v>
      </c>
      <c r="J433" s="3"/>
      <c r="K433" s="3" t="b">
        <f t="shared" si="64"/>
        <v>1</v>
      </c>
      <c r="L433" s="3" t="b">
        <f t="shared" si="65"/>
        <v>1</v>
      </c>
      <c r="M433" s="3" t="b">
        <f t="shared" si="66"/>
        <v>1</v>
      </c>
      <c r="N433" s="3" t="b">
        <f t="shared" si="67"/>
        <v>1</v>
      </c>
      <c r="O433" s="3" t="b">
        <f t="shared" si="68"/>
        <v>1</v>
      </c>
      <c r="P433" s="3"/>
      <c r="Q433" s="3" t="b">
        <f t="shared" si="69"/>
        <v>0</v>
      </c>
      <c r="R433" s="3" t="b">
        <f t="shared" si="70"/>
        <v>0</v>
      </c>
      <c r="S433" s="3" t="b">
        <f t="shared" si="71"/>
        <v>0</v>
      </c>
      <c r="T433" s="3" t="b">
        <f t="shared" si="72"/>
        <v>0</v>
      </c>
      <c r="U433" s="3" t="b">
        <f t="shared" si="73"/>
        <v>0</v>
      </c>
    </row>
    <row r="434" spans="2:21" x14ac:dyDescent="0.25">
      <c r="B434">
        <v>0.374973</v>
      </c>
      <c r="D434">
        <v>1.346999903111102</v>
      </c>
      <c r="E434">
        <v>1.332855007543809</v>
      </c>
      <c r="F434">
        <v>1.303407364198232</v>
      </c>
      <c r="G434">
        <v>1.22115608960834</v>
      </c>
      <c r="H434">
        <v>1.078453788758569</v>
      </c>
      <c r="I434">
        <v>1.3418194097134599</v>
      </c>
      <c r="J434" s="3"/>
      <c r="K434" s="3" t="b">
        <f t="shared" si="64"/>
        <v>1</v>
      </c>
      <c r="L434" s="3" t="b">
        <f t="shared" si="65"/>
        <v>1</v>
      </c>
      <c r="M434" s="3" t="b">
        <f t="shared" si="66"/>
        <v>1</v>
      </c>
      <c r="N434" s="3" t="b">
        <f t="shared" si="67"/>
        <v>1</v>
      </c>
      <c r="O434" s="3" t="b">
        <f t="shared" si="68"/>
        <v>1</v>
      </c>
      <c r="P434" s="3"/>
      <c r="Q434" s="3" t="b">
        <f t="shared" si="69"/>
        <v>0</v>
      </c>
      <c r="R434" s="3" t="b">
        <f t="shared" si="70"/>
        <v>0</v>
      </c>
      <c r="S434" s="3" t="b">
        <f t="shared" si="71"/>
        <v>0</v>
      </c>
      <c r="T434" s="3" t="b">
        <f t="shared" si="72"/>
        <v>0</v>
      </c>
      <c r="U434" s="3" t="b">
        <f t="shared" si="73"/>
        <v>1</v>
      </c>
    </row>
    <row r="435" spans="2:21" x14ac:dyDescent="0.25">
      <c r="B435">
        <v>0.380189</v>
      </c>
      <c r="D435">
        <v>1.3404506772028699</v>
      </c>
      <c r="E435">
        <v>1.3262421196583409</v>
      </c>
      <c r="F435">
        <v>1.2966711312318671</v>
      </c>
      <c r="G435">
        <v>1.2142089763423789</v>
      </c>
      <c r="H435">
        <v>1.072561076990592</v>
      </c>
      <c r="I435">
        <v>1.341445395597195</v>
      </c>
      <c r="J435" s="3"/>
      <c r="K435" s="3" t="b">
        <f t="shared" si="64"/>
        <v>1</v>
      </c>
      <c r="L435" s="3" t="b">
        <f t="shared" si="65"/>
        <v>1</v>
      </c>
      <c r="M435" s="3" t="b">
        <f t="shared" si="66"/>
        <v>1</v>
      </c>
      <c r="N435" s="3" t="b">
        <f t="shared" si="67"/>
        <v>1</v>
      </c>
      <c r="O435" s="3" t="b">
        <f t="shared" si="68"/>
        <v>0</v>
      </c>
      <c r="P435" s="3"/>
      <c r="Q435" s="3" t="b">
        <f t="shared" si="69"/>
        <v>0</v>
      </c>
      <c r="R435" s="3" t="b">
        <f t="shared" si="70"/>
        <v>0</v>
      </c>
      <c r="S435" s="3" t="b">
        <f t="shared" si="71"/>
        <v>0</v>
      </c>
      <c r="T435" s="3" t="b">
        <f t="shared" si="72"/>
        <v>0</v>
      </c>
      <c r="U435" s="3" t="b">
        <f t="shared" si="73"/>
        <v>0</v>
      </c>
    </row>
    <row r="436" spans="2:21" x14ac:dyDescent="0.25">
      <c r="B436">
        <v>0.38547799999999999</v>
      </c>
      <c r="D436">
        <v>1.3339452189039891</v>
      </c>
      <c r="E436">
        <v>1.3196729993822229</v>
      </c>
      <c r="F436">
        <v>1.2899786658748531</v>
      </c>
      <c r="G436">
        <v>1.2073056306857679</v>
      </c>
      <c r="H436">
        <v>1.066736006073429</v>
      </c>
      <c r="I436">
        <v>1.341095254722392</v>
      </c>
      <c r="J436" s="3"/>
      <c r="K436" s="3" t="b">
        <f t="shared" si="64"/>
        <v>1</v>
      </c>
      <c r="L436" s="3" t="b">
        <f t="shared" si="65"/>
        <v>1</v>
      </c>
      <c r="M436" s="3" t="b">
        <f t="shared" si="66"/>
        <v>1</v>
      </c>
      <c r="N436" s="3" t="b">
        <f t="shared" si="67"/>
        <v>1</v>
      </c>
      <c r="O436" s="3" t="b">
        <f t="shared" si="68"/>
        <v>0</v>
      </c>
      <c r="P436" s="3"/>
      <c r="Q436" s="3" t="b">
        <f t="shared" si="69"/>
        <v>0</v>
      </c>
      <c r="R436" s="3" t="b">
        <f t="shared" si="70"/>
        <v>0</v>
      </c>
      <c r="S436" s="3" t="b">
        <f t="shared" si="71"/>
        <v>0</v>
      </c>
      <c r="T436" s="3" t="b">
        <f t="shared" si="72"/>
        <v>0</v>
      </c>
      <c r="U436" s="3" t="b">
        <f t="shared" si="73"/>
        <v>0</v>
      </c>
    </row>
    <row r="437" spans="2:21" x14ac:dyDescent="0.25">
      <c r="B437">
        <v>0.39084099999999999</v>
      </c>
      <c r="D437">
        <v>1.3274835282144579</v>
      </c>
      <c r="E437">
        <v>1.313143667841878</v>
      </c>
      <c r="F437">
        <v>1.283329968127189</v>
      </c>
      <c r="G437">
        <v>1.200446052638507</v>
      </c>
      <c r="H437">
        <v>1.0609865337542339</v>
      </c>
      <c r="I437">
        <v>1.340768987089054</v>
      </c>
      <c r="J437" s="3"/>
      <c r="K437" s="3" t="b">
        <f t="shared" si="64"/>
        <v>1</v>
      </c>
      <c r="L437" s="3" t="b">
        <f t="shared" si="65"/>
        <v>1</v>
      </c>
      <c r="M437" s="3" t="b">
        <f t="shared" si="66"/>
        <v>1</v>
      </c>
      <c r="N437" s="3" t="b">
        <f t="shared" si="67"/>
        <v>1</v>
      </c>
      <c r="O437" s="3" t="b">
        <f t="shared" si="68"/>
        <v>0</v>
      </c>
      <c r="P437" s="3"/>
      <c r="Q437" s="3" t="b">
        <f t="shared" si="69"/>
        <v>0</v>
      </c>
      <c r="R437" s="3" t="b">
        <f t="shared" si="70"/>
        <v>0</v>
      </c>
      <c r="S437" s="3" t="b">
        <f t="shared" si="71"/>
        <v>0</v>
      </c>
      <c r="T437" s="3" t="b">
        <f t="shared" si="72"/>
        <v>0</v>
      </c>
      <c r="U437" s="3" t="b">
        <f t="shared" si="73"/>
        <v>0</v>
      </c>
    </row>
    <row r="438" spans="2:21" x14ac:dyDescent="0.25">
      <c r="B438">
        <v>0.39627800000000002</v>
      </c>
      <c r="D438">
        <v>1.3210576473871229</v>
      </c>
      <c r="E438">
        <v>1.306658103910884</v>
      </c>
      <c r="F438">
        <v>1.276721059115298</v>
      </c>
      <c r="G438">
        <v>1.1936302422005971</v>
      </c>
      <c r="H438">
        <v>1.055300723412276</v>
      </c>
      <c r="I438">
        <v>1.340462613823602</v>
      </c>
      <c r="J438" s="3"/>
      <c r="K438" s="3" t="b">
        <f t="shared" si="64"/>
        <v>1</v>
      </c>
      <c r="L438" s="3" t="b">
        <f t="shared" si="65"/>
        <v>1</v>
      </c>
      <c r="M438" s="3" t="b">
        <f t="shared" si="66"/>
        <v>1</v>
      </c>
      <c r="N438" s="3" t="b">
        <f t="shared" si="67"/>
        <v>1</v>
      </c>
      <c r="O438" s="3" t="b">
        <f t="shared" si="68"/>
        <v>0</v>
      </c>
      <c r="P438" s="3"/>
      <c r="Q438" s="3" t="b">
        <f t="shared" si="69"/>
        <v>0</v>
      </c>
      <c r="R438" s="3" t="b">
        <f t="shared" si="70"/>
        <v>0</v>
      </c>
      <c r="S438" s="3" t="b">
        <f t="shared" si="71"/>
        <v>0</v>
      </c>
      <c r="T438" s="3" t="b">
        <f t="shared" si="72"/>
        <v>0</v>
      </c>
      <c r="U438" s="3" t="b">
        <f t="shared" si="73"/>
        <v>0</v>
      </c>
    </row>
    <row r="439" spans="2:21" x14ac:dyDescent="0.25">
      <c r="B439">
        <v>0.40179100000000001</v>
      </c>
      <c r="D439">
        <v>1.3146795130427149</v>
      </c>
      <c r="E439">
        <v>1.3002123287156619</v>
      </c>
      <c r="F439">
        <v>1.270155917712757</v>
      </c>
      <c r="G439">
        <v>1.1868581993720371</v>
      </c>
      <c r="H439">
        <v>1.049690511668286</v>
      </c>
      <c r="I439">
        <v>1.3401801137996141</v>
      </c>
      <c r="J439" s="3"/>
      <c r="K439" s="3" t="b">
        <f t="shared" si="64"/>
        <v>1</v>
      </c>
      <c r="L439" s="3" t="b">
        <f t="shared" si="65"/>
        <v>1</v>
      </c>
      <c r="M439" s="3" t="b">
        <f t="shared" si="66"/>
        <v>1</v>
      </c>
      <c r="N439" s="3" t="b">
        <f t="shared" si="67"/>
        <v>1</v>
      </c>
      <c r="O439" s="3" t="b">
        <f t="shared" si="68"/>
        <v>0</v>
      </c>
      <c r="P439" s="3"/>
      <c r="Q439" s="3" t="b">
        <f t="shared" si="69"/>
        <v>0</v>
      </c>
      <c r="R439" s="3" t="b">
        <f t="shared" si="70"/>
        <v>0</v>
      </c>
      <c r="S439" s="3" t="b">
        <f t="shared" si="71"/>
        <v>0</v>
      </c>
      <c r="T439" s="3" t="b">
        <f t="shared" si="72"/>
        <v>0</v>
      </c>
      <c r="U439" s="3" t="b">
        <f t="shared" si="73"/>
        <v>0</v>
      </c>
    </row>
    <row r="440" spans="2:21" x14ac:dyDescent="0.25">
      <c r="B440">
        <v>0.40738000000000002</v>
      </c>
      <c r="D440">
        <v>1.3083371885605031</v>
      </c>
      <c r="E440">
        <v>1.2938063422562129</v>
      </c>
      <c r="F440">
        <v>1.2636265861724121</v>
      </c>
      <c r="G440">
        <v>1.1801299241528269</v>
      </c>
      <c r="H440">
        <v>1.0441479407751111</v>
      </c>
      <c r="I440">
        <v>1.339917508143512</v>
      </c>
      <c r="J440" s="3"/>
      <c r="K440" s="3" t="b">
        <f t="shared" si="64"/>
        <v>1</v>
      </c>
      <c r="L440" s="3" t="b">
        <f t="shared" si="65"/>
        <v>1</v>
      </c>
      <c r="M440" s="3" t="b">
        <f t="shared" si="66"/>
        <v>1</v>
      </c>
      <c r="N440" s="3" t="b">
        <f t="shared" si="67"/>
        <v>1</v>
      </c>
      <c r="O440" s="3" t="b">
        <f t="shared" si="68"/>
        <v>0</v>
      </c>
      <c r="P440" s="3"/>
      <c r="Q440" s="3" t="b">
        <f t="shared" si="69"/>
        <v>0</v>
      </c>
      <c r="R440" s="3" t="b">
        <f t="shared" si="70"/>
        <v>0</v>
      </c>
      <c r="S440" s="3" t="b">
        <f t="shared" si="71"/>
        <v>0</v>
      </c>
      <c r="T440" s="3" t="b">
        <f t="shared" si="72"/>
        <v>0</v>
      </c>
      <c r="U440" s="3" t="b">
        <f t="shared" si="73"/>
        <v>0</v>
      </c>
    </row>
    <row r="441" spans="2:21" x14ac:dyDescent="0.25">
      <c r="B441">
        <v>0.41304800000000003</v>
      </c>
      <c r="D441">
        <v>1.3020386316876409</v>
      </c>
      <c r="E441">
        <v>1.287444123406114</v>
      </c>
      <c r="F441">
        <v>1.2571410222414181</v>
      </c>
      <c r="G441">
        <v>1.1734454165429671</v>
      </c>
      <c r="H441">
        <v>1.038676989606327</v>
      </c>
      <c r="I441">
        <v>1.3396708179817201</v>
      </c>
      <c r="J441" s="3"/>
      <c r="K441" s="3" t="b">
        <f t="shared" si="64"/>
        <v>1</v>
      </c>
      <c r="L441" s="3" t="b">
        <f t="shared" si="65"/>
        <v>1</v>
      </c>
      <c r="M441" s="3" t="b">
        <f t="shared" si="66"/>
        <v>1</v>
      </c>
      <c r="N441" s="3" t="b">
        <f t="shared" si="67"/>
        <v>1</v>
      </c>
      <c r="O441" s="3" t="b">
        <f t="shared" si="68"/>
        <v>0</v>
      </c>
      <c r="P441" s="3"/>
      <c r="Q441" s="3" t="b">
        <f t="shared" si="69"/>
        <v>0</v>
      </c>
      <c r="R441" s="3" t="b">
        <f t="shared" si="70"/>
        <v>0</v>
      </c>
      <c r="S441" s="3" t="b">
        <f t="shared" si="71"/>
        <v>0</v>
      </c>
      <c r="T441" s="3" t="b">
        <f t="shared" si="72"/>
        <v>0</v>
      </c>
      <c r="U441" s="3" t="b">
        <f t="shared" si="73"/>
        <v>0</v>
      </c>
    </row>
    <row r="442" spans="2:21" x14ac:dyDescent="0.25">
      <c r="B442">
        <v>0.418794</v>
      </c>
      <c r="D442">
        <v>1.295779863550552</v>
      </c>
      <c r="E442">
        <v>1.281117714418212</v>
      </c>
      <c r="F442">
        <v>1.2506952470461961</v>
      </c>
      <c r="G442">
        <v>1.166804676542458</v>
      </c>
      <c r="H442">
        <v>1.033273679288357</v>
      </c>
      <c r="I442">
        <v>1.3394440221878141</v>
      </c>
      <c r="J442" s="3"/>
      <c r="K442" s="3" t="b">
        <f t="shared" si="64"/>
        <v>1</v>
      </c>
      <c r="L442" s="3" t="b">
        <f t="shared" si="65"/>
        <v>1</v>
      </c>
      <c r="M442" s="3" t="b">
        <f t="shared" si="66"/>
        <v>1</v>
      </c>
      <c r="N442" s="3" t="b">
        <f t="shared" si="67"/>
        <v>1</v>
      </c>
      <c r="O442" s="3" t="b">
        <f t="shared" si="68"/>
        <v>0</v>
      </c>
      <c r="P442" s="3"/>
      <c r="Q442" s="3" t="b">
        <f t="shared" si="69"/>
        <v>0</v>
      </c>
      <c r="R442" s="3" t="b">
        <f t="shared" si="70"/>
        <v>0</v>
      </c>
      <c r="S442" s="3" t="b">
        <f t="shared" si="71"/>
        <v>0</v>
      </c>
      <c r="T442" s="3" t="b">
        <f t="shared" si="72"/>
        <v>0</v>
      </c>
      <c r="U442" s="3" t="b">
        <f t="shared" si="73"/>
        <v>0</v>
      </c>
    </row>
    <row r="443" spans="2:21" x14ac:dyDescent="0.25">
      <c r="B443">
        <v>0.42462</v>
      </c>
      <c r="D443">
        <v>1.289560884149237</v>
      </c>
      <c r="E443">
        <v>1.2748350730396589</v>
      </c>
      <c r="F443">
        <v>1.2442932394603241</v>
      </c>
      <c r="G443">
        <v>1.1602037252777211</v>
      </c>
      <c r="H443">
        <v>1.0279419886947789</v>
      </c>
      <c r="I443">
        <v>1.3392331418882171</v>
      </c>
      <c r="J443" s="3"/>
      <c r="K443" s="3" t="b">
        <f t="shared" si="64"/>
        <v>1</v>
      </c>
      <c r="L443" s="3" t="b">
        <f t="shared" si="65"/>
        <v>1</v>
      </c>
      <c r="M443" s="3" t="b">
        <f t="shared" si="66"/>
        <v>1</v>
      </c>
      <c r="N443" s="3" t="b">
        <f t="shared" si="67"/>
        <v>1</v>
      </c>
      <c r="O443" s="3" t="b">
        <f t="shared" si="68"/>
        <v>0</v>
      </c>
      <c r="P443" s="3"/>
      <c r="Q443" s="3" t="b">
        <f t="shared" si="69"/>
        <v>0</v>
      </c>
      <c r="R443" s="3" t="b">
        <f t="shared" si="70"/>
        <v>0</v>
      </c>
      <c r="S443" s="3" t="b">
        <f t="shared" si="71"/>
        <v>0</v>
      </c>
      <c r="T443" s="3" t="b">
        <f t="shared" si="72"/>
        <v>0</v>
      </c>
      <c r="U443" s="3" t="b">
        <f t="shared" si="73"/>
        <v>0</v>
      </c>
    </row>
    <row r="444" spans="2:21" x14ac:dyDescent="0.25">
      <c r="B444">
        <v>0.43052699999999999</v>
      </c>
      <c r="D444">
        <v>1.2833816934836939</v>
      </c>
      <c r="E444">
        <v>1.2685922203968789</v>
      </c>
      <c r="F444">
        <v>1.2379270417366479</v>
      </c>
      <c r="G444">
        <v>1.1536465416223349</v>
      </c>
      <c r="H444">
        <v>1.0226779389520151</v>
      </c>
      <c r="I444">
        <v>1.3390381770829289</v>
      </c>
      <c r="J444" s="3"/>
      <c r="K444" s="3" t="b">
        <f t="shared" si="64"/>
        <v>1</v>
      </c>
      <c r="L444" s="3" t="b">
        <f t="shared" si="65"/>
        <v>1</v>
      </c>
      <c r="M444" s="3" t="b">
        <f t="shared" si="66"/>
        <v>1</v>
      </c>
      <c r="N444" s="3" t="b">
        <f t="shared" si="67"/>
        <v>1</v>
      </c>
      <c r="O444" s="3" t="b">
        <f t="shared" si="68"/>
        <v>0</v>
      </c>
      <c r="P444" s="3"/>
      <c r="Q444" s="3" t="b">
        <f t="shared" si="69"/>
        <v>0</v>
      </c>
      <c r="R444" s="3" t="b">
        <f t="shared" si="70"/>
        <v>0</v>
      </c>
      <c r="S444" s="3" t="b">
        <f t="shared" si="71"/>
        <v>0</v>
      </c>
      <c r="T444" s="3" t="b">
        <f t="shared" si="72"/>
        <v>0</v>
      </c>
      <c r="U444" s="3" t="b">
        <f t="shared" si="73"/>
        <v>0</v>
      </c>
    </row>
    <row r="445" spans="2:21" x14ac:dyDescent="0.25">
      <c r="B445">
        <v>0.43651600000000002</v>
      </c>
      <c r="D445">
        <v>1.2772422915539241</v>
      </c>
      <c r="E445">
        <v>1.262385177616296</v>
      </c>
      <c r="F445">
        <v>1.2316006327487461</v>
      </c>
      <c r="G445">
        <v>1.1471331255762991</v>
      </c>
      <c r="H445">
        <v>1.0174855089336421</v>
      </c>
      <c r="I445">
        <v>1.338859127771951</v>
      </c>
      <c r="J445" s="3"/>
      <c r="K445" s="3" t="b">
        <f t="shared" si="64"/>
        <v>1</v>
      </c>
      <c r="L445" s="3" t="b">
        <f t="shared" si="65"/>
        <v>1</v>
      </c>
      <c r="M445" s="3" t="b">
        <f t="shared" si="66"/>
        <v>1</v>
      </c>
      <c r="N445" s="3" t="b">
        <f t="shared" si="67"/>
        <v>1</v>
      </c>
      <c r="O445" s="3" t="b">
        <f t="shared" si="68"/>
        <v>0</v>
      </c>
      <c r="P445" s="3"/>
      <c r="Q445" s="3" t="b">
        <f t="shared" si="69"/>
        <v>0</v>
      </c>
      <c r="R445" s="3" t="b">
        <f t="shared" si="70"/>
        <v>0</v>
      </c>
      <c r="S445" s="3" t="b">
        <f t="shared" si="71"/>
        <v>0</v>
      </c>
      <c r="T445" s="3" t="b">
        <f t="shared" si="72"/>
        <v>0</v>
      </c>
      <c r="U445" s="3" t="b">
        <f t="shared" si="73"/>
        <v>0</v>
      </c>
    </row>
    <row r="446" spans="2:21" x14ac:dyDescent="0.25">
      <c r="B446">
        <v>0.44258799999999998</v>
      </c>
      <c r="D446">
        <v>1.271146657233504</v>
      </c>
      <c r="E446">
        <v>1.256221902445062</v>
      </c>
      <c r="F446">
        <v>1.225314012496616</v>
      </c>
      <c r="G446">
        <v>1.140659498266037</v>
      </c>
      <c r="H446">
        <v>1.012360719766082</v>
      </c>
      <c r="I446">
        <v>1.338692015081705</v>
      </c>
      <c r="J446" s="3"/>
      <c r="K446" s="3" t="b">
        <f t="shared" si="64"/>
        <v>1</v>
      </c>
      <c r="L446" s="3" t="b">
        <f t="shared" si="65"/>
        <v>1</v>
      </c>
      <c r="M446" s="3" t="b">
        <f t="shared" si="66"/>
        <v>1</v>
      </c>
      <c r="N446" s="3" t="b">
        <f t="shared" si="67"/>
        <v>1</v>
      </c>
      <c r="O446" s="3" t="b">
        <f t="shared" si="68"/>
        <v>0</v>
      </c>
      <c r="P446" s="3"/>
      <c r="Q446" s="3" t="b">
        <f t="shared" si="69"/>
        <v>0</v>
      </c>
      <c r="R446" s="3" t="b">
        <f t="shared" si="70"/>
        <v>0</v>
      </c>
      <c r="S446" s="3" t="b">
        <f t="shared" si="71"/>
        <v>0</v>
      </c>
      <c r="T446" s="3" t="b">
        <f t="shared" si="72"/>
        <v>0</v>
      </c>
      <c r="U446" s="3" t="b">
        <f t="shared" si="73"/>
        <v>0</v>
      </c>
    </row>
    <row r="447" spans="2:21" x14ac:dyDescent="0.25">
      <c r="B447">
        <v>0.448745</v>
      </c>
      <c r="D447">
        <v>1.2650828539017029</v>
      </c>
      <c r="E447">
        <v>1.2500944371360241</v>
      </c>
      <c r="F447">
        <v>1.2190671809802589</v>
      </c>
      <c r="G447">
        <v>1.134229638565124</v>
      </c>
      <c r="H447">
        <v>1.007303571449337</v>
      </c>
      <c r="I447">
        <v>1.3385368390121899</v>
      </c>
      <c r="J447" s="3"/>
      <c r="K447" s="3" t="b">
        <f t="shared" si="64"/>
        <v>1</v>
      </c>
      <c r="L447" s="3" t="b">
        <f t="shared" si="65"/>
        <v>1</v>
      </c>
      <c r="M447" s="3" t="b">
        <f t="shared" si="66"/>
        <v>1</v>
      </c>
      <c r="N447" s="3" t="b">
        <f t="shared" si="67"/>
        <v>1</v>
      </c>
      <c r="O447" s="3" t="b">
        <f t="shared" si="68"/>
        <v>0</v>
      </c>
      <c r="P447" s="3"/>
      <c r="Q447" s="3" t="b">
        <f t="shared" si="69"/>
        <v>0</v>
      </c>
      <c r="R447" s="3" t="b">
        <f t="shared" si="70"/>
        <v>0</v>
      </c>
      <c r="S447" s="3" t="b">
        <f t="shared" si="71"/>
        <v>0</v>
      </c>
      <c r="T447" s="3" t="b">
        <f t="shared" si="72"/>
        <v>0</v>
      </c>
      <c r="U447" s="3" t="b">
        <f t="shared" si="73"/>
        <v>0</v>
      </c>
    </row>
    <row r="448" spans="2:21" x14ac:dyDescent="0.25">
      <c r="B448">
        <v>0.454988</v>
      </c>
      <c r="D448">
        <v>1.259062818179252</v>
      </c>
      <c r="E448">
        <v>1.2440067605627589</v>
      </c>
      <c r="F448">
        <v>1.212856159326098</v>
      </c>
      <c r="G448">
        <v>1.1278435464735621</v>
      </c>
      <c r="H448">
        <v>1.002318042856984</v>
      </c>
      <c r="I448">
        <v>1.338397578436985</v>
      </c>
      <c r="J448" s="3"/>
      <c r="K448" s="3" t="b">
        <f t="shared" si="64"/>
        <v>1</v>
      </c>
      <c r="L448" s="3" t="b">
        <f t="shared" si="65"/>
        <v>1</v>
      </c>
      <c r="M448" s="3" t="b">
        <f t="shared" si="66"/>
        <v>1</v>
      </c>
      <c r="N448" s="3" t="b">
        <f t="shared" si="67"/>
        <v>1</v>
      </c>
      <c r="O448" s="3" t="b">
        <f t="shared" si="68"/>
        <v>0</v>
      </c>
      <c r="P448" s="3"/>
      <c r="Q448" s="3" t="b">
        <f t="shared" si="69"/>
        <v>0</v>
      </c>
      <c r="R448" s="3" t="b">
        <f t="shared" si="70"/>
        <v>0</v>
      </c>
      <c r="S448" s="3" t="b">
        <f t="shared" si="71"/>
        <v>0</v>
      </c>
      <c r="T448" s="3" t="b">
        <f t="shared" si="72"/>
        <v>0</v>
      </c>
      <c r="U448" s="3" t="b">
        <f t="shared" si="73"/>
        <v>0</v>
      </c>
    </row>
    <row r="449" spans="2:21" x14ac:dyDescent="0.25">
      <c r="B449">
        <v>0.46131800000000001</v>
      </c>
      <c r="D449">
        <v>1.2530785923189971</v>
      </c>
      <c r="E449">
        <v>1.2379588727252671</v>
      </c>
      <c r="F449">
        <v>1.206688905281287</v>
      </c>
      <c r="G449">
        <v>1.121493264244195</v>
      </c>
      <c r="H449">
        <v>0.99740015511544433</v>
      </c>
      <c r="I449">
        <v>1.3382662756089341</v>
      </c>
      <c r="J449" s="3"/>
      <c r="K449" s="3" t="b">
        <f t="shared" si="64"/>
        <v>1</v>
      </c>
      <c r="L449" s="3" t="b">
        <f t="shared" si="65"/>
        <v>1</v>
      </c>
      <c r="M449" s="3" t="b">
        <f t="shared" si="66"/>
        <v>1</v>
      </c>
      <c r="N449" s="3" t="b">
        <f t="shared" si="67"/>
        <v>1</v>
      </c>
      <c r="O449" s="3" t="b">
        <f t="shared" si="68"/>
        <v>0</v>
      </c>
      <c r="P449" s="3"/>
      <c r="Q449" s="3" t="b">
        <f t="shared" si="69"/>
        <v>0</v>
      </c>
      <c r="R449" s="3" t="b">
        <f t="shared" si="70"/>
        <v>0</v>
      </c>
      <c r="S449" s="3" t="b">
        <f t="shared" si="71"/>
        <v>0</v>
      </c>
      <c r="T449" s="3" t="b">
        <f t="shared" si="72"/>
        <v>0</v>
      </c>
      <c r="U449" s="3" t="b">
        <f t="shared" si="73"/>
        <v>0</v>
      </c>
    </row>
    <row r="450" spans="2:21" x14ac:dyDescent="0.25">
      <c r="B450">
        <v>0.46773500000000001</v>
      </c>
      <c r="D450">
        <v>1.247134155194515</v>
      </c>
      <c r="E450">
        <v>1.23194679474997</v>
      </c>
      <c r="F450">
        <v>1.2005534822250941</v>
      </c>
      <c r="G450">
        <v>1.115186749624179</v>
      </c>
      <c r="H450">
        <v>0.99255388709829606</v>
      </c>
      <c r="I450">
        <v>1.338146909401615</v>
      </c>
      <c r="J450" s="3"/>
      <c r="K450" s="3" t="b">
        <f t="shared" si="64"/>
        <v>1</v>
      </c>
      <c r="L450" s="3" t="b">
        <f t="shared" si="65"/>
        <v>1</v>
      </c>
      <c r="M450" s="3" t="b">
        <f t="shared" si="66"/>
        <v>1</v>
      </c>
      <c r="N450" s="3" t="b">
        <f t="shared" si="67"/>
        <v>1</v>
      </c>
      <c r="O450" s="3" t="b">
        <f t="shared" si="68"/>
        <v>0</v>
      </c>
      <c r="P450" s="3"/>
      <c r="Q450" s="3" t="b">
        <f t="shared" si="69"/>
        <v>0</v>
      </c>
      <c r="R450" s="3" t="b">
        <f t="shared" si="70"/>
        <v>0</v>
      </c>
      <c r="S450" s="3" t="b">
        <f t="shared" si="71"/>
        <v>0</v>
      </c>
      <c r="T450" s="3" t="b">
        <f t="shared" si="72"/>
        <v>0</v>
      </c>
      <c r="U450" s="3" t="b">
        <f t="shared" si="73"/>
        <v>0</v>
      </c>
    </row>
    <row r="451" spans="2:21" x14ac:dyDescent="0.25">
      <c r="B451">
        <v>0.474242</v>
      </c>
      <c r="D451">
        <v>1.241229506805805</v>
      </c>
      <c r="E451">
        <v>1.225974505510447</v>
      </c>
      <c r="F451">
        <v>1.1944618267782521</v>
      </c>
      <c r="G451">
        <v>1.108924002613513</v>
      </c>
      <c r="H451">
        <v>0.98777525993196191</v>
      </c>
      <c r="I451">
        <v>1.3380394798150279</v>
      </c>
      <c r="J451" s="3"/>
      <c r="K451" s="3" t="b">
        <f t="shared" si="64"/>
        <v>1</v>
      </c>
      <c r="L451" s="3" t="b">
        <f t="shared" si="65"/>
        <v>1</v>
      </c>
      <c r="M451" s="3" t="b">
        <f t="shared" si="66"/>
        <v>1</v>
      </c>
      <c r="N451" s="3" t="b">
        <f t="shared" si="67"/>
        <v>1</v>
      </c>
      <c r="O451" s="3" t="b">
        <f t="shared" si="68"/>
        <v>0</v>
      </c>
      <c r="P451" s="3"/>
      <c r="Q451" s="3" t="b">
        <f t="shared" si="69"/>
        <v>0</v>
      </c>
      <c r="R451" s="3" t="b">
        <f t="shared" si="70"/>
        <v>0</v>
      </c>
      <c r="S451" s="3" t="b">
        <f t="shared" si="71"/>
        <v>0</v>
      </c>
      <c r="T451" s="3" t="b">
        <f t="shared" si="72"/>
        <v>0</v>
      </c>
      <c r="U451" s="3" t="b">
        <f t="shared" si="73"/>
        <v>0</v>
      </c>
    </row>
    <row r="452" spans="2:21" x14ac:dyDescent="0.25">
      <c r="B452">
        <v>0.48083900000000002</v>
      </c>
      <c r="D452">
        <v>1.2353606682792919</v>
      </c>
      <c r="E452">
        <v>1.2200420050066969</v>
      </c>
      <c r="F452">
        <v>1.188405981193605</v>
      </c>
      <c r="G452">
        <v>1.10270104433862</v>
      </c>
      <c r="H452">
        <v>0.98306427361644189</v>
      </c>
      <c r="I452">
        <v>1.3379400079755961</v>
      </c>
      <c r="J452" s="3"/>
      <c r="K452" s="3" t="b">
        <f t="shared" si="64"/>
        <v>1</v>
      </c>
      <c r="L452" s="3" t="b">
        <f t="shared" si="65"/>
        <v>1</v>
      </c>
      <c r="M452" s="3" t="b">
        <f t="shared" si="66"/>
        <v>1</v>
      </c>
      <c r="N452" s="3" t="b">
        <f t="shared" si="67"/>
        <v>1</v>
      </c>
      <c r="O452" s="3" t="b">
        <f t="shared" si="68"/>
        <v>0</v>
      </c>
      <c r="P452" s="3"/>
      <c r="Q452" s="3" t="b">
        <f t="shared" si="69"/>
        <v>0</v>
      </c>
      <c r="R452" s="3" t="b">
        <f t="shared" si="70"/>
        <v>0</v>
      </c>
      <c r="S452" s="3" t="b">
        <f t="shared" si="71"/>
        <v>0</v>
      </c>
      <c r="T452" s="3" t="b">
        <f t="shared" si="72"/>
        <v>0</v>
      </c>
      <c r="U452" s="3" t="b">
        <f t="shared" si="73"/>
        <v>0</v>
      </c>
    </row>
    <row r="453" spans="2:21" x14ac:dyDescent="0.25">
      <c r="B453">
        <v>0.48752800000000002</v>
      </c>
      <c r="D453">
        <v>1.2295276396149739</v>
      </c>
      <c r="E453">
        <v>1.2141413354915651</v>
      </c>
      <c r="F453">
        <v>1.1823859454711541</v>
      </c>
      <c r="G453">
        <v>1.096517874799499</v>
      </c>
      <c r="H453">
        <v>0.97842092815173576</v>
      </c>
      <c r="I453">
        <v>1.3378484938833179</v>
      </c>
      <c r="J453" s="3"/>
      <c r="K453" s="3" t="b">
        <f t="shared" si="64"/>
        <v>1</v>
      </c>
      <c r="L453" s="3" t="b">
        <f t="shared" si="65"/>
        <v>1</v>
      </c>
      <c r="M453" s="3" t="b">
        <f t="shared" si="66"/>
        <v>1</v>
      </c>
      <c r="N453" s="3" t="b">
        <f t="shared" si="67"/>
        <v>1</v>
      </c>
      <c r="O453" s="3" t="b">
        <f t="shared" si="68"/>
        <v>0</v>
      </c>
      <c r="P453" s="3"/>
      <c r="Q453" s="3" t="b">
        <f t="shared" si="69"/>
        <v>0</v>
      </c>
      <c r="R453" s="3" t="b">
        <f t="shared" si="70"/>
        <v>0</v>
      </c>
      <c r="S453" s="3" t="b">
        <f t="shared" si="71"/>
        <v>0</v>
      </c>
      <c r="T453" s="3" t="b">
        <f t="shared" si="72"/>
        <v>0</v>
      </c>
      <c r="U453" s="3" t="b">
        <f t="shared" si="73"/>
        <v>0</v>
      </c>
    </row>
    <row r="454" spans="2:21" x14ac:dyDescent="0.25">
      <c r="B454">
        <v>0.494311</v>
      </c>
      <c r="D454">
        <v>1.2237343996864289</v>
      </c>
      <c r="E454">
        <v>1.208280454712205</v>
      </c>
      <c r="F454">
        <v>1.1764017196108989</v>
      </c>
      <c r="G454">
        <v>1.0903744939961519</v>
      </c>
      <c r="H454">
        <v>0.97384522353784375</v>
      </c>
      <c r="I454">
        <v>1.3377649375381939</v>
      </c>
      <c r="J454" s="3"/>
      <c r="K454" s="3" t="b">
        <f t="shared" ref="K454:K517" si="74">E454&lt;$D454</f>
        <v>1</v>
      </c>
      <c r="L454" s="3" t="b">
        <f t="shared" ref="L454:L517" si="75">F454&lt;$D454</f>
        <v>1</v>
      </c>
      <c r="M454" s="3" t="b">
        <f t="shared" ref="M454:M517" si="76">G454&lt;$D454</f>
        <v>1</v>
      </c>
      <c r="N454" s="3" t="b">
        <f t="shared" ref="N454:N517" si="77">H454&lt;$D454</f>
        <v>1</v>
      </c>
      <c r="O454" s="3" t="b">
        <f t="shared" ref="O454:O517" si="78">I454&lt;$D454</f>
        <v>0</v>
      </c>
      <c r="P454" s="3"/>
      <c r="Q454" s="3" t="b">
        <f t="shared" ref="Q454:Q517" si="79">AND(K454, NOT(K455))</f>
        <v>0</v>
      </c>
      <c r="R454" s="3" t="b">
        <f t="shared" ref="R454:R517" si="80">AND(L454, NOT(L455))</f>
        <v>0</v>
      </c>
      <c r="S454" s="3" t="b">
        <f t="shared" ref="S454:S517" si="81">AND(M454, NOT(M455))</f>
        <v>0</v>
      </c>
      <c r="T454" s="3" t="b">
        <f t="shared" ref="T454:T517" si="82">AND(N454, NOT(N455))</f>
        <v>0</v>
      </c>
      <c r="U454" s="3" t="b">
        <f t="shared" ref="U454:U517" si="83">AND(O454, NOT(O455))</f>
        <v>0</v>
      </c>
    </row>
    <row r="455" spans="2:21" x14ac:dyDescent="0.25">
      <c r="B455">
        <v>0.50118700000000005</v>
      </c>
      <c r="D455">
        <v>1.2179769696200791</v>
      </c>
      <c r="E455">
        <v>1.20245936266862</v>
      </c>
      <c r="F455">
        <v>1.170457282486417</v>
      </c>
      <c r="G455">
        <v>1.0842709019285779</v>
      </c>
      <c r="H455">
        <v>0.96933715977476587</v>
      </c>
      <c r="I455">
        <v>1.337689338940226</v>
      </c>
      <c r="J455" s="3"/>
      <c r="K455" s="3" t="b">
        <f t="shared" si="74"/>
        <v>1</v>
      </c>
      <c r="L455" s="3" t="b">
        <f t="shared" si="75"/>
        <v>1</v>
      </c>
      <c r="M455" s="3" t="b">
        <f t="shared" si="76"/>
        <v>1</v>
      </c>
      <c r="N455" s="3" t="b">
        <f t="shared" si="77"/>
        <v>1</v>
      </c>
      <c r="O455" s="3" t="b">
        <f t="shared" si="78"/>
        <v>0</v>
      </c>
      <c r="P455" s="3"/>
      <c r="Q455" s="3" t="b">
        <f t="shared" si="79"/>
        <v>0</v>
      </c>
      <c r="R455" s="3" t="b">
        <f t="shared" si="80"/>
        <v>0</v>
      </c>
      <c r="S455" s="3" t="b">
        <f t="shared" si="81"/>
        <v>0</v>
      </c>
      <c r="T455" s="3" t="b">
        <f t="shared" si="82"/>
        <v>0</v>
      </c>
      <c r="U455" s="3" t="b">
        <f t="shared" si="83"/>
        <v>0</v>
      </c>
    </row>
    <row r="456" spans="2:21" x14ac:dyDescent="0.25">
      <c r="B456">
        <v>0.50815900000000003</v>
      </c>
      <c r="D456">
        <v>1.2122553494159261</v>
      </c>
      <c r="E456">
        <v>1.1966701016136521</v>
      </c>
      <c r="F456">
        <v>1.16454865522413</v>
      </c>
      <c r="G456">
        <v>1.0782070985967771</v>
      </c>
      <c r="H456">
        <v>0.96489673686250199</v>
      </c>
      <c r="I456">
        <v>1.3376177192158341</v>
      </c>
      <c r="J456" s="3"/>
      <c r="K456" s="3" t="b">
        <f t="shared" si="74"/>
        <v>1</v>
      </c>
      <c r="L456" s="3" t="b">
        <f t="shared" si="75"/>
        <v>1</v>
      </c>
      <c r="M456" s="3" t="b">
        <f t="shared" si="76"/>
        <v>1</v>
      </c>
      <c r="N456" s="3" t="b">
        <f t="shared" si="77"/>
        <v>1</v>
      </c>
      <c r="O456" s="3" t="b">
        <f t="shared" si="78"/>
        <v>0</v>
      </c>
      <c r="P456" s="3"/>
      <c r="Q456" s="3" t="b">
        <f t="shared" si="79"/>
        <v>0</v>
      </c>
      <c r="R456" s="3" t="b">
        <f t="shared" si="80"/>
        <v>0</v>
      </c>
      <c r="S456" s="3" t="b">
        <f t="shared" si="81"/>
        <v>0</v>
      </c>
      <c r="T456" s="3" t="b">
        <f t="shared" si="82"/>
        <v>0</v>
      </c>
      <c r="U456" s="3" t="b">
        <f t="shared" si="83"/>
        <v>0</v>
      </c>
    </row>
    <row r="457" spans="2:21" x14ac:dyDescent="0.25">
      <c r="B457">
        <v>0.51522900000000005</v>
      </c>
      <c r="D457">
        <v>1.206573517947545</v>
      </c>
      <c r="E457">
        <v>1.190920629294457</v>
      </c>
      <c r="F457">
        <v>1.1586798166976171</v>
      </c>
      <c r="G457">
        <v>1.0721830840007489</v>
      </c>
      <c r="H457">
        <v>0.96052793367462952</v>
      </c>
      <c r="I457">
        <v>1.337554057238598</v>
      </c>
      <c r="J457" s="3"/>
      <c r="K457" s="3" t="b">
        <f t="shared" si="74"/>
        <v>1</v>
      </c>
      <c r="L457" s="3" t="b">
        <f t="shared" si="75"/>
        <v>1</v>
      </c>
      <c r="M457" s="3" t="b">
        <f t="shared" si="76"/>
        <v>1</v>
      </c>
      <c r="N457" s="3" t="b">
        <f t="shared" si="77"/>
        <v>1</v>
      </c>
      <c r="O457" s="3" t="b">
        <f t="shared" si="78"/>
        <v>0</v>
      </c>
      <c r="P457" s="3"/>
      <c r="Q457" s="3" t="b">
        <f t="shared" si="79"/>
        <v>0</v>
      </c>
      <c r="R457" s="3" t="b">
        <f t="shared" si="80"/>
        <v>0</v>
      </c>
      <c r="S457" s="3" t="b">
        <f t="shared" si="81"/>
        <v>0</v>
      </c>
      <c r="T457" s="3" t="b">
        <f t="shared" si="82"/>
        <v>0</v>
      </c>
      <c r="U457" s="3" t="b">
        <f t="shared" si="83"/>
        <v>0</v>
      </c>
    </row>
    <row r="458" spans="2:21" x14ac:dyDescent="0.25">
      <c r="B458">
        <v>0.52239599999999997</v>
      </c>
      <c r="D458">
        <v>1.200923517467783</v>
      </c>
      <c r="E458">
        <v>1.1852069668374581</v>
      </c>
      <c r="F458">
        <v>1.1528428091597209</v>
      </c>
      <c r="G458">
        <v>1.066202837014071</v>
      </c>
      <c r="H458">
        <v>0.95622279246399366</v>
      </c>
      <c r="I458">
        <v>1.3374983530085149</v>
      </c>
      <c r="J458" s="3"/>
      <c r="K458" s="3" t="b">
        <f t="shared" si="74"/>
        <v>1</v>
      </c>
      <c r="L458" s="3" t="b">
        <f t="shared" si="75"/>
        <v>1</v>
      </c>
      <c r="M458" s="3" t="b">
        <f t="shared" si="76"/>
        <v>1</v>
      </c>
      <c r="N458" s="3" t="b">
        <f t="shared" si="77"/>
        <v>1</v>
      </c>
      <c r="O458" s="3" t="b">
        <f t="shared" si="78"/>
        <v>0</v>
      </c>
      <c r="P458" s="3"/>
      <c r="Q458" s="3" t="b">
        <f t="shared" si="79"/>
        <v>0</v>
      </c>
      <c r="R458" s="3" t="b">
        <f t="shared" si="80"/>
        <v>0</v>
      </c>
      <c r="S458" s="3" t="b">
        <f t="shared" si="81"/>
        <v>0</v>
      </c>
      <c r="T458" s="3" t="b">
        <f t="shared" si="82"/>
        <v>0</v>
      </c>
      <c r="U458" s="3" t="b">
        <f t="shared" si="83"/>
        <v>0</v>
      </c>
    </row>
    <row r="459" spans="2:21" x14ac:dyDescent="0.25">
      <c r="B459">
        <v>0.52966299999999999</v>
      </c>
      <c r="D459">
        <v>1.195313305723793</v>
      </c>
      <c r="E459">
        <v>1.179525135369077</v>
      </c>
      <c r="F459">
        <v>1.1470416114840221</v>
      </c>
      <c r="G459">
        <v>1.060258399889588</v>
      </c>
      <c r="H459">
        <v>0.95198529210417193</v>
      </c>
      <c r="I459">
        <v>1.3374466276520109</v>
      </c>
      <c r="J459" s="3"/>
      <c r="K459" s="3" t="b">
        <f t="shared" si="74"/>
        <v>1</v>
      </c>
      <c r="L459" s="3" t="b">
        <f t="shared" si="75"/>
        <v>1</v>
      </c>
      <c r="M459" s="3" t="b">
        <f t="shared" si="76"/>
        <v>1</v>
      </c>
      <c r="N459" s="3" t="b">
        <f t="shared" si="77"/>
        <v>1</v>
      </c>
      <c r="O459" s="3" t="b">
        <f t="shared" si="78"/>
        <v>0</v>
      </c>
      <c r="P459" s="3"/>
      <c r="Q459" s="3" t="b">
        <f t="shared" si="79"/>
        <v>0</v>
      </c>
      <c r="R459" s="3" t="b">
        <f t="shared" si="80"/>
        <v>0</v>
      </c>
      <c r="S459" s="3" t="b">
        <f t="shared" si="81"/>
        <v>0</v>
      </c>
      <c r="T459" s="3" t="b">
        <f t="shared" si="82"/>
        <v>0</v>
      </c>
      <c r="U459" s="3" t="b">
        <f t="shared" si="83"/>
        <v>0</v>
      </c>
    </row>
    <row r="460" spans="2:21" x14ac:dyDescent="0.25">
      <c r="B460">
        <v>0.53703199999999995</v>
      </c>
      <c r="D460">
        <v>1.1897349249684219</v>
      </c>
      <c r="E460">
        <v>1.1738830926364701</v>
      </c>
      <c r="F460">
        <v>1.1412802025440949</v>
      </c>
      <c r="G460">
        <v>1.054353751500879</v>
      </c>
      <c r="H460">
        <v>0.94781543259516432</v>
      </c>
      <c r="I460">
        <v>1.3373988811690829</v>
      </c>
      <c r="J460" s="3"/>
      <c r="K460" s="3" t="b">
        <f t="shared" si="74"/>
        <v>1</v>
      </c>
      <c r="L460" s="3" t="b">
        <f t="shared" si="75"/>
        <v>1</v>
      </c>
      <c r="M460" s="3" t="b">
        <f t="shared" si="76"/>
        <v>1</v>
      </c>
      <c r="N460" s="3" t="b">
        <f t="shared" si="77"/>
        <v>1</v>
      </c>
      <c r="O460" s="3" t="b">
        <f t="shared" si="78"/>
        <v>0</v>
      </c>
      <c r="P460" s="3"/>
      <c r="Q460" s="3" t="b">
        <f t="shared" si="79"/>
        <v>0</v>
      </c>
      <c r="R460" s="3" t="b">
        <f t="shared" si="80"/>
        <v>0</v>
      </c>
      <c r="S460" s="3" t="b">
        <f t="shared" si="81"/>
        <v>0</v>
      </c>
      <c r="T460" s="3" t="b">
        <f t="shared" si="82"/>
        <v>0</v>
      </c>
      <c r="U460" s="3" t="b">
        <f t="shared" si="83"/>
        <v>0</v>
      </c>
    </row>
    <row r="461" spans="2:21" x14ac:dyDescent="0.25">
      <c r="B461">
        <v>0.54450299999999996</v>
      </c>
      <c r="D461">
        <v>1.184196332948825</v>
      </c>
      <c r="E461">
        <v>1.168276859766058</v>
      </c>
      <c r="F461">
        <v>1.1355506245927871</v>
      </c>
      <c r="G461">
        <v>1.0484888918479429</v>
      </c>
      <c r="H461">
        <v>0.94370923506339344</v>
      </c>
      <c r="I461">
        <v>1.337355113559733</v>
      </c>
      <c r="J461" s="3"/>
      <c r="K461" s="3" t="b">
        <f t="shared" si="74"/>
        <v>1</v>
      </c>
      <c r="L461" s="3" t="b">
        <f t="shared" si="75"/>
        <v>1</v>
      </c>
      <c r="M461" s="3" t="b">
        <f t="shared" si="76"/>
        <v>1</v>
      </c>
      <c r="N461" s="3" t="b">
        <f t="shared" si="77"/>
        <v>1</v>
      </c>
      <c r="O461" s="3" t="b">
        <f t="shared" si="78"/>
        <v>0</v>
      </c>
      <c r="P461" s="3"/>
      <c r="Q461" s="3" t="b">
        <f t="shared" si="79"/>
        <v>0</v>
      </c>
      <c r="R461" s="3" t="b">
        <f t="shared" si="80"/>
        <v>0</v>
      </c>
      <c r="S461" s="3" t="b">
        <f t="shared" si="81"/>
        <v>0</v>
      </c>
      <c r="T461" s="3" t="b">
        <f t="shared" si="82"/>
        <v>0</v>
      </c>
      <c r="U461" s="3" t="b">
        <f t="shared" si="83"/>
        <v>0</v>
      </c>
    </row>
    <row r="462" spans="2:21" x14ac:dyDescent="0.25">
      <c r="B462">
        <v>0.55207700000000004</v>
      </c>
      <c r="D462">
        <v>1.178689571917845</v>
      </c>
      <c r="E462">
        <v>1.162702457884264</v>
      </c>
      <c r="F462">
        <v>1.129856856503674</v>
      </c>
      <c r="G462">
        <v>1.042659842057202</v>
      </c>
      <c r="H462">
        <v>0.93967067838243656</v>
      </c>
      <c r="I462">
        <v>1.33731532482396</v>
      </c>
      <c r="J462" s="3"/>
      <c r="K462" s="3" t="b">
        <f t="shared" si="74"/>
        <v>1</v>
      </c>
      <c r="L462" s="3" t="b">
        <f t="shared" si="75"/>
        <v>1</v>
      </c>
      <c r="M462" s="3" t="b">
        <f t="shared" si="76"/>
        <v>1</v>
      </c>
      <c r="N462" s="3" t="b">
        <f t="shared" si="77"/>
        <v>1</v>
      </c>
      <c r="O462" s="3" t="b">
        <f t="shared" si="78"/>
        <v>0</v>
      </c>
      <c r="P462" s="3"/>
      <c r="Q462" s="3" t="b">
        <f t="shared" si="79"/>
        <v>0</v>
      </c>
      <c r="R462" s="3" t="b">
        <f t="shared" si="80"/>
        <v>0</v>
      </c>
      <c r="S462" s="3" t="b">
        <f t="shared" si="81"/>
        <v>0</v>
      </c>
      <c r="T462" s="3" t="b">
        <f t="shared" si="82"/>
        <v>0</v>
      </c>
      <c r="U462" s="3" t="b">
        <f t="shared" si="83"/>
        <v>0</v>
      </c>
    </row>
    <row r="463" spans="2:21" x14ac:dyDescent="0.25">
      <c r="B463">
        <v>0.55975799999999998</v>
      </c>
      <c r="D463">
        <v>1.1732186207490609</v>
      </c>
      <c r="E463">
        <v>1.1571638658646659</v>
      </c>
      <c r="F463">
        <v>1.124198898276757</v>
      </c>
      <c r="G463">
        <v>1.036874559875812</v>
      </c>
      <c r="H463">
        <v>0.93569976255229381</v>
      </c>
      <c r="I463">
        <v>1.337283493835342</v>
      </c>
      <c r="J463" s="3"/>
      <c r="K463" s="3" t="b">
        <f t="shared" si="74"/>
        <v>1</v>
      </c>
      <c r="L463" s="3" t="b">
        <f t="shared" si="75"/>
        <v>1</v>
      </c>
      <c r="M463" s="3" t="b">
        <f t="shared" si="76"/>
        <v>1</v>
      </c>
      <c r="N463" s="3" t="b">
        <f t="shared" si="77"/>
        <v>1</v>
      </c>
      <c r="O463" s="3" t="b">
        <f t="shared" si="78"/>
        <v>0</v>
      </c>
      <c r="P463" s="3"/>
      <c r="Q463" s="3" t="b">
        <f t="shared" si="79"/>
        <v>0</v>
      </c>
      <c r="R463" s="3" t="b">
        <f t="shared" si="80"/>
        <v>0</v>
      </c>
      <c r="S463" s="3" t="b">
        <f t="shared" si="81"/>
        <v>0</v>
      </c>
      <c r="T463" s="3" t="b">
        <f t="shared" si="82"/>
        <v>0</v>
      </c>
      <c r="U463" s="3" t="b">
        <f t="shared" si="83"/>
        <v>0</v>
      </c>
    </row>
    <row r="464" spans="2:21" x14ac:dyDescent="0.25">
      <c r="B464">
        <v>0.56754499999999997</v>
      </c>
      <c r="D464">
        <v>1.1677834794424731</v>
      </c>
      <c r="E464">
        <v>1.1516610837072641</v>
      </c>
      <c r="F464">
        <v>1.118576749912036</v>
      </c>
      <c r="G464">
        <v>1.0311250875566169</v>
      </c>
      <c r="H464">
        <v>0.93179648757296507</v>
      </c>
      <c r="I464">
        <v>1.337251662846723</v>
      </c>
      <c r="J464" s="3"/>
      <c r="K464" s="3" t="b">
        <f t="shared" si="74"/>
        <v>1</v>
      </c>
      <c r="L464" s="3" t="b">
        <f t="shared" si="75"/>
        <v>1</v>
      </c>
      <c r="M464" s="3" t="b">
        <f t="shared" si="76"/>
        <v>1</v>
      </c>
      <c r="N464" s="3" t="b">
        <f t="shared" si="77"/>
        <v>1</v>
      </c>
      <c r="O464" s="3" t="b">
        <f t="shared" si="78"/>
        <v>0</v>
      </c>
      <c r="P464" s="3"/>
      <c r="Q464" s="3" t="b">
        <f t="shared" si="79"/>
        <v>0</v>
      </c>
      <c r="R464" s="3" t="b">
        <f t="shared" si="80"/>
        <v>0</v>
      </c>
      <c r="S464" s="3" t="b">
        <f t="shared" si="81"/>
        <v>0</v>
      </c>
      <c r="T464" s="3" t="b">
        <f t="shared" si="82"/>
        <v>0</v>
      </c>
      <c r="U464" s="3" t="b">
        <f t="shared" si="83"/>
        <v>0</v>
      </c>
    </row>
    <row r="465" spans="2:21" x14ac:dyDescent="0.25">
      <c r="B465">
        <v>0.57543999999999995</v>
      </c>
      <c r="D465">
        <v>1.162380169124503</v>
      </c>
      <c r="E465">
        <v>1.1461941114120571</v>
      </c>
      <c r="F465">
        <v>1.1129864325359331</v>
      </c>
      <c r="G465">
        <v>1.0254154039731951</v>
      </c>
      <c r="H465">
        <v>0.92795687457087306</v>
      </c>
      <c r="I465">
        <v>1.3372238107316821</v>
      </c>
      <c r="J465" s="3"/>
      <c r="K465" s="3" t="b">
        <f t="shared" si="74"/>
        <v>1</v>
      </c>
      <c r="L465" s="3" t="b">
        <f t="shared" si="75"/>
        <v>1</v>
      </c>
      <c r="M465" s="3" t="b">
        <f t="shared" si="76"/>
        <v>1</v>
      </c>
      <c r="N465" s="3" t="b">
        <f t="shared" si="77"/>
        <v>1</v>
      </c>
      <c r="O465" s="3" t="b">
        <f t="shared" si="78"/>
        <v>0</v>
      </c>
      <c r="P465" s="3"/>
      <c r="Q465" s="3" t="b">
        <f t="shared" si="79"/>
        <v>0</v>
      </c>
      <c r="R465" s="3" t="b">
        <f t="shared" si="80"/>
        <v>0</v>
      </c>
      <c r="S465" s="3" t="b">
        <f t="shared" si="81"/>
        <v>0</v>
      </c>
      <c r="T465" s="3" t="b">
        <f t="shared" si="82"/>
        <v>0</v>
      </c>
      <c r="U465" s="3" t="b">
        <f t="shared" si="83"/>
        <v>0</v>
      </c>
    </row>
    <row r="466" spans="2:21" x14ac:dyDescent="0.25">
      <c r="B466">
        <v>0.58344499999999999</v>
      </c>
      <c r="D466">
        <v>1.157012668668729</v>
      </c>
      <c r="E466">
        <v>1.140758970105469</v>
      </c>
      <c r="F466">
        <v>1.1074319250220259</v>
      </c>
      <c r="G466">
        <v>1.019741530251969</v>
      </c>
      <c r="H466">
        <v>0.92418092354601789</v>
      </c>
      <c r="I466">
        <v>1.3371959586166411</v>
      </c>
      <c r="J466" s="3"/>
      <c r="K466" s="3" t="b">
        <f t="shared" si="74"/>
        <v>1</v>
      </c>
      <c r="L466" s="3" t="b">
        <f t="shared" si="75"/>
        <v>1</v>
      </c>
      <c r="M466" s="3" t="b">
        <f t="shared" si="76"/>
        <v>1</v>
      </c>
      <c r="N466" s="3" t="b">
        <f t="shared" si="77"/>
        <v>1</v>
      </c>
      <c r="O466" s="3" t="b">
        <f t="shared" si="78"/>
        <v>0</v>
      </c>
      <c r="P466" s="3"/>
      <c r="Q466" s="3" t="b">
        <f t="shared" si="79"/>
        <v>0</v>
      </c>
      <c r="R466" s="3" t="b">
        <f t="shared" si="80"/>
        <v>0</v>
      </c>
      <c r="S466" s="3" t="b">
        <f t="shared" si="81"/>
        <v>0</v>
      </c>
      <c r="T466" s="3" t="b">
        <f t="shared" si="82"/>
        <v>0</v>
      </c>
      <c r="U466" s="3" t="b">
        <f t="shared" si="83"/>
        <v>0</v>
      </c>
    </row>
    <row r="467" spans="2:21" x14ac:dyDescent="0.25">
      <c r="B467">
        <v>0.59156200000000003</v>
      </c>
      <c r="D467">
        <v>1.15168097807515</v>
      </c>
      <c r="E467">
        <v>1.135355659787499</v>
      </c>
      <c r="F467">
        <v>1.1019132273703141</v>
      </c>
      <c r="G467">
        <v>1.014107445266516</v>
      </c>
      <c r="H467">
        <v>0.92046863449839944</v>
      </c>
      <c r="I467">
        <v>1.337176064248754</v>
      </c>
      <c r="J467" s="3"/>
      <c r="K467" s="3" t="b">
        <f t="shared" si="74"/>
        <v>1</v>
      </c>
      <c r="L467" s="3" t="b">
        <f t="shared" si="75"/>
        <v>1</v>
      </c>
      <c r="M467" s="3" t="b">
        <f t="shared" si="76"/>
        <v>1</v>
      </c>
      <c r="N467" s="3" t="b">
        <f t="shared" si="77"/>
        <v>1</v>
      </c>
      <c r="O467" s="3" t="b">
        <f t="shared" si="78"/>
        <v>0</v>
      </c>
      <c r="P467" s="3"/>
      <c r="Q467" s="3" t="b">
        <f t="shared" si="79"/>
        <v>0</v>
      </c>
      <c r="R467" s="3" t="b">
        <f t="shared" si="80"/>
        <v>0</v>
      </c>
      <c r="S467" s="3" t="b">
        <f t="shared" si="81"/>
        <v>0</v>
      </c>
      <c r="T467" s="3" t="b">
        <f t="shared" si="82"/>
        <v>0</v>
      </c>
      <c r="U467" s="3" t="b">
        <f t="shared" si="83"/>
        <v>0</v>
      </c>
    </row>
    <row r="468" spans="2:21" x14ac:dyDescent="0.25">
      <c r="B468">
        <v>0.59979099999999996</v>
      </c>
      <c r="D468">
        <v>1.14638111847019</v>
      </c>
      <c r="E468">
        <v>1.1299881593317249</v>
      </c>
      <c r="F468">
        <v>1.096426360707222</v>
      </c>
      <c r="G468">
        <v>1.0085091701432589</v>
      </c>
      <c r="H468">
        <v>0.91682398630159501</v>
      </c>
      <c r="I468">
        <v>1.3371561698808681</v>
      </c>
      <c r="J468" s="3"/>
      <c r="K468" s="3" t="b">
        <f t="shared" si="74"/>
        <v>1</v>
      </c>
      <c r="L468" s="3" t="b">
        <f t="shared" si="75"/>
        <v>1</v>
      </c>
      <c r="M468" s="3" t="b">
        <f t="shared" si="76"/>
        <v>1</v>
      </c>
      <c r="N468" s="3" t="b">
        <f t="shared" si="77"/>
        <v>1</v>
      </c>
      <c r="O468" s="3" t="b">
        <f t="shared" si="78"/>
        <v>0</v>
      </c>
      <c r="P468" s="3"/>
      <c r="Q468" s="3" t="b">
        <f t="shared" si="79"/>
        <v>0</v>
      </c>
      <c r="R468" s="3" t="b">
        <f t="shared" si="80"/>
        <v>0</v>
      </c>
      <c r="S468" s="3" t="b">
        <f t="shared" si="81"/>
        <v>0</v>
      </c>
      <c r="T468" s="3" t="b">
        <f t="shared" si="82"/>
        <v>0</v>
      </c>
      <c r="U468" s="3" t="b">
        <f t="shared" si="83"/>
        <v>0</v>
      </c>
    </row>
    <row r="469" spans="2:21" x14ac:dyDescent="0.25">
      <c r="B469">
        <v>0.60813499999999998</v>
      </c>
      <c r="D469">
        <v>1.1411170687274259</v>
      </c>
      <c r="E469">
        <v>1.124656468738146</v>
      </c>
      <c r="F469">
        <v>1.0909753039063239</v>
      </c>
      <c r="G469">
        <v>1.002950683755774</v>
      </c>
      <c r="H469">
        <v>0.9132430000820273</v>
      </c>
      <c r="I469">
        <v>1.337136275512981</v>
      </c>
      <c r="J469" s="3"/>
      <c r="K469" s="3" t="b">
        <f t="shared" si="74"/>
        <v>1</v>
      </c>
      <c r="L469" s="3" t="b">
        <f t="shared" si="75"/>
        <v>1</v>
      </c>
      <c r="M469" s="3" t="b">
        <f t="shared" si="76"/>
        <v>1</v>
      </c>
      <c r="N469" s="3" t="b">
        <f t="shared" si="77"/>
        <v>1</v>
      </c>
      <c r="O469" s="3" t="b">
        <f t="shared" si="78"/>
        <v>0</v>
      </c>
      <c r="P469" s="3"/>
      <c r="Q469" s="3" t="b">
        <f t="shared" si="79"/>
        <v>0</v>
      </c>
      <c r="R469" s="3" t="b">
        <f t="shared" si="80"/>
        <v>0</v>
      </c>
      <c r="S469" s="3" t="b">
        <f t="shared" si="81"/>
        <v>0</v>
      </c>
      <c r="T469" s="3" t="b">
        <f t="shared" si="82"/>
        <v>0</v>
      </c>
      <c r="U469" s="3" t="b">
        <f t="shared" si="83"/>
        <v>0</v>
      </c>
    </row>
    <row r="470" spans="2:21" x14ac:dyDescent="0.25">
      <c r="B470">
        <v>0.616595</v>
      </c>
      <c r="D470">
        <v>1.1358848499732801</v>
      </c>
      <c r="E470">
        <v>1.1193566091331859</v>
      </c>
      <c r="F470">
        <v>1.085556078094045</v>
      </c>
      <c r="G470">
        <v>0.9974319861040627</v>
      </c>
      <c r="H470">
        <v>0.90972567583969655</v>
      </c>
      <c r="I470">
        <v>1.3371203600186721</v>
      </c>
      <c r="J470" s="3"/>
      <c r="K470" s="3" t="b">
        <f t="shared" si="74"/>
        <v>1</v>
      </c>
      <c r="L470" s="3" t="b">
        <f t="shared" si="75"/>
        <v>1</v>
      </c>
      <c r="M470" s="3" t="b">
        <f t="shared" si="76"/>
        <v>1</v>
      </c>
      <c r="N470" s="3" t="b">
        <f t="shared" si="77"/>
        <v>1</v>
      </c>
      <c r="O470" s="3" t="b">
        <f t="shared" si="78"/>
        <v>0</v>
      </c>
      <c r="P470" s="3"/>
      <c r="Q470" s="3" t="b">
        <f t="shared" si="79"/>
        <v>0</v>
      </c>
      <c r="R470" s="3" t="b">
        <f t="shared" si="80"/>
        <v>0</v>
      </c>
      <c r="S470" s="3" t="b">
        <f t="shared" si="81"/>
        <v>0</v>
      </c>
      <c r="T470" s="3" t="b">
        <f t="shared" si="82"/>
        <v>0</v>
      </c>
      <c r="U470" s="3" t="b">
        <f t="shared" si="83"/>
        <v>0</v>
      </c>
    </row>
    <row r="471" spans="2:21" x14ac:dyDescent="0.25">
      <c r="B471">
        <v>0.62517299999999998</v>
      </c>
      <c r="D471">
        <v>1.1306844622077521</v>
      </c>
      <c r="E471">
        <v>1.114088580516845</v>
      </c>
      <c r="F471">
        <v>1.080168683270385</v>
      </c>
      <c r="G471">
        <v>0.99194909831454692</v>
      </c>
      <c r="H471">
        <v>0.90627599244817958</v>
      </c>
      <c r="I471">
        <v>1.33710842339794</v>
      </c>
      <c r="J471" s="3"/>
      <c r="K471" s="3" t="b">
        <f t="shared" si="74"/>
        <v>1</v>
      </c>
      <c r="L471" s="3" t="b">
        <f t="shared" si="75"/>
        <v>1</v>
      </c>
      <c r="M471" s="3" t="b">
        <f t="shared" si="76"/>
        <v>1</v>
      </c>
      <c r="N471" s="3" t="b">
        <f t="shared" si="77"/>
        <v>1</v>
      </c>
      <c r="O471" s="3" t="b">
        <f t="shared" si="78"/>
        <v>0</v>
      </c>
      <c r="P471" s="3"/>
      <c r="Q471" s="3" t="b">
        <f t="shared" si="79"/>
        <v>0</v>
      </c>
      <c r="R471" s="3" t="b">
        <f t="shared" si="80"/>
        <v>0</v>
      </c>
      <c r="S471" s="3" t="b">
        <f t="shared" si="81"/>
        <v>0</v>
      </c>
      <c r="T471" s="3" t="b">
        <f t="shared" si="82"/>
        <v>0</v>
      </c>
      <c r="U471" s="3" t="b">
        <f t="shared" si="83"/>
        <v>0</v>
      </c>
    </row>
    <row r="472" spans="2:21" x14ac:dyDescent="0.25">
      <c r="B472">
        <v>0.63387000000000004</v>
      </c>
      <c r="D472">
        <v>1.125515905430843</v>
      </c>
      <c r="E472">
        <v>1.108852382889121</v>
      </c>
      <c r="F472">
        <v>1.0748131194353421</v>
      </c>
      <c r="G472">
        <v>0.98650202038722679</v>
      </c>
      <c r="H472">
        <v>0.90288599216032217</v>
      </c>
      <c r="I472">
        <v>1.3370925079036311</v>
      </c>
      <c r="J472" s="3"/>
      <c r="K472" s="3" t="b">
        <f t="shared" si="74"/>
        <v>1</v>
      </c>
      <c r="L472" s="3" t="b">
        <f t="shared" si="75"/>
        <v>1</v>
      </c>
      <c r="M472" s="3" t="b">
        <f t="shared" si="76"/>
        <v>1</v>
      </c>
      <c r="N472" s="3" t="b">
        <f t="shared" si="77"/>
        <v>1</v>
      </c>
      <c r="O472" s="3" t="b">
        <f t="shared" si="78"/>
        <v>0</v>
      </c>
      <c r="P472" s="3"/>
      <c r="Q472" s="3" t="b">
        <f t="shared" si="79"/>
        <v>0</v>
      </c>
      <c r="R472" s="3" t="b">
        <f t="shared" si="80"/>
        <v>0</v>
      </c>
      <c r="S472" s="3" t="b">
        <f t="shared" si="81"/>
        <v>0</v>
      </c>
      <c r="T472" s="3" t="b">
        <f t="shared" si="82"/>
        <v>0</v>
      </c>
      <c r="U472" s="3" t="b">
        <f t="shared" si="83"/>
        <v>0</v>
      </c>
    </row>
    <row r="473" spans="2:21" x14ac:dyDescent="0.25">
      <c r="B473">
        <v>0.64268800000000004</v>
      </c>
      <c r="D473">
        <v>1.120383158516129</v>
      </c>
      <c r="E473">
        <v>1.1036519951235939</v>
      </c>
      <c r="F473">
        <v>1.0694933654624961</v>
      </c>
      <c r="G473">
        <v>0.9810907523221023</v>
      </c>
      <c r="H473">
        <v>0.89955965384970171</v>
      </c>
      <c r="I473">
        <v>1.337084550156477</v>
      </c>
      <c r="J473" s="3"/>
      <c r="K473" s="3" t="b">
        <f t="shared" si="74"/>
        <v>1</v>
      </c>
      <c r="L473" s="3" t="b">
        <f t="shared" si="75"/>
        <v>1</v>
      </c>
      <c r="M473" s="3" t="b">
        <f t="shared" si="76"/>
        <v>1</v>
      </c>
      <c r="N473" s="3" t="b">
        <f t="shared" si="77"/>
        <v>1</v>
      </c>
      <c r="O473" s="3" t="b">
        <f t="shared" si="78"/>
        <v>0</v>
      </c>
      <c r="P473" s="3"/>
      <c r="Q473" s="3" t="b">
        <f t="shared" si="79"/>
        <v>0</v>
      </c>
      <c r="R473" s="3" t="b">
        <f t="shared" si="80"/>
        <v>0</v>
      </c>
      <c r="S473" s="3" t="b">
        <f t="shared" si="81"/>
        <v>0</v>
      </c>
      <c r="T473" s="3" t="b">
        <f t="shared" si="82"/>
        <v>0</v>
      </c>
      <c r="U473" s="3" t="b">
        <f t="shared" si="83"/>
        <v>0</v>
      </c>
    </row>
    <row r="474" spans="2:21" x14ac:dyDescent="0.25">
      <c r="B474">
        <v>0.65162799999999999</v>
      </c>
      <c r="D474">
        <v>1.1152822425900339</v>
      </c>
      <c r="E474">
        <v>1.0984794594731071</v>
      </c>
      <c r="F474">
        <v>1.064205442478267</v>
      </c>
      <c r="G474">
        <v>0.97571927299275085</v>
      </c>
      <c r="H474">
        <v>0.89629299864274048</v>
      </c>
      <c r="I474">
        <v>1.3370726135357449</v>
      </c>
      <c r="J474" s="3"/>
      <c r="K474" s="3" t="b">
        <f t="shared" si="74"/>
        <v>1</v>
      </c>
      <c r="L474" s="3" t="b">
        <f t="shared" si="75"/>
        <v>1</v>
      </c>
      <c r="M474" s="3" t="b">
        <f t="shared" si="76"/>
        <v>1</v>
      </c>
      <c r="N474" s="3" t="b">
        <f t="shared" si="77"/>
        <v>1</v>
      </c>
      <c r="O474" s="3" t="b">
        <f t="shared" si="78"/>
        <v>0</v>
      </c>
      <c r="P474" s="3"/>
      <c r="Q474" s="3" t="b">
        <f t="shared" si="79"/>
        <v>0</v>
      </c>
      <c r="R474" s="3" t="b">
        <f t="shared" si="80"/>
        <v>0</v>
      </c>
      <c r="S474" s="3" t="b">
        <f t="shared" si="81"/>
        <v>0</v>
      </c>
      <c r="T474" s="3" t="b">
        <f t="shared" si="82"/>
        <v>0</v>
      </c>
      <c r="U474" s="3" t="b">
        <f t="shared" si="83"/>
        <v>0</v>
      </c>
    </row>
    <row r="475" spans="2:21" x14ac:dyDescent="0.25">
      <c r="B475">
        <v>0.66069299999999997</v>
      </c>
      <c r="D475">
        <v>1.1102131576525569</v>
      </c>
      <c r="E475">
        <v>1.093342733684816</v>
      </c>
      <c r="F475">
        <v>1.058949350482657</v>
      </c>
      <c r="G475">
        <v>0.97038360352559505</v>
      </c>
      <c r="H475">
        <v>0.89309398428659348</v>
      </c>
      <c r="I475">
        <v>1.3370646557885899</v>
      </c>
      <c r="J475" s="3"/>
      <c r="K475" s="3" t="b">
        <f t="shared" si="74"/>
        <v>1</v>
      </c>
      <c r="L475" s="3" t="b">
        <f t="shared" si="75"/>
        <v>1</v>
      </c>
      <c r="M475" s="3" t="b">
        <f t="shared" si="76"/>
        <v>1</v>
      </c>
      <c r="N475" s="3" t="b">
        <f t="shared" si="77"/>
        <v>1</v>
      </c>
      <c r="O475" s="3" t="b">
        <f t="shared" si="78"/>
        <v>0</v>
      </c>
      <c r="P475" s="3"/>
      <c r="Q475" s="3" t="b">
        <f t="shared" si="79"/>
        <v>0</v>
      </c>
      <c r="R475" s="3" t="b">
        <f t="shared" si="80"/>
        <v>0</v>
      </c>
      <c r="S475" s="3" t="b">
        <f t="shared" si="81"/>
        <v>0</v>
      </c>
      <c r="T475" s="3" t="b">
        <f t="shared" si="82"/>
        <v>0</v>
      </c>
      <c r="U475" s="3" t="b">
        <f t="shared" si="83"/>
        <v>0</v>
      </c>
    </row>
    <row r="476" spans="2:21" x14ac:dyDescent="0.25">
      <c r="B476">
        <v>0.66988499999999995</v>
      </c>
      <c r="D476">
        <v>1.105175903703699</v>
      </c>
      <c r="E476">
        <v>1.0882378388851439</v>
      </c>
      <c r="F476">
        <v>1.053725089475666</v>
      </c>
      <c r="G476">
        <v>0.9650837439206349</v>
      </c>
      <c r="H476">
        <v>0.88995067416052853</v>
      </c>
      <c r="I476">
        <v>1.3370566980414349</v>
      </c>
      <c r="J476" s="3"/>
      <c r="K476" s="3" t="b">
        <f t="shared" si="74"/>
        <v>1</v>
      </c>
      <c r="L476" s="3" t="b">
        <f t="shared" si="75"/>
        <v>1</v>
      </c>
      <c r="M476" s="3" t="b">
        <f t="shared" si="76"/>
        <v>1</v>
      </c>
      <c r="N476" s="3" t="b">
        <f t="shared" si="77"/>
        <v>1</v>
      </c>
      <c r="O476" s="3" t="b">
        <f t="shared" si="78"/>
        <v>0</v>
      </c>
      <c r="P476" s="3"/>
      <c r="Q476" s="3" t="b">
        <f t="shared" si="79"/>
        <v>0</v>
      </c>
      <c r="R476" s="3" t="b">
        <f t="shared" si="80"/>
        <v>0</v>
      </c>
      <c r="S476" s="3" t="b">
        <f t="shared" si="81"/>
        <v>0</v>
      </c>
      <c r="T476" s="3" t="b">
        <f t="shared" si="82"/>
        <v>0</v>
      </c>
      <c r="U476" s="3" t="b">
        <f t="shared" si="83"/>
        <v>0</v>
      </c>
    </row>
    <row r="477" spans="2:21" x14ac:dyDescent="0.25">
      <c r="B477">
        <v>0.67920400000000003</v>
      </c>
      <c r="D477">
        <v>1.100170480743458</v>
      </c>
      <c r="E477">
        <v>1.0831607962005121</v>
      </c>
      <c r="F477">
        <v>1.048532659457293</v>
      </c>
      <c r="G477">
        <v>0.95982367305144778</v>
      </c>
      <c r="H477">
        <v>0.8868750048852776</v>
      </c>
      <c r="I477">
        <v>1.337048740294281</v>
      </c>
      <c r="J477" s="3"/>
      <c r="K477" s="3" t="b">
        <f t="shared" si="74"/>
        <v>1</v>
      </c>
      <c r="L477" s="3" t="b">
        <f t="shared" si="75"/>
        <v>1</v>
      </c>
      <c r="M477" s="3" t="b">
        <f t="shared" si="76"/>
        <v>1</v>
      </c>
      <c r="N477" s="3" t="b">
        <f t="shared" si="77"/>
        <v>1</v>
      </c>
      <c r="O477" s="3" t="b">
        <f t="shared" si="78"/>
        <v>0</v>
      </c>
      <c r="P477" s="3"/>
      <c r="Q477" s="3" t="b">
        <f t="shared" si="79"/>
        <v>0</v>
      </c>
      <c r="R477" s="3" t="b">
        <f t="shared" si="80"/>
        <v>0</v>
      </c>
      <c r="S477" s="3" t="b">
        <f t="shared" si="81"/>
        <v>0</v>
      </c>
      <c r="T477" s="3" t="b">
        <f t="shared" si="82"/>
        <v>0</v>
      </c>
      <c r="U477" s="3" t="b">
        <f t="shared" si="83"/>
        <v>0</v>
      </c>
    </row>
    <row r="478" spans="2:21" x14ac:dyDescent="0.25">
      <c r="B478">
        <v>0.68865200000000004</v>
      </c>
      <c r="D478">
        <v>1.0951929098982589</v>
      </c>
      <c r="E478">
        <v>1.078119563378076</v>
      </c>
      <c r="F478">
        <v>1.0433720604275381</v>
      </c>
      <c r="G478">
        <v>0.95459543317087903</v>
      </c>
      <c r="H478">
        <v>0.88385503984010894</v>
      </c>
      <c r="I478">
        <v>1.3370447614207031</v>
      </c>
      <c r="J478" s="3"/>
      <c r="K478" s="3" t="b">
        <f t="shared" si="74"/>
        <v>1</v>
      </c>
      <c r="L478" s="3" t="b">
        <f t="shared" si="75"/>
        <v>1</v>
      </c>
      <c r="M478" s="3" t="b">
        <f t="shared" si="76"/>
        <v>1</v>
      </c>
      <c r="N478" s="3" t="b">
        <f t="shared" si="77"/>
        <v>1</v>
      </c>
      <c r="O478" s="3" t="b">
        <f t="shared" si="78"/>
        <v>0</v>
      </c>
      <c r="P478" s="3"/>
      <c r="Q478" s="3" t="b">
        <f t="shared" si="79"/>
        <v>0</v>
      </c>
      <c r="R478" s="3" t="b">
        <f t="shared" si="80"/>
        <v>0</v>
      </c>
      <c r="S478" s="3" t="b">
        <f t="shared" si="81"/>
        <v>0</v>
      </c>
      <c r="T478" s="3" t="b">
        <f t="shared" si="82"/>
        <v>0</v>
      </c>
      <c r="U478" s="3" t="b">
        <f t="shared" si="83"/>
        <v>0</v>
      </c>
    </row>
    <row r="479" spans="2:21" x14ac:dyDescent="0.25">
      <c r="B479">
        <v>0.69823199999999996</v>
      </c>
      <c r="D479">
        <v>1.090251148915256</v>
      </c>
      <c r="E479">
        <v>1.073106182670682</v>
      </c>
      <c r="F479">
        <v>1.038243292386402</v>
      </c>
      <c r="G479">
        <v>0.94940698202608331</v>
      </c>
      <c r="H479">
        <v>0.880898736772177</v>
      </c>
      <c r="I479">
        <v>1.3370368036735489</v>
      </c>
      <c r="J479" s="3"/>
      <c r="K479" s="3" t="b">
        <f t="shared" si="74"/>
        <v>1</v>
      </c>
      <c r="L479" s="3" t="b">
        <f t="shared" si="75"/>
        <v>1</v>
      </c>
      <c r="M479" s="3" t="b">
        <f t="shared" si="76"/>
        <v>1</v>
      </c>
      <c r="N479" s="3" t="b">
        <f t="shared" si="77"/>
        <v>1</v>
      </c>
      <c r="O479" s="3" t="b">
        <f t="shared" si="78"/>
        <v>0</v>
      </c>
      <c r="P479" s="3"/>
      <c r="Q479" s="3" t="b">
        <f t="shared" si="79"/>
        <v>0</v>
      </c>
      <c r="R479" s="3" t="b">
        <f t="shared" si="80"/>
        <v>0</v>
      </c>
      <c r="S479" s="3" t="b">
        <f t="shared" si="81"/>
        <v>0</v>
      </c>
      <c r="T479" s="3" t="b">
        <f t="shared" si="82"/>
        <v>0</v>
      </c>
      <c r="U479" s="3" t="b">
        <f t="shared" si="83"/>
        <v>0</v>
      </c>
    </row>
    <row r="480" spans="2:21" x14ac:dyDescent="0.25">
      <c r="B480">
        <v>0.70794599999999996</v>
      </c>
      <c r="D480">
        <v>1.085337240047294</v>
      </c>
      <c r="E480">
        <v>1.068128611825482</v>
      </c>
      <c r="F480">
        <v>1.033146355333884</v>
      </c>
      <c r="G480">
        <v>0.94425434074348324</v>
      </c>
      <c r="H480">
        <v>0.87800211680790441</v>
      </c>
      <c r="I480">
        <v>1.3370328247999721</v>
      </c>
      <c r="J480" s="3"/>
      <c r="K480" s="3" t="b">
        <f t="shared" si="74"/>
        <v>1</v>
      </c>
      <c r="L480" s="3" t="b">
        <f t="shared" si="75"/>
        <v>1</v>
      </c>
      <c r="M480" s="3" t="b">
        <f t="shared" si="76"/>
        <v>1</v>
      </c>
      <c r="N480" s="3" t="b">
        <f t="shared" si="77"/>
        <v>1</v>
      </c>
      <c r="O480" s="3" t="b">
        <f t="shared" si="78"/>
        <v>0</v>
      </c>
      <c r="P480" s="3"/>
      <c r="Q480" s="3" t="b">
        <f t="shared" si="79"/>
        <v>0</v>
      </c>
      <c r="R480" s="3" t="b">
        <f t="shared" si="80"/>
        <v>0</v>
      </c>
      <c r="S480" s="3" t="b">
        <f t="shared" si="81"/>
        <v>0</v>
      </c>
      <c r="T480" s="3" t="b">
        <f t="shared" si="82"/>
        <v>0</v>
      </c>
      <c r="U480" s="3" t="b">
        <f t="shared" si="83"/>
        <v>0</v>
      </c>
    </row>
    <row r="481" spans="2:21" x14ac:dyDescent="0.25">
      <c r="B481">
        <v>0.71779400000000004</v>
      </c>
      <c r="D481">
        <v>1.080459141041527</v>
      </c>
      <c r="E481">
        <v>1.063174914221747</v>
      </c>
      <c r="F481">
        <v>1.028081249269984</v>
      </c>
      <c r="G481">
        <v>0.93913353044950143</v>
      </c>
      <c r="H481">
        <v>0.87516517994729137</v>
      </c>
      <c r="I481">
        <v>1.3370288459263939</v>
      </c>
      <c r="J481" s="3"/>
      <c r="K481" s="3" t="b">
        <f t="shared" si="74"/>
        <v>1</v>
      </c>
      <c r="L481" s="3" t="b">
        <f t="shared" si="75"/>
        <v>1</v>
      </c>
      <c r="M481" s="3" t="b">
        <f t="shared" si="76"/>
        <v>1</v>
      </c>
      <c r="N481" s="3" t="b">
        <f t="shared" si="77"/>
        <v>1</v>
      </c>
      <c r="O481" s="3" t="b">
        <f t="shared" si="78"/>
        <v>0</v>
      </c>
      <c r="P481" s="3"/>
      <c r="Q481" s="3" t="b">
        <f t="shared" si="79"/>
        <v>0</v>
      </c>
      <c r="R481" s="3" t="b">
        <f t="shared" si="80"/>
        <v>0</v>
      </c>
      <c r="S481" s="3" t="b">
        <f t="shared" si="81"/>
        <v>0</v>
      </c>
      <c r="T481" s="3" t="b">
        <f t="shared" si="82"/>
        <v>0</v>
      </c>
      <c r="U481" s="3" t="b">
        <f t="shared" si="83"/>
        <v>0</v>
      </c>
    </row>
    <row r="482" spans="2:21" x14ac:dyDescent="0.25">
      <c r="B482">
        <v>0.72777999999999998</v>
      </c>
      <c r="D482">
        <v>1.075604915277224</v>
      </c>
      <c r="E482">
        <v>1.058257026480208</v>
      </c>
      <c r="F482">
        <v>1.0230439953211261</v>
      </c>
      <c r="G482">
        <v>0.93405250889129265</v>
      </c>
      <c r="H482">
        <v>0.87238792619033778</v>
      </c>
      <c r="I482">
        <v>1.3370248670528171</v>
      </c>
      <c r="J482" s="3"/>
      <c r="K482" s="3" t="b">
        <f t="shared" si="74"/>
        <v>1</v>
      </c>
      <c r="L482" s="3" t="b">
        <f t="shared" si="75"/>
        <v>1</v>
      </c>
      <c r="M482" s="3" t="b">
        <f t="shared" si="76"/>
        <v>1</v>
      </c>
      <c r="N482" s="3" t="b">
        <f t="shared" si="77"/>
        <v>1</v>
      </c>
      <c r="O482" s="3" t="b">
        <f t="shared" si="78"/>
        <v>0</v>
      </c>
      <c r="P482" s="3"/>
      <c r="Q482" s="3" t="b">
        <f t="shared" si="79"/>
        <v>0</v>
      </c>
      <c r="R482" s="3" t="b">
        <f t="shared" si="80"/>
        <v>0</v>
      </c>
      <c r="S482" s="3" t="b">
        <f t="shared" si="81"/>
        <v>0</v>
      </c>
      <c r="T482" s="3" t="b">
        <f t="shared" si="82"/>
        <v>0</v>
      </c>
      <c r="U482" s="3" t="b">
        <f t="shared" si="83"/>
        <v>0</v>
      </c>
    </row>
    <row r="483" spans="2:21" x14ac:dyDescent="0.25">
      <c r="B483">
        <v>0.737904</v>
      </c>
      <c r="D483">
        <v>1.0707864993751171</v>
      </c>
      <c r="E483">
        <v>1.0533669908537091</v>
      </c>
      <c r="F483">
        <v>1.0180425512344631</v>
      </c>
      <c r="G483">
        <v>0.92900729719527964</v>
      </c>
      <c r="H483">
        <v>0.86967035553704375</v>
      </c>
      <c r="I483">
        <v>1.3370248670528171</v>
      </c>
      <c r="J483" s="3"/>
      <c r="K483" s="3" t="b">
        <f t="shared" si="74"/>
        <v>1</v>
      </c>
      <c r="L483" s="3" t="b">
        <f t="shared" si="75"/>
        <v>1</v>
      </c>
      <c r="M483" s="3" t="b">
        <f t="shared" si="76"/>
        <v>1</v>
      </c>
      <c r="N483" s="3" t="b">
        <f t="shared" si="77"/>
        <v>1</v>
      </c>
      <c r="O483" s="3" t="b">
        <f t="shared" si="78"/>
        <v>0</v>
      </c>
      <c r="P483" s="3"/>
      <c r="Q483" s="3" t="b">
        <f t="shared" si="79"/>
        <v>0</v>
      </c>
      <c r="R483" s="3" t="b">
        <f t="shared" si="80"/>
        <v>0</v>
      </c>
      <c r="S483" s="3" t="b">
        <f t="shared" si="81"/>
        <v>0</v>
      </c>
      <c r="T483" s="3" t="b">
        <f t="shared" si="82"/>
        <v>0</v>
      </c>
      <c r="U483" s="3" t="b">
        <f t="shared" si="83"/>
        <v>0</v>
      </c>
    </row>
    <row r="484" spans="2:21" x14ac:dyDescent="0.25">
      <c r="B484">
        <v>0.74817</v>
      </c>
      <c r="D484">
        <v>1.0659959355880511</v>
      </c>
      <c r="E484">
        <v>1.0485087862158291</v>
      </c>
      <c r="F484">
        <v>1.013064980389264</v>
      </c>
      <c r="G484">
        <v>0.92399391648788487</v>
      </c>
      <c r="H484">
        <v>0.86701246798740905</v>
      </c>
      <c r="I484">
        <v>1.33702088817924</v>
      </c>
      <c r="J484" s="3"/>
      <c r="K484" s="3" t="b">
        <f t="shared" si="74"/>
        <v>1</v>
      </c>
      <c r="L484" s="3" t="b">
        <f t="shared" si="75"/>
        <v>1</v>
      </c>
      <c r="M484" s="3" t="b">
        <f t="shared" si="76"/>
        <v>1</v>
      </c>
      <c r="N484" s="3" t="b">
        <f t="shared" si="77"/>
        <v>1</v>
      </c>
      <c r="O484" s="3" t="b">
        <f t="shared" si="78"/>
        <v>0</v>
      </c>
      <c r="P484" s="3"/>
      <c r="Q484" s="3" t="b">
        <f t="shared" si="79"/>
        <v>0</v>
      </c>
      <c r="R484" s="3" t="b">
        <f t="shared" si="80"/>
        <v>0</v>
      </c>
      <c r="S484" s="3" t="b">
        <f t="shared" si="81"/>
        <v>0</v>
      </c>
      <c r="T484" s="3" t="b">
        <f t="shared" si="82"/>
        <v>0</v>
      </c>
      <c r="U484" s="3" t="b">
        <f t="shared" si="83"/>
        <v>0</v>
      </c>
    </row>
    <row r="485" spans="2:21" x14ac:dyDescent="0.25">
      <c r="B485">
        <v>0.75857799999999997</v>
      </c>
      <c r="D485">
        <v>1.061237202789604</v>
      </c>
      <c r="E485">
        <v>1.0436784336929901</v>
      </c>
      <c r="F485">
        <v>1.008123219406261</v>
      </c>
      <c r="G485">
        <v>0.91902032451626314</v>
      </c>
      <c r="H485">
        <v>0.86441028466785652</v>
      </c>
      <c r="I485">
        <v>1.337016909305663</v>
      </c>
      <c r="J485" s="3"/>
      <c r="K485" s="3" t="b">
        <f t="shared" si="74"/>
        <v>1</v>
      </c>
      <c r="L485" s="3" t="b">
        <f t="shared" si="75"/>
        <v>1</v>
      </c>
      <c r="M485" s="3" t="b">
        <f t="shared" si="76"/>
        <v>1</v>
      </c>
      <c r="N485" s="3" t="b">
        <f t="shared" si="77"/>
        <v>1</v>
      </c>
      <c r="O485" s="3" t="b">
        <f t="shared" si="78"/>
        <v>0</v>
      </c>
      <c r="P485" s="3"/>
      <c r="Q485" s="3" t="b">
        <f t="shared" si="79"/>
        <v>0</v>
      </c>
      <c r="R485" s="3" t="b">
        <f t="shared" si="80"/>
        <v>0</v>
      </c>
      <c r="S485" s="3" t="b">
        <f t="shared" si="81"/>
        <v>0</v>
      </c>
      <c r="T485" s="3" t="b">
        <f t="shared" si="82"/>
        <v>0</v>
      </c>
      <c r="U485" s="3" t="b">
        <f t="shared" si="83"/>
        <v>0</v>
      </c>
    </row>
    <row r="486" spans="2:21" x14ac:dyDescent="0.25">
      <c r="B486">
        <v>0.76912999999999998</v>
      </c>
      <c r="D486">
        <v>1.056506322106197</v>
      </c>
      <c r="E486">
        <v>1.03887991215877</v>
      </c>
      <c r="F486">
        <v>1.003209310538298</v>
      </c>
      <c r="G486">
        <v>0.91407856353325978</v>
      </c>
      <c r="H486">
        <v>0.86186380557838627</v>
      </c>
      <c r="I486">
        <v>1.337016909305663</v>
      </c>
      <c r="J486" s="3"/>
      <c r="K486" s="3" t="b">
        <f t="shared" si="74"/>
        <v>1</v>
      </c>
      <c r="L486" s="3" t="b">
        <f t="shared" si="75"/>
        <v>1</v>
      </c>
      <c r="M486" s="3" t="b">
        <f t="shared" si="76"/>
        <v>1</v>
      </c>
      <c r="N486" s="3" t="b">
        <f t="shared" si="77"/>
        <v>1</v>
      </c>
      <c r="O486" s="3" t="b">
        <f t="shared" si="78"/>
        <v>0</v>
      </c>
      <c r="P486" s="3"/>
      <c r="Q486" s="3" t="b">
        <f t="shared" si="79"/>
        <v>0</v>
      </c>
      <c r="R486" s="3" t="b">
        <f t="shared" si="80"/>
        <v>0</v>
      </c>
      <c r="S486" s="3" t="b">
        <f t="shared" si="81"/>
        <v>0</v>
      </c>
      <c r="T486" s="3" t="b">
        <f t="shared" si="82"/>
        <v>0</v>
      </c>
      <c r="U486" s="3" t="b">
        <f t="shared" si="83"/>
        <v>0</v>
      </c>
    </row>
    <row r="487" spans="2:21" x14ac:dyDescent="0.25">
      <c r="B487">
        <v>0.77983000000000002</v>
      </c>
      <c r="D487">
        <v>1.051803293537831</v>
      </c>
      <c r="E487">
        <v>1.0341092427395899</v>
      </c>
      <c r="F487">
        <v>0.99832325378537734</v>
      </c>
      <c r="G487">
        <v>0.90917659128602946</v>
      </c>
      <c r="H487">
        <v>0.85937700959257546</v>
      </c>
      <c r="I487">
        <v>1.337012930432085</v>
      </c>
      <c r="J487" s="3"/>
      <c r="K487" s="3" t="b">
        <f t="shared" si="74"/>
        <v>1</v>
      </c>
      <c r="L487" s="3" t="b">
        <f t="shared" si="75"/>
        <v>1</v>
      </c>
      <c r="M487" s="3" t="b">
        <f t="shared" si="76"/>
        <v>1</v>
      </c>
      <c r="N487" s="3" t="b">
        <f t="shared" si="77"/>
        <v>1</v>
      </c>
      <c r="O487" s="3" t="b">
        <f t="shared" si="78"/>
        <v>0</v>
      </c>
      <c r="P487" s="3"/>
      <c r="Q487" s="3" t="b">
        <f t="shared" si="79"/>
        <v>0</v>
      </c>
      <c r="R487" s="3" t="b">
        <f t="shared" si="80"/>
        <v>0</v>
      </c>
      <c r="S487" s="3" t="b">
        <f t="shared" si="81"/>
        <v>0</v>
      </c>
      <c r="T487" s="3" t="b">
        <f t="shared" si="82"/>
        <v>0</v>
      </c>
      <c r="U487" s="3" t="b">
        <f t="shared" si="83"/>
        <v>0</v>
      </c>
    </row>
    <row r="488" spans="2:21" x14ac:dyDescent="0.25">
      <c r="B488">
        <v>0.79067900000000002</v>
      </c>
      <c r="D488">
        <v>1.0471320959580841</v>
      </c>
      <c r="E488">
        <v>1.029370404309029</v>
      </c>
      <c r="F488">
        <v>0.99346902802107451</v>
      </c>
      <c r="G488">
        <v>0.90430645002741739</v>
      </c>
      <c r="H488">
        <v>0.8569459178368467</v>
      </c>
      <c r="I488">
        <v>1.337012930432085</v>
      </c>
      <c r="J488" s="3"/>
      <c r="K488" s="3" t="b">
        <f t="shared" si="74"/>
        <v>1</v>
      </c>
      <c r="L488" s="3" t="b">
        <f t="shared" si="75"/>
        <v>1</v>
      </c>
      <c r="M488" s="3" t="b">
        <f t="shared" si="76"/>
        <v>1</v>
      </c>
      <c r="N488" s="3" t="b">
        <f t="shared" si="77"/>
        <v>1</v>
      </c>
      <c r="O488" s="3" t="b">
        <f t="shared" si="78"/>
        <v>0</v>
      </c>
      <c r="P488" s="3"/>
      <c r="Q488" s="3" t="b">
        <f t="shared" si="79"/>
        <v>0</v>
      </c>
      <c r="R488" s="3" t="b">
        <f t="shared" si="80"/>
        <v>0</v>
      </c>
      <c r="S488" s="3" t="b">
        <f t="shared" si="81"/>
        <v>0</v>
      </c>
      <c r="T488" s="3" t="b">
        <f t="shared" si="82"/>
        <v>0</v>
      </c>
      <c r="U488" s="3" t="b">
        <f t="shared" si="83"/>
        <v>0</v>
      </c>
    </row>
    <row r="489" spans="2:21" x14ac:dyDescent="0.25">
      <c r="B489">
        <v>0.801678</v>
      </c>
      <c r="D489">
        <v>1.0424927293669559</v>
      </c>
      <c r="E489">
        <v>1.0246594179935089</v>
      </c>
      <c r="F489">
        <v>0.98864265437181287</v>
      </c>
      <c r="G489">
        <v>0.8994681397574239</v>
      </c>
      <c r="H489">
        <v>0.85456655143762295</v>
      </c>
      <c r="I489">
        <v>1.337012930432085</v>
      </c>
      <c r="J489" s="3"/>
      <c r="K489" s="3" t="b">
        <f t="shared" si="74"/>
        <v>1</v>
      </c>
      <c r="L489" s="3" t="b">
        <f t="shared" si="75"/>
        <v>1</v>
      </c>
      <c r="M489" s="3" t="b">
        <f t="shared" si="76"/>
        <v>1</v>
      </c>
      <c r="N489" s="3" t="b">
        <f t="shared" si="77"/>
        <v>1</v>
      </c>
      <c r="O489" s="3" t="b">
        <f t="shared" si="78"/>
        <v>0</v>
      </c>
      <c r="P489" s="3"/>
      <c r="Q489" s="3" t="b">
        <f t="shared" si="79"/>
        <v>0</v>
      </c>
      <c r="R489" s="3" t="b">
        <f t="shared" si="80"/>
        <v>0</v>
      </c>
      <c r="S489" s="3" t="b">
        <f t="shared" si="81"/>
        <v>0</v>
      </c>
      <c r="T489" s="3" t="b">
        <f t="shared" si="82"/>
        <v>0</v>
      </c>
      <c r="U489" s="3" t="b">
        <f t="shared" si="83"/>
        <v>0</v>
      </c>
    </row>
    <row r="490" spans="2:21" x14ac:dyDescent="0.25">
      <c r="B490">
        <v>0.81283099999999997</v>
      </c>
      <c r="D490">
        <v>1.037877236017291</v>
      </c>
      <c r="E490">
        <v>1.01997628379303</v>
      </c>
      <c r="F490">
        <v>0.98384811171116948</v>
      </c>
      <c r="G490">
        <v>0.89466961822320312</v>
      </c>
      <c r="H490">
        <v>0.85224686814205852</v>
      </c>
      <c r="I490">
        <v>1.337008951558508</v>
      </c>
      <c r="J490" s="3"/>
      <c r="K490" s="3" t="b">
        <f t="shared" si="74"/>
        <v>1</v>
      </c>
      <c r="L490" s="3" t="b">
        <f t="shared" si="75"/>
        <v>1</v>
      </c>
      <c r="M490" s="3" t="b">
        <f t="shared" si="76"/>
        <v>1</v>
      </c>
      <c r="N490" s="3" t="b">
        <f t="shared" si="77"/>
        <v>1</v>
      </c>
      <c r="O490" s="3" t="b">
        <f t="shared" si="78"/>
        <v>0</v>
      </c>
      <c r="P490" s="3"/>
      <c r="Q490" s="3" t="b">
        <f t="shared" si="79"/>
        <v>0</v>
      </c>
      <c r="R490" s="3" t="b">
        <f t="shared" si="80"/>
        <v>0</v>
      </c>
      <c r="S490" s="3" t="b">
        <f t="shared" si="81"/>
        <v>0</v>
      </c>
      <c r="T490" s="3" t="b">
        <f t="shared" si="82"/>
        <v>0</v>
      </c>
      <c r="U490" s="3" t="b">
        <f t="shared" si="83"/>
        <v>0</v>
      </c>
    </row>
    <row r="491" spans="2:21" x14ac:dyDescent="0.25">
      <c r="B491">
        <v>0.82413800000000004</v>
      </c>
      <c r="D491">
        <v>1.0332935736562441</v>
      </c>
      <c r="E491">
        <v>1.015321001707592</v>
      </c>
      <c r="F491">
        <v>0.97908142116556718</v>
      </c>
      <c r="G491">
        <v>0.88990292767760093</v>
      </c>
      <c r="H491">
        <v>0.84998288907657626</v>
      </c>
      <c r="I491">
        <v>1.337008951558508</v>
      </c>
      <c r="J491" s="3"/>
      <c r="K491" s="3" t="b">
        <f t="shared" si="74"/>
        <v>1</v>
      </c>
      <c r="L491" s="3" t="b">
        <f t="shared" si="75"/>
        <v>1</v>
      </c>
      <c r="M491" s="3" t="b">
        <f t="shared" si="76"/>
        <v>1</v>
      </c>
      <c r="N491" s="3" t="b">
        <f t="shared" si="77"/>
        <v>1</v>
      </c>
      <c r="O491" s="3" t="b">
        <f t="shared" si="78"/>
        <v>0</v>
      </c>
      <c r="P491" s="3"/>
      <c r="Q491" s="3" t="b">
        <f t="shared" si="79"/>
        <v>0</v>
      </c>
      <c r="R491" s="3" t="b">
        <f t="shared" si="80"/>
        <v>0</v>
      </c>
      <c r="S491" s="3" t="b">
        <f t="shared" si="81"/>
        <v>0</v>
      </c>
      <c r="T491" s="3" t="b">
        <f t="shared" si="82"/>
        <v>0</v>
      </c>
      <c r="U491" s="3" t="b">
        <f t="shared" si="83"/>
        <v>0</v>
      </c>
    </row>
    <row r="492" spans="2:21" x14ac:dyDescent="0.25">
      <c r="B492">
        <v>0.83560299999999998</v>
      </c>
      <c r="D492">
        <v>1.028737763410239</v>
      </c>
      <c r="E492">
        <v>1.010697550610772</v>
      </c>
      <c r="F492">
        <v>0.97434258273500596</v>
      </c>
      <c r="G492">
        <v>0.88517204699419427</v>
      </c>
      <c r="H492">
        <v>0.847770635367599</v>
      </c>
      <c r="I492">
        <v>1.337008951558508</v>
      </c>
      <c r="J492" s="3"/>
      <c r="K492" s="3" t="b">
        <f t="shared" si="74"/>
        <v>1</v>
      </c>
      <c r="L492" s="3" t="b">
        <f t="shared" si="75"/>
        <v>1</v>
      </c>
      <c r="M492" s="3" t="b">
        <f t="shared" si="76"/>
        <v>1</v>
      </c>
      <c r="N492" s="3" t="b">
        <f t="shared" si="77"/>
        <v>1</v>
      </c>
      <c r="O492" s="3" t="b">
        <f t="shared" si="78"/>
        <v>0</v>
      </c>
      <c r="P492" s="3"/>
      <c r="Q492" s="3" t="b">
        <f t="shared" si="79"/>
        <v>0</v>
      </c>
      <c r="R492" s="3" t="b">
        <f t="shared" si="80"/>
        <v>0</v>
      </c>
      <c r="S492" s="3" t="b">
        <f t="shared" si="81"/>
        <v>0</v>
      </c>
      <c r="T492" s="3" t="b">
        <f t="shared" si="82"/>
        <v>0</v>
      </c>
      <c r="U492" s="3" t="b">
        <f t="shared" si="83"/>
        <v>0</v>
      </c>
    </row>
    <row r="493" spans="2:21" x14ac:dyDescent="0.25">
      <c r="B493">
        <v>0.84722699999999995</v>
      </c>
      <c r="D493">
        <v>1.0242098052792741</v>
      </c>
      <c r="E493">
        <v>1.006097972755416</v>
      </c>
      <c r="F493">
        <v>0.96963159641948582</v>
      </c>
      <c r="G493">
        <v>0.88047697617298348</v>
      </c>
      <c r="H493">
        <v>0.84561408588870379</v>
      </c>
      <c r="I493">
        <v>1.337008951558508</v>
      </c>
      <c r="J493" s="3"/>
      <c r="K493" s="3" t="b">
        <f t="shared" si="74"/>
        <v>1</v>
      </c>
      <c r="L493" s="3" t="b">
        <f t="shared" si="75"/>
        <v>1</v>
      </c>
      <c r="M493" s="3" t="b">
        <f t="shared" si="76"/>
        <v>1</v>
      </c>
      <c r="N493" s="3" t="b">
        <f t="shared" si="77"/>
        <v>1</v>
      </c>
      <c r="O493" s="3" t="b">
        <f t="shared" si="78"/>
        <v>0</v>
      </c>
      <c r="P493" s="3"/>
      <c r="Q493" s="3" t="b">
        <f t="shared" si="79"/>
        <v>0</v>
      </c>
      <c r="R493" s="3" t="b">
        <f t="shared" si="80"/>
        <v>0</v>
      </c>
      <c r="S493" s="3" t="b">
        <f t="shared" si="81"/>
        <v>0</v>
      </c>
      <c r="T493" s="3" t="b">
        <f t="shared" si="82"/>
        <v>0</v>
      </c>
      <c r="U493" s="3" t="b">
        <f t="shared" si="83"/>
        <v>0</v>
      </c>
    </row>
    <row r="494" spans="2:21" x14ac:dyDescent="0.25">
      <c r="B494">
        <v>0.85901400000000006</v>
      </c>
      <c r="D494">
        <v>1.019709699263351</v>
      </c>
      <c r="E494">
        <v>1.0015302258886789</v>
      </c>
      <c r="F494">
        <v>0.96495244109258416</v>
      </c>
      <c r="G494">
        <v>0.87581373634039095</v>
      </c>
      <c r="H494">
        <v>0.84350926176631347</v>
      </c>
      <c r="I494">
        <v>1.337008951558508</v>
      </c>
      <c r="J494" s="3"/>
      <c r="K494" s="3" t="b">
        <f t="shared" si="74"/>
        <v>1</v>
      </c>
      <c r="L494" s="3" t="b">
        <f t="shared" si="75"/>
        <v>1</v>
      </c>
      <c r="M494" s="3" t="b">
        <f t="shared" si="76"/>
        <v>1</v>
      </c>
      <c r="N494" s="3" t="b">
        <f t="shared" si="77"/>
        <v>1</v>
      </c>
      <c r="O494" s="3" t="b">
        <f t="shared" si="78"/>
        <v>0</v>
      </c>
      <c r="P494" s="3"/>
      <c r="Q494" s="3" t="b">
        <f t="shared" si="79"/>
        <v>0</v>
      </c>
      <c r="R494" s="3" t="b">
        <f t="shared" si="80"/>
        <v>0</v>
      </c>
      <c r="S494" s="3" t="b">
        <f t="shared" si="81"/>
        <v>0</v>
      </c>
      <c r="T494" s="3" t="b">
        <f t="shared" si="82"/>
        <v>0</v>
      </c>
      <c r="U494" s="3" t="b">
        <f t="shared" si="83"/>
        <v>0</v>
      </c>
    </row>
    <row r="495" spans="2:21" x14ac:dyDescent="0.25">
      <c r="B495">
        <v>0.87096399999999996</v>
      </c>
      <c r="D495">
        <v>1.0152374453624691</v>
      </c>
      <c r="E495">
        <v>0.99699033113698265</v>
      </c>
      <c r="F495">
        <v>0.96030113788072347</v>
      </c>
      <c r="G495">
        <v>0.87118232749641666</v>
      </c>
      <c r="H495">
        <v>0.84145616300042791</v>
      </c>
      <c r="I495">
        <v>1.337008951558508</v>
      </c>
      <c r="J495" s="3"/>
      <c r="K495" s="3" t="b">
        <f t="shared" si="74"/>
        <v>1</v>
      </c>
      <c r="L495" s="3" t="b">
        <f t="shared" si="75"/>
        <v>1</v>
      </c>
      <c r="M495" s="3" t="b">
        <f t="shared" si="76"/>
        <v>1</v>
      </c>
      <c r="N495" s="3" t="b">
        <f t="shared" si="77"/>
        <v>1</v>
      </c>
      <c r="O495" s="3" t="b">
        <f t="shared" si="78"/>
        <v>0</v>
      </c>
      <c r="P495" s="3"/>
      <c r="Q495" s="3" t="b">
        <f t="shared" si="79"/>
        <v>0</v>
      </c>
      <c r="R495" s="3" t="b">
        <f t="shared" si="80"/>
        <v>0</v>
      </c>
      <c r="S495" s="3" t="b">
        <f t="shared" si="81"/>
        <v>0</v>
      </c>
      <c r="T495" s="3" t="b">
        <f t="shared" si="82"/>
        <v>0</v>
      </c>
      <c r="U495" s="3" t="b">
        <f t="shared" si="83"/>
        <v>0</v>
      </c>
    </row>
    <row r="496" spans="2:21" x14ac:dyDescent="0.25">
      <c r="B496">
        <v>0.88307999999999998</v>
      </c>
      <c r="D496">
        <v>1.010793043576627</v>
      </c>
      <c r="E496">
        <v>0.99247430962675021</v>
      </c>
      <c r="F496">
        <v>0.95567370791032669</v>
      </c>
      <c r="G496">
        <v>0.86659070738821553</v>
      </c>
      <c r="H496">
        <v>0.83945478959104747</v>
      </c>
      <c r="I496">
        <v>1.3370049726849309</v>
      </c>
      <c r="J496" s="3"/>
      <c r="K496" s="3" t="b">
        <f t="shared" si="74"/>
        <v>1</v>
      </c>
      <c r="L496" s="3" t="b">
        <f t="shared" si="75"/>
        <v>1</v>
      </c>
      <c r="M496" s="3" t="b">
        <f t="shared" si="76"/>
        <v>1</v>
      </c>
      <c r="N496" s="3" t="b">
        <f t="shared" si="77"/>
        <v>1</v>
      </c>
      <c r="O496" s="3" t="b">
        <f t="shared" si="78"/>
        <v>0</v>
      </c>
      <c r="P496" s="3"/>
      <c r="Q496" s="3" t="b">
        <f t="shared" si="79"/>
        <v>0</v>
      </c>
      <c r="R496" s="3" t="b">
        <f t="shared" si="80"/>
        <v>0</v>
      </c>
      <c r="S496" s="3" t="b">
        <f t="shared" si="81"/>
        <v>0</v>
      </c>
      <c r="T496" s="3" t="b">
        <f t="shared" si="82"/>
        <v>0</v>
      </c>
      <c r="U496" s="3" t="b">
        <f t="shared" si="83"/>
        <v>0</v>
      </c>
    </row>
    <row r="497" spans="2:21" x14ac:dyDescent="0.25">
      <c r="B497">
        <v>0.89536499999999997</v>
      </c>
      <c r="D497">
        <v>1.0063764939058271</v>
      </c>
      <c r="E497">
        <v>0.98799011910513601</v>
      </c>
      <c r="F497">
        <v>0.95107810892854827</v>
      </c>
      <c r="G497">
        <v>0.86203091826863265</v>
      </c>
      <c r="H497">
        <v>0.83750514153817168</v>
      </c>
      <c r="I497">
        <v>1.3370049726849309</v>
      </c>
      <c r="J497" s="3"/>
      <c r="K497" s="3" t="b">
        <f t="shared" si="74"/>
        <v>1</v>
      </c>
      <c r="L497" s="3" t="b">
        <f t="shared" si="75"/>
        <v>1</v>
      </c>
      <c r="M497" s="3" t="b">
        <f t="shared" si="76"/>
        <v>1</v>
      </c>
      <c r="N497" s="3" t="b">
        <f t="shared" si="77"/>
        <v>1</v>
      </c>
      <c r="O497" s="3" t="b">
        <f t="shared" si="78"/>
        <v>0</v>
      </c>
      <c r="P497" s="3"/>
      <c r="Q497" s="3" t="b">
        <f t="shared" si="79"/>
        <v>0</v>
      </c>
      <c r="R497" s="3" t="b">
        <f t="shared" si="80"/>
        <v>0</v>
      </c>
      <c r="S497" s="3" t="b">
        <f t="shared" si="81"/>
        <v>0</v>
      </c>
      <c r="T497" s="3" t="b">
        <f t="shared" si="82"/>
        <v>0</v>
      </c>
      <c r="U497" s="3" t="b">
        <f t="shared" si="83"/>
        <v>0</v>
      </c>
    </row>
    <row r="498" spans="2:21" x14ac:dyDescent="0.25">
      <c r="B498">
        <v>0.90782099999999999</v>
      </c>
      <c r="D498">
        <v>1.0019877963500681</v>
      </c>
      <c r="E498">
        <v>0.9835337806985629</v>
      </c>
      <c r="F498">
        <v>0.94651036206181072</v>
      </c>
      <c r="G498">
        <v>0.85750296013766836</v>
      </c>
      <c r="H498">
        <v>0.83560721884180078</v>
      </c>
      <c r="I498">
        <v>1.3370049726849309</v>
      </c>
      <c r="J498" s="3"/>
      <c r="K498" s="3" t="b">
        <f t="shared" si="74"/>
        <v>1</v>
      </c>
      <c r="L498" s="3" t="b">
        <f t="shared" si="75"/>
        <v>1</v>
      </c>
      <c r="M498" s="3" t="b">
        <f t="shared" si="76"/>
        <v>1</v>
      </c>
      <c r="N498" s="3" t="b">
        <f t="shared" si="77"/>
        <v>1</v>
      </c>
      <c r="O498" s="3" t="b">
        <f t="shared" si="78"/>
        <v>0</v>
      </c>
      <c r="P498" s="3"/>
      <c r="Q498" s="3" t="b">
        <f t="shared" si="79"/>
        <v>0</v>
      </c>
      <c r="R498" s="3" t="b">
        <f t="shared" si="80"/>
        <v>0</v>
      </c>
      <c r="S498" s="3" t="b">
        <f t="shared" si="81"/>
        <v>0</v>
      </c>
      <c r="T498" s="3" t="b">
        <f t="shared" si="82"/>
        <v>0</v>
      </c>
      <c r="U498" s="3" t="b">
        <f t="shared" si="83"/>
        <v>0</v>
      </c>
    </row>
    <row r="499" spans="2:21" x14ac:dyDescent="0.25">
      <c r="B499">
        <v>0.92044999999999999</v>
      </c>
      <c r="D499">
        <v>0.99762695090935027</v>
      </c>
      <c r="E499">
        <v>0.97910131553345359</v>
      </c>
      <c r="F499">
        <v>0.94197046731011447</v>
      </c>
      <c r="G499">
        <v>0.85301081186889949</v>
      </c>
      <c r="H499">
        <v>0.83375704262835748</v>
      </c>
      <c r="I499">
        <v>1.3370049726849309</v>
      </c>
      <c r="J499" s="3"/>
      <c r="K499" s="3" t="b">
        <f t="shared" si="74"/>
        <v>1</v>
      </c>
      <c r="L499" s="3" t="b">
        <f t="shared" si="75"/>
        <v>1</v>
      </c>
      <c r="M499" s="3" t="b">
        <f t="shared" si="76"/>
        <v>1</v>
      </c>
      <c r="N499" s="3" t="b">
        <f t="shared" si="77"/>
        <v>1</v>
      </c>
      <c r="O499" s="3" t="b">
        <f t="shared" si="78"/>
        <v>0</v>
      </c>
      <c r="P499" s="3"/>
      <c r="Q499" s="3" t="b">
        <f t="shared" si="79"/>
        <v>0</v>
      </c>
      <c r="R499" s="3" t="b">
        <f t="shared" si="80"/>
        <v>0</v>
      </c>
      <c r="S499" s="3" t="b">
        <f t="shared" si="81"/>
        <v>0</v>
      </c>
      <c r="T499" s="3" t="b">
        <f t="shared" si="82"/>
        <v>0</v>
      </c>
      <c r="U499" s="3" t="b">
        <f t="shared" si="83"/>
        <v>0</v>
      </c>
    </row>
    <row r="500" spans="2:21" x14ac:dyDescent="0.25">
      <c r="B500">
        <v>0.93325400000000003</v>
      </c>
      <c r="D500">
        <v>0.99328997871009606</v>
      </c>
      <c r="E500">
        <v>0.97469670248338536</v>
      </c>
      <c r="F500">
        <v>0.93745444579988191</v>
      </c>
      <c r="G500">
        <v>0.8485504945887492</v>
      </c>
      <c r="H500">
        <v>0.83195859177141906</v>
      </c>
      <c r="I500">
        <v>1.3370049726849309</v>
      </c>
      <c r="J500" s="3"/>
      <c r="K500" s="3" t="b">
        <f t="shared" si="74"/>
        <v>1</v>
      </c>
      <c r="L500" s="3" t="b">
        <f t="shared" si="75"/>
        <v>1</v>
      </c>
      <c r="M500" s="3" t="b">
        <f t="shared" si="76"/>
        <v>1</v>
      </c>
      <c r="N500" s="3" t="b">
        <f t="shared" si="77"/>
        <v>1</v>
      </c>
      <c r="O500" s="3" t="b">
        <f t="shared" si="78"/>
        <v>0</v>
      </c>
      <c r="P500" s="3"/>
      <c r="Q500" s="3" t="b">
        <f t="shared" si="79"/>
        <v>0</v>
      </c>
      <c r="R500" s="3" t="b">
        <f t="shared" si="80"/>
        <v>0</v>
      </c>
      <c r="S500" s="3" t="b">
        <f t="shared" si="81"/>
        <v>0</v>
      </c>
      <c r="T500" s="3" t="b">
        <f t="shared" si="82"/>
        <v>0</v>
      </c>
      <c r="U500" s="3" t="b">
        <f t="shared" si="83"/>
        <v>0</v>
      </c>
    </row>
    <row r="501" spans="2:21" x14ac:dyDescent="0.25">
      <c r="B501">
        <v>0.94623699999999999</v>
      </c>
      <c r="D501">
        <v>0.98898483749946031</v>
      </c>
      <c r="E501">
        <v>0.97031994154835832</v>
      </c>
      <c r="F501">
        <v>0.93297025527826782</v>
      </c>
      <c r="G501">
        <v>0.84412598717079446</v>
      </c>
      <c r="H501">
        <v>0.83020390852383097</v>
      </c>
      <c r="I501">
        <v>1.3370049726849309</v>
      </c>
      <c r="J501" s="3"/>
      <c r="K501" s="3" t="b">
        <f t="shared" si="74"/>
        <v>1</v>
      </c>
      <c r="L501" s="3" t="b">
        <f t="shared" si="75"/>
        <v>1</v>
      </c>
      <c r="M501" s="3" t="b">
        <f t="shared" si="76"/>
        <v>1</v>
      </c>
      <c r="N501" s="3" t="b">
        <f t="shared" si="77"/>
        <v>1</v>
      </c>
      <c r="O501" s="3" t="b">
        <f t="shared" si="78"/>
        <v>0</v>
      </c>
      <c r="P501" s="3"/>
      <c r="Q501" s="3" t="b">
        <f t="shared" si="79"/>
        <v>0</v>
      </c>
      <c r="R501" s="3" t="b">
        <f t="shared" si="80"/>
        <v>0</v>
      </c>
      <c r="S501" s="3" t="b">
        <f t="shared" si="81"/>
        <v>0</v>
      </c>
      <c r="T501" s="3" t="b">
        <f t="shared" si="82"/>
        <v>0</v>
      </c>
      <c r="U501" s="3" t="b">
        <f t="shared" si="83"/>
        <v>0</v>
      </c>
    </row>
    <row r="502" spans="2:21" x14ac:dyDescent="0.25">
      <c r="B502">
        <v>0.95940099999999995</v>
      </c>
      <c r="D502">
        <v>0.98470356953028837</v>
      </c>
      <c r="E502">
        <v>0.96596705385479498</v>
      </c>
      <c r="F502">
        <v>0.92850993799811743</v>
      </c>
      <c r="G502">
        <v>0.83973331074145818</v>
      </c>
      <c r="H502">
        <v>0.82850095063274765</v>
      </c>
      <c r="I502">
        <v>1.3370049726849309</v>
      </c>
      <c r="J502" s="3"/>
      <c r="K502" s="3" t="b">
        <f t="shared" si="74"/>
        <v>1</v>
      </c>
      <c r="L502" s="3" t="b">
        <f t="shared" si="75"/>
        <v>1</v>
      </c>
      <c r="M502" s="3" t="b">
        <f t="shared" si="76"/>
        <v>1</v>
      </c>
      <c r="N502" s="3" t="b">
        <f t="shared" si="77"/>
        <v>1</v>
      </c>
      <c r="O502" s="3" t="b">
        <f t="shared" si="78"/>
        <v>0</v>
      </c>
      <c r="P502" s="3"/>
      <c r="Q502" s="3" t="b">
        <f t="shared" si="79"/>
        <v>0</v>
      </c>
      <c r="R502" s="3" t="b">
        <f t="shared" si="80"/>
        <v>0</v>
      </c>
      <c r="S502" s="3" t="b">
        <f t="shared" si="81"/>
        <v>0</v>
      </c>
      <c r="T502" s="3" t="b">
        <f t="shared" si="82"/>
        <v>0</v>
      </c>
      <c r="U502" s="3" t="b">
        <f t="shared" si="83"/>
        <v>0</v>
      </c>
    </row>
    <row r="503" spans="2:21" x14ac:dyDescent="0.25">
      <c r="B503">
        <v>0.97274700000000003</v>
      </c>
      <c r="D503">
        <v>0.98044617480258023</v>
      </c>
      <c r="E503">
        <v>0.96164201827627283</v>
      </c>
      <c r="F503">
        <v>0.92407747283300823</v>
      </c>
      <c r="G503">
        <v>0.83537246530074027</v>
      </c>
      <c r="H503">
        <v>0.82684573922459192</v>
      </c>
      <c r="I503">
        <v>1.3370049726849309</v>
      </c>
      <c r="J503" s="3"/>
      <c r="K503" s="3" t="b">
        <f t="shared" si="74"/>
        <v>1</v>
      </c>
      <c r="L503" s="3" t="b">
        <f t="shared" si="75"/>
        <v>1</v>
      </c>
      <c r="M503" s="3" t="b">
        <f t="shared" si="76"/>
        <v>1</v>
      </c>
      <c r="N503" s="3" t="b">
        <f t="shared" si="77"/>
        <v>1</v>
      </c>
      <c r="O503" s="3" t="b">
        <f t="shared" si="78"/>
        <v>0</v>
      </c>
      <c r="P503" s="3"/>
      <c r="Q503" s="3" t="b">
        <f t="shared" si="79"/>
        <v>0</v>
      </c>
      <c r="R503" s="3" t="b">
        <f t="shared" si="80"/>
        <v>0</v>
      </c>
      <c r="S503" s="3" t="b">
        <f t="shared" si="81"/>
        <v>0</v>
      </c>
      <c r="T503" s="3" t="b">
        <f t="shared" si="82"/>
        <v>0</v>
      </c>
      <c r="U503" s="3" t="b">
        <f t="shared" si="83"/>
        <v>0</v>
      </c>
    </row>
    <row r="504" spans="2:21" x14ac:dyDescent="0.25">
      <c r="B504">
        <v>0.98627900000000002</v>
      </c>
      <c r="D504">
        <v>0.97621663218991306</v>
      </c>
      <c r="E504">
        <v>0.95734483481279153</v>
      </c>
      <c r="F504">
        <v>0.91967285978294</v>
      </c>
      <c r="G504">
        <v>0.83104742972221801</v>
      </c>
      <c r="H504">
        <v>0.82523827429936381</v>
      </c>
      <c r="I504">
        <v>1.3370049726849309</v>
      </c>
      <c r="J504" s="3"/>
      <c r="K504" s="3" t="b">
        <f t="shared" si="74"/>
        <v>1</v>
      </c>
      <c r="L504" s="3" t="b">
        <f t="shared" si="75"/>
        <v>1</v>
      </c>
      <c r="M504" s="3" t="b">
        <f t="shared" si="76"/>
        <v>1</v>
      </c>
      <c r="N504" s="3" t="b">
        <f t="shared" si="77"/>
        <v>1</v>
      </c>
      <c r="O504" s="3" t="b">
        <f t="shared" si="78"/>
        <v>0</v>
      </c>
      <c r="P504" s="3"/>
      <c r="Q504" s="3" t="b">
        <f t="shared" si="79"/>
        <v>0</v>
      </c>
      <c r="R504" s="3" t="b">
        <f t="shared" si="80"/>
        <v>0</v>
      </c>
      <c r="S504" s="3" t="b">
        <f t="shared" si="81"/>
        <v>0</v>
      </c>
      <c r="T504" s="3" t="b">
        <f t="shared" si="82"/>
        <v>0</v>
      </c>
      <c r="U504" s="3" t="b">
        <f t="shared" si="83"/>
        <v>0</v>
      </c>
    </row>
    <row r="505" spans="2:21" x14ac:dyDescent="0.25">
      <c r="B505">
        <v>1</v>
      </c>
      <c r="D505">
        <v>0.97201494169228708</v>
      </c>
      <c r="E505">
        <v>0.95307152459077416</v>
      </c>
      <c r="F505">
        <v>0.91529211997433557</v>
      </c>
      <c r="G505">
        <v>0.82675422513231411</v>
      </c>
      <c r="H505">
        <v>0.82367457698348601</v>
      </c>
      <c r="I505">
        <v>1.3370049726849309</v>
      </c>
      <c r="J505" s="3"/>
      <c r="K505" s="3" t="b">
        <f t="shared" si="74"/>
        <v>1</v>
      </c>
      <c r="L505" s="3" t="b">
        <f t="shared" si="75"/>
        <v>1</v>
      </c>
      <c r="M505" s="3" t="b">
        <f t="shared" si="76"/>
        <v>1</v>
      </c>
      <c r="N505" s="3" t="b">
        <f t="shared" si="77"/>
        <v>1</v>
      </c>
      <c r="O505" s="3" t="b">
        <f t="shared" si="78"/>
        <v>0</v>
      </c>
      <c r="P505" s="3"/>
      <c r="Q505" s="3" t="b">
        <f t="shared" si="79"/>
        <v>0</v>
      </c>
      <c r="R505" s="3" t="b">
        <f t="shared" si="80"/>
        <v>0</v>
      </c>
      <c r="S505" s="3" t="b">
        <f t="shared" si="81"/>
        <v>0</v>
      </c>
      <c r="T505" s="3" t="b">
        <f t="shared" si="82"/>
        <v>0</v>
      </c>
      <c r="U505" s="3" t="b">
        <f t="shared" si="83"/>
        <v>0</v>
      </c>
    </row>
    <row r="506" spans="2:21" x14ac:dyDescent="0.25">
      <c r="B506">
        <v>1.0139100000000001</v>
      </c>
      <c r="D506">
        <v>0.9678371244361248</v>
      </c>
      <c r="E506">
        <v>0.94882606648379786</v>
      </c>
      <c r="F506">
        <v>0.91093923228077212</v>
      </c>
      <c r="G506">
        <v>0.82249285153102869</v>
      </c>
      <c r="H506">
        <v>0.82215464727695831</v>
      </c>
      <c r="I506">
        <v>1.3370049726849309</v>
      </c>
      <c r="J506" s="3"/>
      <c r="K506" s="3" t="b">
        <f t="shared" si="74"/>
        <v>1</v>
      </c>
      <c r="L506" s="3" t="b">
        <f t="shared" si="75"/>
        <v>1</v>
      </c>
      <c r="M506" s="3" t="b">
        <f t="shared" si="76"/>
        <v>1</v>
      </c>
      <c r="N506" s="3" t="b">
        <f t="shared" si="77"/>
        <v>1</v>
      </c>
      <c r="O506" s="3" t="b">
        <f t="shared" si="78"/>
        <v>0</v>
      </c>
      <c r="P506" s="3"/>
      <c r="Q506" s="3" t="b">
        <f t="shared" si="79"/>
        <v>0</v>
      </c>
      <c r="R506" s="3" t="b">
        <f t="shared" si="80"/>
        <v>0</v>
      </c>
      <c r="S506" s="3" t="b">
        <f t="shared" si="81"/>
        <v>0</v>
      </c>
      <c r="T506" s="3" t="b">
        <f t="shared" si="82"/>
        <v>0</v>
      </c>
      <c r="U506" s="3" t="b">
        <f t="shared" si="83"/>
        <v>0</v>
      </c>
    </row>
    <row r="507" spans="2:21" x14ac:dyDescent="0.25">
      <c r="B507">
        <v>1.0280199999999999</v>
      </c>
      <c r="D507">
        <v>0.96368715929500359</v>
      </c>
      <c r="E507">
        <v>0.94460448161828536</v>
      </c>
      <c r="F507">
        <v>0.90661419670224996</v>
      </c>
      <c r="G507">
        <v>0.8182672877919388</v>
      </c>
      <c r="H507">
        <v>0.82068246405335832</v>
      </c>
      <c r="I507">
        <v>1.3370049726849309</v>
      </c>
      <c r="J507" s="3"/>
      <c r="K507" s="3" t="b">
        <f t="shared" si="74"/>
        <v>1</v>
      </c>
      <c r="L507" s="3" t="b">
        <f t="shared" si="75"/>
        <v>1</v>
      </c>
      <c r="M507" s="3" t="b">
        <f t="shared" si="76"/>
        <v>1</v>
      </c>
      <c r="N507" s="3" t="b">
        <f t="shared" si="77"/>
        <v>1</v>
      </c>
      <c r="O507" s="3" t="b">
        <f t="shared" si="78"/>
        <v>0</v>
      </c>
      <c r="P507" s="3"/>
      <c r="Q507" s="3" t="b">
        <f t="shared" si="79"/>
        <v>0</v>
      </c>
      <c r="R507" s="3" t="b">
        <f t="shared" si="80"/>
        <v>0</v>
      </c>
      <c r="S507" s="3" t="b">
        <f t="shared" si="81"/>
        <v>0</v>
      </c>
      <c r="T507" s="3" t="b">
        <f t="shared" si="82"/>
        <v>0</v>
      </c>
      <c r="U507" s="3" t="b">
        <f t="shared" si="83"/>
        <v>0</v>
      </c>
    </row>
    <row r="508" spans="2:21" x14ac:dyDescent="0.25">
      <c r="B508">
        <v>1.0423199999999999</v>
      </c>
      <c r="D508">
        <v>0.95956106739534619</v>
      </c>
      <c r="E508">
        <v>0.94041074886781395</v>
      </c>
      <c r="F508">
        <v>0.9023130343651915</v>
      </c>
      <c r="G508">
        <v>0.81407355504146739</v>
      </c>
      <c r="H508">
        <v>0.81925006956553126</v>
      </c>
      <c r="I508">
        <v>1.3370049726849309</v>
      </c>
      <c r="J508" s="3"/>
      <c r="K508" s="3" t="b">
        <f t="shared" si="74"/>
        <v>1</v>
      </c>
      <c r="L508" s="3" t="b">
        <f t="shared" si="75"/>
        <v>1</v>
      </c>
      <c r="M508" s="3" t="b">
        <f t="shared" si="76"/>
        <v>1</v>
      </c>
      <c r="N508" s="3" t="b">
        <f t="shared" si="77"/>
        <v>1</v>
      </c>
      <c r="O508" s="3" t="b">
        <f t="shared" si="78"/>
        <v>0</v>
      </c>
      <c r="P508" s="3"/>
      <c r="Q508" s="3" t="b">
        <f t="shared" si="79"/>
        <v>0</v>
      </c>
      <c r="R508" s="3" t="b">
        <f t="shared" si="80"/>
        <v>0</v>
      </c>
      <c r="S508" s="3" t="b">
        <f t="shared" si="81"/>
        <v>0</v>
      </c>
      <c r="T508" s="3" t="b">
        <f t="shared" si="82"/>
        <v>0</v>
      </c>
      <c r="U508" s="3" t="b">
        <f t="shared" si="83"/>
        <v>0</v>
      </c>
    </row>
    <row r="509" spans="2:21" x14ac:dyDescent="0.25">
      <c r="B509">
        <v>1.0568200000000001</v>
      </c>
      <c r="D509">
        <v>0.95546282761072987</v>
      </c>
      <c r="E509">
        <v>0.93624088935880623</v>
      </c>
      <c r="F509">
        <v>0.89803972414317401</v>
      </c>
      <c r="G509">
        <v>0.80991165327961434</v>
      </c>
      <c r="H509">
        <v>0.8178654215606318</v>
      </c>
      <c r="I509">
        <v>1.3370049726849309</v>
      </c>
      <c r="J509" s="3"/>
      <c r="K509" s="3" t="b">
        <f t="shared" si="74"/>
        <v>1</v>
      </c>
      <c r="L509" s="3" t="b">
        <f t="shared" si="75"/>
        <v>1</v>
      </c>
      <c r="M509" s="3" t="b">
        <f t="shared" si="76"/>
        <v>1</v>
      </c>
      <c r="N509" s="3" t="b">
        <f t="shared" si="77"/>
        <v>1</v>
      </c>
      <c r="O509" s="3" t="b">
        <f t="shared" si="78"/>
        <v>0</v>
      </c>
      <c r="P509" s="3"/>
      <c r="Q509" s="3" t="b">
        <f t="shared" si="79"/>
        <v>0</v>
      </c>
      <c r="R509" s="3" t="b">
        <f t="shared" si="80"/>
        <v>0</v>
      </c>
      <c r="S509" s="3" t="b">
        <f t="shared" si="81"/>
        <v>0</v>
      </c>
      <c r="T509" s="3" t="b">
        <f t="shared" si="82"/>
        <v>0</v>
      </c>
      <c r="U509" s="3" t="b">
        <f t="shared" si="83"/>
        <v>0</v>
      </c>
    </row>
    <row r="510" spans="2:21" x14ac:dyDescent="0.25">
      <c r="B510">
        <v>1.07152</v>
      </c>
      <c r="D510">
        <v>0.95138846106757746</v>
      </c>
      <c r="E510">
        <v>0.93209490309126231</v>
      </c>
      <c r="F510">
        <v>0.89379028716262043</v>
      </c>
      <c r="G510">
        <v>0.80578158250637955</v>
      </c>
      <c r="H510">
        <v>0.81652056229150527</v>
      </c>
      <c r="I510">
        <v>1.3370049726849309</v>
      </c>
      <c r="J510" s="3"/>
      <c r="K510" s="3" t="b">
        <f t="shared" si="74"/>
        <v>1</v>
      </c>
      <c r="L510" s="3" t="b">
        <f t="shared" si="75"/>
        <v>1</v>
      </c>
      <c r="M510" s="3" t="b">
        <f t="shared" si="76"/>
        <v>1</v>
      </c>
      <c r="N510" s="3" t="b">
        <f t="shared" si="77"/>
        <v>1</v>
      </c>
      <c r="O510" s="3" t="b">
        <f t="shared" si="78"/>
        <v>0</v>
      </c>
      <c r="P510" s="3"/>
      <c r="Q510" s="3" t="b">
        <f t="shared" si="79"/>
        <v>0</v>
      </c>
      <c r="R510" s="3" t="b">
        <f t="shared" si="80"/>
        <v>0</v>
      </c>
      <c r="S510" s="3" t="b">
        <f t="shared" si="81"/>
        <v>0</v>
      </c>
      <c r="T510" s="3" t="b">
        <f t="shared" si="82"/>
        <v>0</v>
      </c>
      <c r="U510" s="3" t="b">
        <f t="shared" si="83"/>
        <v>0</v>
      </c>
    </row>
    <row r="511" spans="2:21" x14ac:dyDescent="0.25">
      <c r="B511">
        <v>1.08643</v>
      </c>
      <c r="D511">
        <v>0.94733796776588874</v>
      </c>
      <c r="E511">
        <v>0.92797676893875958</v>
      </c>
      <c r="F511">
        <v>0.88956870229710794</v>
      </c>
      <c r="G511">
        <v>0.80168732159534062</v>
      </c>
      <c r="H511">
        <v>0.81521947063172906</v>
      </c>
      <c r="I511">
        <v>1.3370049726849309</v>
      </c>
      <c r="J511" s="3"/>
      <c r="K511" s="3" t="b">
        <f t="shared" si="74"/>
        <v>1</v>
      </c>
      <c r="L511" s="3" t="b">
        <f t="shared" si="75"/>
        <v>1</v>
      </c>
      <c r="M511" s="3" t="b">
        <f t="shared" si="76"/>
        <v>1</v>
      </c>
      <c r="N511" s="3" t="b">
        <f t="shared" si="77"/>
        <v>1</v>
      </c>
      <c r="O511" s="3" t="b">
        <f t="shared" si="78"/>
        <v>0</v>
      </c>
      <c r="P511" s="3"/>
      <c r="Q511" s="3" t="b">
        <f t="shared" si="79"/>
        <v>0</v>
      </c>
      <c r="R511" s="3" t="b">
        <f t="shared" si="80"/>
        <v>0</v>
      </c>
      <c r="S511" s="3" t="b">
        <f t="shared" si="81"/>
        <v>0</v>
      </c>
      <c r="T511" s="3" t="b">
        <f t="shared" si="82"/>
        <v>0</v>
      </c>
      <c r="U511" s="3" t="b">
        <f t="shared" si="83"/>
        <v>0</v>
      </c>
    </row>
    <row r="512" spans="2:21" x14ac:dyDescent="0.25">
      <c r="B512">
        <v>1.10154</v>
      </c>
      <c r="D512">
        <v>0.94331134770566372</v>
      </c>
      <c r="E512">
        <v>0.92388250802772054</v>
      </c>
      <c r="F512">
        <v>0.88537099067305924</v>
      </c>
      <c r="G512">
        <v>0.79762091279934266</v>
      </c>
      <c r="H512">
        <v>0.81395418883414838</v>
      </c>
      <c r="I512">
        <v>1.3370049726849309</v>
      </c>
      <c r="J512" s="3"/>
      <c r="K512" s="3" t="b">
        <f t="shared" si="74"/>
        <v>1</v>
      </c>
      <c r="L512" s="3" t="b">
        <f t="shared" si="75"/>
        <v>1</v>
      </c>
      <c r="M512" s="3" t="b">
        <f t="shared" si="76"/>
        <v>1</v>
      </c>
      <c r="N512" s="3" t="b">
        <f t="shared" si="77"/>
        <v>1</v>
      </c>
      <c r="O512" s="3" t="b">
        <f t="shared" si="78"/>
        <v>0</v>
      </c>
      <c r="P512" s="3"/>
      <c r="Q512" s="3" t="b">
        <f t="shared" si="79"/>
        <v>0</v>
      </c>
      <c r="R512" s="3" t="b">
        <f t="shared" si="80"/>
        <v>0</v>
      </c>
      <c r="S512" s="3" t="b">
        <f t="shared" si="81"/>
        <v>0</v>
      </c>
      <c r="T512" s="3" t="b">
        <f t="shared" si="82"/>
        <v>0</v>
      </c>
      <c r="U512" s="3" t="b">
        <f t="shared" si="83"/>
        <v>0</v>
      </c>
    </row>
    <row r="513" spans="2:21" x14ac:dyDescent="0.25">
      <c r="B513">
        <v>1.11686</v>
      </c>
      <c r="D513">
        <v>0.93931257976047977</v>
      </c>
      <c r="E513">
        <v>0.91981212035814541</v>
      </c>
      <c r="F513">
        <v>0.88119715229047424</v>
      </c>
      <c r="G513">
        <v>0.79359031386554046</v>
      </c>
      <c r="H513">
        <v>0.81273267464591814</v>
      </c>
      <c r="I513">
        <v>1.3370049726849309</v>
      </c>
      <c r="J513" s="3"/>
      <c r="K513" s="3" t="b">
        <f t="shared" si="74"/>
        <v>1</v>
      </c>
      <c r="L513" s="3" t="b">
        <f t="shared" si="75"/>
        <v>1</v>
      </c>
      <c r="M513" s="3" t="b">
        <f t="shared" si="76"/>
        <v>1</v>
      </c>
      <c r="N513" s="3" t="b">
        <f t="shared" si="77"/>
        <v>1</v>
      </c>
      <c r="O513" s="3" t="b">
        <f t="shared" si="78"/>
        <v>0</v>
      </c>
      <c r="P513" s="3"/>
      <c r="Q513" s="3" t="b">
        <f t="shared" si="79"/>
        <v>0</v>
      </c>
      <c r="R513" s="3" t="b">
        <f t="shared" si="80"/>
        <v>0</v>
      </c>
      <c r="S513" s="3" t="b">
        <f t="shared" si="81"/>
        <v>0</v>
      </c>
      <c r="T513" s="3" t="b">
        <f t="shared" si="82"/>
        <v>0</v>
      </c>
      <c r="U513" s="3" t="b">
        <f t="shared" si="83"/>
        <v>0</v>
      </c>
    </row>
    <row r="514" spans="2:21" x14ac:dyDescent="0.25">
      <c r="B514">
        <v>1.1324000000000001</v>
      </c>
      <c r="D514">
        <v>0.93533370618318235</v>
      </c>
      <c r="E514">
        <v>0.91576560593003398</v>
      </c>
      <c r="F514">
        <v>0.87705116602293032</v>
      </c>
      <c r="G514">
        <v>0.78959154592035652</v>
      </c>
      <c r="H514">
        <v>0.81155094919346082</v>
      </c>
      <c r="I514">
        <v>1.3370049726849309</v>
      </c>
      <c r="J514" s="3"/>
      <c r="K514" s="3" t="b">
        <f t="shared" si="74"/>
        <v>1</v>
      </c>
      <c r="L514" s="3" t="b">
        <f t="shared" si="75"/>
        <v>1</v>
      </c>
      <c r="M514" s="3" t="b">
        <f t="shared" si="76"/>
        <v>1</v>
      </c>
      <c r="N514" s="3" t="b">
        <f t="shared" si="77"/>
        <v>1</v>
      </c>
      <c r="O514" s="3" t="b">
        <f t="shared" si="78"/>
        <v>0</v>
      </c>
      <c r="P514" s="3"/>
      <c r="Q514" s="3" t="b">
        <f t="shared" si="79"/>
        <v>0</v>
      </c>
      <c r="R514" s="3" t="b">
        <f t="shared" si="80"/>
        <v>0</v>
      </c>
      <c r="S514" s="3" t="b">
        <f t="shared" si="81"/>
        <v>0</v>
      </c>
      <c r="T514" s="3" t="b">
        <f t="shared" si="82"/>
        <v>0</v>
      </c>
      <c r="U514" s="3" t="b">
        <f t="shared" si="83"/>
        <v>0</v>
      </c>
    </row>
    <row r="515" spans="2:21" x14ac:dyDescent="0.25">
      <c r="B515">
        <v>1.14815</v>
      </c>
      <c r="D515">
        <v>0.93138268472092611</v>
      </c>
      <c r="E515">
        <v>0.91174296474338623</v>
      </c>
      <c r="F515">
        <v>0.8729290529968502</v>
      </c>
      <c r="G515">
        <v>0.78562460896379116</v>
      </c>
      <c r="H515">
        <v>0.81040901247677644</v>
      </c>
      <c r="I515">
        <v>1.3370049726849309</v>
      </c>
      <c r="J515" s="3"/>
      <c r="K515" s="3" t="b">
        <f t="shared" si="74"/>
        <v>1</v>
      </c>
      <c r="L515" s="3" t="b">
        <f t="shared" si="75"/>
        <v>1</v>
      </c>
      <c r="M515" s="3" t="b">
        <f t="shared" si="76"/>
        <v>1</v>
      </c>
      <c r="N515" s="3" t="b">
        <f t="shared" si="77"/>
        <v>1</v>
      </c>
      <c r="O515" s="3" t="b">
        <f t="shared" si="78"/>
        <v>0</v>
      </c>
      <c r="P515" s="3"/>
      <c r="Q515" s="3" t="b">
        <f t="shared" si="79"/>
        <v>0</v>
      </c>
      <c r="R515" s="3" t="b">
        <f t="shared" si="80"/>
        <v>0</v>
      </c>
      <c r="S515" s="3" t="b">
        <f t="shared" si="81"/>
        <v>0</v>
      </c>
      <c r="T515" s="3" t="b">
        <f t="shared" si="82"/>
        <v>0</v>
      </c>
      <c r="U515" s="3" t="b">
        <f t="shared" si="83"/>
        <v>0</v>
      </c>
    </row>
    <row r="516" spans="2:21" x14ac:dyDescent="0.25">
      <c r="B516">
        <v>1.1641300000000001</v>
      </c>
      <c r="D516">
        <v>0.92745553650013357</v>
      </c>
      <c r="E516">
        <v>0.90774817567177968</v>
      </c>
      <c r="F516">
        <v>0.86883081321223388</v>
      </c>
      <c r="G516">
        <v>0.78168950299584405</v>
      </c>
      <c r="H516">
        <v>0.8093028856222878</v>
      </c>
      <c r="I516">
        <v>1.3370049726849309</v>
      </c>
      <c r="J516" s="3"/>
      <c r="K516" s="3" t="b">
        <f t="shared" si="74"/>
        <v>1</v>
      </c>
      <c r="L516" s="3" t="b">
        <f t="shared" si="75"/>
        <v>1</v>
      </c>
      <c r="M516" s="3" t="b">
        <f t="shared" si="76"/>
        <v>1</v>
      </c>
      <c r="N516" s="3" t="b">
        <f t="shared" si="77"/>
        <v>1</v>
      </c>
      <c r="O516" s="3" t="b">
        <f t="shared" si="78"/>
        <v>0</v>
      </c>
      <c r="P516" s="3"/>
      <c r="Q516" s="3" t="b">
        <f t="shared" si="79"/>
        <v>0</v>
      </c>
      <c r="R516" s="3" t="b">
        <f t="shared" si="80"/>
        <v>0</v>
      </c>
      <c r="S516" s="3" t="b">
        <f t="shared" si="81"/>
        <v>0</v>
      </c>
      <c r="T516" s="3" t="b">
        <f t="shared" si="82"/>
        <v>0</v>
      </c>
      <c r="U516" s="3" t="b">
        <f t="shared" si="83"/>
        <v>0</v>
      </c>
    </row>
    <row r="517" spans="2:21" x14ac:dyDescent="0.25">
      <c r="B517">
        <v>1.18032</v>
      </c>
      <c r="D517">
        <v>0.92355226152080494</v>
      </c>
      <c r="E517">
        <v>0.90377328096805964</v>
      </c>
      <c r="F517">
        <v>0.86475644666908136</v>
      </c>
      <c r="G517">
        <v>0.77778622801651531</v>
      </c>
      <c r="H517">
        <v>0.8082365475035721</v>
      </c>
      <c r="I517">
        <v>1.3370049726849309</v>
      </c>
      <c r="J517" s="3"/>
      <c r="K517" s="3" t="b">
        <f t="shared" si="74"/>
        <v>1</v>
      </c>
      <c r="L517" s="3" t="b">
        <f t="shared" si="75"/>
        <v>1</v>
      </c>
      <c r="M517" s="3" t="b">
        <f t="shared" si="76"/>
        <v>1</v>
      </c>
      <c r="N517" s="3" t="b">
        <f t="shared" si="77"/>
        <v>1</v>
      </c>
      <c r="O517" s="3" t="b">
        <f t="shared" si="78"/>
        <v>0</v>
      </c>
      <c r="P517" s="3"/>
      <c r="Q517" s="3" t="b">
        <f t="shared" si="79"/>
        <v>0</v>
      </c>
      <c r="R517" s="3" t="b">
        <f t="shared" si="80"/>
        <v>0</v>
      </c>
      <c r="S517" s="3" t="b">
        <f t="shared" si="81"/>
        <v>0</v>
      </c>
      <c r="T517" s="3" t="b">
        <f t="shared" si="82"/>
        <v>0</v>
      </c>
      <c r="U517" s="3" t="b">
        <f t="shared" si="83"/>
        <v>0</v>
      </c>
    </row>
    <row r="518" spans="2:21" x14ac:dyDescent="0.25">
      <c r="B518">
        <v>1.1967399999999999</v>
      </c>
      <c r="D518">
        <v>0.91967285978294</v>
      </c>
      <c r="E518">
        <v>0.89982623837938058</v>
      </c>
      <c r="F518">
        <v>0.86070993224097003</v>
      </c>
      <c r="G518">
        <v>0.77391478402580494</v>
      </c>
      <c r="H518">
        <v>0.80720204037347487</v>
      </c>
      <c r="I518">
        <v>1.3370049726849309</v>
      </c>
      <c r="J518" s="3"/>
      <c r="K518" s="3" t="b">
        <f t="shared" ref="K518:K581" si="84">E518&lt;$D518</f>
        <v>1</v>
      </c>
      <c r="L518" s="3" t="b">
        <f t="shared" ref="L518:L581" si="85">F518&lt;$D518</f>
        <v>1</v>
      </c>
      <c r="M518" s="3" t="b">
        <f t="shared" ref="M518:M581" si="86">G518&lt;$D518</f>
        <v>1</v>
      </c>
      <c r="N518" s="3" t="b">
        <f t="shared" ref="N518:N581" si="87">H518&lt;$D518</f>
        <v>1</v>
      </c>
      <c r="O518" s="3" t="b">
        <f t="shared" ref="O518:O581" si="88">I518&lt;$D518</f>
        <v>0</v>
      </c>
      <c r="P518" s="3"/>
      <c r="Q518" s="3" t="b">
        <f t="shared" ref="Q518:Q581" si="89">AND(K518, NOT(K519))</f>
        <v>0</v>
      </c>
      <c r="R518" s="3" t="b">
        <f t="shared" ref="R518:R581" si="90">AND(L518, NOT(L519))</f>
        <v>0</v>
      </c>
      <c r="S518" s="3" t="b">
        <f t="shared" ref="S518:S581" si="91">AND(M518, NOT(M519))</f>
        <v>0</v>
      </c>
      <c r="T518" s="3" t="b">
        <f t="shared" ref="T518:T581" si="92">AND(N518, NOT(N519))</f>
        <v>0</v>
      </c>
      <c r="U518" s="3" t="b">
        <f t="shared" ref="U518:U581" si="93">AND(O518, NOT(O519))</f>
        <v>0</v>
      </c>
    </row>
    <row r="519" spans="2:21" x14ac:dyDescent="0.25">
      <c r="B519">
        <v>1.21339</v>
      </c>
      <c r="D519">
        <v>0.91581733128653875</v>
      </c>
      <c r="E519">
        <v>0.89589909015858804</v>
      </c>
      <c r="F519">
        <v>0.856683312180745</v>
      </c>
      <c r="G519">
        <v>0.77007517102371292</v>
      </c>
      <c r="H519">
        <v>0.80620732197915046</v>
      </c>
      <c r="I519">
        <v>1.3370049726849309</v>
      </c>
      <c r="J519" s="3"/>
      <c r="K519" s="3" t="b">
        <f t="shared" si="84"/>
        <v>1</v>
      </c>
      <c r="L519" s="3" t="b">
        <f t="shared" si="85"/>
        <v>1</v>
      </c>
      <c r="M519" s="3" t="b">
        <f t="shared" si="86"/>
        <v>1</v>
      </c>
      <c r="N519" s="3" t="b">
        <f t="shared" si="87"/>
        <v>1</v>
      </c>
      <c r="O519" s="3" t="b">
        <f t="shared" si="88"/>
        <v>0</v>
      </c>
      <c r="P519" s="3"/>
      <c r="Q519" s="3" t="b">
        <f t="shared" si="89"/>
        <v>0</v>
      </c>
      <c r="R519" s="3" t="b">
        <f t="shared" si="90"/>
        <v>0</v>
      </c>
      <c r="S519" s="3" t="b">
        <f t="shared" si="91"/>
        <v>0</v>
      </c>
      <c r="T519" s="3" t="b">
        <f t="shared" si="92"/>
        <v>0</v>
      </c>
      <c r="U519" s="3" t="b">
        <f t="shared" si="93"/>
        <v>0</v>
      </c>
    </row>
    <row r="520" spans="2:21" x14ac:dyDescent="0.25">
      <c r="B520">
        <v>1.23027</v>
      </c>
      <c r="D520">
        <v>0.91198169715802402</v>
      </c>
      <c r="E520">
        <v>0.8919958151792593</v>
      </c>
      <c r="F520">
        <v>0.85268454423556117</v>
      </c>
      <c r="G520">
        <v>0.76626738901023927</v>
      </c>
      <c r="H520">
        <v>0.80524443457344441</v>
      </c>
      <c r="I520">
        <v>1.3370049726849309</v>
      </c>
      <c r="J520" s="3"/>
      <c r="K520" s="3" t="b">
        <f t="shared" si="84"/>
        <v>1</v>
      </c>
      <c r="L520" s="3" t="b">
        <f t="shared" si="85"/>
        <v>1</v>
      </c>
      <c r="M520" s="3" t="b">
        <f t="shared" si="86"/>
        <v>1</v>
      </c>
      <c r="N520" s="3" t="b">
        <f t="shared" si="87"/>
        <v>1</v>
      </c>
      <c r="O520" s="3" t="b">
        <f t="shared" si="88"/>
        <v>0</v>
      </c>
      <c r="P520" s="3"/>
      <c r="Q520" s="3" t="b">
        <f t="shared" si="89"/>
        <v>0</v>
      </c>
      <c r="R520" s="3" t="b">
        <f t="shared" si="90"/>
        <v>0</v>
      </c>
      <c r="S520" s="3" t="b">
        <f t="shared" si="91"/>
        <v>0</v>
      </c>
      <c r="T520" s="3" t="b">
        <f t="shared" si="92"/>
        <v>0</v>
      </c>
      <c r="U520" s="3" t="b">
        <f t="shared" si="93"/>
        <v>0</v>
      </c>
    </row>
    <row r="521" spans="2:21" x14ac:dyDescent="0.25">
      <c r="B521">
        <v>1.2473799999999999</v>
      </c>
      <c r="D521">
        <v>0.90817391514455048</v>
      </c>
      <c r="E521">
        <v>0.88811641344139436</v>
      </c>
      <c r="F521">
        <v>0.84870964953184114</v>
      </c>
      <c r="G521">
        <v>0.7624914379853841</v>
      </c>
      <c r="H521">
        <v>0.80431735702993412</v>
      </c>
      <c r="I521">
        <v>1.3370049726849309</v>
      </c>
      <c r="J521" s="3"/>
      <c r="K521" s="3" t="b">
        <f t="shared" si="84"/>
        <v>1</v>
      </c>
      <c r="L521" s="3" t="b">
        <f t="shared" si="85"/>
        <v>1</v>
      </c>
      <c r="M521" s="3" t="b">
        <f t="shared" si="86"/>
        <v>1</v>
      </c>
      <c r="N521" s="3" t="b">
        <f t="shared" si="87"/>
        <v>1</v>
      </c>
      <c r="O521" s="3" t="b">
        <f t="shared" si="88"/>
        <v>0</v>
      </c>
      <c r="P521" s="3"/>
      <c r="Q521" s="3" t="b">
        <f t="shared" si="89"/>
        <v>0</v>
      </c>
      <c r="R521" s="3" t="b">
        <f t="shared" si="90"/>
        <v>0</v>
      </c>
      <c r="S521" s="3" t="b">
        <f t="shared" si="91"/>
        <v>0</v>
      </c>
      <c r="T521" s="3" t="b">
        <f t="shared" si="92"/>
        <v>0</v>
      </c>
      <c r="U521" s="3" t="b">
        <f t="shared" si="93"/>
        <v>0</v>
      </c>
    </row>
    <row r="522" spans="2:21" x14ac:dyDescent="0.25">
      <c r="B522">
        <v>1.26474</v>
      </c>
      <c r="D522">
        <v>0.90438602749896335</v>
      </c>
      <c r="E522">
        <v>0.88426088494499322</v>
      </c>
      <c r="F522">
        <v>0.84475464919600751</v>
      </c>
      <c r="G522">
        <v>0.75874731794914718</v>
      </c>
      <c r="H522">
        <v>0.80342608934861959</v>
      </c>
      <c r="I522">
        <v>1.3370049726849309</v>
      </c>
      <c r="J522" s="3"/>
      <c r="K522" s="3" t="b">
        <f t="shared" si="84"/>
        <v>1</v>
      </c>
      <c r="L522" s="3" t="b">
        <f t="shared" si="85"/>
        <v>1</v>
      </c>
      <c r="M522" s="3" t="b">
        <f t="shared" si="86"/>
        <v>1</v>
      </c>
      <c r="N522" s="3" t="b">
        <f t="shared" si="87"/>
        <v>1</v>
      </c>
      <c r="O522" s="3" t="b">
        <f t="shared" si="88"/>
        <v>0</v>
      </c>
      <c r="P522" s="3"/>
      <c r="Q522" s="3" t="b">
        <f t="shared" si="89"/>
        <v>0</v>
      </c>
      <c r="R522" s="3" t="b">
        <f t="shared" si="90"/>
        <v>0</v>
      </c>
      <c r="S522" s="3" t="b">
        <f t="shared" si="91"/>
        <v>0</v>
      </c>
      <c r="T522" s="3" t="b">
        <f t="shared" si="92"/>
        <v>0</v>
      </c>
      <c r="U522" s="3" t="b">
        <f t="shared" si="93"/>
        <v>0</v>
      </c>
    </row>
    <row r="523" spans="2:21" x14ac:dyDescent="0.25">
      <c r="B523">
        <v>1.28233</v>
      </c>
      <c r="D523">
        <v>0.90062201309484002</v>
      </c>
      <c r="E523">
        <v>0.88042922969005588</v>
      </c>
      <c r="F523">
        <v>0.84082750097521497</v>
      </c>
      <c r="G523">
        <v>0.75503502890152874</v>
      </c>
      <c r="H523">
        <v>0.80256665265592331</v>
      </c>
      <c r="I523">
        <v>1.3370049726849309</v>
      </c>
      <c r="J523" s="3"/>
      <c r="K523" s="3" t="b">
        <f t="shared" si="84"/>
        <v>1</v>
      </c>
      <c r="L523" s="3" t="b">
        <f t="shared" si="85"/>
        <v>1</v>
      </c>
      <c r="M523" s="3" t="b">
        <f t="shared" si="86"/>
        <v>1</v>
      </c>
      <c r="N523" s="3" t="b">
        <f t="shared" si="87"/>
        <v>1</v>
      </c>
      <c r="O523" s="3" t="b">
        <f t="shared" si="88"/>
        <v>0</v>
      </c>
      <c r="P523" s="3"/>
      <c r="Q523" s="3" t="b">
        <f t="shared" si="89"/>
        <v>0</v>
      </c>
      <c r="R523" s="3" t="b">
        <f t="shared" si="90"/>
        <v>0</v>
      </c>
      <c r="S523" s="3" t="b">
        <f t="shared" si="91"/>
        <v>0</v>
      </c>
      <c r="T523" s="3" t="b">
        <f t="shared" si="92"/>
        <v>0</v>
      </c>
      <c r="U523" s="3" t="b">
        <f t="shared" si="93"/>
        <v>0</v>
      </c>
    </row>
    <row r="524" spans="2:21" x14ac:dyDescent="0.25">
      <c r="B524">
        <v>1.30017</v>
      </c>
      <c r="D524">
        <v>0.8968818719321805</v>
      </c>
      <c r="E524">
        <v>0.87662144767658223</v>
      </c>
      <c r="F524">
        <v>0.83692422599588634</v>
      </c>
      <c r="G524">
        <v>0.75135457084252877</v>
      </c>
      <c r="H524">
        <v>0.80173506807826811</v>
      </c>
      <c r="I524">
        <v>1.3370049726849309</v>
      </c>
      <c r="J524" s="3"/>
      <c r="K524" s="3" t="b">
        <f t="shared" si="84"/>
        <v>1</v>
      </c>
      <c r="L524" s="3" t="b">
        <f t="shared" si="85"/>
        <v>1</v>
      </c>
      <c r="M524" s="3" t="b">
        <f t="shared" si="86"/>
        <v>1</v>
      </c>
      <c r="N524" s="3" t="b">
        <f t="shared" si="87"/>
        <v>1</v>
      </c>
      <c r="O524" s="3" t="b">
        <f t="shared" si="88"/>
        <v>0</v>
      </c>
      <c r="P524" s="3"/>
      <c r="Q524" s="3" t="b">
        <f t="shared" si="89"/>
        <v>0</v>
      </c>
      <c r="R524" s="3" t="b">
        <f t="shared" si="90"/>
        <v>0</v>
      </c>
      <c r="S524" s="3" t="b">
        <f t="shared" si="91"/>
        <v>0</v>
      </c>
      <c r="T524" s="3" t="b">
        <f t="shared" si="92"/>
        <v>0</v>
      </c>
      <c r="U524" s="3" t="b">
        <f t="shared" si="93"/>
        <v>0</v>
      </c>
    </row>
    <row r="525" spans="2:21" x14ac:dyDescent="0.25">
      <c r="B525">
        <v>1.31826</v>
      </c>
      <c r="D525">
        <v>0.89316560401098477</v>
      </c>
      <c r="E525">
        <v>0.8728335600309951</v>
      </c>
      <c r="F525">
        <v>0.83304084538444401</v>
      </c>
      <c r="G525">
        <v>0.74770196489856977</v>
      </c>
      <c r="H525">
        <v>0.80093929336280867</v>
      </c>
      <c r="I525">
        <v>1.3370049726849309</v>
      </c>
      <c r="J525" s="3"/>
      <c r="K525" s="3" t="b">
        <f t="shared" si="84"/>
        <v>1</v>
      </c>
      <c r="L525" s="3" t="b">
        <f t="shared" si="85"/>
        <v>1</v>
      </c>
      <c r="M525" s="3" t="b">
        <f t="shared" si="86"/>
        <v>1</v>
      </c>
      <c r="N525" s="3" t="b">
        <f t="shared" si="87"/>
        <v>1</v>
      </c>
      <c r="O525" s="3" t="b">
        <f t="shared" si="88"/>
        <v>0</v>
      </c>
      <c r="P525" s="3"/>
      <c r="Q525" s="3" t="b">
        <f t="shared" si="89"/>
        <v>0</v>
      </c>
      <c r="R525" s="3" t="b">
        <f t="shared" si="90"/>
        <v>0</v>
      </c>
      <c r="S525" s="3" t="b">
        <f t="shared" si="91"/>
        <v>0</v>
      </c>
      <c r="T525" s="3" t="b">
        <f t="shared" si="92"/>
        <v>0</v>
      </c>
      <c r="U525" s="3" t="b">
        <f t="shared" si="93"/>
        <v>0</v>
      </c>
    </row>
    <row r="526" spans="2:21" x14ac:dyDescent="0.25">
      <c r="B526">
        <v>1.3366</v>
      </c>
      <c r="D526">
        <v>0.88946923045767545</v>
      </c>
      <c r="E526">
        <v>0.86906954562687178</v>
      </c>
      <c r="F526">
        <v>0.82918531688804276</v>
      </c>
      <c r="G526">
        <v>0.74408516881680631</v>
      </c>
      <c r="H526">
        <v>0.80017137076239031</v>
      </c>
      <c r="I526">
        <v>1.3370049726849309</v>
      </c>
      <c r="J526" s="3"/>
      <c r="K526" s="3" t="b">
        <f t="shared" si="84"/>
        <v>1</v>
      </c>
      <c r="L526" s="3" t="b">
        <f t="shared" si="85"/>
        <v>1</v>
      </c>
      <c r="M526" s="3" t="b">
        <f t="shared" si="86"/>
        <v>1</v>
      </c>
      <c r="N526" s="3" t="b">
        <f t="shared" si="87"/>
        <v>1</v>
      </c>
      <c r="O526" s="3" t="b">
        <f t="shared" si="88"/>
        <v>0</v>
      </c>
      <c r="P526" s="3"/>
      <c r="Q526" s="3" t="b">
        <f t="shared" si="89"/>
        <v>0</v>
      </c>
      <c r="R526" s="3" t="b">
        <f t="shared" si="90"/>
        <v>0</v>
      </c>
      <c r="S526" s="3" t="b">
        <f t="shared" si="91"/>
        <v>0</v>
      </c>
      <c r="T526" s="3" t="b">
        <f t="shared" si="92"/>
        <v>0</v>
      </c>
      <c r="U526" s="3" t="b">
        <f t="shared" si="93"/>
        <v>0</v>
      </c>
    </row>
    <row r="527" spans="2:21" x14ac:dyDescent="0.25">
      <c r="B527">
        <v>1.3551899999999999</v>
      </c>
      <c r="D527">
        <v>0.88579673014583005</v>
      </c>
      <c r="E527">
        <v>0.86532542559063497</v>
      </c>
      <c r="F527">
        <v>0.82534968275952814</v>
      </c>
      <c r="G527">
        <v>0.74049622485008415</v>
      </c>
      <c r="H527">
        <v>0.79943527915059021</v>
      </c>
      <c r="I527">
        <v>1.3370049726849309</v>
      </c>
      <c r="J527" s="3"/>
      <c r="K527" s="3" t="b">
        <f t="shared" si="84"/>
        <v>1</v>
      </c>
      <c r="L527" s="3" t="b">
        <f t="shared" si="85"/>
        <v>1</v>
      </c>
      <c r="M527" s="3" t="b">
        <f t="shared" si="86"/>
        <v>1</v>
      </c>
      <c r="N527" s="3" t="b">
        <f t="shared" si="87"/>
        <v>1</v>
      </c>
      <c r="O527" s="3" t="b">
        <f t="shared" si="88"/>
        <v>0</v>
      </c>
      <c r="P527" s="3"/>
      <c r="Q527" s="3" t="b">
        <f t="shared" si="89"/>
        <v>0</v>
      </c>
      <c r="R527" s="3" t="b">
        <f t="shared" si="90"/>
        <v>0</v>
      </c>
      <c r="S527" s="3" t="b">
        <f t="shared" si="91"/>
        <v>0</v>
      </c>
      <c r="T527" s="3" t="b">
        <f t="shared" si="92"/>
        <v>0</v>
      </c>
      <c r="U527" s="3" t="b">
        <f t="shared" si="93"/>
        <v>0</v>
      </c>
    </row>
    <row r="528" spans="2:21" x14ac:dyDescent="0.25">
      <c r="B528">
        <v>1.3740399999999999</v>
      </c>
      <c r="D528">
        <v>0.88214810307544833</v>
      </c>
      <c r="E528">
        <v>0.86160517879586185</v>
      </c>
      <c r="F528">
        <v>0.82153792187247721</v>
      </c>
      <c r="G528">
        <v>0.73693911187198025</v>
      </c>
      <c r="H528">
        <v>0.79872306078025412</v>
      </c>
      <c r="I528">
        <v>1.3370049726849309</v>
      </c>
      <c r="J528" s="3"/>
      <c r="K528" s="3" t="b">
        <f t="shared" si="84"/>
        <v>1</v>
      </c>
      <c r="L528" s="3" t="b">
        <f t="shared" si="85"/>
        <v>1</v>
      </c>
      <c r="M528" s="3" t="b">
        <f t="shared" si="86"/>
        <v>1</v>
      </c>
      <c r="N528" s="3" t="b">
        <f t="shared" si="87"/>
        <v>1</v>
      </c>
      <c r="O528" s="3" t="b">
        <f t="shared" si="88"/>
        <v>0</v>
      </c>
      <c r="P528" s="3"/>
      <c r="Q528" s="3" t="b">
        <f t="shared" si="89"/>
        <v>0</v>
      </c>
      <c r="R528" s="3" t="b">
        <f t="shared" si="90"/>
        <v>0</v>
      </c>
      <c r="S528" s="3" t="b">
        <f t="shared" si="91"/>
        <v>0</v>
      </c>
      <c r="T528" s="3" t="b">
        <f t="shared" si="92"/>
        <v>0</v>
      </c>
      <c r="U528" s="3" t="b">
        <f t="shared" si="93"/>
        <v>0</v>
      </c>
    </row>
    <row r="529" spans="2:21" x14ac:dyDescent="0.25">
      <c r="B529">
        <v>1.39316</v>
      </c>
      <c r="D529">
        <v>0.87851937037295302</v>
      </c>
      <c r="E529">
        <v>0.85790880524255275</v>
      </c>
      <c r="F529">
        <v>0.81775003422689019</v>
      </c>
      <c r="G529">
        <v>0.73341382988249482</v>
      </c>
      <c r="H529">
        <v>0.79804267339853618</v>
      </c>
      <c r="I529">
        <v>1.3370049726849309</v>
      </c>
      <c r="J529" s="3"/>
      <c r="K529" s="3" t="b">
        <f t="shared" si="84"/>
        <v>1</v>
      </c>
      <c r="L529" s="3" t="b">
        <f t="shared" si="85"/>
        <v>1</v>
      </c>
      <c r="M529" s="3" t="b">
        <f t="shared" si="86"/>
        <v>1</v>
      </c>
      <c r="N529" s="3" t="b">
        <f t="shared" si="87"/>
        <v>1</v>
      </c>
      <c r="O529" s="3" t="b">
        <f t="shared" si="88"/>
        <v>0</v>
      </c>
      <c r="P529" s="3"/>
      <c r="Q529" s="3" t="b">
        <f t="shared" si="89"/>
        <v>0</v>
      </c>
      <c r="R529" s="3" t="b">
        <f t="shared" si="90"/>
        <v>0</v>
      </c>
      <c r="S529" s="3" t="b">
        <f t="shared" si="91"/>
        <v>0</v>
      </c>
      <c r="T529" s="3" t="b">
        <f t="shared" si="92"/>
        <v>0</v>
      </c>
      <c r="U529" s="3" t="b">
        <f t="shared" si="93"/>
        <v>0</v>
      </c>
    </row>
    <row r="530" spans="2:21" x14ac:dyDescent="0.25">
      <c r="B530">
        <v>1.4125399999999999</v>
      </c>
      <c r="D530">
        <v>0.87491053203834446</v>
      </c>
      <c r="E530">
        <v>0.85423232605712984</v>
      </c>
      <c r="F530">
        <v>0.81398204094918947</v>
      </c>
      <c r="G530">
        <v>0.72992037888162775</v>
      </c>
      <c r="H530">
        <v>0.79739013813185944</v>
      </c>
      <c r="I530">
        <v>1.3370049726849309</v>
      </c>
      <c r="J530" s="3"/>
      <c r="K530" s="3" t="b">
        <f t="shared" si="84"/>
        <v>1</v>
      </c>
      <c r="L530" s="3" t="b">
        <f t="shared" si="85"/>
        <v>1</v>
      </c>
      <c r="M530" s="3" t="b">
        <f t="shared" si="86"/>
        <v>1</v>
      </c>
      <c r="N530" s="3" t="b">
        <f t="shared" si="87"/>
        <v>1</v>
      </c>
      <c r="O530" s="3" t="b">
        <f t="shared" si="88"/>
        <v>0</v>
      </c>
      <c r="P530" s="3"/>
      <c r="Q530" s="3" t="b">
        <f t="shared" si="89"/>
        <v>0</v>
      </c>
      <c r="R530" s="3" t="b">
        <f t="shared" si="90"/>
        <v>0</v>
      </c>
      <c r="S530" s="3" t="b">
        <f t="shared" si="91"/>
        <v>0</v>
      </c>
      <c r="T530" s="3" t="b">
        <f t="shared" si="92"/>
        <v>0</v>
      </c>
      <c r="U530" s="3" t="b">
        <f t="shared" si="93"/>
        <v>0</v>
      </c>
    </row>
    <row r="531" spans="2:21" x14ac:dyDescent="0.25">
      <c r="B531">
        <v>1.4321900000000001</v>
      </c>
      <c r="D531">
        <v>0.87132556694519947</v>
      </c>
      <c r="E531">
        <v>0.85057972011317085</v>
      </c>
      <c r="F531">
        <v>0.81023792091295266</v>
      </c>
      <c r="G531">
        <v>0.72645477999580166</v>
      </c>
      <c r="H531">
        <v>0.79676545498022378</v>
      </c>
      <c r="I531">
        <v>1.3370049726849309</v>
      </c>
      <c r="J531" s="3"/>
      <c r="K531" s="3" t="b">
        <f t="shared" si="84"/>
        <v>1</v>
      </c>
      <c r="L531" s="3" t="b">
        <f t="shared" si="85"/>
        <v>1</v>
      </c>
      <c r="M531" s="3" t="b">
        <f t="shared" si="86"/>
        <v>1</v>
      </c>
      <c r="N531" s="3" t="b">
        <f t="shared" si="87"/>
        <v>1</v>
      </c>
      <c r="O531" s="3" t="b">
        <f t="shared" si="88"/>
        <v>0</v>
      </c>
      <c r="P531" s="3"/>
      <c r="Q531" s="3" t="b">
        <f t="shared" si="89"/>
        <v>0</v>
      </c>
      <c r="R531" s="3" t="b">
        <f t="shared" si="90"/>
        <v>0</v>
      </c>
      <c r="S531" s="3" t="b">
        <f t="shared" si="91"/>
        <v>0</v>
      </c>
      <c r="T531" s="3" t="b">
        <f t="shared" si="92"/>
        <v>0</v>
      </c>
      <c r="U531" s="3" t="b">
        <f t="shared" si="93"/>
        <v>0</v>
      </c>
    </row>
    <row r="532" spans="2:21" x14ac:dyDescent="0.25">
      <c r="B532">
        <v>1.45211</v>
      </c>
      <c r="D532">
        <v>0.86776447509351817</v>
      </c>
      <c r="E532">
        <v>0.84694700853709837</v>
      </c>
      <c r="F532">
        <v>0.80651767411817965</v>
      </c>
      <c r="G532">
        <v>0.72302101209859404</v>
      </c>
      <c r="H532">
        <v>0.79616464507005191</v>
      </c>
      <c r="I532">
        <v>1.3370049726849309</v>
      </c>
      <c r="J532" s="3"/>
      <c r="K532" s="3" t="b">
        <f t="shared" si="84"/>
        <v>1</v>
      </c>
      <c r="L532" s="3" t="b">
        <f t="shared" si="85"/>
        <v>1</v>
      </c>
      <c r="M532" s="3" t="b">
        <f t="shared" si="86"/>
        <v>1</v>
      </c>
      <c r="N532" s="3" t="b">
        <f t="shared" si="87"/>
        <v>1</v>
      </c>
      <c r="O532" s="3" t="b">
        <f t="shared" si="88"/>
        <v>0</v>
      </c>
      <c r="P532" s="3"/>
      <c r="Q532" s="3" t="b">
        <f t="shared" si="89"/>
        <v>0</v>
      </c>
      <c r="R532" s="3" t="b">
        <f t="shared" si="90"/>
        <v>0</v>
      </c>
      <c r="S532" s="3" t="b">
        <f t="shared" si="91"/>
        <v>0</v>
      </c>
      <c r="T532" s="3" t="b">
        <f t="shared" si="92"/>
        <v>0</v>
      </c>
      <c r="U532" s="3" t="b">
        <f t="shared" si="93"/>
        <v>0</v>
      </c>
    </row>
    <row r="533" spans="2:21" x14ac:dyDescent="0.25">
      <c r="B533">
        <v>1.47231</v>
      </c>
      <c r="D533">
        <v>0.86422327760972362</v>
      </c>
      <c r="E533">
        <v>0.8433341913289123</v>
      </c>
      <c r="F533">
        <v>0.80281732169129316</v>
      </c>
      <c r="G533">
        <v>0.7196190751900049</v>
      </c>
      <c r="H533">
        <v>0.79558770840134374</v>
      </c>
      <c r="I533">
        <v>1.3370049726849309</v>
      </c>
      <c r="J533" s="3"/>
      <c r="K533" s="3" t="b">
        <f t="shared" si="84"/>
        <v>1</v>
      </c>
      <c r="L533" s="3" t="b">
        <f t="shared" si="85"/>
        <v>1</v>
      </c>
      <c r="M533" s="3" t="b">
        <f t="shared" si="86"/>
        <v>1</v>
      </c>
      <c r="N533" s="3" t="b">
        <f t="shared" si="87"/>
        <v>1</v>
      </c>
      <c r="O533" s="3" t="b">
        <f t="shared" si="88"/>
        <v>0</v>
      </c>
      <c r="P533" s="3"/>
      <c r="Q533" s="3" t="b">
        <f t="shared" si="89"/>
        <v>0</v>
      </c>
      <c r="R533" s="3" t="b">
        <f t="shared" si="90"/>
        <v>0</v>
      </c>
      <c r="S533" s="3" t="b">
        <f t="shared" si="91"/>
        <v>0</v>
      </c>
      <c r="T533" s="3" t="b">
        <f t="shared" si="92"/>
        <v>0</v>
      </c>
      <c r="U533" s="3" t="b">
        <f t="shared" si="93"/>
        <v>0</v>
      </c>
    </row>
    <row r="534" spans="2:21" x14ac:dyDescent="0.25">
      <c r="B534">
        <v>1.4927900000000001</v>
      </c>
      <c r="D534">
        <v>0.86070197449381547</v>
      </c>
      <c r="E534">
        <v>0.83974524736219003</v>
      </c>
      <c r="F534">
        <v>0.79914084250587036</v>
      </c>
      <c r="G534">
        <v>0.7162489692700339</v>
      </c>
      <c r="H534">
        <v>0.79503862384767665</v>
      </c>
      <c r="I534">
        <v>1.3370049726849309</v>
      </c>
      <c r="J534" s="3"/>
      <c r="K534" s="3" t="b">
        <f t="shared" si="84"/>
        <v>1</v>
      </c>
      <c r="L534" s="3" t="b">
        <f t="shared" si="85"/>
        <v>1</v>
      </c>
      <c r="M534" s="3" t="b">
        <f t="shared" si="86"/>
        <v>1</v>
      </c>
      <c r="N534" s="3" t="b">
        <f t="shared" si="87"/>
        <v>1</v>
      </c>
      <c r="O534" s="3" t="b">
        <f t="shared" si="88"/>
        <v>0</v>
      </c>
      <c r="P534" s="3"/>
      <c r="Q534" s="3" t="b">
        <f t="shared" si="89"/>
        <v>0</v>
      </c>
      <c r="R534" s="3" t="b">
        <f t="shared" si="90"/>
        <v>0</v>
      </c>
      <c r="S534" s="3" t="b">
        <f t="shared" si="91"/>
        <v>0</v>
      </c>
      <c r="T534" s="3" t="b">
        <f t="shared" si="92"/>
        <v>0</v>
      </c>
      <c r="U534" s="3" t="b">
        <f t="shared" si="93"/>
        <v>0</v>
      </c>
    </row>
    <row r="535" spans="2:21" x14ac:dyDescent="0.25">
      <c r="B535">
        <v>1.51356</v>
      </c>
      <c r="D535">
        <v>0.85720056574579362</v>
      </c>
      <c r="E535">
        <v>0.83617619776335428</v>
      </c>
      <c r="F535">
        <v>0.79548823656191125</v>
      </c>
      <c r="G535">
        <v>0.71290671546510409</v>
      </c>
      <c r="H535">
        <v>0.79450943366189608</v>
      </c>
      <c r="I535">
        <v>1.3370049726849309</v>
      </c>
      <c r="J535" s="3"/>
      <c r="K535" s="3" t="b">
        <f t="shared" si="84"/>
        <v>1</v>
      </c>
      <c r="L535" s="3" t="b">
        <f t="shared" si="85"/>
        <v>1</v>
      </c>
      <c r="M535" s="3" t="b">
        <f t="shared" si="86"/>
        <v>1</v>
      </c>
      <c r="N535" s="3" t="b">
        <f t="shared" si="87"/>
        <v>1</v>
      </c>
      <c r="O535" s="3" t="b">
        <f t="shared" si="88"/>
        <v>0</v>
      </c>
      <c r="P535" s="3"/>
      <c r="Q535" s="3" t="b">
        <f t="shared" si="89"/>
        <v>0</v>
      </c>
      <c r="R535" s="3" t="b">
        <f t="shared" si="90"/>
        <v>0</v>
      </c>
      <c r="S535" s="3" t="b">
        <f t="shared" si="91"/>
        <v>0</v>
      </c>
      <c r="T535" s="3" t="b">
        <f t="shared" si="92"/>
        <v>0</v>
      </c>
      <c r="U535" s="3" t="b">
        <f t="shared" si="93"/>
        <v>0</v>
      </c>
    </row>
    <row r="536" spans="2:21" x14ac:dyDescent="0.25">
      <c r="B536">
        <v>1.5346200000000001</v>
      </c>
      <c r="D536">
        <v>0.85372303023923579</v>
      </c>
      <c r="E536">
        <v>0.83263102140598244</v>
      </c>
      <c r="F536">
        <v>0.79185552498583878</v>
      </c>
      <c r="G536">
        <v>0.70959629264879276</v>
      </c>
      <c r="H536">
        <v>0.7940080955911567</v>
      </c>
      <c r="I536">
        <v>1.3370049726849309</v>
      </c>
      <c r="J536" s="3"/>
      <c r="K536" s="3" t="b">
        <f t="shared" si="84"/>
        <v>1</v>
      </c>
      <c r="L536" s="3" t="b">
        <f t="shared" si="85"/>
        <v>1</v>
      </c>
      <c r="M536" s="3" t="b">
        <f t="shared" si="86"/>
        <v>1</v>
      </c>
      <c r="N536" s="3" t="b">
        <f t="shared" si="87"/>
        <v>1</v>
      </c>
      <c r="O536" s="3" t="b">
        <f t="shared" si="88"/>
        <v>0</v>
      </c>
      <c r="P536" s="3"/>
      <c r="Q536" s="3" t="b">
        <f t="shared" si="89"/>
        <v>0</v>
      </c>
      <c r="R536" s="3" t="b">
        <f t="shared" si="90"/>
        <v>0</v>
      </c>
      <c r="S536" s="3" t="b">
        <f t="shared" si="91"/>
        <v>0</v>
      </c>
      <c r="T536" s="3" t="b">
        <f t="shared" si="92"/>
        <v>0</v>
      </c>
      <c r="U536" s="3" t="b">
        <f t="shared" si="93"/>
        <v>0</v>
      </c>
    </row>
    <row r="537" spans="2:21" x14ac:dyDescent="0.25">
      <c r="B537">
        <v>1.5559700000000001</v>
      </c>
      <c r="D537">
        <v>0.85026538910056437</v>
      </c>
      <c r="E537">
        <v>0.8291057394164969</v>
      </c>
      <c r="F537">
        <v>0.7882466866512301</v>
      </c>
      <c r="G537">
        <v>0.70631770082109957</v>
      </c>
      <c r="H537">
        <v>0.79352665188830374</v>
      </c>
      <c r="I537">
        <v>1.3370049726849309</v>
      </c>
      <c r="J537" s="3"/>
      <c r="K537" s="3" t="b">
        <f t="shared" si="84"/>
        <v>1</v>
      </c>
      <c r="L537" s="3" t="b">
        <f t="shared" si="85"/>
        <v>1</v>
      </c>
      <c r="M537" s="3" t="b">
        <f t="shared" si="86"/>
        <v>1</v>
      </c>
      <c r="N537" s="3" t="b">
        <f t="shared" si="87"/>
        <v>1</v>
      </c>
      <c r="O537" s="3" t="b">
        <f t="shared" si="88"/>
        <v>0</v>
      </c>
      <c r="P537" s="3"/>
      <c r="Q537" s="3" t="b">
        <f t="shared" si="89"/>
        <v>0</v>
      </c>
      <c r="R537" s="3" t="b">
        <f t="shared" si="90"/>
        <v>0</v>
      </c>
      <c r="S537" s="3" t="b">
        <f t="shared" si="91"/>
        <v>0</v>
      </c>
      <c r="T537" s="3" t="b">
        <f t="shared" si="92"/>
        <v>0</v>
      </c>
      <c r="U537" s="3" t="b">
        <f t="shared" si="93"/>
        <v>0</v>
      </c>
    </row>
    <row r="538" spans="2:21" x14ac:dyDescent="0.25">
      <c r="B538">
        <v>1.57761</v>
      </c>
      <c r="D538">
        <v>0.84682764232977936</v>
      </c>
      <c r="E538">
        <v>0.82560035179489788</v>
      </c>
      <c r="F538">
        <v>0.78465774268450783</v>
      </c>
      <c r="G538">
        <v>0.70306696110844757</v>
      </c>
      <c r="H538">
        <v>0.79306510255333718</v>
      </c>
      <c r="I538">
        <v>1.3370049726849309</v>
      </c>
      <c r="J538" s="3"/>
      <c r="K538" s="3" t="b">
        <f t="shared" si="84"/>
        <v>1</v>
      </c>
      <c r="L538" s="3" t="b">
        <f t="shared" si="85"/>
        <v>1</v>
      </c>
      <c r="M538" s="3" t="b">
        <f t="shared" si="86"/>
        <v>1</v>
      </c>
      <c r="N538" s="3" t="b">
        <f t="shared" si="87"/>
        <v>1</v>
      </c>
      <c r="O538" s="3" t="b">
        <f t="shared" si="88"/>
        <v>0</v>
      </c>
      <c r="P538" s="3"/>
      <c r="Q538" s="3" t="b">
        <f t="shared" si="89"/>
        <v>0</v>
      </c>
      <c r="R538" s="3" t="b">
        <f t="shared" si="90"/>
        <v>0</v>
      </c>
      <c r="S538" s="3" t="b">
        <f t="shared" si="91"/>
        <v>0</v>
      </c>
      <c r="T538" s="3" t="b">
        <f t="shared" si="92"/>
        <v>0</v>
      </c>
      <c r="U538" s="3" t="b">
        <f t="shared" si="93"/>
        <v>0</v>
      </c>
    </row>
    <row r="539" spans="2:21" x14ac:dyDescent="0.25">
      <c r="B539">
        <v>1.5995600000000001</v>
      </c>
      <c r="D539">
        <v>0.84341376880045837</v>
      </c>
      <c r="E539">
        <v>0.82211485854118538</v>
      </c>
      <c r="F539">
        <v>0.78108869308567208</v>
      </c>
      <c r="G539">
        <v>0.69984805238441405</v>
      </c>
      <c r="H539">
        <v>0.79262742645983453</v>
      </c>
      <c r="I539">
        <v>1.3370049726849309</v>
      </c>
      <c r="J539" s="3"/>
      <c r="K539" s="3" t="b">
        <f t="shared" si="84"/>
        <v>1</v>
      </c>
      <c r="L539" s="3" t="b">
        <f t="shared" si="85"/>
        <v>1</v>
      </c>
      <c r="M539" s="3" t="b">
        <f t="shared" si="86"/>
        <v>1</v>
      </c>
      <c r="N539" s="3" t="b">
        <f t="shared" si="87"/>
        <v>1</v>
      </c>
      <c r="O539" s="3" t="b">
        <f t="shared" si="88"/>
        <v>0</v>
      </c>
      <c r="P539" s="3"/>
      <c r="Q539" s="3" t="b">
        <f t="shared" si="89"/>
        <v>0</v>
      </c>
      <c r="R539" s="3" t="b">
        <f t="shared" si="90"/>
        <v>0</v>
      </c>
      <c r="S539" s="3" t="b">
        <f t="shared" si="91"/>
        <v>0</v>
      </c>
      <c r="T539" s="3" t="b">
        <f t="shared" si="92"/>
        <v>0</v>
      </c>
      <c r="U539" s="3" t="b">
        <f t="shared" si="93"/>
        <v>0</v>
      </c>
    </row>
    <row r="540" spans="2:21" x14ac:dyDescent="0.25">
      <c r="B540">
        <v>1.62181</v>
      </c>
      <c r="D540">
        <v>0.84001581076544629</v>
      </c>
      <c r="E540">
        <v>0.8186492596553594</v>
      </c>
      <c r="F540">
        <v>0.77754351672830013</v>
      </c>
      <c r="G540">
        <v>0.69665699577542162</v>
      </c>
      <c r="H540">
        <v>0.79220964473421829</v>
      </c>
      <c r="I540">
        <v>1.3370049726849309</v>
      </c>
      <c r="J540" s="3"/>
      <c r="K540" s="3" t="b">
        <f t="shared" si="84"/>
        <v>1</v>
      </c>
      <c r="L540" s="3" t="b">
        <f t="shared" si="85"/>
        <v>1</v>
      </c>
      <c r="M540" s="3" t="b">
        <f t="shared" si="86"/>
        <v>1</v>
      </c>
      <c r="N540" s="3" t="b">
        <f t="shared" si="87"/>
        <v>1</v>
      </c>
      <c r="O540" s="3" t="b">
        <f t="shared" si="88"/>
        <v>0</v>
      </c>
      <c r="P540" s="3"/>
      <c r="Q540" s="3" t="b">
        <f t="shared" si="89"/>
        <v>0</v>
      </c>
      <c r="R540" s="3" t="b">
        <f t="shared" si="90"/>
        <v>0</v>
      </c>
      <c r="S540" s="3" t="b">
        <f t="shared" si="91"/>
        <v>0</v>
      </c>
      <c r="T540" s="3" t="b">
        <f t="shared" si="92"/>
        <v>0</v>
      </c>
      <c r="U540" s="3" t="b">
        <f t="shared" si="93"/>
        <v>0</v>
      </c>
    </row>
    <row r="541" spans="2:21" x14ac:dyDescent="0.25">
      <c r="B541">
        <v>1.6443700000000001</v>
      </c>
      <c r="D541">
        <v>0.83664172597189812</v>
      </c>
      <c r="E541">
        <v>0.81520355513741982</v>
      </c>
      <c r="F541">
        <v>0.7740182347388147</v>
      </c>
      <c r="G541">
        <v>0.69349777015504743</v>
      </c>
      <c r="H541">
        <v>0.79180777850291117</v>
      </c>
      <c r="I541">
        <v>1.3370049726849309</v>
      </c>
      <c r="J541" s="3"/>
      <c r="K541" s="3" t="b">
        <f t="shared" si="84"/>
        <v>1</v>
      </c>
      <c r="L541" s="3" t="b">
        <f t="shared" si="85"/>
        <v>1</v>
      </c>
      <c r="M541" s="3" t="b">
        <f t="shared" si="86"/>
        <v>1</v>
      </c>
      <c r="N541" s="3" t="b">
        <f t="shared" si="87"/>
        <v>1</v>
      </c>
      <c r="O541" s="3" t="b">
        <f t="shared" si="88"/>
        <v>0</v>
      </c>
      <c r="P541" s="3"/>
      <c r="Q541" s="3" t="b">
        <f t="shared" si="89"/>
        <v>0</v>
      </c>
      <c r="R541" s="3" t="b">
        <f t="shared" si="90"/>
        <v>0</v>
      </c>
      <c r="S541" s="3" t="b">
        <f t="shared" si="91"/>
        <v>0</v>
      </c>
      <c r="T541" s="3" t="b">
        <f t="shared" si="92"/>
        <v>0</v>
      </c>
      <c r="U541" s="3" t="b">
        <f t="shared" si="93"/>
        <v>0</v>
      </c>
    </row>
    <row r="542" spans="2:21" x14ac:dyDescent="0.25">
      <c r="B542">
        <v>1.6672499999999999</v>
      </c>
      <c r="D542">
        <v>0.83328355667265908</v>
      </c>
      <c r="E542">
        <v>0.81178172386094405</v>
      </c>
      <c r="F542">
        <v>0.77051682599079285</v>
      </c>
      <c r="G542">
        <v>0.69037037552329161</v>
      </c>
      <c r="H542">
        <v>0.79142978551306786</v>
      </c>
      <c r="I542">
        <v>1.3370049726849309</v>
      </c>
      <c r="J542" s="3"/>
      <c r="K542" s="3" t="b">
        <f t="shared" si="84"/>
        <v>1</v>
      </c>
      <c r="L542" s="3" t="b">
        <f t="shared" si="85"/>
        <v>1</v>
      </c>
      <c r="M542" s="3" t="b">
        <f t="shared" si="86"/>
        <v>1</v>
      </c>
      <c r="N542" s="3" t="b">
        <f t="shared" si="87"/>
        <v>1</v>
      </c>
      <c r="O542" s="3" t="b">
        <f t="shared" si="88"/>
        <v>0</v>
      </c>
      <c r="P542" s="3"/>
      <c r="Q542" s="3" t="b">
        <f t="shared" si="89"/>
        <v>0</v>
      </c>
      <c r="R542" s="3" t="b">
        <f t="shared" si="90"/>
        <v>0</v>
      </c>
      <c r="S542" s="3" t="b">
        <f t="shared" si="91"/>
        <v>0</v>
      </c>
      <c r="T542" s="3" t="b">
        <f t="shared" si="92"/>
        <v>0</v>
      </c>
      <c r="U542" s="3" t="b">
        <f t="shared" si="93"/>
        <v>0</v>
      </c>
    </row>
    <row r="543" spans="2:21" x14ac:dyDescent="0.25">
      <c r="B543">
        <v>1.6904399999999999</v>
      </c>
      <c r="D543">
        <v>0.82994926061488394</v>
      </c>
      <c r="E543">
        <v>0.8083797869523548</v>
      </c>
      <c r="F543">
        <v>0.76703133273708046</v>
      </c>
      <c r="G543">
        <v>0.68727083300657699</v>
      </c>
      <c r="H543">
        <v>0.7910677080175339</v>
      </c>
      <c r="I543">
        <v>1.3370049726849309</v>
      </c>
      <c r="J543" s="3"/>
      <c r="K543" s="3" t="b">
        <f t="shared" si="84"/>
        <v>1</v>
      </c>
      <c r="L543" s="3" t="b">
        <f t="shared" si="85"/>
        <v>1</v>
      </c>
      <c r="M543" s="3" t="b">
        <f t="shared" si="86"/>
        <v>1</v>
      </c>
      <c r="N543" s="3" t="b">
        <f t="shared" si="87"/>
        <v>1</v>
      </c>
      <c r="O543" s="3" t="b">
        <f t="shared" si="88"/>
        <v>0</v>
      </c>
      <c r="P543" s="3"/>
      <c r="Q543" s="3" t="b">
        <f t="shared" si="89"/>
        <v>0</v>
      </c>
      <c r="R543" s="3" t="b">
        <f t="shared" si="90"/>
        <v>0</v>
      </c>
      <c r="S543" s="3" t="b">
        <f t="shared" si="91"/>
        <v>0</v>
      </c>
      <c r="T543" s="3" t="b">
        <f t="shared" si="92"/>
        <v>0</v>
      </c>
      <c r="U543" s="3" t="b">
        <f t="shared" si="93"/>
        <v>0</v>
      </c>
    </row>
    <row r="544" spans="2:21" x14ac:dyDescent="0.25">
      <c r="B544">
        <v>1.7139599999999999</v>
      </c>
      <c r="D544">
        <v>0.82663485892499522</v>
      </c>
      <c r="E544">
        <v>0.80499376553807478</v>
      </c>
      <c r="F544">
        <v>0.76356971272483176</v>
      </c>
      <c r="G544">
        <v>0.68419914260490344</v>
      </c>
      <c r="H544">
        <v>0.79072154601630895</v>
      </c>
      <c r="I544">
        <v>1.3370049726849309</v>
      </c>
      <c r="J544" s="3"/>
      <c r="K544" s="3" t="b">
        <f t="shared" si="84"/>
        <v>1</v>
      </c>
      <c r="L544" s="3" t="b">
        <f t="shared" si="85"/>
        <v>1</v>
      </c>
      <c r="M544" s="3" t="b">
        <f t="shared" si="86"/>
        <v>1</v>
      </c>
      <c r="N544" s="3" t="b">
        <f t="shared" si="87"/>
        <v>1</v>
      </c>
      <c r="O544" s="3" t="b">
        <f t="shared" si="88"/>
        <v>0</v>
      </c>
      <c r="P544" s="3"/>
      <c r="Q544" s="3" t="b">
        <f t="shared" si="89"/>
        <v>0</v>
      </c>
      <c r="R544" s="3" t="b">
        <f t="shared" si="90"/>
        <v>0</v>
      </c>
      <c r="S544" s="3" t="b">
        <f t="shared" si="91"/>
        <v>0</v>
      </c>
      <c r="T544" s="3" t="b">
        <f t="shared" si="92"/>
        <v>0</v>
      </c>
      <c r="U544" s="3" t="b">
        <f t="shared" si="93"/>
        <v>0</v>
      </c>
    </row>
    <row r="545" spans="2:21" x14ac:dyDescent="0.25">
      <c r="B545">
        <v>1.7378</v>
      </c>
      <c r="D545">
        <v>0.82333637272941562</v>
      </c>
      <c r="E545">
        <v>0.80163161736525845</v>
      </c>
      <c r="F545">
        <v>0.76013196595404675</v>
      </c>
      <c r="G545">
        <v>0.68116326206542555</v>
      </c>
      <c r="H545">
        <v>0.79039527838297063</v>
      </c>
      <c r="I545">
        <v>1.3370049726849309</v>
      </c>
      <c r="J545" s="3"/>
      <c r="K545" s="3" t="b">
        <f t="shared" si="84"/>
        <v>1</v>
      </c>
      <c r="L545" s="3" t="b">
        <f t="shared" si="85"/>
        <v>1</v>
      </c>
      <c r="M545" s="3" t="b">
        <f t="shared" si="86"/>
        <v>1</v>
      </c>
      <c r="N545" s="3" t="b">
        <f t="shared" si="87"/>
        <v>1</v>
      </c>
      <c r="O545" s="3" t="b">
        <f t="shared" si="88"/>
        <v>0</v>
      </c>
      <c r="P545" s="3"/>
      <c r="Q545" s="3" t="b">
        <f t="shared" si="89"/>
        <v>0</v>
      </c>
      <c r="R545" s="3" t="b">
        <f t="shared" si="90"/>
        <v>0</v>
      </c>
      <c r="S545" s="3" t="b">
        <f t="shared" si="91"/>
        <v>0</v>
      </c>
      <c r="T545" s="3" t="b">
        <f t="shared" si="92"/>
        <v>0</v>
      </c>
      <c r="U545" s="3" t="b">
        <f t="shared" si="93"/>
        <v>0</v>
      </c>
    </row>
    <row r="546" spans="2:21" x14ac:dyDescent="0.25">
      <c r="B546">
        <v>1.7619800000000001</v>
      </c>
      <c r="D546">
        <v>0.82006175977530005</v>
      </c>
      <c r="E546">
        <v>0.79828538468675136</v>
      </c>
      <c r="F546">
        <v>0.75671013467757098</v>
      </c>
      <c r="G546">
        <v>0.67815125476741145</v>
      </c>
      <c r="H546">
        <v>0.79008492624394144</v>
      </c>
      <c r="I546">
        <v>1.3370049726849309</v>
      </c>
      <c r="J546" s="3"/>
      <c r="K546" s="3" t="b">
        <f t="shared" si="84"/>
        <v>1</v>
      </c>
      <c r="L546" s="3" t="b">
        <f t="shared" si="85"/>
        <v>1</v>
      </c>
      <c r="M546" s="3" t="b">
        <f t="shared" si="86"/>
        <v>1</v>
      </c>
      <c r="N546" s="3" t="b">
        <f t="shared" si="87"/>
        <v>1</v>
      </c>
      <c r="O546" s="3" t="b">
        <f t="shared" si="88"/>
        <v>0</v>
      </c>
      <c r="P546" s="3"/>
      <c r="Q546" s="3" t="b">
        <f t="shared" si="89"/>
        <v>0</v>
      </c>
      <c r="R546" s="3" t="b">
        <f t="shared" si="90"/>
        <v>0</v>
      </c>
      <c r="S546" s="3" t="b">
        <f t="shared" si="91"/>
        <v>0</v>
      </c>
      <c r="T546" s="3" t="b">
        <f t="shared" si="92"/>
        <v>0</v>
      </c>
      <c r="U546" s="3" t="b">
        <f t="shared" si="93"/>
        <v>0</v>
      </c>
    </row>
    <row r="547" spans="2:21" x14ac:dyDescent="0.25">
      <c r="B547">
        <v>1.7864899999999999</v>
      </c>
      <c r="D547">
        <v>0.81680704118907066</v>
      </c>
      <c r="E547">
        <v>0.79496302524970797</v>
      </c>
      <c r="F547">
        <v>0.75331217664255901</v>
      </c>
      <c r="G547">
        <v>0.67517107845801572</v>
      </c>
      <c r="H547">
        <v>0.78979048959922149</v>
      </c>
      <c r="I547">
        <v>1.3370049726849309</v>
      </c>
      <c r="J547" s="3"/>
      <c r="K547" s="3" t="b">
        <f t="shared" si="84"/>
        <v>1</v>
      </c>
      <c r="L547" s="3" t="b">
        <f t="shared" si="85"/>
        <v>1</v>
      </c>
      <c r="M547" s="3" t="b">
        <f t="shared" si="86"/>
        <v>1</v>
      </c>
      <c r="N547" s="3" t="b">
        <f t="shared" si="87"/>
        <v>1</v>
      </c>
      <c r="O547" s="3" t="b">
        <f t="shared" si="88"/>
        <v>0</v>
      </c>
      <c r="P547" s="3"/>
      <c r="Q547" s="3" t="b">
        <f t="shared" si="89"/>
        <v>0</v>
      </c>
      <c r="R547" s="3" t="b">
        <f t="shared" si="90"/>
        <v>0</v>
      </c>
      <c r="S547" s="3" t="b">
        <f t="shared" si="91"/>
        <v>0</v>
      </c>
      <c r="T547" s="3" t="b">
        <f t="shared" si="92"/>
        <v>0</v>
      </c>
      <c r="U547" s="3" t="b">
        <f t="shared" si="93"/>
        <v>0</v>
      </c>
    </row>
    <row r="548" spans="2:21" x14ac:dyDescent="0.25">
      <c r="B548">
        <v>1.81134</v>
      </c>
      <c r="D548">
        <v>0.81356823809715062</v>
      </c>
      <c r="E548">
        <v>0.79165658130697392</v>
      </c>
      <c r="F548">
        <v>0.74993411297543355</v>
      </c>
      <c r="G548">
        <v>0.67222273313723835</v>
      </c>
      <c r="H548">
        <v>0.78951196844881055</v>
      </c>
      <c r="I548">
        <v>1.3370049726849309</v>
      </c>
      <c r="J548" s="3"/>
      <c r="K548" s="3" t="b">
        <f t="shared" si="84"/>
        <v>1</v>
      </c>
      <c r="L548" s="3" t="b">
        <f t="shared" si="85"/>
        <v>1</v>
      </c>
      <c r="M548" s="3" t="b">
        <f t="shared" si="86"/>
        <v>1</v>
      </c>
      <c r="N548" s="3" t="b">
        <f t="shared" si="87"/>
        <v>1</v>
      </c>
      <c r="O548" s="3" t="b">
        <f t="shared" si="88"/>
        <v>0</v>
      </c>
      <c r="P548" s="3"/>
      <c r="Q548" s="3" t="b">
        <f t="shared" si="89"/>
        <v>0</v>
      </c>
      <c r="R548" s="3" t="b">
        <f t="shared" si="90"/>
        <v>0</v>
      </c>
      <c r="S548" s="3" t="b">
        <f t="shared" si="91"/>
        <v>0</v>
      </c>
      <c r="T548" s="3" t="b">
        <f t="shared" si="92"/>
        <v>0</v>
      </c>
      <c r="U548" s="3" t="b">
        <f t="shared" si="93"/>
        <v>0</v>
      </c>
    </row>
    <row r="549" spans="2:21" x14ac:dyDescent="0.25">
      <c r="B549">
        <v>1.8365400000000001</v>
      </c>
      <c r="D549">
        <v>0.8103493293731171</v>
      </c>
      <c r="E549">
        <v>0.78837003173212628</v>
      </c>
      <c r="F549">
        <v>0.74657594367619451</v>
      </c>
      <c r="G549">
        <v>0.66930223993150206</v>
      </c>
      <c r="H549">
        <v>0.78924538391913179</v>
      </c>
      <c r="I549">
        <v>1.3370049726849309</v>
      </c>
      <c r="J549" s="3"/>
      <c r="K549" s="3" t="b">
        <f t="shared" si="84"/>
        <v>1</v>
      </c>
      <c r="L549" s="3" t="b">
        <f t="shared" si="85"/>
        <v>1</v>
      </c>
      <c r="M549" s="3" t="b">
        <f t="shared" si="86"/>
        <v>1</v>
      </c>
      <c r="N549" s="3" t="b">
        <f t="shared" si="87"/>
        <v>1</v>
      </c>
      <c r="O549" s="3" t="b">
        <f t="shared" si="88"/>
        <v>0</v>
      </c>
      <c r="P549" s="3"/>
      <c r="Q549" s="3" t="b">
        <f t="shared" si="89"/>
        <v>0</v>
      </c>
      <c r="R549" s="3" t="b">
        <f t="shared" si="90"/>
        <v>0</v>
      </c>
      <c r="S549" s="3" t="b">
        <f t="shared" si="91"/>
        <v>0</v>
      </c>
      <c r="T549" s="3" t="b">
        <f t="shared" si="92"/>
        <v>0</v>
      </c>
      <c r="U549" s="3" t="b">
        <f t="shared" si="93"/>
        <v>0</v>
      </c>
    </row>
    <row r="550" spans="2:21" x14ac:dyDescent="0.25">
      <c r="B550">
        <v>1.86209</v>
      </c>
      <c r="D550">
        <v>0.80715031501696999</v>
      </c>
      <c r="E550">
        <v>0.78510337652516515</v>
      </c>
      <c r="F550">
        <v>0.74323766874484198</v>
      </c>
      <c r="G550">
        <v>0.66640959884080686</v>
      </c>
      <c r="H550">
        <v>0.78899471488376194</v>
      </c>
      <c r="I550">
        <v>1.3370049726849309</v>
      </c>
      <c r="J550" s="3"/>
      <c r="K550" s="3" t="b">
        <f t="shared" si="84"/>
        <v>1</v>
      </c>
      <c r="L550" s="3" t="b">
        <f t="shared" si="85"/>
        <v>1</v>
      </c>
      <c r="M550" s="3" t="b">
        <f t="shared" si="86"/>
        <v>1</v>
      </c>
      <c r="N550" s="3" t="b">
        <f t="shared" si="87"/>
        <v>1</v>
      </c>
      <c r="O550" s="3" t="b">
        <f t="shared" si="88"/>
        <v>0</v>
      </c>
      <c r="P550" s="3"/>
      <c r="Q550" s="3" t="b">
        <f t="shared" si="89"/>
        <v>0</v>
      </c>
      <c r="R550" s="3" t="b">
        <f t="shared" si="90"/>
        <v>0</v>
      </c>
      <c r="S550" s="3" t="b">
        <f t="shared" si="91"/>
        <v>0</v>
      </c>
      <c r="T550" s="3" t="b">
        <f t="shared" si="92"/>
        <v>0</v>
      </c>
      <c r="U550" s="3" t="b">
        <f t="shared" si="93"/>
        <v>0</v>
      </c>
    </row>
    <row r="551" spans="2:21" x14ac:dyDescent="0.25">
      <c r="B551">
        <v>1.8879900000000001</v>
      </c>
      <c r="D551">
        <v>0.80397119502870928</v>
      </c>
      <c r="E551">
        <v>0.78185661568609055</v>
      </c>
      <c r="F551">
        <v>0.73991928818137598</v>
      </c>
      <c r="G551">
        <v>0.66354878873873002</v>
      </c>
      <c r="H551">
        <v>0.78875996134270143</v>
      </c>
      <c r="I551">
        <v>1.3370049726849309</v>
      </c>
      <c r="J551" s="3"/>
      <c r="K551" s="3" t="b">
        <f t="shared" si="84"/>
        <v>1</v>
      </c>
      <c r="L551" s="3" t="b">
        <f t="shared" si="85"/>
        <v>1</v>
      </c>
      <c r="M551" s="3" t="b">
        <f t="shared" si="86"/>
        <v>1</v>
      </c>
      <c r="N551" s="3" t="b">
        <f t="shared" si="87"/>
        <v>1</v>
      </c>
      <c r="O551" s="3" t="b">
        <f t="shared" si="88"/>
        <v>0</v>
      </c>
      <c r="P551" s="3"/>
      <c r="Q551" s="3" t="b">
        <f t="shared" si="89"/>
        <v>0</v>
      </c>
      <c r="R551" s="3" t="b">
        <f t="shared" si="90"/>
        <v>0</v>
      </c>
      <c r="S551" s="3" t="b">
        <f t="shared" si="91"/>
        <v>0</v>
      </c>
      <c r="T551" s="3" t="b">
        <f t="shared" si="92"/>
        <v>0</v>
      </c>
      <c r="U551" s="3" t="b">
        <f t="shared" si="93"/>
        <v>0</v>
      </c>
    </row>
    <row r="552" spans="2:21" x14ac:dyDescent="0.25">
      <c r="B552">
        <v>1.9142600000000001</v>
      </c>
      <c r="D552">
        <v>0.80080799053475782</v>
      </c>
      <c r="E552">
        <v>0.77862577034132496</v>
      </c>
      <c r="F552">
        <v>0.7366208019857966</v>
      </c>
      <c r="G552">
        <v>0.66071583075169438</v>
      </c>
      <c r="H552">
        <v>0.78853316554879549</v>
      </c>
      <c r="I552">
        <v>1.3370049726849309</v>
      </c>
      <c r="J552" s="3"/>
      <c r="K552" s="3" t="b">
        <f t="shared" si="84"/>
        <v>1</v>
      </c>
      <c r="L552" s="3" t="b">
        <f t="shared" si="85"/>
        <v>1</v>
      </c>
      <c r="M552" s="3" t="b">
        <f t="shared" si="86"/>
        <v>1</v>
      </c>
      <c r="N552" s="3" t="b">
        <f t="shared" si="87"/>
        <v>1</v>
      </c>
      <c r="O552" s="3" t="b">
        <f t="shared" si="88"/>
        <v>0</v>
      </c>
      <c r="P552" s="3"/>
      <c r="Q552" s="3" t="b">
        <f t="shared" si="89"/>
        <v>0</v>
      </c>
      <c r="R552" s="3" t="b">
        <f t="shared" si="90"/>
        <v>0</v>
      </c>
      <c r="S552" s="3" t="b">
        <f t="shared" si="91"/>
        <v>0</v>
      </c>
      <c r="T552" s="3" t="b">
        <f t="shared" si="92"/>
        <v>0</v>
      </c>
      <c r="U552" s="3" t="b">
        <f t="shared" si="93"/>
        <v>0</v>
      </c>
    </row>
    <row r="553" spans="2:21" x14ac:dyDescent="0.25">
      <c r="B553">
        <v>1.94089</v>
      </c>
      <c r="D553">
        <v>0.79766468040869298</v>
      </c>
      <c r="E553">
        <v>0.77541879823802329</v>
      </c>
      <c r="F553">
        <v>0.73334221015810341</v>
      </c>
      <c r="G553">
        <v>0.65791470375327699</v>
      </c>
      <c r="H553">
        <v>0.78832228524919878</v>
      </c>
      <c r="I553">
        <v>1.3370049726849309</v>
      </c>
      <c r="J553" s="3"/>
      <c r="K553" s="3" t="b">
        <f t="shared" si="84"/>
        <v>1</v>
      </c>
      <c r="L553" s="3" t="b">
        <f t="shared" si="85"/>
        <v>1</v>
      </c>
      <c r="M553" s="3" t="b">
        <f t="shared" si="86"/>
        <v>1</v>
      </c>
      <c r="N553" s="3" t="b">
        <f t="shared" si="87"/>
        <v>1</v>
      </c>
      <c r="O553" s="3" t="b">
        <f t="shared" si="88"/>
        <v>0</v>
      </c>
      <c r="P553" s="3"/>
      <c r="Q553" s="3" t="b">
        <f t="shared" si="89"/>
        <v>0</v>
      </c>
      <c r="R553" s="3" t="b">
        <f t="shared" si="90"/>
        <v>0</v>
      </c>
      <c r="S553" s="3" t="b">
        <f t="shared" si="91"/>
        <v>0</v>
      </c>
      <c r="T553" s="3" t="b">
        <f t="shared" si="92"/>
        <v>0</v>
      </c>
      <c r="U553" s="3" t="b">
        <f t="shared" si="93"/>
        <v>0</v>
      </c>
    </row>
    <row r="554" spans="2:21" x14ac:dyDescent="0.25">
      <c r="B554">
        <v>1.9678899999999999</v>
      </c>
      <c r="D554">
        <v>0.79454126465051456</v>
      </c>
      <c r="E554">
        <v>0.77222774162903074</v>
      </c>
      <c r="F554">
        <v>0.73008351269829697</v>
      </c>
      <c r="G554">
        <v>0.65514142886990068</v>
      </c>
      <c r="H554">
        <v>0.78812334157033381</v>
      </c>
      <c r="I554">
        <v>1.3370049726849309</v>
      </c>
      <c r="J554" s="3"/>
      <c r="K554" s="3" t="b">
        <f t="shared" si="84"/>
        <v>1</v>
      </c>
      <c r="L554" s="3" t="b">
        <f t="shared" si="85"/>
        <v>1</v>
      </c>
      <c r="M554" s="3" t="b">
        <f t="shared" si="86"/>
        <v>1</v>
      </c>
      <c r="N554" s="3" t="b">
        <f t="shared" si="87"/>
        <v>1</v>
      </c>
      <c r="O554" s="3" t="b">
        <f t="shared" si="88"/>
        <v>0</v>
      </c>
      <c r="P554" s="3"/>
      <c r="Q554" s="3" t="b">
        <f t="shared" si="89"/>
        <v>0</v>
      </c>
      <c r="R554" s="3" t="b">
        <f t="shared" si="90"/>
        <v>0</v>
      </c>
      <c r="S554" s="3" t="b">
        <f t="shared" si="91"/>
        <v>0</v>
      </c>
      <c r="T554" s="3" t="b">
        <f t="shared" si="92"/>
        <v>0</v>
      </c>
      <c r="U554" s="3" t="b">
        <f t="shared" si="93"/>
        <v>0</v>
      </c>
    </row>
    <row r="555" spans="2:21" x14ac:dyDescent="0.25">
      <c r="B555">
        <v>1.99526</v>
      </c>
      <c r="D555">
        <v>0.79143774326022254</v>
      </c>
      <c r="E555">
        <v>0.76905260051434743</v>
      </c>
      <c r="F555">
        <v>0.72684470960637682</v>
      </c>
      <c r="G555">
        <v>0.65239600610156556</v>
      </c>
      <c r="H555">
        <v>0.78793235563862352</v>
      </c>
      <c r="I555">
        <v>1.3370049726849309</v>
      </c>
      <c r="J555" s="3"/>
      <c r="K555" s="3" t="b">
        <f t="shared" si="84"/>
        <v>1</v>
      </c>
      <c r="L555" s="3" t="b">
        <f t="shared" si="85"/>
        <v>1</v>
      </c>
      <c r="M555" s="3" t="b">
        <f t="shared" si="86"/>
        <v>1</v>
      </c>
      <c r="N555" s="3" t="b">
        <f t="shared" si="87"/>
        <v>1</v>
      </c>
      <c r="O555" s="3" t="b">
        <f t="shared" si="88"/>
        <v>0</v>
      </c>
      <c r="P555" s="3"/>
      <c r="Q555" s="3" t="b">
        <f t="shared" si="89"/>
        <v>0</v>
      </c>
      <c r="R555" s="3" t="b">
        <f t="shared" si="90"/>
        <v>0</v>
      </c>
      <c r="S555" s="3" t="b">
        <f t="shared" si="91"/>
        <v>0</v>
      </c>
      <c r="T555" s="3" t="b">
        <f t="shared" si="92"/>
        <v>0</v>
      </c>
      <c r="U555" s="3" t="b">
        <f t="shared" si="93"/>
        <v>0</v>
      </c>
    </row>
    <row r="556" spans="2:21" x14ac:dyDescent="0.25">
      <c r="B556">
        <v>2.0230199999999998</v>
      </c>
      <c r="D556">
        <v>0.78835013736423976</v>
      </c>
      <c r="E556">
        <v>0.76589735376755075</v>
      </c>
      <c r="F556">
        <v>0.72362580088234318</v>
      </c>
      <c r="G556">
        <v>0.64967843544827142</v>
      </c>
      <c r="H556">
        <v>0.78775728520122257</v>
      </c>
      <c r="I556">
        <v>1.3370049726849309</v>
      </c>
      <c r="J556" s="3"/>
      <c r="K556" s="3" t="b">
        <f t="shared" si="84"/>
        <v>1</v>
      </c>
      <c r="L556" s="3" t="b">
        <f t="shared" si="85"/>
        <v>1</v>
      </c>
      <c r="M556" s="3" t="b">
        <f t="shared" si="86"/>
        <v>1</v>
      </c>
      <c r="N556" s="3" t="b">
        <f t="shared" si="87"/>
        <v>1</v>
      </c>
      <c r="O556" s="3" t="b">
        <f t="shared" si="88"/>
        <v>0</v>
      </c>
      <c r="P556" s="3"/>
      <c r="Q556" s="3" t="b">
        <f t="shared" si="89"/>
        <v>0</v>
      </c>
      <c r="R556" s="3" t="b">
        <f t="shared" si="90"/>
        <v>0</v>
      </c>
      <c r="S556" s="3" t="b">
        <f t="shared" si="91"/>
        <v>0</v>
      </c>
      <c r="T556" s="3" t="b">
        <f t="shared" si="92"/>
        <v>1</v>
      </c>
      <c r="U556" s="3" t="b">
        <f t="shared" si="93"/>
        <v>0</v>
      </c>
    </row>
    <row r="557" spans="2:21" x14ac:dyDescent="0.25">
      <c r="B557">
        <v>2.0511599999999999</v>
      </c>
      <c r="D557">
        <v>0.78527844696256621</v>
      </c>
      <c r="E557">
        <v>0.76276200138864036</v>
      </c>
      <c r="F557">
        <v>0.72042678652619607</v>
      </c>
      <c r="G557">
        <v>0.64699269578359564</v>
      </c>
      <c r="H557">
        <v>0.78759017251097607</v>
      </c>
      <c r="I557">
        <v>1.3370049726849309</v>
      </c>
      <c r="J557" s="3"/>
      <c r="K557" s="3" t="b">
        <f t="shared" si="84"/>
        <v>1</v>
      </c>
      <c r="L557" s="3" t="b">
        <f t="shared" si="85"/>
        <v>1</v>
      </c>
      <c r="M557" s="3" t="b">
        <f t="shared" si="86"/>
        <v>1</v>
      </c>
      <c r="N557" s="3" t="b">
        <f t="shared" si="87"/>
        <v>0</v>
      </c>
      <c r="O557" s="3" t="b">
        <f t="shared" si="88"/>
        <v>0</v>
      </c>
      <c r="P557" s="3"/>
      <c r="Q557" s="3" t="b">
        <f t="shared" si="89"/>
        <v>0</v>
      </c>
      <c r="R557" s="3" t="b">
        <f t="shared" si="90"/>
        <v>0</v>
      </c>
      <c r="S557" s="3" t="b">
        <f t="shared" si="91"/>
        <v>0</v>
      </c>
      <c r="T557" s="3" t="b">
        <f t="shared" si="92"/>
        <v>0</v>
      </c>
      <c r="U557" s="3" t="b">
        <f t="shared" si="93"/>
        <v>0</v>
      </c>
    </row>
    <row r="558" spans="2:21" x14ac:dyDescent="0.25">
      <c r="B558">
        <v>2.0796999999999999</v>
      </c>
      <c r="D558">
        <v>0.78222665092877908</v>
      </c>
      <c r="E558">
        <v>0.75964654337761639</v>
      </c>
      <c r="F558">
        <v>0.71724368766435831</v>
      </c>
      <c r="G558">
        <v>0.64433480823396094</v>
      </c>
      <c r="H558">
        <v>0.78743101756788403</v>
      </c>
      <c r="I558">
        <v>1.3370049726849309</v>
      </c>
      <c r="J558" s="3"/>
      <c r="K558" s="3" t="b">
        <f t="shared" si="84"/>
        <v>1</v>
      </c>
      <c r="L558" s="3" t="b">
        <f t="shared" si="85"/>
        <v>1</v>
      </c>
      <c r="M558" s="3" t="b">
        <f t="shared" si="86"/>
        <v>1</v>
      </c>
      <c r="N558" s="3" t="b">
        <f t="shared" si="87"/>
        <v>0</v>
      </c>
      <c r="O558" s="3" t="b">
        <f t="shared" si="88"/>
        <v>0</v>
      </c>
      <c r="P558" s="3"/>
      <c r="Q558" s="3" t="b">
        <f t="shared" si="89"/>
        <v>0</v>
      </c>
      <c r="R558" s="3" t="b">
        <f t="shared" si="90"/>
        <v>0</v>
      </c>
      <c r="S558" s="3" t="b">
        <f t="shared" si="91"/>
        <v>0</v>
      </c>
      <c r="T558" s="3" t="b">
        <f t="shared" si="92"/>
        <v>0</v>
      </c>
      <c r="U558" s="3" t="b">
        <f t="shared" si="93"/>
        <v>0</v>
      </c>
    </row>
    <row r="559" spans="2:21" x14ac:dyDescent="0.25">
      <c r="B559">
        <v>2.1086299999999998</v>
      </c>
      <c r="D559">
        <v>0.77919474926287846</v>
      </c>
      <c r="E559">
        <v>0.75654700086090176</v>
      </c>
      <c r="F559">
        <v>0.71408446204398413</v>
      </c>
      <c r="G559">
        <v>0.64170477279936744</v>
      </c>
      <c r="H559">
        <v>0.78728379924552416</v>
      </c>
      <c r="I559">
        <v>1.3370049726849309</v>
      </c>
      <c r="J559" s="3"/>
      <c r="K559" s="3" t="b">
        <f t="shared" si="84"/>
        <v>1</v>
      </c>
      <c r="L559" s="3" t="b">
        <f t="shared" si="85"/>
        <v>1</v>
      </c>
      <c r="M559" s="3" t="b">
        <f t="shared" si="86"/>
        <v>1</v>
      </c>
      <c r="N559" s="3" t="b">
        <f t="shared" si="87"/>
        <v>0</v>
      </c>
      <c r="O559" s="3" t="b">
        <f t="shared" si="88"/>
        <v>0</v>
      </c>
      <c r="P559" s="3"/>
      <c r="Q559" s="3" t="b">
        <f t="shared" si="89"/>
        <v>0</v>
      </c>
      <c r="R559" s="3" t="b">
        <f t="shared" si="90"/>
        <v>0</v>
      </c>
      <c r="S559" s="3" t="b">
        <f t="shared" si="91"/>
        <v>0</v>
      </c>
      <c r="T559" s="3" t="b">
        <f t="shared" si="92"/>
        <v>0</v>
      </c>
      <c r="U559" s="3" t="b">
        <f t="shared" si="93"/>
        <v>0</v>
      </c>
    </row>
    <row r="560" spans="2:21" x14ac:dyDescent="0.25">
      <c r="B560">
        <v>2.1379600000000001</v>
      </c>
      <c r="D560">
        <v>0.77617876309128708</v>
      </c>
      <c r="E560">
        <v>0.75346337383849638</v>
      </c>
      <c r="F560">
        <v>0.71094115191791918</v>
      </c>
      <c r="G560">
        <v>0.63910656835339219</v>
      </c>
      <c r="H560">
        <v>0.78714453867031864</v>
      </c>
      <c r="I560">
        <v>1.3370049726849309</v>
      </c>
      <c r="J560" s="3"/>
      <c r="K560" s="3" t="b">
        <f t="shared" si="84"/>
        <v>1</v>
      </c>
      <c r="L560" s="3" t="b">
        <f t="shared" si="85"/>
        <v>1</v>
      </c>
      <c r="M560" s="3" t="b">
        <f t="shared" si="86"/>
        <v>1</v>
      </c>
      <c r="N560" s="3" t="b">
        <f t="shared" si="87"/>
        <v>0</v>
      </c>
      <c r="O560" s="3" t="b">
        <f t="shared" si="88"/>
        <v>0</v>
      </c>
      <c r="P560" s="3"/>
      <c r="Q560" s="3" t="b">
        <f t="shared" si="89"/>
        <v>0</v>
      </c>
      <c r="R560" s="3" t="b">
        <f t="shared" si="90"/>
        <v>0</v>
      </c>
      <c r="S560" s="3" t="b">
        <f t="shared" si="91"/>
        <v>0</v>
      </c>
      <c r="T560" s="3" t="b">
        <f t="shared" si="92"/>
        <v>0</v>
      </c>
      <c r="U560" s="3" t="b">
        <f t="shared" si="93"/>
        <v>0</v>
      </c>
    </row>
    <row r="561" spans="2:21" x14ac:dyDescent="0.25">
      <c r="B561">
        <v>2.1677</v>
      </c>
      <c r="D561">
        <v>0.77318267128758222</v>
      </c>
      <c r="E561">
        <v>0.7503996411839774</v>
      </c>
      <c r="F561">
        <v>0.70781773615974075</v>
      </c>
      <c r="G561">
        <v>0.63653621602245813</v>
      </c>
      <c r="H561">
        <v>0.7870132358422679</v>
      </c>
      <c r="I561">
        <v>1.3370049726849309</v>
      </c>
      <c r="J561" s="3"/>
      <c r="K561" s="3" t="b">
        <f t="shared" si="84"/>
        <v>1</v>
      </c>
      <c r="L561" s="3" t="b">
        <f t="shared" si="85"/>
        <v>1</v>
      </c>
      <c r="M561" s="3" t="b">
        <f t="shared" si="86"/>
        <v>1</v>
      </c>
      <c r="N561" s="3" t="b">
        <f t="shared" si="87"/>
        <v>0</v>
      </c>
      <c r="O561" s="3" t="b">
        <f t="shared" si="88"/>
        <v>0</v>
      </c>
      <c r="P561" s="3"/>
      <c r="Q561" s="3" t="b">
        <f t="shared" si="89"/>
        <v>0</v>
      </c>
      <c r="R561" s="3" t="b">
        <f t="shared" si="90"/>
        <v>0</v>
      </c>
      <c r="S561" s="3" t="b">
        <f t="shared" si="91"/>
        <v>0</v>
      </c>
      <c r="T561" s="3" t="b">
        <f t="shared" si="92"/>
        <v>0</v>
      </c>
      <c r="U561" s="3" t="b">
        <f t="shared" si="93"/>
        <v>0</v>
      </c>
    </row>
    <row r="562" spans="2:21" x14ac:dyDescent="0.25">
      <c r="B562">
        <v>2.1978599999999999</v>
      </c>
      <c r="D562">
        <v>0.77020249497818649</v>
      </c>
      <c r="E562">
        <v>0.74735182402376765</v>
      </c>
      <c r="F562">
        <v>0.70471421476944884</v>
      </c>
      <c r="G562">
        <v>0.63399371580656516</v>
      </c>
      <c r="H562">
        <v>0.78688989076137161</v>
      </c>
      <c r="I562">
        <v>1.3370049726849309</v>
      </c>
      <c r="J562" s="3"/>
      <c r="K562" s="3" t="b">
        <f t="shared" si="84"/>
        <v>1</v>
      </c>
      <c r="L562" s="3" t="b">
        <f t="shared" si="85"/>
        <v>1</v>
      </c>
      <c r="M562" s="3" t="b">
        <f t="shared" si="86"/>
        <v>1</v>
      </c>
      <c r="N562" s="3" t="b">
        <f t="shared" si="87"/>
        <v>0</v>
      </c>
      <c r="O562" s="3" t="b">
        <f t="shared" si="88"/>
        <v>0</v>
      </c>
      <c r="P562" s="3"/>
      <c r="Q562" s="3" t="b">
        <f t="shared" si="89"/>
        <v>0</v>
      </c>
      <c r="R562" s="3" t="b">
        <f t="shared" si="90"/>
        <v>0</v>
      </c>
      <c r="S562" s="3" t="b">
        <f t="shared" si="91"/>
        <v>0</v>
      </c>
      <c r="T562" s="3" t="b">
        <f t="shared" si="92"/>
        <v>0</v>
      </c>
      <c r="U562" s="3" t="b">
        <f t="shared" si="93"/>
        <v>0</v>
      </c>
    </row>
    <row r="563" spans="2:21" x14ac:dyDescent="0.25">
      <c r="B563">
        <v>2.22844</v>
      </c>
      <c r="D563">
        <v>0.76723823416309989</v>
      </c>
      <c r="E563">
        <v>0.74432390123144421</v>
      </c>
      <c r="F563">
        <v>0.70163058774704334</v>
      </c>
      <c r="G563">
        <v>0.63147906770571316</v>
      </c>
      <c r="H563">
        <v>0.78677848230120739</v>
      </c>
      <c r="I563">
        <v>1.3370049726849309</v>
      </c>
      <c r="J563" s="3"/>
      <c r="K563" s="3" t="b">
        <f t="shared" si="84"/>
        <v>1</v>
      </c>
      <c r="L563" s="3" t="b">
        <f t="shared" si="85"/>
        <v>1</v>
      </c>
      <c r="M563" s="3" t="b">
        <f t="shared" si="86"/>
        <v>1</v>
      </c>
      <c r="N563" s="3" t="b">
        <f t="shared" si="87"/>
        <v>0</v>
      </c>
      <c r="O563" s="3" t="b">
        <f t="shared" si="88"/>
        <v>0</v>
      </c>
      <c r="P563" s="3"/>
      <c r="Q563" s="3" t="b">
        <f t="shared" si="89"/>
        <v>0</v>
      </c>
      <c r="R563" s="3" t="b">
        <f t="shared" si="90"/>
        <v>0</v>
      </c>
      <c r="S563" s="3" t="b">
        <f t="shared" si="91"/>
        <v>0</v>
      </c>
      <c r="T563" s="3" t="b">
        <f t="shared" si="92"/>
        <v>0</v>
      </c>
      <c r="U563" s="3" t="b">
        <f t="shared" si="93"/>
        <v>0</v>
      </c>
    </row>
    <row r="564" spans="2:21" x14ac:dyDescent="0.25">
      <c r="B564">
        <v>2.2594400000000001</v>
      </c>
      <c r="D564">
        <v>0.7642938677158998</v>
      </c>
      <c r="E564">
        <v>0.74131189393343022</v>
      </c>
      <c r="F564">
        <v>0.69856287621894708</v>
      </c>
      <c r="G564">
        <v>0.62899227171990224</v>
      </c>
      <c r="H564">
        <v>0.78667105271462023</v>
      </c>
      <c r="I564">
        <v>1.3370049726849309</v>
      </c>
      <c r="J564" s="3"/>
      <c r="K564" s="3" t="b">
        <f t="shared" si="84"/>
        <v>1</v>
      </c>
      <c r="L564" s="3" t="b">
        <f t="shared" si="85"/>
        <v>1</v>
      </c>
      <c r="M564" s="3" t="b">
        <f t="shared" si="86"/>
        <v>1</v>
      </c>
      <c r="N564" s="3" t="b">
        <f t="shared" si="87"/>
        <v>0</v>
      </c>
      <c r="O564" s="3" t="b">
        <f t="shared" si="88"/>
        <v>0</v>
      </c>
      <c r="P564" s="3"/>
      <c r="Q564" s="3" t="b">
        <f t="shared" si="89"/>
        <v>0</v>
      </c>
      <c r="R564" s="3" t="b">
        <f t="shared" si="90"/>
        <v>0</v>
      </c>
      <c r="S564" s="3" t="b">
        <f t="shared" si="91"/>
        <v>0</v>
      </c>
      <c r="T564" s="3" t="b">
        <f t="shared" si="92"/>
        <v>0</v>
      </c>
      <c r="U564" s="3" t="b">
        <f t="shared" si="93"/>
        <v>0</v>
      </c>
    </row>
    <row r="565" spans="2:21" x14ac:dyDescent="0.25">
      <c r="B565">
        <v>2.29087</v>
      </c>
      <c r="D565">
        <v>0.76136541676300895</v>
      </c>
      <c r="E565">
        <v>0.73831978100330253</v>
      </c>
      <c r="F565">
        <v>0.69551505905873723</v>
      </c>
      <c r="G565">
        <v>0.62653332784913252</v>
      </c>
      <c r="H565">
        <v>0.78656760200161058</v>
      </c>
      <c r="I565">
        <v>1.3370049726849309</v>
      </c>
      <c r="J565" s="3"/>
      <c r="K565" s="3" t="b">
        <f t="shared" si="84"/>
        <v>1</v>
      </c>
      <c r="L565" s="3" t="b">
        <f t="shared" si="85"/>
        <v>1</v>
      </c>
      <c r="M565" s="3" t="b">
        <f t="shared" si="86"/>
        <v>1</v>
      </c>
      <c r="N565" s="3" t="b">
        <f t="shared" si="87"/>
        <v>0</v>
      </c>
      <c r="O565" s="3" t="b">
        <f t="shared" si="88"/>
        <v>0</v>
      </c>
      <c r="P565" s="3"/>
      <c r="Q565" s="3" t="b">
        <f t="shared" si="89"/>
        <v>0</v>
      </c>
      <c r="R565" s="3" t="b">
        <f t="shared" si="90"/>
        <v>0</v>
      </c>
      <c r="S565" s="3" t="b">
        <f t="shared" si="91"/>
        <v>0</v>
      </c>
      <c r="T565" s="3" t="b">
        <f t="shared" si="92"/>
        <v>0</v>
      </c>
      <c r="U565" s="3" t="b">
        <f t="shared" si="93"/>
        <v>0</v>
      </c>
    </row>
    <row r="566" spans="2:21" x14ac:dyDescent="0.25">
      <c r="B566">
        <v>2.32274</v>
      </c>
      <c r="D566">
        <v>0.75845288130442723</v>
      </c>
      <c r="E566">
        <v>0.7353396046939068</v>
      </c>
      <c r="F566">
        <v>0.69248713626641389</v>
      </c>
      <c r="G566">
        <v>0.62410621496698104</v>
      </c>
      <c r="H566">
        <v>0.78647608790933277</v>
      </c>
      <c r="I566">
        <v>1.3370049726849309</v>
      </c>
      <c r="J566" s="3"/>
      <c r="K566" s="3" t="b">
        <f t="shared" si="84"/>
        <v>1</v>
      </c>
      <c r="L566" s="3" t="b">
        <f t="shared" si="85"/>
        <v>1</v>
      </c>
      <c r="M566" s="3" t="b">
        <f t="shared" si="86"/>
        <v>1</v>
      </c>
      <c r="N566" s="3" t="b">
        <f t="shared" si="87"/>
        <v>0</v>
      </c>
      <c r="O566" s="3" t="b">
        <f t="shared" si="88"/>
        <v>0</v>
      </c>
      <c r="P566" s="3"/>
      <c r="Q566" s="3" t="b">
        <f t="shared" si="89"/>
        <v>0</v>
      </c>
      <c r="R566" s="3" t="b">
        <f t="shared" si="90"/>
        <v>0</v>
      </c>
      <c r="S566" s="3" t="b">
        <f t="shared" si="91"/>
        <v>0</v>
      </c>
      <c r="T566" s="3" t="b">
        <f t="shared" si="92"/>
        <v>0</v>
      </c>
      <c r="U566" s="3" t="b">
        <f t="shared" si="93"/>
        <v>0</v>
      </c>
    </row>
    <row r="567" spans="2:21" x14ac:dyDescent="0.25">
      <c r="B567">
        <v>2.3550499999999999</v>
      </c>
      <c r="D567">
        <v>0.75556024021373203</v>
      </c>
      <c r="E567">
        <v>0.73238330162597487</v>
      </c>
      <c r="F567">
        <v>0.6894751289683998</v>
      </c>
      <c r="G567">
        <v>0.62170297532629348</v>
      </c>
      <c r="H567">
        <v>0.78638855269063213</v>
      </c>
      <c r="I567">
        <v>1.3370049726849309</v>
      </c>
      <c r="J567" s="3"/>
      <c r="K567" s="3" t="b">
        <f t="shared" si="84"/>
        <v>1</v>
      </c>
      <c r="L567" s="3" t="b">
        <f t="shared" si="85"/>
        <v>1</v>
      </c>
      <c r="M567" s="3" t="b">
        <f t="shared" si="86"/>
        <v>1</v>
      </c>
      <c r="N567" s="3" t="b">
        <f t="shared" si="87"/>
        <v>0</v>
      </c>
      <c r="O567" s="3" t="b">
        <f t="shared" si="88"/>
        <v>0</v>
      </c>
      <c r="P567" s="3"/>
      <c r="Q567" s="3" t="b">
        <f t="shared" si="89"/>
        <v>0</v>
      </c>
      <c r="R567" s="3" t="b">
        <f t="shared" si="90"/>
        <v>0</v>
      </c>
      <c r="S567" s="3" t="b">
        <f t="shared" si="91"/>
        <v>0</v>
      </c>
      <c r="T567" s="3" t="b">
        <f t="shared" si="92"/>
        <v>0</v>
      </c>
      <c r="U567" s="3" t="b">
        <f t="shared" si="93"/>
        <v>0</v>
      </c>
    </row>
    <row r="568" spans="2:21" x14ac:dyDescent="0.25">
      <c r="B568">
        <v>2.38781</v>
      </c>
      <c r="D568">
        <v>0.75268351461734595</v>
      </c>
      <c r="E568">
        <v>0.72943893517877478</v>
      </c>
      <c r="F568">
        <v>0.68648301603827222</v>
      </c>
      <c r="G568">
        <v>0.61933156667422429</v>
      </c>
      <c r="H568">
        <v>0.78630897521908627</v>
      </c>
      <c r="I568">
        <v>1.3370049726849309</v>
      </c>
      <c r="J568" s="3"/>
      <c r="K568" s="3" t="b">
        <f t="shared" si="84"/>
        <v>1</v>
      </c>
      <c r="L568" s="3" t="b">
        <f t="shared" si="85"/>
        <v>1</v>
      </c>
      <c r="M568" s="3" t="b">
        <f t="shared" si="86"/>
        <v>1</v>
      </c>
      <c r="N568" s="3" t="b">
        <f t="shared" si="87"/>
        <v>0</v>
      </c>
      <c r="O568" s="3" t="b">
        <f t="shared" si="88"/>
        <v>0</v>
      </c>
      <c r="P568" s="3"/>
      <c r="Q568" s="3" t="b">
        <f t="shared" si="89"/>
        <v>0</v>
      </c>
      <c r="R568" s="3" t="b">
        <f t="shared" si="90"/>
        <v>0</v>
      </c>
      <c r="S568" s="3" t="b">
        <f t="shared" si="91"/>
        <v>0</v>
      </c>
      <c r="T568" s="3" t="b">
        <f t="shared" si="92"/>
        <v>0</v>
      </c>
      <c r="U568" s="3" t="b">
        <f t="shared" si="93"/>
        <v>0</v>
      </c>
    </row>
    <row r="569" spans="2:21" x14ac:dyDescent="0.25">
      <c r="B569">
        <v>2.42103</v>
      </c>
      <c r="D569">
        <v>0.74982270451526922</v>
      </c>
      <c r="E569">
        <v>0.72651446309946111</v>
      </c>
      <c r="F569">
        <v>0.68350681860245366</v>
      </c>
      <c r="G569">
        <v>0.61698801013719606</v>
      </c>
      <c r="H569">
        <v>0.7862293977475403</v>
      </c>
      <c r="I569">
        <v>1.3370049726849309</v>
      </c>
      <c r="J569" s="3"/>
      <c r="K569" s="3" t="b">
        <f t="shared" si="84"/>
        <v>1</v>
      </c>
      <c r="L569" s="3" t="b">
        <f t="shared" si="85"/>
        <v>1</v>
      </c>
      <c r="M569" s="3" t="b">
        <f t="shared" si="86"/>
        <v>1</v>
      </c>
      <c r="N569" s="3" t="b">
        <f t="shared" si="87"/>
        <v>0</v>
      </c>
      <c r="O569" s="3" t="b">
        <f t="shared" si="88"/>
        <v>0</v>
      </c>
      <c r="P569" s="3"/>
      <c r="Q569" s="3" t="b">
        <f t="shared" si="89"/>
        <v>0</v>
      </c>
      <c r="R569" s="3" t="b">
        <f t="shared" si="90"/>
        <v>0</v>
      </c>
      <c r="S569" s="3" t="b">
        <f t="shared" si="91"/>
        <v>0</v>
      </c>
      <c r="T569" s="3" t="b">
        <f t="shared" si="92"/>
        <v>0</v>
      </c>
      <c r="U569" s="3" t="b">
        <f t="shared" si="93"/>
        <v>0</v>
      </c>
    </row>
    <row r="570" spans="2:21" x14ac:dyDescent="0.25">
      <c r="B570">
        <v>2.4547099999999999</v>
      </c>
      <c r="D570">
        <v>0.74697780990750151</v>
      </c>
      <c r="E570">
        <v>0.72360192764087938</v>
      </c>
      <c r="F570">
        <v>0.68055051553452173</v>
      </c>
      <c r="G570">
        <v>0.61467230571520903</v>
      </c>
      <c r="H570">
        <v>0.78616175689672629</v>
      </c>
      <c r="I570">
        <v>1.3370049726849309</v>
      </c>
      <c r="J570" s="3"/>
      <c r="K570" s="3" t="b">
        <f t="shared" si="84"/>
        <v>1</v>
      </c>
      <c r="L570" s="3" t="b">
        <f t="shared" si="85"/>
        <v>1</v>
      </c>
      <c r="M570" s="3" t="b">
        <f t="shared" si="86"/>
        <v>1</v>
      </c>
      <c r="N570" s="3" t="b">
        <f t="shared" si="87"/>
        <v>0</v>
      </c>
      <c r="O570" s="3" t="b">
        <f t="shared" si="88"/>
        <v>0</v>
      </c>
      <c r="P570" s="3"/>
      <c r="Q570" s="3" t="b">
        <f t="shared" si="89"/>
        <v>0</v>
      </c>
      <c r="R570" s="3" t="b">
        <f t="shared" si="90"/>
        <v>0</v>
      </c>
      <c r="S570" s="3" t="b">
        <f t="shared" si="91"/>
        <v>0</v>
      </c>
      <c r="T570" s="3" t="b">
        <f t="shared" si="92"/>
        <v>0</v>
      </c>
      <c r="U570" s="3" t="b">
        <f t="shared" si="93"/>
        <v>0</v>
      </c>
    </row>
    <row r="571" spans="2:21" x14ac:dyDescent="0.25">
      <c r="B571">
        <v>2.4888599999999999</v>
      </c>
      <c r="D571">
        <v>0.74414883079404315</v>
      </c>
      <c r="E571">
        <v>0.72071326542376157</v>
      </c>
      <c r="F571">
        <v>0.67761410683447632</v>
      </c>
      <c r="G571">
        <v>0.61238047453468569</v>
      </c>
      <c r="H571">
        <v>0.78609411604591217</v>
      </c>
      <c r="I571">
        <v>1.3370049726849309</v>
      </c>
      <c r="J571" s="3"/>
      <c r="K571" s="3" t="b">
        <f t="shared" si="84"/>
        <v>1</v>
      </c>
      <c r="L571" s="3" t="b">
        <f t="shared" si="85"/>
        <v>1</v>
      </c>
      <c r="M571" s="3" t="b">
        <f t="shared" si="86"/>
        <v>1</v>
      </c>
      <c r="N571" s="3" t="b">
        <f t="shared" si="87"/>
        <v>0</v>
      </c>
      <c r="O571" s="3" t="b">
        <f t="shared" si="88"/>
        <v>0</v>
      </c>
      <c r="P571" s="3"/>
      <c r="Q571" s="3" t="b">
        <f t="shared" si="89"/>
        <v>0</v>
      </c>
      <c r="R571" s="3" t="b">
        <f t="shared" si="90"/>
        <v>0</v>
      </c>
      <c r="S571" s="3" t="b">
        <f t="shared" si="91"/>
        <v>0</v>
      </c>
      <c r="T571" s="3" t="b">
        <f t="shared" si="92"/>
        <v>0</v>
      </c>
      <c r="U571" s="3" t="b">
        <f t="shared" si="93"/>
        <v>0</v>
      </c>
    </row>
    <row r="572" spans="2:21" x14ac:dyDescent="0.25">
      <c r="B572">
        <v>2.5234800000000002</v>
      </c>
      <c r="D572">
        <v>0.74133974604847119</v>
      </c>
      <c r="E572">
        <v>0.71783653982737561</v>
      </c>
      <c r="F572">
        <v>0.67469361362874003</v>
      </c>
      <c r="G572">
        <v>0.61012047434278083</v>
      </c>
      <c r="H572">
        <v>0.78603443294225273</v>
      </c>
      <c r="I572">
        <v>1.3370049726849309</v>
      </c>
      <c r="J572" s="3"/>
      <c r="K572" s="3" t="b">
        <f t="shared" si="84"/>
        <v>1</v>
      </c>
      <c r="L572" s="3" t="b">
        <f t="shared" si="85"/>
        <v>1</v>
      </c>
      <c r="M572" s="3" t="b">
        <f t="shared" si="86"/>
        <v>1</v>
      </c>
      <c r="N572" s="3" t="b">
        <f t="shared" si="87"/>
        <v>0</v>
      </c>
      <c r="O572" s="3" t="b">
        <f t="shared" si="88"/>
        <v>0</v>
      </c>
      <c r="P572" s="3"/>
      <c r="Q572" s="3" t="b">
        <f t="shared" si="89"/>
        <v>0</v>
      </c>
      <c r="R572" s="3" t="b">
        <f t="shared" si="90"/>
        <v>0</v>
      </c>
      <c r="S572" s="3" t="b">
        <f t="shared" si="91"/>
        <v>0</v>
      </c>
      <c r="T572" s="3" t="b">
        <f t="shared" si="92"/>
        <v>0</v>
      </c>
      <c r="U572" s="3" t="b">
        <f t="shared" si="93"/>
        <v>0</v>
      </c>
    </row>
    <row r="573" spans="2:21" x14ac:dyDescent="0.25">
      <c r="B573">
        <v>2.5585900000000001</v>
      </c>
      <c r="D573">
        <v>0.73854259792363119</v>
      </c>
      <c r="E573">
        <v>0.71497572972529877</v>
      </c>
      <c r="F573">
        <v>0.67178903591731298</v>
      </c>
      <c r="G573">
        <v>0.60788832626591693</v>
      </c>
      <c r="H573">
        <v>0.78597872871217056</v>
      </c>
      <c r="I573">
        <v>1.3370049726849309</v>
      </c>
      <c r="J573" s="3"/>
      <c r="K573" s="3" t="b">
        <f t="shared" si="84"/>
        <v>1</v>
      </c>
      <c r="L573" s="3" t="b">
        <f t="shared" si="85"/>
        <v>1</v>
      </c>
      <c r="M573" s="3" t="b">
        <f t="shared" si="86"/>
        <v>1</v>
      </c>
      <c r="N573" s="3" t="b">
        <f t="shared" si="87"/>
        <v>0</v>
      </c>
      <c r="O573" s="3" t="b">
        <f t="shared" si="88"/>
        <v>0</v>
      </c>
      <c r="P573" s="3"/>
      <c r="Q573" s="3" t="b">
        <f t="shared" si="89"/>
        <v>0</v>
      </c>
      <c r="R573" s="3" t="b">
        <f t="shared" si="90"/>
        <v>0</v>
      </c>
      <c r="S573" s="3" t="b">
        <f t="shared" si="91"/>
        <v>0</v>
      </c>
      <c r="T573" s="3" t="b">
        <f t="shared" si="92"/>
        <v>0</v>
      </c>
      <c r="U573" s="3" t="b">
        <f t="shared" si="93"/>
        <v>0</v>
      </c>
    </row>
    <row r="574" spans="2:21" x14ac:dyDescent="0.25">
      <c r="B574">
        <v>2.5941800000000002</v>
      </c>
      <c r="D574">
        <v>0.7357653441666776</v>
      </c>
      <c r="E574">
        <v>0.71213481399110845</v>
      </c>
      <c r="F574">
        <v>0.66890435257377234</v>
      </c>
      <c r="G574">
        <v>0.60568005143051684</v>
      </c>
      <c r="H574">
        <v>0.78592700335566568</v>
      </c>
      <c r="I574">
        <v>1.3370049726849309</v>
      </c>
      <c r="J574" s="3"/>
      <c r="K574" s="3" t="b">
        <f t="shared" si="84"/>
        <v>1</v>
      </c>
      <c r="L574" s="3" t="b">
        <f t="shared" si="85"/>
        <v>1</v>
      </c>
      <c r="M574" s="3" t="b">
        <f t="shared" si="86"/>
        <v>1</v>
      </c>
      <c r="N574" s="3" t="b">
        <f t="shared" si="87"/>
        <v>0</v>
      </c>
      <c r="O574" s="3" t="b">
        <f t="shared" si="88"/>
        <v>0</v>
      </c>
      <c r="P574" s="3"/>
      <c r="Q574" s="3" t="b">
        <f t="shared" si="89"/>
        <v>0</v>
      </c>
      <c r="R574" s="3" t="b">
        <f t="shared" si="90"/>
        <v>0</v>
      </c>
      <c r="S574" s="3" t="b">
        <f t="shared" si="91"/>
        <v>0</v>
      </c>
      <c r="T574" s="3" t="b">
        <f t="shared" si="92"/>
        <v>0</v>
      </c>
      <c r="U574" s="3" t="b">
        <f t="shared" si="93"/>
        <v>0</v>
      </c>
    </row>
    <row r="575" spans="2:21" x14ac:dyDescent="0.25">
      <c r="B575">
        <v>2.6302699999999999</v>
      </c>
      <c r="D575">
        <v>0.73300002703045597</v>
      </c>
      <c r="E575">
        <v>0.70930583487764998</v>
      </c>
      <c r="F575">
        <v>0.66603956359811822</v>
      </c>
      <c r="G575">
        <v>0.60350360758373522</v>
      </c>
      <c r="H575">
        <v>0.78587925687273819</v>
      </c>
      <c r="I575">
        <v>1.3370049726849309</v>
      </c>
      <c r="J575" s="3"/>
      <c r="K575" s="3" t="b">
        <f t="shared" si="84"/>
        <v>1</v>
      </c>
      <c r="L575" s="3" t="b">
        <f t="shared" si="85"/>
        <v>1</v>
      </c>
      <c r="M575" s="3" t="b">
        <f t="shared" si="86"/>
        <v>1</v>
      </c>
      <c r="N575" s="3" t="b">
        <f t="shared" si="87"/>
        <v>0</v>
      </c>
      <c r="O575" s="3" t="b">
        <f t="shared" si="88"/>
        <v>0</v>
      </c>
      <c r="P575" s="3"/>
      <c r="Q575" s="3" t="b">
        <f t="shared" si="89"/>
        <v>0</v>
      </c>
      <c r="R575" s="3" t="b">
        <f t="shared" si="90"/>
        <v>0</v>
      </c>
      <c r="S575" s="3" t="b">
        <f t="shared" si="91"/>
        <v>0</v>
      </c>
      <c r="T575" s="3" t="b">
        <f t="shared" si="92"/>
        <v>0</v>
      </c>
      <c r="U575" s="3" t="b">
        <f t="shared" si="93"/>
        <v>0</v>
      </c>
    </row>
    <row r="576" spans="2:21" x14ac:dyDescent="0.25">
      <c r="B576">
        <v>2.6668599999999998</v>
      </c>
      <c r="D576">
        <v>0.73025460426212063</v>
      </c>
      <c r="E576">
        <v>0.70649675013207802</v>
      </c>
      <c r="F576">
        <v>0.66318671124319595</v>
      </c>
      <c r="G576">
        <v>0.6013510369784173</v>
      </c>
      <c r="H576">
        <v>0.78583151038981058</v>
      </c>
      <c r="I576">
        <v>1.3370049726849309</v>
      </c>
      <c r="J576" s="3"/>
      <c r="K576" s="3" t="b">
        <f t="shared" si="84"/>
        <v>1</v>
      </c>
      <c r="L576" s="3" t="b">
        <f t="shared" si="85"/>
        <v>1</v>
      </c>
      <c r="M576" s="3" t="b">
        <f t="shared" si="86"/>
        <v>1</v>
      </c>
      <c r="N576" s="3" t="b">
        <f t="shared" si="87"/>
        <v>0</v>
      </c>
      <c r="O576" s="3" t="b">
        <f t="shared" si="88"/>
        <v>0</v>
      </c>
      <c r="P576" s="3"/>
      <c r="Q576" s="3" t="b">
        <f t="shared" si="89"/>
        <v>0</v>
      </c>
      <c r="R576" s="3" t="b">
        <f t="shared" si="90"/>
        <v>0</v>
      </c>
      <c r="S576" s="3" t="b">
        <f t="shared" si="91"/>
        <v>0</v>
      </c>
      <c r="T576" s="3" t="b">
        <f t="shared" si="92"/>
        <v>0</v>
      </c>
      <c r="U576" s="3" t="b">
        <f t="shared" si="93"/>
        <v>0</v>
      </c>
    </row>
    <row r="577" spans="2:21" x14ac:dyDescent="0.25">
      <c r="B577">
        <v>2.7039599999999999</v>
      </c>
      <c r="D577">
        <v>0.72752509698809475</v>
      </c>
      <c r="E577">
        <v>0.70369960200723802</v>
      </c>
      <c r="F577">
        <v>0.66035773212973758</v>
      </c>
      <c r="G577">
        <v>0.59923029736171785</v>
      </c>
      <c r="H577">
        <v>0.78579172165403766</v>
      </c>
      <c r="I577">
        <v>1.3370049726849309</v>
      </c>
      <c r="J577" s="3"/>
      <c r="K577" s="3" t="b">
        <f t="shared" si="84"/>
        <v>1</v>
      </c>
      <c r="L577" s="3" t="b">
        <f t="shared" si="85"/>
        <v>1</v>
      </c>
      <c r="M577" s="3" t="b">
        <f t="shared" si="86"/>
        <v>1</v>
      </c>
      <c r="N577" s="3" t="b">
        <f t="shared" si="87"/>
        <v>0</v>
      </c>
      <c r="O577" s="3" t="b">
        <f t="shared" si="88"/>
        <v>0</v>
      </c>
      <c r="P577" s="3"/>
      <c r="Q577" s="3" t="b">
        <f t="shared" si="89"/>
        <v>0</v>
      </c>
      <c r="R577" s="3" t="b">
        <f t="shared" si="90"/>
        <v>0</v>
      </c>
      <c r="S577" s="3" t="b">
        <f t="shared" si="91"/>
        <v>0</v>
      </c>
      <c r="T577" s="3" t="b">
        <f t="shared" si="92"/>
        <v>0</v>
      </c>
      <c r="U577" s="3" t="b">
        <f t="shared" si="93"/>
        <v>0</v>
      </c>
    </row>
    <row r="578" spans="2:21" x14ac:dyDescent="0.25">
      <c r="B578">
        <v>2.7415699999999998</v>
      </c>
      <c r="D578">
        <v>0.7248075263348005</v>
      </c>
      <c r="E578">
        <v>0.70092234825028443</v>
      </c>
      <c r="F578">
        <v>0.65754068963701107</v>
      </c>
      <c r="G578">
        <v>0.59713343098648208</v>
      </c>
      <c r="H578">
        <v>0.78575193291826462</v>
      </c>
      <c r="I578">
        <v>1.3370049726849309</v>
      </c>
      <c r="J578" s="3"/>
      <c r="K578" s="3" t="b">
        <f t="shared" si="84"/>
        <v>1</v>
      </c>
      <c r="L578" s="3" t="b">
        <f t="shared" si="85"/>
        <v>1</v>
      </c>
      <c r="M578" s="3" t="b">
        <f t="shared" si="86"/>
        <v>1</v>
      </c>
      <c r="N578" s="3" t="b">
        <f t="shared" si="87"/>
        <v>0</v>
      </c>
      <c r="O578" s="3" t="b">
        <f t="shared" si="88"/>
        <v>0</v>
      </c>
      <c r="P578" s="3"/>
      <c r="Q578" s="3" t="b">
        <f t="shared" si="89"/>
        <v>0</v>
      </c>
      <c r="R578" s="3" t="b">
        <f t="shared" si="90"/>
        <v>0</v>
      </c>
      <c r="S578" s="3" t="b">
        <f t="shared" si="91"/>
        <v>0</v>
      </c>
      <c r="T578" s="3" t="b">
        <f t="shared" si="92"/>
        <v>0</v>
      </c>
      <c r="U578" s="3" t="b">
        <f t="shared" si="93"/>
        <v>0</v>
      </c>
    </row>
    <row r="579" spans="2:21" x14ac:dyDescent="0.25">
      <c r="B579">
        <v>2.7797100000000001</v>
      </c>
      <c r="D579">
        <v>0.72210985004939288</v>
      </c>
      <c r="E579">
        <v>0.69815703111406269</v>
      </c>
      <c r="F579">
        <v>0.65474354151217096</v>
      </c>
      <c r="G579">
        <v>0.59506441672628752</v>
      </c>
      <c r="H579">
        <v>0.78572010192964625</v>
      </c>
      <c r="I579">
        <v>1.3370049726849309</v>
      </c>
      <c r="J579" s="3"/>
      <c r="K579" s="3" t="b">
        <f t="shared" si="84"/>
        <v>1</v>
      </c>
      <c r="L579" s="3" t="b">
        <f t="shared" si="85"/>
        <v>1</v>
      </c>
      <c r="M579" s="3" t="b">
        <f t="shared" si="86"/>
        <v>1</v>
      </c>
      <c r="N579" s="3" t="b">
        <f t="shared" si="87"/>
        <v>0</v>
      </c>
      <c r="O579" s="3" t="b">
        <f t="shared" si="88"/>
        <v>0</v>
      </c>
      <c r="P579" s="3"/>
      <c r="Q579" s="3" t="b">
        <f t="shared" si="89"/>
        <v>0</v>
      </c>
      <c r="R579" s="3" t="b">
        <f t="shared" si="90"/>
        <v>0</v>
      </c>
      <c r="S579" s="3" t="b">
        <f t="shared" si="91"/>
        <v>0</v>
      </c>
      <c r="T579" s="3" t="b">
        <f t="shared" si="92"/>
        <v>0</v>
      </c>
      <c r="U579" s="3" t="b">
        <f t="shared" si="93"/>
        <v>0</v>
      </c>
    </row>
    <row r="580" spans="2:21" x14ac:dyDescent="0.25">
      <c r="B580">
        <v>2.8183799999999999</v>
      </c>
      <c r="D580">
        <v>0.71942411038471721</v>
      </c>
      <c r="E580">
        <v>0.69541160834572757</v>
      </c>
      <c r="F580">
        <v>0.65196230888164008</v>
      </c>
      <c r="G580">
        <v>0.59302325458113392</v>
      </c>
      <c r="H580">
        <v>0.7856842920674505</v>
      </c>
      <c r="I580">
        <v>1.3370049726849309</v>
      </c>
      <c r="J580" s="3"/>
      <c r="K580" s="3" t="b">
        <f t="shared" si="84"/>
        <v>1</v>
      </c>
      <c r="L580" s="3" t="b">
        <f t="shared" si="85"/>
        <v>1</v>
      </c>
      <c r="M580" s="3" t="b">
        <f t="shared" si="86"/>
        <v>1</v>
      </c>
      <c r="N580" s="3" t="b">
        <f t="shared" si="87"/>
        <v>0</v>
      </c>
      <c r="O580" s="3" t="b">
        <f t="shared" si="88"/>
        <v>0</v>
      </c>
      <c r="P580" s="3"/>
      <c r="Q580" s="3" t="b">
        <f t="shared" si="89"/>
        <v>0</v>
      </c>
      <c r="R580" s="3" t="b">
        <f t="shared" si="90"/>
        <v>0</v>
      </c>
      <c r="S580" s="3" t="b">
        <f t="shared" si="91"/>
        <v>0</v>
      </c>
      <c r="T580" s="3" t="b">
        <f t="shared" si="92"/>
        <v>0</v>
      </c>
      <c r="U580" s="3" t="b">
        <f t="shared" si="93"/>
        <v>0</v>
      </c>
    </row>
    <row r="581" spans="2:21" x14ac:dyDescent="0.25">
      <c r="B581">
        <v>2.8575900000000001</v>
      </c>
      <c r="D581">
        <v>0.71675826508792795</v>
      </c>
      <c r="E581">
        <v>0.69267812219812419</v>
      </c>
      <c r="F581">
        <v>0.64920097061899573</v>
      </c>
      <c r="G581">
        <v>0.59100596567744412</v>
      </c>
      <c r="H581">
        <v>0.78565643995240941</v>
      </c>
      <c r="I581">
        <v>1.3370049726849309</v>
      </c>
      <c r="J581" s="3"/>
      <c r="K581" s="3" t="b">
        <f t="shared" si="84"/>
        <v>1</v>
      </c>
      <c r="L581" s="3" t="b">
        <f t="shared" si="85"/>
        <v>1</v>
      </c>
      <c r="M581" s="3" t="b">
        <f t="shared" si="86"/>
        <v>1</v>
      </c>
      <c r="N581" s="3" t="b">
        <f t="shared" si="87"/>
        <v>0</v>
      </c>
      <c r="O581" s="3" t="b">
        <f t="shared" si="88"/>
        <v>0</v>
      </c>
      <c r="P581" s="3"/>
      <c r="Q581" s="3" t="b">
        <f t="shared" si="89"/>
        <v>0</v>
      </c>
      <c r="R581" s="3" t="b">
        <f t="shared" si="90"/>
        <v>0</v>
      </c>
      <c r="S581" s="3" t="b">
        <f t="shared" si="91"/>
        <v>0</v>
      </c>
      <c r="T581" s="3" t="b">
        <f t="shared" si="92"/>
        <v>0</v>
      </c>
      <c r="U581" s="3" t="b">
        <f t="shared" si="93"/>
        <v>0</v>
      </c>
    </row>
    <row r="582" spans="2:21" x14ac:dyDescent="0.25">
      <c r="B582">
        <v>2.8973399999999998</v>
      </c>
      <c r="D582">
        <v>0.71410435641187053</v>
      </c>
      <c r="E582">
        <v>0.68996453041840744</v>
      </c>
      <c r="F582">
        <v>0.64645554785066051</v>
      </c>
      <c r="G582">
        <v>0.58901652888879552</v>
      </c>
      <c r="H582">
        <v>0.78562858783736833</v>
      </c>
      <c r="I582">
        <v>1.3370049726849309</v>
      </c>
      <c r="J582" s="3"/>
      <c r="K582" s="3" t="b">
        <f t="shared" ref="K582:K645" si="94">E582&lt;$D582</f>
        <v>1</v>
      </c>
      <c r="L582" s="3" t="b">
        <f t="shared" ref="L582:L645" si="95">F582&lt;$D582</f>
        <v>1</v>
      </c>
      <c r="M582" s="3" t="b">
        <f t="shared" ref="M582:M645" si="96">G582&lt;$D582</f>
        <v>1</v>
      </c>
      <c r="N582" s="3" t="b">
        <f t="shared" ref="N582:N645" si="97">H582&lt;$D582</f>
        <v>0</v>
      </c>
      <c r="O582" s="3" t="b">
        <f t="shared" ref="O582:O645" si="98">I582&lt;$D582</f>
        <v>0</v>
      </c>
      <c r="P582" s="3"/>
      <c r="Q582" s="3" t="b">
        <f t="shared" ref="Q582:Q645" si="99">AND(K582, NOT(K583))</f>
        <v>0</v>
      </c>
      <c r="R582" s="3" t="b">
        <f t="shared" ref="R582:R645" si="100">AND(L582, NOT(L583))</f>
        <v>0</v>
      </c>
      <c r="S582" s="3" t="b">
        <f t="shared" ref="S582:S645" si="101">AND(M582, NOT(M583))</f>
        <v>0</v>
      </c>
      <c r="T582" s="3" t="b">
        <f t="shared" ref="T582:T645" si="102">AND(N582, NOT(N583))</f>
        <v>0</v>
      </c>
      <c r="U582" s="3" t="b">
        <f t="shared" ref="U582:U645" si="103">AND(O582, NOT(O583))</f>
        <v>0</v>
      </c>
    </row>
    <row r="583" spans="2:21" x14ac:dyDescent="0.25">
      <c r="B583">
        <v>2.9376500000000001</v>
      </c>
      <c r="D583">
        <v>0.71146636323012247</v>
      </c>
      <c r="E583">
        <v>0.68726287525942253</v>
      </c>
      <c r="F583">
        <v>0.64372604057663452</v>
      </c>
      <c r="G583">
        <v>0.58705494421518789</v>
      </c>
      <c r="H583">
        <v>0.78560471459590453</v>
      </c>
      <c r="I583">
        <v>1.3370049726849309</v>
      </c>
      <c r="J583" s="3"/>
      <c r="K583" s="3" t="b">
        <f t="shared" si="94"/>
        <v>1</v>
      </c>
      <c r="L583" s="3" t="b">
        <f t="shared" si="95"/>
        <v>1</v>
      </c>
      <c r="M583" s="3" t="b">
        <f t="shared" si="96"/>
        <v>1</v>
      </c>
      <c r="N583" s="3" t="b">
        <f t="shared" si="97"/>
        <v>0</v>
      </c>
      <c r="O583" s="3" t="b">
        <f t="shared" si="98"/>
        <v>0</v>
      </c>
      <c r="P583" s="3"/>
      <c r="Q583" s="3" t="b">
        <f t="shared" si="99"/>
        <v>0</v>
      </c>
      <c r="R583" s="3" t="b">
        <f t="shared" si="100"/>
        <v>0</v>
      </c>
      <c r="S583" s="3" t="b">
        <f t="shared" si="101"/>
        <v>0</v>
      </c>
      <c r="T583" s="3" t="b">
        <f t="shared" si="102"/>
        <v>0</v>
      </c>
      <c r="U583" s="3" t="b">
        <f t="shared" si="103"/>
        <v>0</v>
      </c>
    </row>
    <row r="584" spans="2:21" x14ac:dyDescent="0.25">
      <c r="B584">
        <v>2.9785200000000001</v>
      </c>
      <c r="D584">
        <v>0.70884030666910625</v>
      </c>
      <c r="E584">
        <v>0.68457713559474676</v>
      </c>
      <c r="F584">
        <v>0.64101244879691777</v>
      </c>
      <c r="G584">
        <v>0.58512121165662123</v>
      </c>
      <c r="H584">
        <v>0.78558084135444073</v>
      </c>
      <c r="I584">
        <v>1.3370049726849309</v>
      </c>
      <c r="J584" s="3"/>
      <c r="K584" s="3" t="b">
        <f t="shared" si="94"/>
        <v>1</v>
      </c>
      <c r="L584" s="3" t="b">
        <f t="shared" si="95"/>
        <v>1</v>
      </c>
      <c r="M584" s="3" t="b">
        <f t="shared" si="96"/>
        <v>1</v>
      </c>
      <c r="N584" s="3" t="b">
        <f t="shared" si="97"/>
        <v>0</v>
      </c>
      <c r="O584" s="3" t="b">
        <f t="shared" si="98"/>
        <v>0</v>
      </c>
      <c r="P584" s="3"/>
      <c r="Q584" s="3" t="b">
        <f t="shared" si="99"/>
        <v>0</v>
      </c>
      <c r="R584" s="3" t="b">
        <f t="shared" si="100"/>
        <v>0</v>
      </c>
      <c r="S584" s="3" t="b">
        <f t="shared" si="101"/>
        <v>0</v>
      </c>
      <c r="T584" s="3" t="b">
        <f t="shared" si="102"/>
        <v>0</v>
      </c>
      <c r="U584" s="3" t="b">
        <f t="shared" si="103"/>
        <v>0</v>
      </c>
    </row>
    <row r="585" spans="2:21" x14ac:dyDescent="0.25">
      <c r="B585">
        <v>3.0199500000000001</v>
      </c>
      <c r="D585">
        <v>0.70623414447597643</v>
      </c>
      <c r="E585">
        <v>0.68190731142438021</v>
      </c>
      <c r="F585">
        <v>0.63831875138508731</v>
      </c>
      <c r="G585">
        <v>0.5832113523395186</v>
      </c>
      <c r="H585">
        <v>0.78556094698655432</v>
      </c>
      <c r="I585">
        <v>1.3370049726849309</v>
      </c>
      <c r="J585" s="3"/>
      <c r="K585" s="3" t="b">
        <f t="shared" si="94"/>
        <v>1</v>
      </c>
      <c r="L585" s="3" t="b">
        <f t="shared" si="95"/>
        <v>1</v>
      </c>
      <c r="M585" s="3" t="b">
        <f t="shared" si="96"/>
        <v>1</v>
      </c>
      <c r="N585" s="3" t="b">
        <f t="shared" si="97"/>
        <v>0</v>
      </c>
      <c r="O585" s="3" t="b">
        <f t="shared" si="98"/>
        <v>0</v>
      </c>
      <c r="P585" s="3"/>
      <c r="Q585" s="3" t="b">
        <f t="shared" si="99"/>
        <v>0</v>
      </c>
      <c r="R585" s="3" t="b">
        <f t="shared" si="100"/>
        <v>0</v>
      </c>
      <c r="S585" s="3" t="b">
        <f t="shared" si="101"/>
        <v>0</v>
      </c>
      <c r="T585" s="3" t="b">
        <f t="shared" si="102"/>
        <v>0</v>
      </c>
      <c r="U585" s="3" t="b">
        <f t="shared" si="103"/>
        <v>0</v>
      </c>
    </row>
    <row r="586" spans="2:21" x14ac:dyDescent="0.25">
      <c r="B586">
        <v>3.06196</v>
      </c>
      <c r="D586">
        <v>0.70363991890357847</v>
      </c>
      <c r="E586">
        <v>0.67924942387474552</v>
      </c>
      <c r="F586">
        <v>0.63564096946756621</v>
      </c>
      <c r="G586">
        <v>0.58132934513745693</v>
      </c>
      <c r="H586">
        <v>0.7855410526186678</v>
      </c>
      <c r="I586">
        <v>1.3370049726849309</v>
      </c>
      <c r="J586" s="3"/>
      <c r="K586" s="3" t="b">
        <f t="shared" si="94"/>
        <v>1</v>
      </c>
      <c r="L586" s="3" t="b">
        <f t="shared" si="95"/>
        <v>1</v>
      </c>
      <c r="M586" s="3" t="b">
        <f t="shared" si="96"/>
        <v>1</v>
      </c>
      <c r="N586" s="3" t="b">
        <f t="shared" si="97"/>
        <v>0</v>
      </c>
      <c r="O586" s="3" t="b">
        <f t="shared" si="98"/>
        <v>0</v>
      </c>
      <c r="P586" s="3"/>
      <c r="Q586" s="3" t="b">
        <f t="shared" si="99"/>
        <v>0</v>
      </c>
      <c r="R586" s="3" t="b">
        <f t="shared" si="100"/>
        <v>0</v>
      </c>
      <c r="S586" s="3" t="b">
        <f t="shared" si="101"/>
        <v>0</v>
      </c>
      <c r="T586" s="3" t="b">
        <f t="shared" si="102"/>
        <v>0</v>
      </c>
      <c r="U586" s="3" t="b">
        <f t="shared" si="103"/>
        <v>0</v>
      </c>
    </row>
    <row r="587" spans="2:21" x14ac:dyDescent="0.25">
      <c r="B587">
        <v>3.1045600000000002</v>
      </c>
      <c r="D587">
        <v>0.70106160882548973</v>
      </c>
      <c r="E587">
        <v>0.67661143069299734</v>
      </c>
      <c r="F587">
        <v>0.63297910304435434</v>
      </c>
      <c r="G587">
        <v>0.57947519005043635</v>
      </c>
      <c r="H587">
        <v>0.78552513712435867</v>
      </c>
      <c r="I587">
        <v>1.3370049726849309</v>
      </c>
      <c r="J587" s="3"/>
      <c r="K587" s="3" t="b">
        <f t="shared" si="94"/>
        <v>1</v>
      </c>
      <c r="L587" s="3" t="b">
        <f t="shared" si="95"/>
        <v>1</v>
      </c>
      <c r="M587" s="3" t="b">
        <f t="shared" si="96"/>
        <v>1</v>
      </c>
      <c r="N587" s="3" t="b">
        <f t="shared" si="97"/>
        <v>0</v>
      </c>
      <c r="O587" s="3" t="b">
        <f t="shared" si="98"/>
        <v>0</v>
      </c>
      <c r="P587" s="3"/>
      <c r="Q587" s="3" t="b">
        <f t="shared" si="99"/>
        <v>0</v>
      </c>
      <c r="R587" s="3" t="b">
        <f t="shared" si="100"/>
        <v>0</v>
      </c>
      <c r="S587" s="3" t="b">
        <f t="shared" si="101"/>
        <v>0</v>
      </c>
      <c r="T587" s="3" t="b">
        <f t="shared" si="102"/>
        <v>0</v>
      </c>
      <c r="U587" s="3" t="b">
        <f t="shared" si="103"/>
        <v>0</v>
      </c>
    </row>
    <row r="588" spans="2:21" x14ac:dyDescent="0.25">
      <c r="B588">
        <v>3.1477499999999998</v>
      </c>
      <c r="D588">
        <v>0.69849921424171024</v>
      </c>
      <c r="E588">
        <v>0.67398537413198101</v>
      </c>
      <c r="F588">
        <v>0.63033315211545149</v>
      </c>
      <c r="G588">
        <v>0.57764490820487957</v>
      </c>
      <c r="H588">
        <v>0.78550922163004944</v>
      </c>
      <c r="I588">
        <v>1.3370049726849309</v>
      </c>
      <c r="J588" s="3"/>
      <c r="K588" s="3" t="b">
        <f t="shared" si="94"/>
        <v>1</v>
      </c>
      <c r="L588" s="3" t="b">
        <f t="shared" si="95"/>
        <v>1</v>
      </c>
      <c r="M588" s="3" t="b">
        <f t="shared" si="96"/>
        <v>1</v>
      </c>
      <c r="N588" s="3" t="b">
        <f t="shared" si="97"/>
        <v>0</v>
      </c>
      <c r="O588" s="3" t="b">
        <f t="shared" si="98"/>
        <v>0</v>
      </c>
      <c r="P588" s="3"/>
      <c r="Q588" s="3" t="b">
        <f t="shared" si="99"/>
        <v>0</v>
      </c>
      <c r="R588" s="3" t="b">
        <f t="shared" si="100"/>
        <v>0</v>
      </c>
      <c r="S588" s="3" t="b">
        <f t="shared" si="101"/>
        <v>0</v>
      </c>
      <c r="T588" s="3" t="b">
        <f t="shared" si="102"/>
        <v>0</v>
      </c>
      <c r="U588" s="3" t="b">
        <f t="shared" si="103"/>
        <v>0</v>
      </c>
    </row>
    <row r="589" spans="2:21" x14ac:dyDescent="0.25">
      <c r="B589">
        <v>3.1915399999999998</v>
      </c>
      <c r="D589">
        <v>0.69594875627866271</v>
      </c>
      <c r="E589">
        <v>0.67137523306527402</v>
      </c>
      <c r="F589">
        <v>0.62770311668085788</v>
      </c>
      <c r="G589">
        <v>0.57584247847436376</v>
      </c>
      <c r="H589">
        <v>0.78549330613574031</v>
      </c>
      <c r="I589">
        <v>1.3370049726849309</v>
      </c>
      <c r="J589" s="3"/>
      <c r="K589" s="3" t="b">
        <f t="shared" si="94"/>
        <v>1</v>
      </c>
      <c r="L589" s="3" t="b">
        <f t="shared" si="95"/>
        <v>1</v>
      </c>
      <c r="M589" s="3" t="b">
        <f t="shared" si="96"/>
        <v>1</v>
      </c>
      <c r="N589" s="3" t="b">
        <f t="shared" si="97"/>
        <v>0</v>
      </c>
      <c r="O589" s="3" t="b">
        <f t="shared" si="98"/>
        <v>0</v>
      </c>
      <c r="P589" s="3"/>
      <c r="Q589" s="3" t="b">
        <f t="shared" si="99"/>
        <v>0</v>
      </c>
      <c r="R589" s="3" t="b">
        <f t="shared" si="100"/>
        <v>0</v>
      </c>
      <c r="S589" s="3" t="b">
        <f t="shared" si="101"/>
        <v>0</v>
      </c>
      <c r="T589" s="3" t="b">
        <f t="shared" si="102"/>
        <v>0</v>
      </c>
      <c r="U589" s="3" t="b">
        <f t="shared" si="103"/>
        <v>0</v>
      </c>
    </row>
    <row r="590" spans="2:21" x14ac:dyDescent="0.25">
      <c r="B590">
        <v>3.2359399999999998</v>
      </c>
      <c r="D590">
        <v>0.69341421380992418</v>
      </c>
      <c r="E590">
        <v>0.66878100749287617</v>
      </c>
      <c r="F590">
        <v>0.62509297561415089</v>
      </c>
      <c r="G590">
        <v>0.57406392198531186</v>
      </c>
      <c r="H590">
        <v>0.78548136951500847</v>
      </c>
      <c r="I590">
        <v>1.3370049726849309</v>
      </c>
      <c r="J590" s="3"/>
      <c r="K590" s="3" t="b">
        <f t="shared" si="94"/>
        <v>1</v>
      </c>
      <c r="L590" s="3" t="b">
        <f t="shared" si="95"/>
        <v>1</v>
      </c>
      <c r="M590" s="3" t="b">
        <f t="shared" si="96"/>
        <v>1</v>
      </c>
      <c r="N590" s="3" t="b">
        <f t="shared" si="97"/>
        <v>0</v>
      </c>
      <c r="O590" s="3" t="b">
        <f t="shared" si="98"/>
        <v>0</v>
      </c>
      <c r="P590" s="3"/>
      <c r="Q590" s="3" t="b">
        <f t="shared" si="99"/>
        <v>0</v>
      </c>
      <c r="R590" s="3" t="b">
        <f t="shared" si="100"/>
        <v>0</v>
      </c>
      <c r="S590" s="3" t="b">
        <f t="shared" si="101"/>
        <v>0</v>
      </c>
      <c r="T590" s="3" t="b">
        <f t="shared" si="102"/>
        <v>0</v>
      </c>
      <c r="U590" s="3" t="b">
        <f t="shared" si="103"/>
        <v>0</v>
      </c>
    </row>
    <row r="591" spans="2:21" x14ac:dyDescent="0.25">
      <c r="B591">
        <v>3.2809499999999998</v>
      </c>
      <c r="D591">
        <v>0.6908955868354949</v>
      </c>
      <c r="E591">
        <v>0.66619871854121016</v>
      </c>
      <c r="F591">
        <v>0.62249477116817564</v>
      </c>
      <c r="G591">
        <v>0.57231321761130105</v>
      </c>
      <c r="H591">
        <v>0.78546943289427651</v>
      </c>
      <c r="I591">
        <v>1.3370049726849309</v>
      </c>
      <c r="J591" s="3"/>
      <c r="K591" s="3" t="b">
        <f t="shared" si="94"/>
        <v>1</v>
      </c>
      <c r="L591" s="3" t="b">
        <f t="shared" si="95"/>
        <v>1</v>
      </c>
      <c r="M591" s="3" t="b">
        <f t="shared" si="96"/>
        <v>1</v>
      </c>
      <c r="N591" s="3" t="b">
        <f t="shared" si="97"/>
        <v>0</v>
      </c>
      <c r="O591" s="3" t="b">
        <f t="shared" si="98"/>
        <v>0</v>
      </c>
      <c r="P591" s="3"/>
      <c r="Q591" s="3" t="b">
        <f t="shared" si="99"/>
        <v>0</v>
      </c>
      <c r="R591" s="3" t="b">
        <f t="shared" si="100"/>
        <v>0</v>
      </c>
      <c r="S591" s="3" t="b">
        <f t="shared" si="101"/>
        <v>0</v>
      </c>
      <c r="T591" s="3" t="b">
        <f t="shared" si="102"/>
        <v>0</v>
      </c>
      <c r="U591" s="3" t="b">
        <f t="shared" si="103"/>
        <v>0</v>
      </c>
    </row>
    <row r="592" spans="2:21" x14ac:dyDescent="0.25">
      <c r="B592">
        <v>3.3266</v>
      </c>
      <c r="D592">
        <v>0.68838889648179757</v>
      </c>
      <c r="E592">
        <v>0.66363234508385327</v>
      </c>
      <c r="F592">
        <v>0.61991646109008691</v>
      </c>
      <c r="G592">
        <v>0.57058638647875393</v>
      </c>
      <c r="H592">
        <v>0.78545749627354466</v>
      </c>
      <c r="I592">
        <v>1.3370049726849309</v>
      </c>
      <c r="J592" s="3"/>
      <c r="K592" s="3" t="b">
        <f t="shared" si="94"/>
        <v>1</v>
      </c>
      <c r="L592" s="3" t="b">
        <f t="shared" si="95"/>
        <v>1</v>
      </c>
      <c r="M592" s="3" t="b">
        <f t="shared" si="96"/>
        <v>1</v>
      </c>
      <c r="N592" s="3" t="b">
        <f t="shared" si="97"/>
        <v>0</v>
      </c>
      <c r="O592" s="3" t="b">
        <f t="shared" si="98"/>
        <v>0</v>
      </c>
      <c r="P592" s="3"/>
      <c r="Q592" s="3" t="b">
        <f t="shared" si="99"/>
        <v>0</v>
      </c>
      <c r="R592" s="3" t="b">
        <f t="shared" si="100"/>
        <v>0</v>
      </c>
      <c r="S592" s="3" t="b">
        <f t="shared" si="101"/>
        <v>0</v>
      </c>
      <c r="T592" s="3" t="b">
        <f t="shared" si="102"/>
        <v>0</v>
      </c>
      <c r="U592" s="3" t="b">
        <f t="shared" si="103"/>
        <v>0</v>
      </c>
    </row>
    <row r="593" spans="2:21" x14ac:dyDescent="0.25">
      <c r="B593">
        <v>3.3728699999999998</v>
      </c>
      <c r="D593">
        <v>0.68589812162240937</v>
      </c>
      <c r="E593">
        <v>0.66107790824722834</v>
      </c>
      <c r="F593">
        <v>0.61735008763273014</v>
      </c>
      <c r="G593">
        <v>0.568887407461248</v>
      </c>
      <c r="H593">
        <v>0.78544555965281271</v>
      </c>
      <c r="I593">
        <v>1.3370049726849309</v>
      </c>
      <c r="J593" s="3"/>
      <c r="K593" s="3" t="b">
        <f t="shared" si="94"/>
        <v>1</v>
      </c>
      <c r="L593" s="3" t="b">
        <f t="shared" si="95"/>
        <v>1</v>
      </c>
      <c r="M593" s="3" t="b">
        <f t="shared" si="96"/>
        <v>1</v>
      </c>
      <c r="N593" s="3" t="b">
        <f t="shared" si="97"/>
        <v>0</v>
      </c>
      <c r="O593" s="3" t="b">
        <f t="shared" si="98"/>
        <v>0</v>
      </c>
      <c r="P593" s="3"/>
      <c r="Q593" s="3" t="b">
        <f t="shared" si="99"/>
        <v>0</v>
      </c>
      <c r="R593" s="3" t="b">
        <f t="shared" si="100"/>
        <v>0</v>
      </c>
      <c r="S593" s="3" t="b">
        <f t="shared" si="101"/>
        <v>0</v>
      </c>
      <c r="T593" s="3" t="b">
        <f t="shared" si="102"/>
        <v>0</v>
      </c>
      <c r="U593" s="3" t="b">
        <f t="shared" si="103"/>
        <v>0</v>
      </c>
    </row>
    <row r="594" spans="2:21" x14ac:dyDescent="0.25">
      <c r="B594">
        <v>3.4197899999999999</v>
      </c>
      <c r="D594">
        <v>0.68341928338375324</v>
      </c>
      <c r="E594">
        <v>0.65853938690491265</v>
      </c>
      <c r="F594">
        <v>0.61480360854325977</v>
      </c>
      <c r="G594">
        <v>0.56721230168520587</v>
      </c>
      <c r="H594">
        <v>0.78543760190565803</v>
      </c>
      <c r="I594">
        <v>1.3370049726849309</v>
      </c>
      <c r="J594" s="3"/>
      <c r="K594" s="3" t="b">
        <f t="shared" si="94"/>
        <v>1</v>
      </c>
      <c r="L594" s="3" t="b">
        <f t="shared" si="95"/>
        <v>1</v>
      </c>
      <c r="M594" s="3" t="b">
        <f t="shared" si="96"/>
        <v>1</v>
      </c>
      <c r="N594" s="3" t="b">
        <f t="shared" si="97"/>
        <v>0</v>
      </c>
      <c r="O594" s="3" t="b">
        <f t="shared" si="98"/>
        <v>0</v>
      </c>
      <c r="P594" s="3"/>
      <c r="Q594" s="3" t="b">
        <f t="shared" si="99"/>
        <v>0</v>
      </c>
      <c r="R594" s="3" t="b">
        <f t="shared" si="100"/>
        <v>0</v>
      </c>
      <c r="S594" s="3" t="b">
        <f t="shared" si="101"/>
        <v>0</v>
      </c>
      <c r="T594" s="3" t="b">
        <f t="shared" si="102"/>
        <v>0</v>
      </c>
      <c r="U594" s="3" t="b">
        <f t="shared" si="103"/>
        <v>0</v>
      </c>
    </row>
    <row r="595" spans="2:21" x14ac:dyDescent="0.25">
      <c r="B595">
        <v>3.4673699999999998</v>
      </c>
      <c r="D595">
        <v>0.68095636063940612</v>
      </c>
      <c r="E595">
        <v>0.65601678105690608</v>
      </c>
      <c r="F595">
        <v>0.61227304494809864</v>
      </c>
      <c r="G595">
        <v>0.56556106915062732</v>
      </c>
      <c r="H595">
        <v>0.78542964415850358</v>
      </c>
      <c r="I595">
        <v>1.3370049726849309</v>
      </c>
      <c r="J595" s="3"/>
      <c r="K595" s="3" t="b">
        <f t="shared" si="94"/>
        <v>1</v>
      </c>
      <c r="L595" s="3" t="b">
        <f t="shared" si="95"/>
        <v>1</v>
      </c>
      <c r="M595" s="3" t="b">
        <f t="shared" si="96"/>
        <v>1</v>
      </c>
      <c r="N595" s="3" t="b">
        <f t="shared" si="97"/>
        <v>0</v>
      </c>
      <c r="O595" s="3" t="b">
        <f t="shared" si="98"/>
        <v>0</v>
      </c>
      <c r="P595" s="3"/>
      <c r="Q595" s="3" t="b">
        <f t="shared" si="99"/>
        <v>0</v>
      </c>
      <c r="R595" s="3" t="b">
        <f t="shared" si="100"/>
        <v>0</v>
      </c>
      <c r="S595" s="3" t="b">
        <f t="shared" si="101"/>
        <v>0</v>
      </c>
      <c r="T595" s="3" t="b">
        <f t="shared" si="102"/>
        <v>0</v>
      </c>
      <c r="U595" s="3" t="b">
        <f t="shared" si="103"/>
        <v>0</v>
      </c>
    </row>
    <row r="596" spans="2:21" x14ac:dyDescent="0.25">
      <c r="B596">
        <v>3.5156000000000001</v>
      </c>
      <c r="D596">
        <v>0.67850537451579085</v>
      </c>
      <c r="E596">
        <v>0.65350611182963148</v>
      </c>
      <c r="F596">
        <v>0.60975441797366936</v>
      </c>
      <c r="G596">
        <v>0.56393768873109007</v>
      </c>
      <c r="H596">
        <v>0.78542168641134891</v>
      </c>
      <c r="I596">
        <v>1.3370049726849309</v>
      </c>
      <c r="J596" s="3"/>
      <c r="K596" s="3" t="b">
        <f t="shared" si="94"/>
        <v>1</v>
      </c>
      <c r="L596" s="3" t="b">
        <f t="shared" si="95"/>
        <v>1</v>
      </c>
      <c r="M596" s="3" t="b">
        <f t="shared" si="96"/>
        <v>1</v>
      </c>
      <c r="N596" s="3" t="b">
        <f t="shared" si="97"/>
        <v>0</v>
      </c>
      <c r="O596" s="3" t="b">
        <f t="shared" si="98"/>
        <v>0</v>
      </c>
      <c r="P596" s="3"/>
      <c r="Q596" s="3" t="b">
        <f t="shared" si="99"/>
        <v>0</v>
      </c>
      <c r="R596" s="3" t="b">
        <f t="shared" si="100"/>
        <v>0</v>
      </c>
      <c r="S596" s="3" t="b">
        <f t="shared" si="101"/>
        <v>0</v>
      </c>
      <c r="T596" s="3" t="b">
        <f t="shared" si="102"/>
        <v>0</v>
      </c>
      <c r="U596" s="3" t="b">
        <f t="shared" si="103"/>
        <v>0</v>
      </c>
    </row>
    <row r="597" spans="2:21" x14ac:dyDescent="0.25">
      <c r="B597">
        <v>3.5645099999999998</v>
      </c>
      <c r="D597">
        <v>0.67607030388648492</v>
      </c>
      <c r="E597">
        <v>0.65101135809666599</v>
      </c>
      <c r="F597">
        <v>0.60725568536712671</v>
      </c>
      <c r="G597">
        <v>0.56233818155301651</v>
      </c>
      <c r="H597">
        <v>0.78541770753777163</v>
      </c>
      <c r="I597">
        <v>1.3370049726849309</v>
      </c>
      <c r="J597" s="3"/>
      <c r="K597" s="3" t="b">
        <f t="shared" si="94"/>
        <v>1</v>
      </c>
      <c r="L597" s="3" t="b">
        <f t="shared" si="95"/>
        <v>1</v>
      </c>
      <c r="M597" s="3" t="b">
        <f t="shared" si="96"/>
        <v>1</v>
      </c>
      <c r="N597" s="3" t="b">
        <f t="shared" si="97"/>
        <v>0</v>
      </c>
      <c r="O597" s="3" t="b">
        <f t="shared" si="98"/>
        <v>0</v>
      </c>
      <c r="P597" s="3"/>
      <c r="Q597" s="3" t="b">
        <f t="shared" si="99"/>
        <v>0</v>
      </c>
      <c r="R597" s="3" t="b">
        <f t="shared" si="100"/>
        <v>0</v>
      </c>
      <c r="S597" s="3" t="b">
        <f t="shared" si="101"/>
        <v>0</v>
      </c>
      <c r="T597" s="3" t="b">
        <f t="shared" si="102"/>
        <v>0</v>
      </c>
      <c r="U597" s="3" t="b">
        <f t="shared" si="103"/>
        <v>0</v>
      </c>
    </row>
    <row r="598" spans="2:21" x14ac:dyDescent="0.25">
      <c r="B598">
        <v>3.6141000000000001</v>
      </c>
      <c r="D598">
        <v>0.67364716987791085</v>
      </c>
      <c r="E598">
        <v>0.64852854098443247</v>
      </c>
      <c r="F598">
        <v>0.60477286825489318</v>
      </c>
      <c r="G598">
        <v>0.56076652648998404</v>
      </c>
      <c r="H598">
        <v>0.78540974979061706</v>
      </c>
      <c r="I598">
        <v>1.3370049726849309</v>
      </c>
      <c r="J598" s="3"/>
      <c r="K598" s="3" t="b">
        <f t="shared" si="94"/>
        <v>1</v>
      </c>
      <c r="L598" s="3" t="b">
        <f t="shared" si="95"/>
        <v>1</v>
      </c>
      <c r="M598" s="3" t="b">
        <f t="shared" si="96"/>
        <v>1</v>
      </c>
      <c r="N598" s="3" t="b">
        <f t="shared" si="97"/>
        <v>0</v>
      </c>
      <c r="O598" s="3" t="b">
        <f t="shared" si="98"/>
        <v>0</v>
      </c>
      <c r="P598" s="3"/>
      <c r="Q598" s="3" t="b">
        <f t="shared" si="99"/>
        <v>0</v>
      </c>
      <c r="R598" s="3" t="b">
        <f t="shared" si="100"/>
        <v>0</v>
      </c>
      <c r="S598" s="3" t="b">
        <f t="shared" si="101"/>
        <v>0</v>
      </c>
      <c r="T598" s="3" t="b">
        <f t="shared" si="102"/>
        <v>0</v>
      </c>
      <c r="U598" s="3" t="b">
        <f t="shared" si="103"/>
        <v>0</v>
      </c>
    </row>
    <row r="599" spans="2:21" x14ac:dyDescent="0.25">
      <c r="B599">
        <v>3.66438</v>
      </c>
      <c r="D599">
        <v>0.67123995136364589</v>
      </c>
      <c r="E599">
        <v>0.64606163936650807</v>
      </c>
      <c r="F599">
        <v>0.60230198776339139</v>
      </c>
      <c r="G599">
        <v>0.55921476579483809</v>
      </c>
      <c r="H599">
        <v>0.78540577091703978</v>
      </c>
      <c r="I599">
        <v>1.3370049726849309</v>
      </c>
      <c r="J599" s="3"/>
      <c r="K599" s="3" t="b">
        <f t="shared" si="94"/>
        <v>1</v>
      </c>
      <c r="L599" s="3" t="b">
        <f t="shared" si="95"/>
        <v>1</v>
      </c>
      <c r="M599" s="3" t="b">
        <f t="shared" si="96"/>
        <v>1</v>
      </c>
      <c r="N599" s="3" t="b">
        <f t="shared" si="97"/>
        <v>0</v>
      </c>
      <c r="O599" s="3" t="b">
        <f t="shared" si="98"/>
        <v>0</v>
      </c>
      <c r="P599" s="3"/>
      <c r="Q599" s="3" t="b">
        <f t="shared" si="99"/>
        <v>0</v>
      </c>
      <c r="R599" s="3" t="b">
        <f t="shared" si="100"/>
        <v>0</v>
      </c>
      <c r="S599" s="3" t="b">
        <f t="shared" si="101"/>
        <v>0</v>
      </c>
      <c r="T599" s="3" t="b">
        <f t="shared" si="102"/>
        <v>0</v>
      </c>
      <c r="U599" s="3" t="b">
        <f t="shared" si="103"/>
        <v>0</v>
      </c>
    </row>
    <row r="600" spans="2:21" x14ac:dyDescent="0.25">
      <c r="B600">
        <v>3.7153499999999999</v>
      </c>
      <c r="D600">
        <v>0.66884466947011278</v>
      </c>
      <c r="E600">
        <v>0.64361065324289291</v>
      </c>
      <c r="F600">
        <v>0.59985100163977623</v>
      </c>
      <c r="G600">
        <v>0.55769085721473322</v>
      </c>
      <c r="H600">
        <v>0.78540179204346239</v>
      </c>
      <c r="I600">
        <v>1.3370049726849309</v>
      </c>
      <c r="J600" s="3"/>
      <c r="K600" s="3" t="b">
        <f t="shared" si="94"/>
        <v>1</v>
      </c>
      <c r="L600" s="3" t="b">
        <f t="shared" si="95"/>
        <v>1</v>
      </c>
      <c r="M600" s="3" t="b">
        <f t="shared" si="96"/>
        <v>1</v>
      </c>
      <c r="N600" s="3" t="b">
        <f t="shared" si="97"/>
        <v>0</v>
      </c>
      <c r="O600" s="3" t="b">
        <f t="shared" si="98"/>
        <v>0</v>
      </c>
      <c r="P600" s="3"/>
      <c r="Q600" s="3" t="b">
        <f t="shared" si="99"/>
        <v>0</v>
      </c>
      <c r="R600" s="3" t="b">
        <f t="shared" si="100"/>
        <v>0</v>
      </c>
      <c r="S600" s="3" t="b">
        <f t="shared" si="101"/>
        <v>0</v>
      </c>
      <c r="T600" s="3" t="b">
        <f t="shared" si="102"/>
        <v>0</v>
      </c>
      <c r="U600" s="3" t="b">
        <f t="shared" si="103"/>
        <v>0</v>
      </c>
    </row>
    <row r="601" spans="2:21" x14ac:dyDescent="0.25">
      <c r="B601">
        <v>3.7670400000000002</v>
      </c>
      <c r="D601">
        <v>0.66646132419731174</v>
      </c>
      <c r="E601">
        <v>0.64116762486643231</v>
      </c>
      <c r="F601">
        <v>0.59741195213689291</v>
      </c>
      <c r="G601">
        <v>0.55619082187609203</v>
      </c>
      <c r="H601">
        <v>0.78539781316988511</v>
      </c>
      <c r="I601">
        <v>1.3370049726849309</v>
      </c>
      <c r="J601" s="3"/>
      <c r="K601" s="3" t="b">
        <f t="shared" si="94"/>
        <v>1</v>
      </c>
      <c r="L601" s="3" t="b">
        <f t="shared" si="95"/>
        <v>1</v>
      </c>
      <c r="M601" s="3" t="b">
        <f t="shared" si="96"/>
        <v>1</v>
      </c>
      <c r="N601" s="3" t="b">
        <f t="shared" si="97"/>
        <v>0</v>
      </c>
      <c r="O601" s="3" t="b">
        <f t="shared" si="98"/>
        <v>0</v>
      </c>
      <c r="P601" s="3"/>
      <c r="Q601" s="3" t="b">
        <f t="shared" si="99"/>
        <v>0</v>
      </c>
      <c r="R601" s="3" t="b">
        <f t="shared" si="100"/>
        <v>0</v>
      </c>
      <c r="S601" s="3" t="b">
        <f t="shared" si="101"/>
        <v>0</v>
      </c>
      <c r="T601" s="3" t="b">
        <f t="shared" si="102"/>
        <v>0</v>
      </c>
      <c r="U601" s="3" t="b">
        <f t="shared" si="103"/>
        <v>0</v>
      </c>
    </row>
    <row r="602" spans="2:21" x14ac:dyDescent="0.25">
      <c r="B602">
        <v>3.8194400000000002</v>
      </c>
      <c r="D602">
        <v>0.66409389441881983</v>
      </c>
      <c r="E602">
        <v>0.63874051198428083</v>
      </c>
      <c r="F602">
        <v>0.59499279700189622</v>
      </c>
      <c r="G602">
        <v>0.55471465977891465</v>
      </c>
      <c r="H602">
        <v>0.78539383429630782</v>
      </c>
      <c r="I602">
        <v>1.3370049726849309</v>
      </c>
      <c r="J602" s="3"/>
      <c r="K602" s="3" t="b">
        <f t="shared" si="94"/>
        <v>1</v>
      </c>
      <c r="L602" s="3" t="b">
        <f t="shared" si="95"/>
        <v>1</v>
      </c>
      <c r="M602" s="3" t="b">
        <f t="shared" si="96"/>
        <v>1</v>
      </c>
      <c r="N602" s="3" t="b">
        <f t="shared" si="97"/>
        <v>0</v>
      </c>
      <c r="O602" s="3" t="b">
        <f t="shared" si="98"/>
        <v>0</v>
      </c>
      <c r="P602" s="3"/>
      <c r="Q602" s="3" t="b">
        <f t="shared" si="99"/>
        <v>0</v>
      </c>
      <c r="R602" s="3" t="b">
        <f t="shared" si="100"/>
        <v>0</v>
      </c>
      <c r="S602" s="3" t="b">
        <f t="shared" si="101"/>
        <v>0</v>
      </c>
      <c r="T602" s="3" t="b">
        <f t="shared" si="102"/>
        <v>0</v>
      </c>
      <c r="U602" s="3" t="b">
        <f t="shared" si="103"/>
        <v>0</v>
      </c>
    </row>
    <row r="603" spans="2:21" x14ac:dyDescent="0.25">
      <c r="B603">
        <v>3.8725800000000001</v>
      </c>
      <c r="D603">
        <v>0.66173840126105965</v>
      </c>
      <c r="E603">
        <v>0.6363293145964386</v>
      </c>
      <c r="F603">
        <v>0.59258557848763116</v>
      </c>
      <c r="G603">
        <v>0.55326237092320119</v>
      </c>
      <c r="H603">
        <v>0.78538985542273043</v>
      </c>
      <c r="I603">
        <v>1.3370049726849309</v>
      </c>
      <c r="J603" s="3"/>
      <c r="K603" s="3" t="b">
        <f t="shared" si="94"/>
        <v>1</v>
      </c>
      <c r="L603" s="3" t="b">
        <f t="shared" si="95"/>
        <v>1</v>
      </c>
      <c r="M603" s="3" t="b">
        <f t="shared" si="96"/>
        <v>1</v>
      </c>
      <c r="N603" s="3" t="b">
        <f t="shared" si="97"/>
        <v>0</v>
      </c>
      <c r="O603" s="3" t="b">
        <f t="shared" si="98"/>
        <v>0</v>
      </c>
      <c r="P603" s="3"/>
      <c r="Q603" s="3" t="b">
        <f t="shared" si="99"/>
        <v>0</v>
      </c>
      <c r="R603" s="3" t="b">
        <f t="shared" si="100"/>
        <v>0</v>
      </c>
      <c r="S603" s="3" t="b">
        <f t="shared" si="101"/>
        <v>0</v>
      </c>
      <c r="T603" s="3" t="b">
        <f t="shared" si="102"/>
        <v>0</v>
      </c>
      <c r="U603" s="3" t="b">
        <f t="shared" si="103"/>
        <v>0</v>
      </c>
    </row>
    <row r="604" spans="2:21" x14ac:dyDescent="0.25">
      <c r="B604">
        <v>3.92645</v>
      </c>
      <c r="D604">
        <v>0.65939882359760882</v>
      </c>
      <c r="E604">
        <v>0.63393005382932843</v>
      </c>
      <c r="F604">
        <v>0.59019427546767544</v>
      </c>
      <c r="G604">
        <v>0.55183395530895141</v>
      </c>
      <c r="H604">
        <v>0.78538587654915326</v>
      </c>
      <c r="I604">
        <v>1.3370049726849309</v>
      </c>
      <c r="J604" s="3"/>
      <c r="K604" s="3" t="b">
        <f t="shared" si="94"/>
        <v>1</v>
      </c>
      <c r="L604" s="3" t="b">
        <f t="shared" si="95"/>
        <v>1</v>
      </c>
      <c r="M604" s="3" t="b">
        <f t="shared" si="96"/>
        <v>1</v>
      </c>
      <c r="N604" s="3" t="b">
        <f t="shared" si="97"/>
        <v>0</v>
      </c>
      <c r="O604" s="3" t="b">
        <f t="shared" si="98"/>
        <v>0</v>
      </c>
      <c r="P604" s="3"/>
      <c r="Q604" s="3" t="b">
        <f t="shared" si="99"/>
        <v>0</v>
      </c>
      <c r="R604" s="3" t="b">
        <f t="shared" si="100"/>
        <v>0</v>
      </c>
      <c r="S604" s="3" t="b">
        <f t="shared" si="101"/>
        <v>0</v>
      </c>
      <c r="T604" s="3" t="b">
        <f t="shared" si="102"/>
        <v>0</v>
      </c>
      <c r="U604" s="3" t="b">
        <f t="shared" si="103"/>
        <v>0</v>
      </c>
    </row>
    <row r="605" spans="2:21" x14ac:dyDescent="0.25">
      <c r="B605">
        <v>3.9810699999999999</v>
      </c>
      <c r="D605">
        <v>0.65707118255488983</v>
      </c>
      <c r="E605">
        <v>0.63154272968294989</v>
      </c>
      <c r="F605">
        <v>0.58781888794202897</v>
      </c>
      <c r="G605">
        <v>0.55043339180974271</v>
      </c>
      <c r="H605">
        <v>0.78538189767557598</v>
      </c>
      <c r="I605">
        <v>1.3370049726849309</v>
      </c>
      <c r="J605" s="3"/>
      <c r="K605" s="3" t="b">
        <f t="shared" si="94"/>
        <v>1</v>
      </c>
      <c r="L605" s="3" t="b">
        <f t="shared" si="95"/>
        <v>1</v>
      </c>
      <c r="M605" s="3" t="b">
        <f t="shared" si="96"/>
        <v>1</v>
      </c>
      <c r="N605" s="3" t="b">
        <f t="shared" si="97"/>
        <v>0</v>
      </c>
      <c r="O605" s="3" t="b">
        <f t="shared" si="98"/>
        <v>0</v>
      </c>
      <c r="P605" s="3"/>
      <c r="Q605" s="3" t="b">
        <f t="shared" si="99"/>
        <v>0</v>
      </c>
      <c r="R605" s="3" t="b">
        <f t="shared" si="100"/>
        <v>0</v>
      </c>
      <c r="S605" s="3" t="b">
        <f t="shared" si="101"/>
        <v>0</v>
      </c>
      <c r="T605" s="3" t="b">
        <f t="shared" si="102"/>
        <v>0</v>
      </c>
      <c r="U605" s="3" t="b">
        <f t="shared" si="103"/>
        <v>0</v>
      </c>
    </row>
    <row r="606" spans="2:21" x14ac:dyDescent="0.25">
      <c r="B606">
        <v>4.0364500000000003</v>
      </c>
      <c r="D606">
        <v>0.6547554781329028</v>
      </c>
      <c r="E606">
        <v>0.62917132103088058</v>
      </c>
      <c r="F606">
        <v>0.58545543703711422</v>
      </c>
      <c r="G606">
        <v>0.54905272267842054</v>
      </c>
      <c r="H606">
        <v>0.78538189767557598</v>
      </c>
      <c r="I606">
        <v>1.3370049726849309</v>
      </c>
      <c r="J606" s="3"/>
      <c r="K606" s="3" t="b">
        <f t="shared" si="94"/>
        <v>1</v>
      </c>
      <c r="L606" s="3" t="b">
        <f t="shared" si="95"/>
        <v>1</v>
      </c>
      <c r="M606" s="3" t="b">
        <f t="shared" si="96"/>
        <v>1</v>
      </c>
      <c r="N606" s="3" t="b">
        <f t="shared" si="97"/>
        <v>0</v>
      </c>
      <c r="O606" s="3" t="b">
        <f t="shared" si="98"/>
        <v>0</v>
      </c>
      <c r="P606" s="3"/>
      <c r="Q606" s="3" t="b">
        <f t="shared" si="99"/>
        <v>0</v>
      </c>
      <c r="R606" s="3" t="b">
        <f t="shared" si="100"/>
        <v>0</v>
      </c>
      <c r="S606" s="3" t="b">
        <f t="shared" si="101"/>
        <v>0</v>
      </c>
      <c r="T606" s="3" t="b">
        <f t="shared" si="102"/>
        <v>0</v>
      </c>
      <c r="U606" s="3" t="b">
        <f t="shared" si="103"/>
        <v>0</v>
      </c>
    </row>
    <row r="607" spans="2:21" x14ac:dyDescent="0.25">
      <c r="B607">
        <v>4.0926099999999996</v>
      </c>
      <c r="D607">
        <v>0.65245171033164773</v>
      </c>
      <c r="E607">
        <v>0.62681184899954334</v>
      </c>
      <c r="F607">
        <v>0.58311188050008611</v>
      </c>
      <c r="G607">
        <v>0.54769592678856216</v>
      </c>
      <c r="H607">
        <v>0.7853779188019987</v>
      </c>
      <c r="I607">
        <v>1.3370049726849309</v>
      </c>
      <c r="J607" s="3"/>
      <c r="K607" s="3" t="b">
        <f t="shared" si="94"/>
        <v>1</v>
      </c>
      <c r="L607" s="3" t="b">
        <f t="shared" si="95"/>
        <v>1</v>
      </c>
      <c r="M607" s="3" t="b">
        <f t="shared" si="96"/>
        <v>1</v>
      </c>
      <c r="N607" s="3" t="b">
        <f t="shared" si="97"/>
        <v>0</v>
      </c>
      <c r="O607" s="3" t="b">
        <f t="shared" si="98"/>
        <v>0</v>
      </c>
      <c r="P607" s="3"/>
      <c r="Q607" s="3" t="b">
        <f t="shared" si="99"/>
        <v>0</v>
      </c>
      <c r="R607" s="3" t="b">
        <f t="shared" si="100"/>
        <v>0</v>
      </c>
      <c r="S607" s="3" t="b">
        <f t="shared" si="101"/>
        <v>0</v>
      </c>
      <c r="T607" s="3" t="b">
        <f t="shared" si="102"/>
        <v>0</v>
      </c>
      <c r="U607" s="3" t="b">
        <f t="shared" si="103"/>
        <v>0</v>
      </c>
    </row>
    <row r="608" spans="2:21" x14ac:dyDescent="0.25">
      <c r="B608">
        <v>4.14954</v>
      </c>
      <c r="D608">
        <v>0.65015987915112428</v>
      </c>
      <c r="E608">
        <v>0.62446431358893784</v>
      </c>
      <c r="F608">
        <v>0.58078026058378995</v>
      </c>
      <c r="G608">
        <v>0.54636300414016747</v>
      </c>
      <c r="H608">
        <v>0.7853779188019987</v>
      </c>
      <c r="I608">
        <v>1.3370049726849309</v>
      </c>
      <c r="J608" s="3"/>
      <c r="K608" s="3" t="b">
        <f t="shared" si="94"/>
        <v>1</v>
      </c>
      <c r="L608" s="3" t="b">
        <f t="shared" si="95"/>
        <v>1</v>
      </c>
      <c r="M608" s="3" t="b">
        <f t="shared" si="96"/>
        <v>1</v>
      </c>
      <c r="N608" s="3" t="b">
        <f t="shared" si="97"/>
        <v>0</v>
      </c>
      <c r="O608" s="3" t="b">
        <f t="shared" si="98"/>
        <v>0</v>
      </c>
      <c r="P608" s="3"/>
      <c r="Q608" s="3" t="b">
        <f t="shared" si="99"/>
        <v>0</v>
      </c>
      <c r="R608" s="3" t="b">
        <f t="shared" si="100"/>
        <v>0</v>
      </c>
      <c r="S608" s="3" t="b">
        <f t="shared" si="101"/>
        <v>0</v>
      </c>
      <c r="T608" s="3" t="b">
        <f t="shared" si="102"/>
        <v>0</v>
      </c>
      <c r="U608" s="3" t="b">
        <f t="shared" si="103"/>
        <v>0</v>
      </c>
    </row>
    <row r="609" spans="2:21" x14ac:dyDescent="0.25">
      <c r="B609">
        <v>4.2072700000000003</v>
      </c>
      <c r="D609">
        <v>0.64788396346491017</v>
      </c>
      <c r="E609">
        <v>0.62212871479906429</v>
      </c>
      <c r="F609">
        <v>0.5784645561618027</v>
      </c>
      <c r="G609">
        <v>0.5450539547332367</v>
      </c>
      <c r="H609">
        <v>0.78537393992842131</v>
      </c>
      <c r="I609">
        <v>1.3370049726849309</v>
      </c>
      <c r="J609" s="3"/>
      <c r="K609" s="3" t="b">
        <f t="shared" si="94"/>
        <v>1</v>
      </c>
      <c r="L609" s="3" t="b">
        <f t="shared" si="95"/>
        <v>1</v>
      </c>
      <c r="M609" s="3" t="b">
        <f t="shared" si="96"/>
        <v>1</v>
      </c>
      <c r="N609" s="3" t="b">
        <f t="shared" si="97"/>
        <v>0</v>
      </c>
      <c r="O609" s="3" t="b">
        <f t="shared" si="98"/>
        <v>0</v>
      </c>
      <c r="P609" s="3"/>
      <c r="Q609" s="3" t="b">
        <f t="shared" si="99"/>
        <v>0</v>
      </c>
      <c r="R609" s="3" t="b">
        <f t="shared" si="100"/>
        <v>0</v>
      </c>
      <c r="S609" s="3" t="b">
        <f t="shared" si="101"/>
        <v>0</v>
      </c>
      <c r="T609" s="3" t="b">
        <f t="shared" si="102"/>
        <v>0</v>
      </c>
      <c r="U609" s="3" t="b">
        <f t="shared" si="103"/>
        <v>0</v>
      </c>
    </row>
    <row r="610" spans="2:21" x14ac:dyDescent="0.25">
      <c r="B610">
        <v>4.2657999999999996</v>
      </c>
      <c r="D610">
        <v>0.64561998439942803</v>
      </c>
      <c r="E610">
        <v>0.61980903150349997</v>
      </c>
      <c r="F610">
        <v>0.57616476723412502</v>
      </c>
      <c r="G610">
        <v>0.54376877856776962</v>
      </c>
      <c r="H610">
        <v>0.78537393992842131</v>
      </c>
      <c r="I610">
        <v>1.3370049726849309</v>
      </c>
      <c r="J610" s="3"/>
      <c r="K610" s="3" t="b">
        <f t="shared" si="94"/>
        <v>1</v>
      </c>
      <c r="L610" s="3" t="b">
        <f t="shared" si="95"/>
        <v>1</v>
      </c>
      <c r="M610" s="3" t="b">
        <f t="shared" si="96"/>
        <v>1</v>
      </c>
      <c r="N610" s="3" t="b">
        <f t="shared" si="97"/>
        <v>0</v>
      </c>
      <c r="O610" s="3" t="b">
        <f t="shared" si="98"/>
        <v>0</v>
      </c>
      <c r="P610" s="3"/>
      <c r="Q610" s="3" t="b">
        <f t="shared" si="99"/>
        <v>0</v>
      </c>
      <c r="R610" s="3" t="b">
        <f t="shared" si="100"/>
        <v>0</v>
      </c>
      <c r="S610" s="3" t="b">
        <f t="shared" si="101"/>
        <v>0</v>
      </c>
      <c r="T610" s="3" t="b">
        <f t="shared" si="102"/>
        <v>0</v>
      </c>
      <c r="U610" s="3" t="b">
        <f t="shared" si="103"/>
        <v>0</v>
      </c>
    </row>
    <row r="611" spans="2:21" x14ac:dyDescent="0.25">
      <c r="B611">
        <v>4.3251400000000002</v>
      </c>
      <c r="D611">
        <v>0.64336794195467772</v>
      </c>
      <c r="E611">
        <v>0.6175012848286674</v>
      </c>
      <c r="F611">
        <v>0.57388089380075624</v>
      </c>
      <c r="G611">
        <v>0.54250349677018905</v>
      </c>
      <c r="H611">
        <v>0.78537393992842131</v>
      </c>
      <c r="I611">
        <v>1.3370049726849309</v>
      </c>
      <c r="J611" s="3"/>
      <c r="K611" s="3" t="b">
        <f t="shared" si="94"/>
        <v>1</v>
      </c>
      <c r="L611" s="3" t="b">
        <f t="shared" si="95"/>
        <v>1</v>
      </c>
      <c r="M611" s="3" t="b">
        <f t="shared" si="96"/>
        <v>1</v>
      </c>
      <c r="N611" s="3" t="b">
        <f t="shared" si="97"/>
        <v>0</v>
      </c>
      <c r="O611" s="3" t="b">
        <f t="shared" si="98"/>
        <v>0</v>
      </c>
      <c r="P611" s="3"/>
      <c r="Q611" s="3" t="b">
        <f t="shared" si="99"/>
        <v>0</v>
      </c>
      <c r="R611" s="3" t="b">
        <f t="shared" si="100"/>
        <v>0</v>
      </c>
      <c r="S611" s="3" t="b">
        <f t="shared" si="101"/>
        <v>0</v>
      </c>
      <c r="T611" s="3" t="b">
        <f t="shared" si="102"/>
        <v>0</v>
      </c>
      <c r="U611" s="3" t="b">
        <f t="shared" si="103"/>
        <v>0</v>
      </c>
    </row>
    <row r="612" spans="2:21" x14ac:dyDescent="0.25">
      <c r="B612">
        <v>4.3853099999999996</v>
      </c>
      <c r="D612">
        <v>0.64112783613065938</v>
      </c>
      <c r="E612">
        <v>0.61520547477456689</v>
      </c>
      <c r="F612">
        <v>0.57160895698811942</v>
      </c>
      <c r="G612">
        <v>0.54126606708764957</v>
      </c>
      <c r="H612">
        <v>0.78537393992842131</v>
      </c>
      <c r="I612">
        <v>1.3370049726849309</v>
      </c>
      <c r="J612" s="3"/>
      <c r="K612" s="3" t="b">
        <f t="shared" si="94"/>
        <v>1</v>
      </c>
      <c r="L612" s="3" t="b">
        <f t="shared" si="95"/>
        <v>1</v>
      </c>
      <c r="M612" s="3" t="b">
        <f t="shared" si="96"/>
        <v>1</v>
      </c>
      <c r="N612" s="3" t="b">
        <f t="shared" si="97"/>
        <v>0</v>
      </c>
      <c r="O612" s="3" t="b">
        <f t="shared" si="98"/>
        <v>0</v>
      </c>
      <c r="P612" s="3"/>
      <c r="Q612" s="3" t="b">
        <f t="shared" si="99"/>
        <v>0</v>
      </c>
      <c r="R612" s="3" t="b">
        <f t="shared" si="100"/>
        <v>0</v>
      </c>
      <c r="S612" s="3" t="b">
        <f t="shared" si="101"/>
        <v>0</v>
      </c>
      <c r="T612" s="3" t="b">
        <f t="shared" si="102"/>
        <v>0</v>
      </c>
      <c r="U612" s="3" t="b">
        <f t="shared" si="103"/>
        <v>0</v>
      </c>
    </row>
    <row r="613" spans="2:21" x14ac:dyDescent="0.25">
      <c r="B613">
        <v>4.4463100000000004</v>
      </c>
      <c r="D613">
        <v>0.63889966692737277</v>
      </c>
      <c r="E613">
        <v>0.61292160134119822</v>
      </c>
      <c r="F613">
        <v>0.56935293566979173</v>
      </c>
      <c r="G613">
        <v>0.54004853177299661</v>
      </c>
      <c r="H613">
        <v>0.78536996105484402</v>
      </c>
      <c r="I613">
        <v>1.3370049726849309</v>
      </c>
      <c r="J613" s="3"/>
      <c r="K613" s="3" t="b">
        <f t="shared" si="94"/>
        <v>1</v>
      </c>
      <c r="L613" s="3" t="b">
        <f t="shared" si="95"/>
        <v>1</v>
      </c>
      <c r="M613" s="3" t="b">
        <f t="shared" si="96"/>
        <v>1</v>
      </c>
      <c r="N613" s="3" t="b">
        <f t="shared" si="97"/>
        <v>0</v>
      </c>
      <c r="O613" s="3" t="b">
        <f t="shared" si="98"/>
        <v>0</v>
      </c>
      <c r="P613" s="3"/>
      <c r="Q613" s="3" t="b">
        <f t="shared" si="99"/>
        <v>0</v>
      </c>
      <c r="R613" s="3" t="b">
        <f t="shared" si="100"/>
        <v>0</v>
      </c>
      <c r="S613" s="3" t="b">
        <f t="shared" si="101"/>
        <v>0</v>
      </c>
      <c r="T613" s="3" t="b">
        <f t="shared" si="102"/>
        <v>0</v>
      </c>
      <c r="U613" s="3" t="b">
        <f t="shared" si="103"/>
        <v>0</v>
      </c>
    </row>
    <row r="614" spans="2:21" x14ac:dyDescent="0.25">
      <c r="B614">
        <v>4.5081699999999998</v>
      </c>
      <c r="D614">
        <v>0.63668741321839539</v>
      </c>
      <c r="E614">
        <v>0.61065364340213857</v>
      </c>
      <c r="F614">
        <v>0.56711282984577338</v>
      </c>
      <c r="G614">
        <v>0.53885089082623006</v>
      </c>
      <c r="H614">
        <v>0.78536996105484402</v>
      </c>
      <c r="I614">
        <v>1.3370049726849309</v>
      </c>
      <c r="J614" s="3"/>
      <c r="K614" s="3" t="b">
        <f t="shared" si="94"/>
        <v>1</v>
      </c>
      <c r="L614" s="3" t="b">
        <f t="shared" si="95"/>
        <v>1</v>
      </c>
      <c r="M614" s="3" t="b">
        <f t="shared" si="96"/>
        <v>1</v>
      </c>
      <c r="N614" s="3" t="b">
        <f t="shared" si="97"/>
        <v>0</v>
      </c>
      <c r="O614" s="3" t="b">
        <f t="shared" si="98"/>
        <v>0</v>
      </c>
      <c r="P614" s="3"/>
      <c r="Q614" s="3" t="b">
        <f t="shared" si="99"/>
        <v>0</v>
      </c>
      <c r="R614" s="3" t="b">
        <f t="shared" si="100"/>
        <v>0</v>
      </c>
      <c r="S614" s="3" t="b">
        <f t="shared" si="101"/>
        <v>0</v>
      </c>
      <c r="T614" s="3" t="b">
        <f t="shared" si="102"/>
        <v>0</v>
      </c>
      <c r="U614" s="3" t="b">
        <f t="shared" si="103"/>
        <v>0</v>
      </c>
    </row>
    <row r="615" spans="2:21" x14ac:dyDescent="0.25">
      <c r="B615">
        <v>4.5708799999999998</v>
      </c>
      <c r="D615">
        <v>0.63448311725657269</v>
      </c>
      <c r="E615">
        <v>0.6083976220838111</v>
      </c>
      <c r="F615">
        <v>0.56488466064248688</v>
      </c>
      <c r="G615">
        <v>0.53768110199450458</v>
      </c>
      <c r="H615">
        <v>0.78536996105484402</v>
      </c>
      <c r="I615">
        <v>1.3370049726849309</v>
      </c>
      <c r="J615" s="3"/>
      <c r="K615" s="3" t="b">
        <f t="shared" si="94"/>
        <v>1</v>
      </c>
      <c r="L615" s="3" t="b">
        <f t="shared" si="95"/>
        <v>1</v>
      </c>
      <c r="M615" s="3" t="b">
        <f t="shared" si="96"/>
        <v>1</v>
      </c>
      <c r="N615" s="3" t="b">
        <f t="shared" si="97"/>
        <v>0</v>
      </c>
      <c r="O615" s="3" t="b">
        <f t="shared" si="98"/>
        <v>0</v>
      </c>
      <c r="P615" s="3"/>
      <c r="Q615" s="3" t="b">
        <f t="shared" si="99"/>
        <v>0</v>
      </c>
      <c r="R615" s="3" t="b">
        <f t="shared" si="100"/>
        <v>0</v>
      </c>
      <c r="S615" s="3" t="b">
        <f t="shared" si="101"/>
        <v>0</v>
      </c>
      <c r="T615" s="3" t="b">
        <f t="shared" si="102"/>
        <v>0</v>
      </c>
      <c r="U615" s="3" t="b">
        <f t="shared" si="103"/>
        <v>0</v>
      </c>
    </row>
    <row r="616" spans="2:21" x14ac:dyDescent="0.25">
      <c r="B616">
        <v>4.6344700000000003</v>
      </c>
      <c r="D616">
        <v>0.63229473678905912</v>
      </c>
      <c r="E616">
        <v>0.60614955851263808</v>
      </c>
      <c r="F616">
        <v>0.56267240693350951</v>
      </c>
      <c r="G616">
        <v>0.53652722865708835</v>
      </c>
      <c r="H616">
        <v>0.78536996105484402</v>
      </c>
      <c r="I616">
        <v>1.3370049726849309</v>
      </c>
      <c r="J616" s="3"/>
      <c r="K616" s="3" t="b">
        <f t="shared" si="94"/>
        <v>1</v>
      </c>
      <c r="L616" s="3" t="b">
        <f t="shared" si="95"/>
        <v>1</v>
      </c>
      <c r="M616" s="3" t="b">
        <f t="shared" si="96"/>
        <v>1</v>
      </c>
      <c r="N616" s="3" t="b">
        <f t="shared" si="97"/>
        <v>0</v>
      </c>
      <c r="O616" s="3" t="b">
        <f t="shared" si="98"/>
        <v>0</v>
      </c>
      <c r="P616" s="3"/>
      <c r="Q616" s="3" t="b">
        <f t="shared" si="99"/>
        <v>0</v>
      </c>
      <c r="R616" s="3" t="b">
        <f t="shared" si="100"/>
        <v>0</v>
      </c>
      <c r="S616" s="3" t="b">
        <f t="shared" si="101"/>
        <v>0</v>
      </c>
      <c r="T616" s="3" t="b">
        <f t="shared" si="102"/>
        <v>0</v>
      </c>
      <c r="U616" s="3" t="b">
        <f t="shared" si="103"/>
        <v>0</v>
      </c>
    </row>
    <row r="617" spans="2:21" x14ac:dyDescent="0.25">
      <c r="B617">
        <v>4.6989400000000003</v>
      </c>
      <c r="D617">
        <v>0.63011431406870022</v>
      </c>
      <c r="E617">
        <v>0.60391741043577418</v>
      </c>
      <c r="F617">
        <v>0.56047606871884137</v>
      </c>
      <c r="G617">
        <v>0.53540120743471331</v>
      </c>
      <c r="H617">
        <v>0.78536996105484402</v>
      </c>
      <c r="I617">
        <v>1.3370049726849309</v>
      </c>
      <c r="J617" s="3"/>
      <c r="K617" s="3" t="b">
        <f t="shared" si="94"/>
        <v>1</v>
      </c>
      <c r="L617" s="3" t="b">
        <f t="shared" si="95"/>
        <v>1</v>
      </c>
      <c r="M617" s="3" t="b">
        <f t="shared" si="96"/>
        <v>1</v>
      </c>
      <c r="N617" s="3" t="b">
        <f t="shared" si="97"/>
        <v>0</v>
      </c>
      <c r="O617" s="3" t="b">
        <f t="shared" si="98"/>
        <v>0</v>
      </c>
      <c r="P617" s="3"/>
      <c r="Q617" s="3" t="b">
        <f t="shared" si="99"/>
        <v>0</v>
      </c>
      <c r="R617" s="3" t="b">
        <f t="shared" si="100"/>
        <v>0</v>
      </c>
      <c r="S617" s="3" t="b">
        <f t="shared" si="101"/>
        <v>0</v>
      </c>
      <c r="T617" s="3" t="b">
        <f t="shared" si="102"/>
        <v>0</v>
      </c>
      <c r="U617" s="3" t="b">
        <f t="shared" si="103"/>
        <v>0</v>
      </c>
    </row>
    <row r="618" spans="2:21" x14ac:dyDescent="0.25">
      <c r="B618">
        <v>4.76431</v>
      </c>
      <c r="D618">
        <v>0.62794980684265034</v>
      </c>
      <c r="E618">
        <v>0.60169719897964224</v>
      </c>
      <c r="F618">
        <v>0.55829564599848236</v>
      </c>
      <c r="G618">
        <v>0.53429110170664729</v>
      </c>
      <c r="H618">
        <v>0.78536598218126674</v>
      </c>
      <c r="I618">
        <v>1.3370049726849309</v>
      </c>
      <c r="J618" s="3"/>
      <c r="K618" s="3" t="b">
        <f t="shared" si="94"/>
        <v>1</v>
      </c>
      <c r="L618" s="3" t="b">
        <f t="shared" si="95"/>
        <v>1</v>
      </c>
      <c r="M618" s="3" t="b">
        <f t="shared" si="96"/>
        <v>1</v>
      </c>
      <c r="N618" s="3" t="b">
        <f t="shared" si="97"/>
        <v>0</v>
      </c>
      <c r="O618" s="3" t="b">
        <f t="shared" si="98"/>
        <v>0</v>
      </c>
      <c r="P618" s="3"/>
      <c r="Q618" s="3" t="b">
        <f t="shared" si="99"/>
        <v>0</v>
      </c>
      <c r="R618" s="3" t="b">
        <f t="shared" si="100"/>
        <v>0</v>
      </c>
      <c r="S618" s="3" t="b">
        <f t="shared" si="101"/>
        <v>0</v>
      </c>
      <c r="T618" s="3" t="b">
        <f t="shared" si="102"/>
        <v>0</v>
      </c>
      <c r="U618" s="3" t="b">
        <f t="shared" si="103"/>
        <v>0</v>
      </c>
    </row>
    <row r="619" spans="2:21" x14ac:dyDescent="0.25">
      <c r="B619">
        <v>4.8305899999999999</v>
      </c>
      <c r="D619">
        <v>0.62579325736375513</v>
      </c>
      <c r="E619">
        <v>0.59948892414424226</v>
      </c>
      <c r="F619">
        <v>0.55612715989885531</v>
      </c>
      <c r="G619">
        <v>0.53320884809362235</v>
      </c>
      <c r="H619">
        <v>0.78536598218126674</v>
      </c>
      <c r="I619">
        <v>1.3370049726849309</v>
      </c>
      <c r="J619" s="3"/>
      <c r="K619" s="3" t="b">
        <f t="shared" si="94"/>
        <v>1</v>
      </c>
      <c r="L619" s="3" t="b">
        <f t="shared" si="95"/>
        <v>1</v>
      </c>
      <c r="M619" s="3" t="b">
        <f t="shared" si="96"/>
        <v>1</v>
      </c>
      <c r="N619" s="3" t="b">
        <f t="shared" si="97"/>
        <v>0</v>
      </c>
      <c r="O619" s="3" t="b">
        <f t="shared" si="98"/>
        <v>0</v>
      </c>
      <c r="P619" s="3"/>
      <c r="Q619" s="3" t="b">
        <f t="shared" si="99"/>
        <v>0</v>
      </c>
      <c r="R619" s="3" t="b">
        <f t="shared" si="100"/>
        <v>0</v>
      </c>
      <c r="S619" s="3" t="b">
        <f t="shared" si="101"/>
        <v>0</v>
      </c>
      <c r="T619" s="3" t="b">
        <f t="shared" si="102"/>
        <v>0</v>
      </c>
      <c r="U619" s="3" t="b">
        <f t="shared" si="103"/>
        <v>0</v>
      </c>
    </row>
    <row r="620" spans="2:21" x14ac:dyDescent="0.25">
      <c r="B620">
        <v>4.8977899999999996</v>
      </c>
      <c r="D620">
        <v>0.62365262337916927</v>
      </c>
      <c r="E620">
        <v>0.5972965648031513</v>
      </c>
      <c r="F620">
        <v>0.5539706104199601</v>
      </c>
      <c r="G620">
        <v>0.53214250997490664</v>
      </c>
      <c r="H620">
        <v>0.78536598218126674</v>
      </c>
      <c r="I620">
        <v>1.3370049726849309</v>
      </c>
      <c r="J620" s="3"/>
      <c r="K620" s="3" t="b">
        <f t="shared" si="94"/>
        <v>1</v>
      </c>
      <c r="L620" s="3" t="b">
        <f t="shared" si="95"/>
        <v>1</v>
      </c>
      <c r="M620" s="3" t="b">
        <f t="shared" si="96"/>
        <v>1</v>
      </c>
      <c r="N620" s="3" t="b">
        <f t="shared" si="97"/>
        <v>0</v>
      </c>
      <c r="O620" s="3" t="b">
        <f t="shared" si="98"/>
        <v>0</v>
      </c>
      <c r="P620" s="3"/>
      <c r="Q620" s="3" t="b">
        <f t="shared" si="99"/>
        <v>0</v>
      </c>
      <c r="R620" s="3" t="b">
        <f t="shared" si="100"/>
        <v>0</v>
      </c>
      <c r="S620" s="3" t="b">
        <f t="shared" si="101"/>
        <v>0</v>
      </c>
      <c r="T620" s="3" t="b">
        <f t="shared" si="102"/>
        <v>0</v>
      </c>
      <c r="U620" s="3" t="b">
        <f t="shared" si="103"/>
        <v>0</v>
      </c>
    </row>
    <row r="621" spans="2:21" x14ac:dyDescent="0.25">
      <c r="B621">
        <v>4.9659199999999997</v>
      </c>
      <c r="D621">
        <v>0.62151994714173786</v>
      </c>
      <c r="E621">
        <v>0.59511216320921512</v>
      </c>
      <c r="F621">
        <v>0.55182997643537413</v>
      </c>
      <c r="G621">
        <v>0.53110004509765474</v>
      </c>
      <c r="H621">
        <v>0.78536598218126674</v>
      </c>
      <c r="I621">
        <v>1.3370049726849309</v>
      </c>
      <c r="J621" s="3"/>
      <c r="K621" s="3" t="b">
        <f t="shared" si="94"/>
        <v>1</v>
      </c>
      <c r="L621" s="3" t="b">
        <f t="shared" si="95"/>
        <v>1</v>
      </c>
      <c r="M621" s="3" t="b">
        <f t="shared" si="96"/>
        <v>1</v>
      </c>
      <c r="N621" s="3" t="b">
        <f t="shared" si="97"/>
        <v>0</v>
      </c>
      <c r="O621" s="3" t="b">
        <f t="shared" si="98"/>
        <v>0</v>
      </c>
      <c r="P621" s="3"/>
      <c r="Q621" s="3" t="b">
        <f t="shared" si="99"/>
        <v>0</v>
      </c>
      <c r="R621" s="3" t="b">
        <f t="shared" si="100"/>
        <v>0</v>
      </c>
      <c r="S621" s="3" t="b">
        <f t="shared" si="101"/>
        <v>0</v>
      </c>
      <c r="T621" s="3" t="b">
        <f t="shared" si="102"/>
        <v>0</v>
      </c>
      <c r="U621" s="3" t="b">
        <f t="shared" si="103"/>
        <v>0</v>
      </c>
    </row>
    <row r="622" spans="2:21" x14ac:dyDescent="0.25">
      <c r="B622">
        <v>5.0350099999999998</v>
      </c>
      <c r="D622">
        <v>0.61940318639861558</v>
      </c>
      <c r="E622">
        <v>0.59293969823601067</v>
      </c>
      <c r="F622">
        <v>0.54970525794509739</v>
      </c>
      <c r="G622">
        <v>0.53007747458828935</v>
      </c>
      <c r="H622">
        <v>0.78536598218126674</v>
      </c>
      <c r="I622">
        <v>1.3370049726849309</v>
      </c>
      <c r="J622" s="3"/>
      <c r="K622" s="3" t="b">
        <f t="shared" si="94"/>
        <v>1</v>
      </c>
      <c r="L622" s="3" t="b">
        <f t="shared" si="95"/>
        <v>1</v>
      </c>
      <c r="M622" s="3" t="b">
        <f t="shared" si="96"/>
        <v>1</v>
      </c>
      <c r="N622" s="3" t="b">
        <f t="shared" si="97"/>
        <v>0</v>
      </c>
      <c r="O622" s="3" t="b">
        <f t="shared" si="98"/>
        <v>0</v>
      </c>
      <c r="P622" s="3"/>
      <c r="Q622" s="3" t="b">
        <f t="shared" si="99"/>
        <v>0</v>
      </c>
      <c r="R622" s="3" t="b">
        <f t="shared" si="100"/>
        <v>0</v>
      </c>
      <c r="S622" s="3" t="b">
        <f t="shared" si="101"/>
        <v>0</v>
      </c>
      <c r="T622" s="3" t="b">
        <f t="shared" si="102"/>
        <v>0</v>
      </c>
      <c r="U622" s="3" t="b">
        <f t="shared" si="103"/>
        <v>0</v>
      </c>
    </row>
    <row r="623" spans="2:21" x14ac:dyDescent="0.25">
      <c r="B623">
        <v>5.1050500000000003</v>
      </c>
      <c r="D623">
        <v>0.61729438340264797</v>
      </c>
      <c r="E623">
        <v>0.59077916988353829</v>
      </c>
      <c r="F623">
        <v>0.54759247607555239</v>
      </c>
      <c r="G623">
        <v>0.52907877732038777</v>
      </c>
      <c r="H623">
        <v>0.78536598218126674</v>
      </c>
      <c r="I623">
        <v>1.3370049726849309</v>
      </c>
      <c r="J623" s="3"/>
      <c r="K623" s="3" t="b">
        <f t="shared" si="94"/>
        <v>1</v>
      </c>
      <c r="L623" s="3" t="b">
        <f t="shared" si="95"/>
        <v>1</v>
      </c>
      <c r="M623" s="3" t="b">
        <f t="shared" si="96"/>
        <v>1</v>
      </c>
      <c r="N623" s="3" t="b">
        <f t="shared" si="97"/>
        <v>0</v>
      </c>
      <c r="O623" s="3" t="b">
        <f t="shared" si="98"/>
        <v>0</v>
      </c>
      <c r="P623" s="3"/>
      <c r="Q623" s="3" t="b">
        <f t="shared" si="99"/>
        <v>0</v>
      </c>
      <c r="R623" s="3" t="b">
        <f t="shared" si="100"/>
        <v>0</v>
      </c>
      <c r="S623" s="3" t="b">
        <f t="shared" si="101"/>
        <v>0</v>
      </c>
      <c r="T623" s="3" t="b">
        <f t="shared" si="102"/>
        <v>0</v>
      </c>
      <c r="U623" s="3" t="b">
        <f t="shared" si="103"/>
        <v>0</v>
      </c>
    </row>
    <row r="624" spans="2:21" x14ac:dyDescent="0.25">
      <c r="B624">
        <v>5.1760700000000002</v>
      </c>
      <c r="D624">
        <v>0.61519751702741232</v>
      </c>
      <c r="E624">
        <v>0.58863057815179765</v>
      </c>
      <c r="F624">
        <v>0.54549560970031674</v>
      </c>
      <c r="G624">
        <v>0.52809997442037249</v>
      </c>
      <c r="H624">
        <v>0.78536598218126674</v>
      </c>
      <c r="I624">
        <v>1.3370049726849309</v>
      </c>
      <c r="J624" s="3"/>
      <c r="K624" s="3" t="b">
        <f t="shared" si="94"/>
        <v>1</v>
      </c>
      <c r="L624" s="3" t="b">
        <f t="shared" si="95"/>
        <v>1</v>
      </c>
      <c r="M624" s="3" t="b">
        <f t="shared" si="96"/>
        <v>1</v>
      </c>
      <c r="N624" s="3" t="b">
        <f t="shared" si="97"/>
        <v>0</v>
      </c>
      <c r="O624" s="3" t="b">
        <f t="shared" si="98"/>
        <v>0</v>
      </c>
      <c r="P624" s="3"/>
      <c r="Q624" s="3" t="b">
        <f t="shared" si="99"/>
        <v>0</v>
      </c>
      <c r="R624" s="3" t="b">
        <f t="shared" si="100"/>
        <v>0</v>
      </c>
      <c r="S624" s="3" t="b">
        <f t="shared" si="101"/>
        <v>0</v>
      </c>
      <c r="T624" s="3" t="b">
        <f t="shared" si="102"/>
        <v>0</v>
      </c>
      <c r="U624" s="3" t="b">
        <f t="shared" si="103"/>
        <v>0</v>
      </c>
    </row>
    <row r="625" spans="2:21" x14ac:dyDescent="0.25">
      <c r="B625">
        <v>5.2480700000000002</v>
      </c>
      <c r="D625">
        <v>0.61311258727290852</v>
      </c>
      <c r="E625">
        <v>0.58649392304078884</v>
      </c>
      <c r="F625">
        <v>0.54341465881939011</v>
      </c>
      <c r="G625">
        <v>0.52713708701466655</v>
      </c>
      <c r="H625">
        <v>0.78536598218126674</v>
      </c>
      <c r="I625">
        <v>1.3370049726849309</v>
      </c>
      <c r="J625" s="3"/>
      <c r="K625" s="3" t="b">
        <f t="shared" si="94"/>
        <v>1</v>
      </c>
      <c r="L625" s="3" t="b">
        <f t="shared" si="95"/>
        <v>1</v>
      </c>
      <c r="M625" s="3" t="b">
        <f t="shared" si="96"/>
        <v>1</v>
      </c>
      <c r="N625" s="3" t="b">
        <f t="shared" si="97"/>
        <v>0</v>
      </c>
      <c r="O625" s="3" t="b">
        <f t="shared" si="98"/>
        <v>0</v>
      </c>
      <c r="P625" s="3"/>
      <c r="Q625" s="3" t="b">
        <f t="shared" si="99"/>
        <v>0</v>
      </c>
      <c r="R625" s="3" t="b">
        <f t="shared" si="100"/>
        <v>0</v>
      </c>
      <c r="S625" s="3" t="b">
        <f t="shared" si="101"/>
        <v>0</v>
      </c>
      <c r="T625" s="3" t="b">
        <f t="shared" si="102"/>
        <v>0</v>
      </c>
      <c r="U625" s="3" t="b">
        <f t="shared" si="103"/>
        <v>0</v>
      </c>
    </row>
    <row r="626" spans="2:21" x14ac:dyDescent="0.25">
      <c r="B626">
        <v>5.3210800000000003</v>
      </c>
      <c r="D626">
        <v>0.61103959413913644</v>
      </c>
      <c r="E626">
        <v>0.58436920455051211</v>
      </c>
      <c r="F626">
        <v>0.54134564455919554</v>
      </c>
      <c r="G626">
        <v>0.5261980728504243</v>
      </c>
      <c r="H626">
        <v>0.78536598218126674</v>
      </c>
      <c r="I626">
        <v>1.3370049726849309</v>
      </c>
      <c r="J626" s="3"/>
      <c r="K626" s="3" t="b">
        <f t="shared" si="94"/>
        <v>1</v>
      </c>
      <c r="L626" s="3" t="b">
        <f t="shared" si="95"/>
        <v>1</v>
      </c>
      <c r="M626" s="3" t="b">
        <f t="shared" si="96"/>
        <v>1</v>
      </c>
      <c r="N626" s="3" t="b">
        <f t="shared" si="97"/>
        <v>0</v>
      </c>
      <c r="O626" s="3" t="b">
        <f t="shared" si="98"/>
        <v>0</v>
      </c>
      <c r="P626" s="3"/>
      <c r="Q626" s="3" t="b">
        <f t="shared" si="99"/>
        <v>0</v>
      </c>
      <c r="R626" s="3" t="b">
        <f t="shared" si="100"/>
        <v>0</v>
      </c>
      <c r="S626" s="3" t="b">
        <f t="shared" si="101"/>
        <v>0</v>
      </c>
      <c r="T626" s="3" t="b">
        <f t="shared" si="102"/>
        <v>0</v>
      </c>
      <c r="U626" s="3" t="b">
        <f t="shared" si="103"/>
        <v>0</v>
      </c>
    </row>
    <row r="627" spans="2:21" x14ac:dyDescent="0.25">
      <c r="B627">
        <v>5.3951099999999999</v>
      </c>
      <c r="D627">
        <v>0.60897853762609644</v>
      </c>
      <c r="E627">
        <v>0.58225642268096722</v>
      </c>
      <c r="F627">
        <v>0.53928856691973281</v>
      </c>
      <c r="G627">
        <v>0.52527895305406869</v>
      </c>
      <c r="H627">
        <v>0.78536598218126674</v>
      </c>
      <c r="I627">
        <v>1.3370049726849309</v>
      </c>
      <c r="J627" s="3"/>
      <c r="K627" s="3" t="b">
        <f t="shared" si="94"/>
        <v>1</v>
      </c>
      <c r="L627" s="3" t="b">
        <f t="shared" si="95"/>
        <v>1</v>
      </c>
      <c r="M627" s="3" t="b">
        <f t="shared" si="96"/>
        <v>1</v>
      </c>
      <c r="N627" s="3" t="b">
        <f t="shared" si="97"/>
        <v>0</v>
      </c>
      <c r="O627" s="3" t="b">
        <f t="shared" si="98"/>
        <v>0</v>
      </c>
      <c r="P627" s="3"/>
      <c r="Q627" s="3" t="b">
        <f t="shared" si="99"/>
        <v>0</v>
      </c>
      <c r="R627" s="3" t="b">
        <f t="shared" si="100"/>
        <v>0</v>
      </c>
      <c r="S627" s="3" t="b">
        <f t="shared" si="101"/>
        <v>0</v>
      </c>
      <c r="T627" s="3" t="b">
        <f t="shared" si="102"/>
        <v>0</v>
      </c>
      <c r="U627" s="3" t="b">
        <f t="shared" si="103"/>
        <v>0</v>
      </c>
    </row>
    <row r="628" spans="2:21" x14ac:dyDescent="0.25">
      <c r="B628">
        <v>5.4701599999999999</v>
      </c>
      <c r="D628">
        <v>0.60692941773378839</v>
      </c>
      <c r="E628">
        <v>0.58015557743215418</v>
      </c>
      <c r="F628">
        <v>0.53724740477457922</v>
      </c>
      <c r="G628">
        <v>0.52437972762559948</v>
      </c>
      <c r="H628">
        <v>0.78536598218126674</v>
      </c>
      <c r="I628">
        <v>1.3370049726849309</v>
      </c>
      <c r="J628" s="3"/>
      <c r="K628" s="3" t="b">
        <f t="shared" si="94"/>
        <v>1</v>
      </c>
      <c r="L628" s="3" t="b">
        <f t="shared" si="95"/>
        <v>1</v>
      </c>
      <c r="M628" s="3" t="b">
        <f t="shared" si="96"/>
        <v>1</v>
      </c>
      <c r="N628" s="3" t="b">
        <f t="shared" si="97"/>
        <v>0</v>
      </c>
      <c r="O628" s="3" t="b">
        <f t="shared" si="98"/>
        <v>0</v>
      </c>
      <c r="P628" s="3"/>
      <c r="Q628" s="3" t="b">
        <f t="shared" si="99"/>
        <v>0</v>
      </c>
      <c r="R628" s="3" t="b">
        <f t="shared" si="100"/>
        <v>0</v>
      </c>
      <c r="S628" s="3" t="b">
        <f t="shared" si="101"/>
        <v>0</v>
      </c>
      <c r="T628" s="3" t="b">
        <f t="shared" si="102"/>
        <v>0</v>
      </c>
      <c r="U628" s="3" t="b">
        <f t="shared" si="103"/>
        <v>0</v>
      </c>
    </row>
    <row r="629" spans="2:21" x14ac:dyDescent="0.25">
      <c r="B629">
        <v>5.5462600000000002</v>
      </c>
      <c r="D629">
        <v>0.60488825558863479</v>
      </c>
      <c r="E629">
        <v>0.57806666880407309</v>
      </c>
      <c r="F629">
        <v>0.53521817925015747</v>
      </c>
      <c r="G629">
        <v>0.52350039656501668</v>
      </c>
      <c r="H629">
        <v>0.78536598218126674</v>
      </c>
      <c r="I629">
        <v>1.3370049726849309</v>
      </c>
      <c r="J629" s="3"/>
      <c r="K629" s="3" t="b">
        <f t="shared" si="94"/>
        <v>1</v>
      </c>
      <c r="L629" s="3" t="b">
        <f t="shared" si="95"/>
        <v>1</v>
      </c>
      <c r="M629" s="3" t="b">
        <f t="shared" si="96"/>
        <v>1</v>
      </c>
      <c r="N629" s="3" t="b">
        <f t="shared" si="97"/>
        <v>0</v>
      </c>
      <c r="O629" s="3" t="b">
        <f t="shared" si="98"/>
        <v>0</v>
      </c>
      <c r="P629" s="3"/>
      <c r="Q629" s="3" t="b">
        <f t="shared" si="99"/>
        <v>0</v>
      </c>
      <c r="R629" s="3" t="b">
        <f t="shared" si="100"/>
        <v>0</v>
      </c>
      <c r="S629" s="3" t="b">
        <f t="shared" si="101"/>
        <v>0</v>
      </c>
      <c r="T629" s="3" t="b">
        <f t="shared" si="102"/>
        <v>0</v>
      </c>
      <c r="U629" s="3" t="b">
        <f t="shared" si="103"/>
        <v>0</v>
      </c>
    </row>
    <row r="630" spans="2:21" x14ac:dyDescent="0.25">
      <c r="B630">
        <v>5.6234099999999998</v>
      </c>
      <c r="D630">
        <v>0.60285903006421304</v>
      </c>
      <c r="E630">
        <v>0.57598969679672385</v>
      </c>
      <c r="F630">
        <v>0.53320486922004506</v>
      </c>
      <c r="G630">
        <v>0.52264095987232062</v>
      </c>
      <c r="H630">
        <v>0.78536598218126674</v>
      </c>
      <c r="I630">
        <v>1.3370049726849309</v>
      </c>
      <c r="J630" s="3"/>
      <c r="K630" s="3" t="b">
        <f t="shared" si="94"/>
        <v>1</v>
      </c>
      <c r="L630" s="3" t="b">
        <f t="shared" si="95"/>
        <v>1</v>
      </c>
      <c r="M630" s="3" t="b">
        <f t="shared" si="96"/>
        <v>1</v>
      </c>
      <c r="N630" s="3" t="b">
        <f t="shared" si="97"/>
        <v>0</v>
      </c>
      <c r="O630" s="3" t="b">
        <f t="shared" si="98"/>
        <v>0</v>
      </c>
      <c r="P630" s="3"/>
      <c r="Q630" s="3" t="b">
        <f t="shared" si="99"/>
        <v>0</v>
      </c>
      <c r="R630" s="3" t="b">
        <f t="shared" si="100"/>
        <v>0</v>
      </c>
      <c r="S630" s="3" t="b">
        <f t="shared" si="101"/>
        <v>0</v>
      </c>
      <c r="T630" s="3" t="b">
        <f t="shared" si="102"/>
        <v>0</v>
      </c>
      <c r="U630" s="3" t="b">
        <f t="shared" si="103"/>
        <v>0</v>
      </c>
    </row>
    <row r="631" spans="2:21" x14ac:dyDescent="0.25">
      <c r="B631">
        <v>5.7016400000000003</v>
      </c>
      <c r="D631">
        <v>0.60084174116052336</v>
      </c>
      <c r="E631">
        <v>0.57392068253652917</v>
      </c>
      <c r="F631">
        <v>0.53120349581066451</v>
      </c>
      <c r="G631">
        <v>0.52179743867393347</v>
      </c>
      <c r="H631">
        <v>0.78536598218126674</v>
      </c>
      <c r="I631">
        <v>1.3370049726849309</v>
      </c>
      <c r="J631" s="3"/>
      <c r="K631" s="3" t="b">
        <f t="shared" si="94"/>
        <v>1</v>
      </c>
      <c r="L631" s="3" t="b">
        <f t="shared" si="95"/>
        <v>1</v>
      </c>
      <c r="M631" s="3" t="b">
        <f t="shared" si="96"/>
        <v>1</v>
      </c>
      <c r="N631" s="3" t="b">
        <f t="shared" si="97"/>
        <v>0</v>
      </c>
      <c r="O631" s="3" t="b">
        <f t="shared" si="98"/>
        <v>0</v>
      </c>
      <c r="P631" s="3"/>
      <c r="Q631" s="3" t="b">
        <f t="shared" si="99"/>
        <v>0</v>
      </c>
      <c r="R631" s="3" t="b">
        <f t="shared" si="100"/>
        <v>0</v>
      </c>
      <c r="S631" s="3" t="b">
        <f t="shared" si="101"/>
        <v>0</v>
      </c>
      <c r="T631" s="3" t="b">
        <f t="shared" si="102"/>
        <v>0</v>
      </c>
      <c r="U631" s="3" t="b">
        <f t="shared" si="103"/>
        <v>0</v>
      </c>
    </row>
    <row r="632" spans="2:21" x14ac:dyDescent="0.25">
      <c r="B632">
        <v>5.7809600000000003</v>
      </c>
      <c r="D632">
        <v>0.59883638887756541</v>
      </c>
      <c r="E632">
        <v>0.57186360489706645</v>
      </c>
      <c r="F632">
        <v>0.52921803789559307</v>
      </c>
      <c r="G632">
        <v>0.52097381184343294</v>
      </c>
      <c r="H632">
        <v>0.78536598218126674</v>
      </c>
      <c r="I632">
        <v>1.3370049726849309</v>
      </c>
      <c r="J632" s="3"/>
      <c r="K632" s="3" t="b">
        <f t="shared" si="94"/>
        <v>1</v>
      </c>
      <c r="L632" s="3" t="b">
        <f t="shared" si="95"/>
        <v>1</v>
      </c>
      <c r="M632" s="3" t="b">
        <f t="shared" si="96"/>
        <v>1</v>
      </c>
      <c r="N632" s="3" t="b">
        <f t="shared" si="97"/>
        <v>0</v>
      </c>
      <c r="O632" s="3" t="b">
        <f t="shared" si="98"/>
        <v>0</v>
      </c>
      <c r="P632" s="3"/>
      <c r="Q632" s="3" t="b">
        <f t="shared" si="99"/>
        <v>0</v>
      </c>
      <c r="R632" s="3" t="b">
        <f t="shared" si="100"/>
        <v>0</v>
      </c>
      <c r="S632" s="3" t="b">
        <f t="shared" si="101"/>
        <v>0</v>
      </c>
      <c r="T632" s="3" t="b">
        <f t="shared" si="102"/>
        <v>0</v>
      </c>
      <c r="U632" s="3" t="b">
        <f t="shared" si="103"/>
        <v>0</v>
      </c>
    </row>
    <row r="633" spans="2:21" x14ac:dyDescent="0.25">
      <c r="B633">
        <v>5.8613799999999996</v>
      </c>
      <c r="D633">
        <v>0.59683899434176213</v>
      </c>
      <c r="E633">
        <v>0.56982244275191285</v>
      </c>
      <c r="F633">
        <v>0.5272445166012536</v>
      </c>
      <c r="G633">
        <v>0.52017007938081883</v>
      </c>
      <c r="H633">
        <v>0.78536598218126674</v>
      </c>
      <c r="I633">
        <v>1.3370049726849309</v>
      </c>
      <c r="J633" s="3"/>
      <c r="K633" s="3" t="b">
        <f t="shared" si="94"/>
        <v>1</v>
      </c>
      <c r="L633" s="3" t="b">
        <f t="shared" si="95"/>
        <v>1</v>
      </c>
      <c r="M633" s="3" t="b">
        <f t="shared" si="96"/>
        <v>1</v>
      </c>
      <c r="N633" s="3" t="b">
        <f t="shared" si="97"/>
        <v>0</v>
      </c>
      <c r="O633" s="3" t="b">
        <f t="shared" si="98"/>
        <v>0</v>
      </c>
      <c r="P633" s="3"/>
      <c r="Q633" s="3" t="b">
        <f t="shared" si="99"/>
        <v>0</v>
      </c>
      <c r="R633" s="3" t="b">
        <f t="shared" si="100"/>
        <v>0</v>
      </c>
      <c r="S633" s="3" t="b">
        <f t="shared" si="101"/>
        <v>0</v>
      </c>
      <c r="T633" s="3" t="b">
        <f t="shared" si="102"/>
        <v>0</v>
      </c>
      <c r="U633" s="3" t="b">
        <f t="shared" si="103"/>
        <v>0</v>
      </c>
    </row>
    <row r="634" spans="2:21" x14ac:dyDescent="0.25">
      <c r="B634">
        <v>5.94292</v>
      </c>
      <c r="D634">
        <v>0.59485751530026798</v>
      </c>
      <c r="E634">
        <v>0.56778923835391393</v>
      </c>
      <c r="F634">
        <v>0.52528691080122325</v>
      </c>
      <c r="G634">
        <v>0.51938624128609123</v>
      </c>
      <c r="H634">
        <v>0.78536598218126674</v>
      </c>
      <c r="I634">
        <v>1.3370049726849309</v>
      </c>
      <c r="J634" s="3"/>
      <c r="K634" s="3" t="b">
        <f t="shared" si="94"/>
        <v>1</v>
      </c>
      <c r="L634" s="3" t="b">
        <f t="shared" si="95"/>
        <v>1</v>
      </c>
      <c r="M634" s="3" t="b">
        <f t="shared" si="96"/>
        <v>1</v>
      </c>
      <c r="N634" s="3" t="b">
        <f t="shared" si="97"/>
        <v>0</v>
      </c>
      <c r="O634" s="3" t="b">
        <f t="shared" si="98"/>
        <v>0</v>
      </c>
      <c r="P634" s="3"/>
      <c r="Q634" s="3" t="b">
        <f t="shared" si="99"/>
        <v>0</v>
      </c>
      <c r="R634" s="3" t="b">
        <f t="shared" si="100"/>
        <v>0</v>
      </c>
      <c r="S634" s="3" t="b">
        <f t="shared" si="101"/>
        <v>0</v>
      </c>
      <c r="T634" s="3" t="b">
        <f t="shared" si="102"/>
        <v>0</v>
      </c>
      <c r="U634" s="3" t="b">
        <f t="shared" si="103"/>
        <v>0</v>
      </c>
    </row>
    <row r="635" spans="2:21" x14ac:dyDescent="0.25">
      <c r="B635">
        <v>6.0255999999999998</v>
      </c>
      <c r="D635">
        <v>0.59288001513235122</v>
      </c>
      <c r="E635">
        <v>0.56576399170306957</v>
      </c>
      <c r="F635">
        <v>0.52334124162192486</v>
      </c>
      <c r="G635">
        <v>0.51861831868567287</v>
      </c>
      <c r="H635">
        <v>0.78536598218126674</v>
      </c>
      <c r="I635">
        <v>1.3370049726849309</v>
      </c>
      <c r="J635" s="3"/>
      <c r="K635" s="3" t="b">
        <f t="shared" si="94"/>
        <v>1</v>
      </c>
      <c r="L635" s="3" t="b">
        <f t="shared" si="95"/>
        <v>1</v>
      </c>
      <c r="M635" s="3" t="b">
        <f t="shared" si="96"/>
        <v>1</v>
      </c>
      <c r="N635" s="3" t="b">
        <f t="shared" si="97"/>
        <v>0</v>
      </c>
      <c r="O635" s="3" t="b">
        <f t="shared" si="98"/>
        <v>0</v>
      </c>
      <c r="P635" s="3"/>
      <c r="Q635" s="3" t="b">
        <f t="shared" si="99"/>
        <v>0</v>
      </c>
      <c r="R635" s="3" t="b">
        <f t="shared" si="100"/>
        <v>0</v>
      </c>
      <c r="S635" s="3" t="b">
        <f t="shared" si="101"/>
        <v>0</v>
      </c>
      <c r="T635" s="3" t="b">
        <f t="shared" si="102"/>
        <v>0</v>
      </c>
      <c r="U635" s="3" t="b">
        <f t="shared" si="103"/>
        <v>0</v>
      </c>
    </row>
    <row r="636" spans="2:21" x14ac:dyDescent="0.25">
      <c r="B636">
        <v>6.1094200000000001</v>
      </c>
      <c r="D636">
        <v>0.5909184304587437</v>
      </c>
      <c r="E636">
        <v>0.56375466054653445</v>
      </c>
      <c r="F636">
        <v>0.52140750906335842</v>
      </c>
      <c r="G636">
        <v>0.51787029045314092</v>
      </c>
      <c r="H636">
        <v>0.78536598218126674</v>
      </c>
      <c r="I636">
        <v>1.3370049726849309</v>
      </c>
      <c r="J636" s="3"/>
      <c r="K636" s="3" t="b">
        <f t="shared" si="94"/>
        <v>1</v>
      </c>
      <c r="L636" s="3" t="b">
        <f t="shared" si="95"/>
        <v>1</v>
      </c>
      <c r="M636" s="3" t="b">
        <f t="shared" si="96"/>
        <v>1</v>
      </c>
      <c r="N636" s="3" t="b">
        <f t="shared" si="97"/>
        <v>0</v>
      </c>
      <c r="O636" s="3" t="b">
        <f t="shared" si="98"/>
        <v>0</v>
      </c>
      <c r="P636" s="3"/>
      <c r="Q636" s="3" t="b">
        <f t="shared" si="99"/>
        <v>0</v>
      </c>
      <c r="R636" s="3" t="b">
        <f t="shared" si="100"/>
        <v>0</v>
      </c>
      <c r="S636" s="3" t="b">
        <f t="shared" si="101"/>
        <v>0</v>
      </c>
      <c r="T636" s="3" t="b">
        <f t="shared" si="102"/>
        <v>0</v>
      </c>
      <c r="U636" s="3" t="b">
        <f t="shared" si="103"/>
        <v>0</v>
      </c>
    </row>
    <row r="637" spans="2:21" x14ac:dyDescent="0.25">
      <c r="B637">
        <v>6.1944100000000004</v>
      </c>
      <c r="D637">
        <v>0.58896480353229064</v>
      </c>
      <c r="E637">
        <v>0.56175328713715378</v>
      </c>
      <c r="F637">
        <v>0.519489691999101</v>
      </c>
      <c r="G637">
        <v>0.51714215658849561</v>
      </c>
      <c r="H637">
        <v>0.78536598218126674</v>
      </c>
      <c r="I637">
        <v>1.3370049726849309</v>
      </c>
      <c r="J637" s="3"/>
      <c r="K637" s="3" t="b">
        <f t="shared" si="94"/>
        <v>1</v>
      </c>
      <c r="L637" s="3" t="b">
        <f t="shared" si="95"/>
        <v>1</v>
      </c>
      <c r="M637" s="3" t="b">
        <f t="shared" si="96"/>
        <v>1</v>
      </c>
      <c r="N637" s="3" t="b">
        <f t="shared" si="97"/>
        <v>0</v>
      </c>
      <c r="O637" s="3" t="b">
        <f t="shared" si="98"/>
        <v>0</v>
      </c>
      <c r="P637" s="3"/>
      <c r="Q637" s="3" t="b">
        <f t="shared" si="99"/>
        <v>0</v>
      </c>
      <c r="R637" s="3" t="b">
        <f t="shared" si="100"/>
        <v>0</v>
      </c>
      <c r="S637" s="3" t="b">
        <f t="shared" si="101"/>
        <v>0</v>
      </c>
      <c r="T637" s="3" t="b">
        <f t="shared" si="102"/>
        <v>0</v>
      </c>
      <c r="U637" s="3" t="b">
        <f t="shared" si="103"/>
        <v>0</v>
      </c>
    </row>
    <row r="638" spans="2:21" x14ac:dyDescent="0.25">
      <c r="B638">
        <v>6.2805799999999996</v>
      </c>
      <c r="D638">
        <v>0.58702311322656942</v>
      </c>
      <c r="E638">
        <v>0.55976385034850507</v>
      </c>
      <c r="F638">
        <v>0.51758381155557553</v>
      </c>
      <c r="G638">
        <v>0.51642595934458202</v>
      </c>
      <c r="H638">
        <v>0.78536598218126674</v>
      </c>
      <c r="I638">
        <v>1.3370049726849309</v>
      </c>
      <c r="J638" s="3"/>
      <c r="K638" s="3" t="b">
        <f t="shared" si="94"/>
        <v>1</v>
      </c>
      <c r="L638" s="3" t="b">
        <f t="shared" si="95"/>
        <v>1</v>
      </c>
      <c r="M638" s="3" t="b">
        <f t="shared" si="96"/>
        <v>1</v>
      </c>
      <c r="N638" s="3" t="b">
        <f t="shared" si="97"/>
        <v>0</v>
      </c>
      <c r="O638" s="3" t="b">
        <f t="shared" si="98"/>
        <v>0</v>
      </c>
      <c r="P638" s="3"/>
      <c r="Q638" s="3" t="b">
        <f t="shared" si="99"/>
        <v>0</v>
      </c>
      <c r="R638" s="3" t="b">
        <f t="shared" si="100"/>
        <v>0</v>
      </c>
      <c r="S638" s="3" t="b">
        <f t="shared" si="101"/>
        <v>0</v>
      </c>
      <c r="T638" s="3" t="b">
        <f t="shared" si="102"/>
        <v>0</v>
      </c>
      <c r="U638" s="3" t="b">
        <f t="shared" si="103"/>
        <v>0</v>
      </c>
    </row>
    <row r="639" spans="2:21" x14ac:dyDescent="0.25">
      <c r="B639">
        <v>6.3679600000000001</v>
      </c>
      <c r="D639">
        <v>0.58508938066800298</v>
      </c>
      <c r="E639">
        <v>0.55778635018058831</v>
      </c>
      <c r="F639">
        <v>0.51569384660635931</v>
      </c>
      <c r="G639">
        <v>0.51573363534213224</v>
      </c>
      <c r="H639">
        <v>0.78536598218126674</v>
      </c>
      <c r="I639">
        <v>1.3370049726849309</v>
      </c>
      <c r="J639" s="3"/>
      <c r="K639" s="3" t="b">
        <f t="shared" si="94"/>
        <v>1</v>
      </c>
      <c r="L639" s="3" t="b">
        <f t="shared" si="95"/>
        <v>1</v>
      </c>
      <c r="M639" s="3" t="b">
        <f t="shared" si="96"/>
        <v>1</v>
      </c>
      <c r="N639" s="3" t="b">
        <f t="shared" si="97"/>
        <v>0</v>
      </c>
      <c r="O639" s="3" t="b">
        <f t="shared" si="98"/>
        <v>0</v>
      </c>
      <c r="P639" s="3"/>
      <c r="Q639" s="3" t="b">
        <f t="shared" si="99"/>
        <v>0</v>
      </c>
      <c r="R639" s="3" t="b">
        <f t="shared" si="100"/>
        <v>0</v>
      </c>
      <c r="S639" s="3" t="b">
        <f t="shared" si="101"/>
        <v>0</v>
      </c>
      <c r="T639" s="3" t="b">
        <f t="shared" si="102"/>
        <v>0</v>
      </c>
      <c r="U639" s="3" t="b">
        <f t="shared" si="103"/>
        <v>0</v>
      </c>
    </row>
    <row r="640" spans="2:21" x14ac:dyDescent="0.25">
      <c r="B640">
        <v>6.4565400000000004</v>
      </c>
      <c r="D640">
        <v>0.58316758473016828</v>
      </c>
      <c r="E640">
        <v>0.55581680775982611</v>
      </c>
      <c r="F640">
        <v>0.51381581827787493</v>
      </c>
      <c r="G640">
        <v>0.51505324796041441</v>
      </c>
      <c r="H640">
        <v>0.78536598218126674</v>
      </c>
      <c r="I640">
        <v>1.3370049726849309</v>
      </c>
      <c r="J640" s="3"/>
      <c r="K640" s="3" t="b">
        <f t="shared" si="94"/>
        <v>1</v>
      </c>
      <c r="L640" s="3" t="b">
        <f t="shared" si="95"/>
        <v>1</v>
      </c>
      <c r="M640" s="3" t="b">
        <f t="shared" si="96"/>
        <v>1</v>
      </c>
      <c r="N640" s="3" t="b">
        <f t="shared" si="97"/>
        <v>0</v>
      </c>
      <c r="O640" s="3" t="b">
        <f t="shared" si="98"/>
        <v>0</v>
      </c>
      <c r="P640" s="3"/>
      <c r="Q640" s="3" t="b">
        <f t="shared" si="99"/>
        <v>0</v>
      </c>
      <c r="R640" s="3" t="b">
        <f t="shared" si="100"/>
        <v>0</v>
      </c>
      <c r="S640" s="3" t="b">
        <f t="shared" si="101"/>
        <v>0</v>
      </c>
      <c r="T640" s="3" t="b">
        <f t="shared" si="102"/>
        <v>0</v>
      </c>
      <c r="U640" s="3" t="b">
        <f t="shared" si="103"/>
        <v>0</v>
      </c>
    </row>
    <row r="641" spans="2:21" x14ac:dyDescent="0.25">
      <c r="B641">
        <v>6.54636</v>
      </c>
      <c r="D641">
        <v>0.58125772541306564</v>
      </c>
      <c r="E641">
        <v>0.55385920195979577</v>
      </c>
      <c r="F641">
        <v>0.5119497265701225</v>
      </c>
      <c r="G641">
        <v>0.5143927549465831</v>
      </c>
      <c r="H641">
        <v>0.78536598218126674</v>
      </c>
      <c r="I641">
        <v>1.3370049726849309</v>
      </c>
      <c r="J641" s="3"/>
      <c r="K641" s="3" t="b">
        <f t="shared" si="94"/>
        <v>1</v>
      </c>
      <c r="L641" s="3" t="b">
        <f t="shared" si="95"/>
        <v>1</v>
      </c>
      <c r="M641" s="3" t="b">
        <f t="shared" si="96"/>
        <v>1</v>
      </c>
      <c r="N641" s="3" t="b">
        <f t="shared" si="97"/>
        <v>0</v>
      </c>
      <c r="O641" s="3" t="b">
        <f t="shared" si="98"/>
        <v>0</v>
      </c>
      <c r="P641" s="3"/>
      <c r="Q641" s="3" t="b">
        <f t="shared" si="99"/>
        <v>0</v>
      </c>
      <c r="R641" s="3" t="b">
        <f t="shared" si="100"/>
        <v>0</v>
      </c>
      <c r="S641" s="3" t="b">
        <f t="shared" si="101"/>
        <v>0</v>
      </c>
      <c r="T641" s="3" t="b">
        <f t="shared" si="102"/>
        <v>0</v>
      </c>
      <c r="U641" s="3" t="b">
        <f t="shared" si="103"/>
        <v>0</v>
      </c>
    </row>
    <row r="642" spans="2:21" x14ac:dyDescent="0.25">
      <c r="B642">
        <v>6.6374300000000002</v>
      </c>
      <c r="D642">
        <v>0.57935582384311746</v>
      </c>
      <c r="E642">
        <v>0.55191353278049737</v>
      </c>
      <c r="F642">
        <v>0.51009557148310181</v>
      </c>
      <c r="G642">
        <v>0.51374817742706091</v>
      </c>
      <c r="H642">
        <v>0.78536598218126674</v>
      </c>
      <c r="I642">
        <v>1.3370049726849309</v>
      </c>
      <c r="J642" s="3"/>
      <c r="K642" s="3" t="b">
        <f t="shared" si="94"/>
        <v>1</v>
      </c>
      <c r="L642" s="3" t="b">
        <f t="shared" si="95"/>
        <v>1</v>
      </c>
      <c r="M642" s="3" t="b">
        <f t="shared" si="96"/>
        <v>1</v>
      </c>
      <c r="N642" s="3" t="b">
        <f t="shared" si="97"/>
        <v>0</v>
      </c>
      <c r="O642" s="3" t="b">
        <f t="shared" si="98"/>
        <v>0</v>
      </c>
      <c r="P642" s="3"/>
      <c r="Q642" s="3" t="b">
        <f t="shared" si="99"/>
        <v>0</v>
      </c>
      <c r="R642" s="3" t="b">
        <f t="shared" si="100"/>
        <v>0</v>
      </c>
      <c r="S642" s="3" t="b">
        <f t="shared" si="101"/>
        <v>0</v>
      </c>
      <c r="T642" s="3" t="b">
        <f t="shared" si="102"/>
        <v>0</v>
      </c>
      <c r="U642" s="3" t="b">
        <f t="shared" si="103"/>
        <v>0</v>
      </c>
    </row>
    <row r="643" spans="2:21" x14ac:dyDescent="0.25">
      <c r="B643">
        <v>6.7297700000000003</v>
      </c>
      <c r="D643">
        <v>0.57746585889390123</v>
      </c>
      <c r="E643">
        <v>0.54997582134835354</v>
      </c>
      <c r="F643">
        <v>0.50825733189039046</v>
      </c>
      <c r="G643">
        <v>0.51311951540184797</v>
      </c>
      <c r="H643">
        <v>0.78536598218126674</v>
      </c>
      <c r="I643">
        <v>1.3370049726849309</v>
      </c>
      <c r="J643" s="3"/>
      <c r="K643" s="3" t="b">
        <f t="shared" si="94"/>
        <v>1</v>
      </c>
      <c r="L643" s="3" t="b">
        <f t="shared" si="95"/>
        <v>1</v>
      </c>
      <c r="M643" s="3" t="b">
        <f t="shared" si="96"/>
        <v>1</v>
      </c>
      <c r="N643" s="3" t="b">
        <f t="shared" si="97"/>
        <v>0</v>
      </c>
      <c r="O643" s="3" t="b">
        <f t="shared" si="98"/>
        <v>0</v>
      </c>
      <c r="P643" s="3"/>
      <c r="Q643" s="3" t="b">
        <f t="shared" si="99"/>
        <v>0</v>
      </c>
      <c r="R643" s="3" t="b">
        <f t="shared" si="100"/>
        <v>0</v>
      </c>
      <c r="S643" s="3" t="b">
        <f t="shared" si="101"/>
        <v>0</v>
      </c>
      <c r="T643" s="3" t="b">
        <f t="shared" si="102"/>
        <v>0</v>
      </c>
      <c r="U643" s="3" t="b">
        <f t="shared" si="103"/>
        <v>0</v>
      </c>
    </row>
    <row r="644" spans="2:21" x14ac:dyDescent="0.25">
      <c r="B644">
        <v>6.8233899999999998</v>
      </c>
      <c r="D644">
        <v>0.57558385169183945</v>
      </c>
      <c r="E644">
        <v>0.54805004653694167</v>
      </c>
      <c r="F644">
        <v>0.50643102891841096</v>
      </c>
      <c r="G644">
        <v>0.51250676887094404</v>
      </c>
      <c r="H644">
        <v>0.78536598218126674</v>
      </c>
      <c r="I644">
        <v>1.3370049726849309</v>
      </c>
      <c r="J644" s="3"/>
      <c r="K644" s="3" t="b">
        <f t="shared" si="94"/>
        <v>1</v>
      </c>
      <c r="L644" s="3" t="b">
        <f t="shared" si="95"/>
        <v>1</v>
      </c>
      <c r="M644" s="3" t="b">
        <f t="shared" si="96"/>
        <v>1</v>
      </c>
      <c r="N644" s="3" t="b">
        <f t="shared" si="97"/>
        <v>0</v>
      </c>
      <c r="O644" s="3" t="b">
        <f t="shared" si="98"/>
        <v>0</v>
      </c>
      <c r="P644" s="3"/>
      <c r="Q644" s="3" t="b">
        <f t="shared" si="99"/>
        <v>0</v>
      </c>
      <c r="R644" s="3" t="b">
        <f t="shared" si="100"/>
        <v>0</v>
      </c>
      <c r="S644" s="3" t="b">
        <f t="shared" si="101"/>
        <v>0</v>
      </c>
      <c r="T644" s="3" t="b">
        <f t="shared" si="102"/>
        <v>0</v>
      </c>
      <c r="U644" s="3" t="b">
        <f t="shared" si="103"/>
        <v>0</v>
      </c>
    </row>
    <row r="645" spans="2:21" x14ac:dyDescent="0.25">
      <c r="B645">
        <v>6.91831</v>
      </c>
      <c r="D645">
        <v>0.57371378111050975</v>
      </c>
      <c r="E645">
        <v>0.54613620834626153</v>
      </c>
      <c r="F645">
        <v>0.50461666256716331</v>
      </c>
      <c r="G645">
        <v>0.51190993783434957</v>
      </c>
      <c r="H645">
        <v>0.78536598218126674</v>
      </c>
      <c r="I645">
        <v>1.3370049726849309</v>
      </c>
      <c r="J645" s="3"/>
      <c r="K645" s="3" t="b">
        <f t="shared" si="94"/>
        <v>1</v>
      </c>
      <c r="L645" s="3" t="b">
        <f t="shared" si="95"/>
        <v>1</v>
      </c>
      <c r="M645" s="3" t="b">
        <f t="shared" si="96"/>
        <v>1</v>
      </c>
      <c r="N645" s="3" t="b">
        <f t="shared" si="97"/>
        <v>0</v>
      </c>
      <c r="O645" s="3" t="b">
        <f t="shared" si="98"/>
        <v>0</v>
      </c>
      <c r="P645" s="3"/>
      <c r="Q645" s="3" t="b">
        <f t="shared" si="99"/>
        <v>0</v>
      </c>
      <c r="R645" s="3" t="b">
        <f t="shared" si="100"/>
        <v>0</v>
      </c>
      <c r="S645" s="3" t="b">
        <f t="shared" si="101"/>
        <v>0</v>
      </c>
      <c r="T645" s="3" t="b">
        <f t="shared" si="102"/>
        <v>0</v>
      </c>
      <c r="U645" s="3" t="b">
        <f t="shared" si="103"/>
        <v>0</v>
      </c>
    </row>
    <row r="646" spans="2:21" x14ac:dyDescent="0.25">
      <c r="B646">
        <v>7.0145499999999998</v>
      </c>
      <c r="D646">
        <v>0.5718516682763346</v>
      </c>
      <c r="E646">
        <v>0.54423032790273618</v>
      </c>
      <c r="F646">
        <v>0.502818211710225</v>
      </c>
      <c r="G646">
        <v>0.5113330011656414</v>
      </c>
      <c r="H646">
        <v>0.78536598218126674</v>
      </c>
      <c r="I646">
        <v>1.3370049726849309</v>
      </c>
      <c r="J646" s="3"/>
      <c r="K646" s="3" t="b">
        <f t="shared" ref="K646:K709" si="104">E646&lt;$D646</f>
        <v>1</v>
      </c>
      <c r="L646" s="3" t="b">
        <f t="shared" ref="L646:L709" si="105">F646&lt;$D646</f>
        <v>1</v>
      </c>
      <c r="M646" s="3" t="b">
        <f t="shared" ref="M646:M709" si="106">G646&lt;$D646</f>
        <v>1</v>
      </c>
      <c r="N646" s="3" t="b">
        <f t="shared" ref="N646:N709" si="107">H646&lt;$D646</f>
        <v>0</v>
      </c>
      <c r="O646" s="3" t="b">
        <f t="shared" ref="O646:O709" si="108">I646&lt;$D646</f>
        <v>0</v>
      </c>
      <c r="P646" s="3"/>
      <c r="Q646" s="3" t="b">
        <f t="shared" ref="Q646:Q709" si="109">AND(K646, NOT(K647))</f>
        <v>0</v>
      </c>
      <c r="R646" s="3" t="b">
        <f t="shared" ref="R646:R709" si="110">AND(L646, NOT(L647))</f>
        <v>0</v>
      </c>
      <c r="S646" s="3" t="b">
        <f t="shared" ref="S646:S709" si="111">AND(M646, NOT(M647))</f>
        <v>0</v>
      </c>
      <c r="T646" s="3" t="b">
        <f t="shared" ref="T646:T709" si="112">AND(N646, NOT(N647))</f>
        <v>0</v>
      </c>
      <c r="U646" s="3" t="b">
        <f t="shared" ref="U646:U709" si="113">AND(O646, NOT(O647))</f>
        <v>0</v>
      </c>
    </row>
    <row r="647" spans="2:21" x14ac:dyDescent="0.25">
      <c r="B647">
        <v>7.1121400000000001</v>
      </c>
      <c r="D647">
        <v>0.5700014920628913</v>
      </c>
      <c r="E647">
        <v>0.54233638407994256</v>
      </c>
      <c r="F647">
        <v>0.50103169747401843</v>
      </c>
      <c r="G647">
        <v>0.51076800111766518</v>
      </c>
      <c r="H647">
        <v>0.78536598218126674</v>
      </c>
      <c r="I647">
        <v>1.3370049726849309</v>
      </c>
      <c r="J647" s="3"/>
      <c r="K647" s="3" t="b">
        <f t="shared" si="104"/>
        <v>1</v>
      </c>
      <c r="L647" s="3" t="b">
        <f t="shared" si="105"/>
        <v>1</v>
      </c>
      <c r="M647" s="3" t="b">
        <f t="shared" si="106"/>
        <v>1</v>
      </c>
      <c r="N647" s="3" t="b">
        <f t="shared" si="107"/>
        <v>0</v>
      </c>
      <c r="O647" s="3" t="b">
        <f t="shared" si="108"/>
        <v>0</v>
      </c>
      <c r="P647" s="3"/>
      <c r="Q647" s="3" t="b">
        <f t="shared" si="109"/>
        <v>0</v>
      </c>
      <c r="R647" s="3" t="b">
        <f t="shared" si="110"/>
        <v>0</v>
      </c>
      <c r="S647" s="3" t="b">
        <f t="shared" si="111"/>
        <v>0</v>
      </c>
      <c r="T647" s="3" t="b">
        <f t="shared" si="112"/>
        <v>0</v>
      </c>
      <c r="U647" s="3" t="b">
        <f t="shared" si="113"/>
        <v>0</v>
      </c>
    </row>
    <row r="648" spans="2:21" x14ac:dyDescent="0.25">
      <c r="B648">
        <v>7.2110700000000003</v>
      </c>
      <c r="D648">
        <v>0.56815927359660268</v>
      </c>
      <c r="E648">
        <v>0.54045039800430361</v>
      </c>
      <c r="F648">
        <v>0.49925711985854382</v>
      </c>
      <c r="G648">
        <v>0.51021891656399809</v>
      </c>
      <c r="H648">
        <v>0.78536598218126674</v>
      </c>
      <c r="I648">
        <v>1.3370049726849309</v>
      </c>
      <c r="J648" s="3"/>
      <c r="K648" s="3" t="b">
        <f t="shared" si="104"/>
        <v>1</v>
      </c>
      <c r="L648" s="3" t="b">
        <f t="shared" si="105"/>
        <v>1</v>
      </c>
      <c r="M648" s="3" t="b">
        <f t="shared" si="106"/>
        <v>1</v>
      </c>
      <c r="N648" s="3" t="b">
        <f t="shared" si="107"/>
        <v>0</v>
      </c>
      <c r="O648" s="3" t="b">
        <f t="shared" si="108"/>
        <v>0</v>
      </c>
      <c r="P648" s="3"/>
      <c r="Q648" s="3" t="b">
        <f t="shared" si="109"/>
        <v>0</v>
      </c>
      <c r="R648" s="3" t="b">
        <f t="shared" si="110"/>
        <v>0</v>
      </c>
      <c r="S648" s="3" t="b">
        <f t="shared" si="111"/>
        <v>0</v>
      </c>
      <c r="T648" s="3" t="b">
        <f t="shared" si="112"/>
        <v>0</v>
      </c>
      <c r="U648" s="3" t="b">
        <f t="shared" si="113"/>
        <v>0</v>
      </c>
    </row>
    <row r="649" spans="2:21" x14ac:dyDescent="0.25">
      <c r="B649">
        <v>7.3113900000000003</v>
      </c>
      <c r="D649">
        <v>0.56632899175104578</v>
      </c>
      <c r="E649">
        <v>0.53857634854939662</v>
      </c>
      <c r="F649">
        <v>0.4974944788638011</v>
      </c>
      <c r="G649">
        <v>0.50968574750464024</v>
      </c>
      <c r="H649">
        <v>0.78536598218126674</v>
      </c>
      <c r="I649">
        <v>1.3370049726849309</v>
      </c>
      <c r="J649" s="3"/>
      <c r="K649" s="3" t="b">
        <f t="shared" si="104"/>
        <v>1</v>
      </c>
      <c r="L649" s="3" t="b">
        <f t="shared" si="105"/>
        <v>1</v>
      </c>
      <c r="M649" s="3" t="b">
        <f t="shared" si="106"/>
        <v>1</v>
      </c>
      <c r="N649" s="3" t="b">
        <f t="shared" si="107"/>
        <v>0</v>
      </c>
      <c r="O649" s="3" t="b">
        <f t="shared" si="108"/>
        <v>0</v>
      </c>
      <c r="P649" s="3"/>
      <c r="Q649" s="3" t="b">
        <f t="shared" si="109"/>
        <v>0</v>
      </c>
      <c r="R649" s="3" t="b">
        <f t="shared" si="110"/>
        <v>0</v>
      </c>
      <c r="S649" s="3" t="b">
        <f t="shared" si="111"/>
        <v>0</v>
      </c>
      <c r="T649" s="3" t="b">
        <f t="shared" si="112"/>
        <v>0</v>
      </c>
      <c r="U649" s="3" t="b">
        <f t="shared" si="113"/>
        <v>0</v>
      </c>
    </row>
    <row r="650" spans="2:21" x14ac:dyDescent="0.25">
      <c r="B650">
        <v>7.4131</v>
      </c>
      <c r="D650">
        <v>0.56450666765264357</v>
      </c>
      <c r="E650">
        <v>0.53671025684164397</v>
      </c>
      <c r="F650">
        <v>0.49574775336336752</v>
      </c>
      <c r="G650">
        <v>0.50916451506601423</v>
      </c>
      <c r="H650">
        <v>0.78536598218126674</v>
      </c>
      <c r="I650">
        <v>1.3370049726849309</v>
      </c>
      <c r="J650" s="3"/>
      <c r="K650" s="3" t="b">
        <f t="shared" si="104"/>
        <v>1</v>
      </c>
      <c r="L650" s="3" t="b">
        <f t="shared" si="105"/>
        <v>1</v>
      </c>
      <c r="M650" s="3" t="b">
        <f t="shared" si="106"/>
        <v>1</v>
      </c>
      <c r="N650" s="3" t="b">
        <f t="shared" si="107"/>
        <v>0</v>
      </c>
      <c r="O650" s="3" t="b">
        <f t="shared" si="108"/>
        <v>0</v>
      </c>
      <c r="P650" s="3"/>
      <c r="Q650" s="3" t="b">
        <f t="shared" si="109"/>
        <v>0</v>
      </c>
      <c r="R650" s="3" t="b">
        <f t="shared" si="110"/>
        <v>0</v>
      </c>
      <c r="S650" s="3" t="b">
        <f t="shared" si="111"/>
        <v>0</v>
      </c>
      <c r="T650" s="3" t="b">
        <f t="shared" si="112"/>
        <v>0</v>
      </c>
      <c r="U650" s="3" t="b">
        <f t="shared" si="113"/>
        <v>0</v>
      </c>
    </row>
    <row r="651" spans="2:21" x14ac:dyDescent="0.25">
      <c r="B651">
        <v>7.5162300000000002</v>
      </c>
      <c r="D651">
        <v>0.56269230130139591</v>
      </c>
      <c r="E651">
        <v>0.5348561017546235</v>
      </c>
      <c r="F651">
        <v>0.49401296448366588</v>
      </c>
      <c r="G651">
        <v>0.50865919812169758</v>
      </c>
      <c r="H651">
        <v>0.78536598218126674</v>
      </c>
      <c r="I651">
        <v>1.3370049726849309</v>
      </c>
      <c r="J651" s="3"/>
      <c r="K651" s="3" t="b">
        <f t="shared" si="104"/>
        <v>1</v>
      </c>
      <c r="L651" s="3" t="b">
        <f t="shared" si="105"/>
        <v>1</v>
      </c>
      <c r="M651" s="3" t="b">
        <f t="shared" si="106"/>
        <v>1</v>
      </c>
      <c r="N651" s="3" t="b">
        <f t="shared" si="107"/>
        <v>0</v>
      </c>
      <c r="O651" s="3" t="b">
        <f t="shared" si="108"/>
        <v>0</v>
      </c>
      <c r="P651" s="3"/>
      <c r="Q651" s="3" t="b">
        <f t="shared" si="109"/>
        <v>0</v>
      </c>
      <c r="R651" s="3" t="b">
        <f t="shared" si="110"/>
        <v>0</v>
      </c>
      <c r="S651" s="3" t="b">
        <f t="shared" si="111"/>
        <v>0</v>
      </c>
      <c r="T651" s="3" t="b">
        <f t="shared" si="112"/>
        <v>0</v>
      </c>
      <c r="U651" s="3" t="b">
        <f t="shared" si="113"/>
        <v>0</v>
      </c>
    </row>
    <row r="652" spans="2:21" x14ac:dyDescent="0.25">
      <c r="B652">
        <v>7.6207900000000004</v>
      </c>
      <c r="D652">
        <v>0.56088987157088033</v>
      </c>
      <c r="E652">
        <v>0.53301388328833488</v>
      </c>
      <c r="F652">
        <v>0.4922901122246961</v>
      </c>
      <c r="G652">
        <v>0.50816979667168993</v>
      </c>
      <c r="H652">
        <v>0.78536598218126674</v>
      </c>
      <c r="I652">
        <v>1.3370049726849309</v>
      </c>
      <c r="J652" s="3"/>
      <c r="K652" s="3" t="b">
        <f t="shared" si="104"/>
        <v>1</v>
      </c>
      <c r="L652" s="3" t="b">
        <f t="shared" si="105"/>
        <v>1</v>
      </c>
      <c r="M652" s="3" t="b">
        <f t="shared" si="106"/>
        <v>1</v>
      </c>
      <c r="N652" s="3" t="b">
        <f t="shared" si="107"/>
        <v>0</v>
      </c>
      <c r="O652" s="3" t="b">
        <f t="shared" si="108"/>
        <v>0</v>
      </c>
      <c r="P652" s="3"/>
      <c r="Q652" s="3" t="b">
        <f t="shared" si="109"/>
        <v>0</v>
      </c>
      <c r="R652" s="3" t="b">
        <f t="shared" si="110"/>
        <v>0</v>
      </c>
      <c r="S652" s="3" t="b">
        <f t="shared" si="111"/>
        <v>0</v>
      </c>
      <c r="T652" s="3" t="b">
        <f t="shared" si="112"/>
        <v>0</v>
      </c>
      <c r="U652" s="3" t="b">
        <f t="shared" si="113"/>
        <v>0</v>
      </c>
    </row>
    <row r="653" spans="2:21" x14ac:dyDescent="0.25">
      <c r="B653">
        <v>7.7268100000000004</v>
      </c>
      <c r="D653">
        <v>0.55909937846109647</v>
      </c>
      <c r="E653">
        <v>0.5311796225692007</v>
      </c>
      <c r="F653">
        <v>0.49057919658645821</v>
      </c>
      <c r="G653">
        <v>0.50769233184241425</v>
      </c>
      <c r="H653">
        <v>0.78536598218126674</v>
      </c>
      <c r="I653">
        <v>1.3370049726849309</v>
      </c>
      <c r="J653" s="3"/>
      <c r="K653" s="3" t="b">
        <f t="shared" si="104"/>
        <v>1</v>
      </c>
      <c r="L653" s="3" t="b">
        <f t="shared" si="105"/>
        <v>1</v>
      </c>
      <c r="M653" s="3" t="b">
        <f t="shared" si="106"/>
        <v>1</v>
      </c>
      <c r="N653" s="3" t="b">
        <f t="shared" si="107"/>
        <v>0</v>
      </c>
      <c r="O653" s="3" t="b">
        <f t="shared" si="108"/>
        <v>0</v>
      </c>
      <c r="P653" s="3"/>
      <c r="Q653" s="3" t="b">
        <f t="shared" si="109"/>
        <v>0</v>
      </c>
      <c r="R653" s="3" t="b">
        <f t="shared" si="110"/>
        <v>0</v>
      </c>
      <c r="S653" s="3" t="b">
        <f t="shared" si="111"/>
        <v>0</v>
      </c>
      <c r="T653" s="3" t="b">
        <f t="shared" si="112"/>
        <v>0</v>
      </c>
      <c r="U653" s="3" t="b">
        <f t="shared" si="113"/>
        <v>0</v>
      </c>
    </row>
    <row r="654" spans="2:21" x14ac:dyDescent="0.25">
      <c r="B654">
        <v>7.8342999999999998</v>
      </c>
      <c r="D654">
        <v>0.55731286422489001</v>
      </c>
      <c r="E654">
        <v>0.52935331959722121</v>
      </c>
      <c r="F654">
        <v>0.48888419644252962</v>
      </c>
      <c r="G654">
        <v>0.50723078250744769</v>
      </c>
      <c r="H654">
        <v>0.78536598218126674</v>
      </c>
      <c r="I654">
        <v>1.3370049726849309</v>
      </c>
      <c r="J654" s="3"/>
      <c r="K654" s="3" t="b">
        <f t="shared" si="104"/>
        <v>1</v>
      </c>
      <c r="L654" s="3" t="b">
        <f t="shared" si="105"/>
        <v>1</v>
      </c>
      <c r="M654" s="3" t="b">
        <f t="shared" si="106"/>
        <v>1</v>
      </c>
      <c r="N654" s="3" t="b">
        <f t="shared" si="107"/>
        <v>0</v>
      </c>
      <c r="O654" s="3" t="b">
        <f t="shared" si="108"/>
        <v>0</v>
      </c>
      <c r="P654" s="3"/>
      <c r="Q654" s="3" t="b">
        <f t="shared" si="109"/>
        <v>0</v>
      </c>
      <c r="R654" s="3" t="b">
        <f t="shared" si="110"/>
        <v>0</v>
      </c>
      <c r="S654" s="3" t="b">
        <f t="shared" si="111"/>
        <v>0</v>
      </c>
      <c r="T654" s="3" t="b">
        <f t="shared" si="112"/>
        <v>0</v>
      </c>
      <c r="U654" s="3" t="b">
        <f t="shared" si="113"/>
        <v>0</v>
      </c>
    </row>
    <row r="655" spans="2:21" x14ac:dyDescent="0.25">
      <c r="B655">
        <v>7.9432799999999997</v>
      </c>
      <c r="D655">
        <v>0.55553828660941529</v>
      </c>
      <c r="E655">
        <v>0.52753895324597366</v>
      </c>
      <c r="F655">
        <v>0.48719715404575542</v>
      </c>
      <c r="G655">
        <v>0.50678514866679047</v>
      </c>
      <c r="H655">
        <v>0.78536598218126674</v>
      </c>
      <c r="I655">
        <v>1.3370049726849309</v>
      </c>
      <c r="J655" s="3"/>
      <c r="K655" s="3" t="b">
        <f t="shared" si="104"/>
        <v>1</v>
      </c>
      <c r="L655" s="3" t="b">
        <f t="shared" si="105"/>
        <v>1</v>
      </c>
      <c r="M655" s="3" t="b">
        <f t="shared" si="106"/>
        <v>1</v>
      </c>
      <c r="N655" s="3" t="b">
        <f t="shared" si="107"/>
        <v>0</v>
      </c>
      <c r="O655" s="3" t="b">
        <f t="shared" si="108"/>
        <v>0</v>
      </c>
      <c r="P655" s="3"/>
      <c r="Q655" s="3" t="b">
        <f t="shared" si="109"/>
        <v>0</v>
      </c>
      <c r="R655" s="3" t="b">
        <f t="shared" si="110"/>
        <v>0</v>
      </c>
      <c r="S655" s="3" t="b">
        <f t="shared" si="111"/>
        <v>0</v>
      </c>
      <c r="T655" s="3" t="b">
        <f t="shared" si="112"/>
        <v>0</v>
      </c>
      <c r="U655" s="3" t="b">
        <f t="shared" si="113"/>
        <v>0</v>
      </c>
    </row>
    <row r="656" spans="2:21" x14ac:dyDescent="0.25">
      <c r="B656">
        <v>8.0537799999999997</v>
      </c>
      <c r="D656">
        <v>0.55377564561467252</v>
      </c>
      <c r="E656">
        <v>0.52573652351545785</v>
      </c>
      <c r="F656">
        <v>0.48552602714329052</v>
      </c>
      <c r="G656">
        <v>0.50634747257328772</v>
      </c>
      <c r="H656">
        <v>0.78536598218126674</v>
      </c>
      <c r="I656">
        <v>1.3370049726849309</v>
      </c>
      <c r="J656" s="3"/>
      <c r="K656" s="3" t="b">
        <f t="shared" si="104"/>
        <v>1</v>
      </c>
      <c r="L656" s="3" t="b">
        <f t="shared" si="105"/>
        <v>1</v>
      </c>
      <c r="M656" s="3" t="b">
        <f t="shared" si="106"/>
        <v>1</v>
      </c>
      <c r="N656" s="3" t="b">
        <f t="shared" si="107"/>
        <v>0</v>
      </c>
      <c r="O656" s="3" t="b">
        <f t="shared" si="108"/>
        <v>0</v>
      </c>
      <c r="P656" s="3"/>
      <c r="Q656" s="3" t="b">
        <f t="shared" si="109"/>
        <v>0</v>
      </c>
      <c r="R656" s="3" t="b">
        <f t="shared" si="110"/>
        <v>0</v>
      </c>
      <c r="S656" s="3" t="b">
        <f t="shared" si="111"/>
        <v>0</v>
      </c>
      <c r="T656" s="3" t="b">
        <f t="shared" si="112"/>
        <v>0</v>
      </c>
      <c r="U656" s="3" t="b">
        <f t="shared" si="113"/>
        <v>0</v>
      </c>
    </row>
    <row r="657" spans="2:21" x14ac:dyDescent="0.25">
      <c r="B657">
        <v>8.1658200000000001</v>
      </c>
      <c r="D657">
        <v>0.55202096236708442</v>
      </c>
      <c r="E657">
        <v>0.52394205153209683</v>
      </c>
      <c r="F657">
        <v>0.48386683686155751</v>
      </c>
      <c r="G657">
        <v>0.50592571197409419</v>
      </c>
      <c r="H657">
        <v>0.78536598218126674</v>
      </c>
      <c r="I657">
        <v>1.3370049726849309</v>
      </c>
      <c r="J657" s="3"/>
      <c r="K657" s="3" t="b">
        <f t="shared" si="104"/>
        <v>1</v>
      </c>
      <c r="L657" s="3" t="b">
        <f t="shared" si="105"/>
        <v>1</v>
      </c>
      <c r="M657" s="3" t="b">
        <f t="shared" si="106"/>
        <v>1</v>
      </c>
      <c r="N657" s="3" t="b">
        <f t="shared" si="107"/>
        <v>0</v>
      </c>
      <c r="O657" s="3" t="b">
        <f t="shared" si="108"/>
        <v>0</v>
      </c>
      <c r="P657" s="3"/>
      <c r="Q657" s="3" t="b">
        <f t="shared" si="109"/>
        <v>0</v>
      </c>
      <c r="R657" s="3" t="b">
        <f t="shared" si="110"/>
        <v>0</v>
      </c>
      <c r="S657" s="3" t="b">
        <f t="shared" si="111"/>
        <v>0</v>
      </c>
      <c r="T657" s="3" t="b">
        <f t="shared" si="112"/>
        <v>0</v>
      </c>
      <c r="U657" s="3" t="b">
        <f t="shared" si="113"/>
        <v>0</v>
      </c>
    </row>
    <row r="658" spans="2:21" x14ac:dyDescent="0.25">
      <c r="B658">
        <v>8.27942</v>
      </c>
      <c r="D658">
        <v>0.55027423686665089</v>
      </c>
      <c r="E658">
        <v>0.52215553729589026</v>
      </c>
      <c r="F658">
        <v>0.48221958320055641</v>
      </c>
      <c r="G658">
        <v>0.50551588799563252</v>
      </c>
      <c r="H658">
        <v>0.78536598218126674</v>
      </c>
      <c r="I658">
        <v>1.3370049726849309</v>
      </c>
      <c r="J658" s="3"/>
      <c r="K658" s="3" t="b">
        <f t="shared" si="104"/>
        <v>1</v>
      </c>
      <c r="L658" s="3" t="b">
        <f t="shared" si="105"/>
        <v>1</v>
      </c>
      <c r="M658" s="3" t="b">
        <f t="shared" si="106"/>
        <v>1</v>
      </c>
      <c r="N658" s="3" t="b">
        <f t="shared" si="107"/>
        <v>0</v>
      </c>
      <c r="O658" s="3" t="b">
        <f t="shared" si="108"/>
        <v>0</v>
      </c>
      <c r="P658" s="3"/>
      <c r="Q658" s="3" t="b">
        <f t="shared" si="109"/>
        <v>0</v>
      </c>
      <c r="R658" s="3" t="b">
        <f t="shared" si="110"/>
        <v>0</v>
      </c>
      <c r="S658" s="3" t="b">
        <f t="shared" si="111"/>
        <v>0</v>
      </c>
      <c r="T658" s="3" t="b">
        <f t="shared" si="112"/>
        <v>0</v>
      </c>
      <c r="U658" s="3" t="b">
        <f t="shared" si="113"/>
        <v>0</v>
      </c>
    </row>
    <row r="659" spans="2:21" x14ac:dyDescent="0.25">
      <c r="B659">
        <v>8.3946000000000005</v>
      </c>
      <c r="D659">
        <v>0.54853546911337192</v>
      </c>
      <c r="E659">
        <v>0.52038095968041564</v>
      </c>
      <c r="F659">
        <v>0.48058426616028721</v>
      </c>
      <c r="G659">
        <v>0.50512197951148008</v>
      </c>
      <c r="H659">
        <v>0.78536598218126674</v>
      </c>
      <c r="I659">
        <v>1.3370049726849309</v>
      </c>
      <c r="J659" s="3"/>
      <c r="K659" s="3" t="b">
        <f t="shared" si="104"/>
        <v>1</v>
      </c>
      <c r="L659" s="3" t="b">
        <f t="shared" si="105"/>
        <v>1</v>
      </c>
      <c r="M659" s="3" t="b">
        <f t="shared" si="106"/>
        <v>1</v>
      </c>
      <c r="N659" s="3" t="b">
        <f t="shared" si="107"/>
        <v>0</v>
      </c>
      <c r="O659" s="3" t="b">
        <f t="shared" si="108"/>
        <v>0</v>
      </c>
      <c r="P659" s="3"/>
      <c r="Q659" s="3" t="b">
        <f t="shared" si="109"/>
        <v>0</v>
      </c>
      <c r="R659" s="3" t="b">
        <f t="shared" si="110"/>
        <v>0</v>
      </c>
      <c r="S659" s="3" t="b">
        <f t="shared" si="111"/>
        <v>0</v>
      </c>
      <c r="T659" s="3" t="b">
        <f t="shared" si="112"/>
        <v>0</v>
      </c>
      <c r="U659" s="3" t="b">
        <f t="shared" si="113"/>
        <v>0</v>
      </c>
    </row>
    <row r="660" spans="2:21" x14ac:dyDescent="0.25">
      <c r="B660">
        <v>8.5113800000000008</v>
      </c>
      <c r="D660">
        <v>0.5468086379808248</v>
      </c>
      <c r="E660">
        <v>0.51861433981209559</v>
      </c>
      <c r="F660">
        <v>0.47896088574074991</v>
      </c>
      <c r="G660">
        <v>0.50473602877448231</v>
      </c>
      <c r="H660">
        <v>0.78536598218126674</v>
      </c>
      <c r="I660">
        <v>1.3370049726849309</v>
      </c>
      <c r="J660" s="3"/>
      <c r="K660" s="3" t="b">
        <f t="shared" si="104"/>
        <v>1</v>
      </c>
      <c r="L660" s="3" t="b">
        <f t="shared" si="105"/>
        <v>1</v>
      </c>
      <c r="M660" s="3" t="b">
        <f t="shared" si="106"/>
        <v>1</v>
      </c>
      <c r="N660" s="3" t="b">
        <f t="shared" si="107"/>
        <v>0</v>
      </c>
      <c r="O660" s="3" t="b">
        <f t="shared" si="108"/>
        <v>0</v>
      </c>
      <c r="P660" s="3"/>
      <c r="Q660" s="3" t="b">
        <f t="shared" si="109"/>
        <v>0</v>
      </c>
      <c r="R660" s="3" t="b">
        <f t="shared" si="110"/>
        <v>0</v>
      </c>
      <c r="S660" s="3" t="b">
        <f t="shared" si="111"/>
        <v>0</v>
      </c>
      <c r="T660" s="3" t="b">
        <f t="shared" si="112"/>
        <v>0</v>
      </c>
      <c r="U660" s="3" t="b">
        <f t="shared" si="113"/>
        <v>0</v>
      </c>
    </row>
    <row r="661" spans="2:21" x14ac:dyDescent="0.25">
      <c r="B661">
        <v>8.6297899999999998</v>
      </c>
      <c r="D661">
        <v>0.54508578572185507</v>
      </c>
      <c r="E661">
        <v>0.5168556776909301</v>
      </c>
      <c r="F661">
        <v>0.47735342081552168</v>
      </c>
      <c r="G661">
        <v>0.50436599353179357</v>
      </c>
      <c r="H661">
        <v>0.78536598218126674</v>
      </c>
      <c r="I661">
        <v>1.3370049726849309</v>
      </c>
      <c r="J661" s="3"/>
      <c r="K661" s="3" t="b">
        <f t="shared" si="104"/>
        <v>1</v>
      </c>
      <c r="L661" s="3" t="b">
        <f t="shared" si="105"/>
        <v>1</v>
      </c>
      <c r="M661" s="3" t="b">
        <f t="shared" si="106"/>
        <v>1</v>
      </c>
      <c r="N661" s="3" t="b">
        <f t="shared" si="107"/>
        <v>0</v>
      </c>
      <c r="O661" s="3" t="b">
        <f t="shared" si="108"/>
        <v>0</v>
      </c>
      <c r="P661" s="3"/>
      <c r="Q661" s="3" t="b">
        <f t="shared" si="109"/>
        <v>0</v>
      </c>
      <c r="R661" s="3" t="b">
        <f t="shared" si="110"/>
        <v>0</v>
      </c>
      <c r="S661" s="3" t="b">
        <f t="shared" si="111"/>
        <v>0</v>
      </c>
      <c r="T661" s="3" t="b">
        <f t="shared" si="112"/>
        <v>0</v>
      </c>
      <c r="U661" s="3" t="b">
        <f t="shared" si="113"/>
        <v>0</v>
      </c>
    </row>
    <row r="662" spans="2:21" x14ac:dyDescent="0.25">
      <c r="B662">
        <v>8.7498400000000007</v>
      </c>
      <c r="D662">
        <v>0.54337884895719446</v>
      </c>
      <c r="E662">
        <v>0.51510895219049657</v>
      </c>
      <c r="F662">
        <v>0.47575391363744812</v>
      </c>
      <c r="G662">
        <v>0.5040039160362596</v>
      </c>
      <c r="H662">
        <v>0.78536598218126674</v>
      </c>
      <c r="I662">
        <v>1.3370049726849309</v>
      </c>
      <c r="J662" s="3"/>
      <c r="K662" s="3" t="b">
        <f t="shared" si="104"/>
        <v>1</v>
      </c>
      <c r="L662" s="3" t="b">
        <f t="shared" si="105"/>
        <v>1</v>
      </c>
      <c r="M662" s="3" t="b">
        <f t="shared" si="106"/>
        <v>1</v>
      </c>
      <c r="N662" s="3" t="b">
        <f t="shared" si="107"/>
        <v>0</v>
      </c>
      <c r="O662" s="3" t="b">
        <f t="shared" si="108"/>
        <v>0</v>
      </c>
      <c r="P662" s="3"/>
      <c r="Q662" s="3" t="b">
        <f t="shared" si="109"/>
        <v>0</v>
      </c>
      <c r="R662" s="3" t="b">
        <f t="shared" si="110"/>
        <v>0</v>
      </c>
      <c r="S662" s="3" t="b">
        <f t="shared" si="111"/>
        <v>0</v>
      </c>
      <c r="T662" s="3" t="b">
        <f t="shared" si="112"/>
        <v>0</v>
      </c>
      <c r="U662" s="3" t="b">
        <f t="shared" si="113"/>
        <v>0</v>
      </c>
    </row>
    <row r="663" spans="2:21" x14ac:dyDescent="0.25">
      <c r="B663">
        <v>8.8715600000000006</v>
      </c>
      <c r="D663">
        <v>0.54167589106611125</v>
      </c>
      <c r="E663">
        <v>0.5133701844372176</v>
      </c>
      <c r="F663">
        <v>0.4741703219536838</v>
      </c>
      <c r="G663">
        <v>0.50365775403503465</v>
      </c>
      <c r="H663">
        <v>0.78536598218126674</v>
      </c>
      <c r="I663">
        <v>1.3370049726849309</v>
      </c>
      <c r="J663" s="3"/>
      <c r="K663" s="3" t="b">
        <f t="shared" si="104"/>
        <v>1</v>
      </c>
      <c r="L663" s="3" t="b">
        <f t="shared" si="105"/>
        <v>1</v>
      </c>
      <c r="M663" s="3" t="b">
        <f t="shared" si="106"/>
        <v>1</v>
      </c>
      <c r="N663" s="3" t="b">
        <f t="shared" si="107"/>
        <v>0</v>
      </c>
      <c r="O663" s="3" t="b">
        <f t="shared" si="108"/>
        <v>0</v>
      </c>
      <c r="P663" s="3"/>
      <c r="Q663" s="3" t="b">
        <f t="shared" si="109"/>
        <v>0</v>
      </c>
      <c r="R663" s="3" t="b">
        <f t="shared" si="110"/>
        <v>0</v>
      </c>
      <c r="S663" s="3" t="b">
        <f t="shared" si="111"/>
        <v>0</v>
      </c>
      <c r="T663" s="3" t="b">
        <f t="shared" si="112"/>
        <v>0</v>
      </c>
      <c r="U663" s="3" t="b">
        <f t="shared" si="113"/>
        <v>0</v>
      </c>
    </row>
    <row r="664" spans="2:21" x14ac:dyDescent="0.25">
      <c r="B664">
        <v>8.99498</v>
      </c>
      <c r="D664">
        <v>0.53998486979575977</v>
      </c>
      <c r="E664">
        <v>0.51164335330467059</v>
      </c>
      <c r="F664">
        <v>0.47259866689065128</v>
      </c>
      <c r="G664">
        <v>0.50331954978096449</v>
      </c>
      <c r="H664">
        <v>0.78536598218126674</v>
      </c>
      <c r="I664">
        <v>1.3370049726849309</v>
      </c>
      <c r="J664" s="3"/>
      <c r="K664" s="3" t="b">
        <f t="shared" si="104"/>
        <v>1</v>
      </c>
      <c r="L664" s="3" t="b">
        <f t="shared" si="105"/>
        <v>1</v>
      </c>
      <c r="M664" s="3" t="b">
        <f t="shared" si="106"/>
        <v>1</v>
      </c>
      <c r="N664" s="3" t="b">
        <f t="shared" si="107"/>
        <v>0</v>
      </c>
      <c r="O664" s="3" t="b">
        <f t="shared" si="108"/>
        <v>0</v>
      </c>
      <c r="P664" s="3"/>
      <c r="Q664" s="3" t="b">
        <f t="shared" si="109"/>
        <v>0</v>
      </c>
      <c r="R664" s="3" t="b">
        <f t="shared" si="110"/>
        <v>0</v>
      </c>
      <c r="S664" s="3" t="b">
        <f t="shared" si="111"/>
        <v>0</v>
      </c>
      <c r="T664" s="3" t="b">
        <f t="shared" si="112"/>
        <v>0</v>
      </c>
      <c r="U664" s="3" t="b">
        <f t="shared" si="113"/>
        <v>0</v>
      </c>
    </row>
    <row r="665" spans="2:21" x14ac:dyDescent="0.25">
      <c r="B665">
        <v>9.1201100000000004</v>
      </c>
      <c r="D665">
        <v>0.53829782739898568</v>
      </c>
      <c r="E665">
        <v>0.50992050104570086</v>
      </c>
      <c r="F665">
        <v>0.47103894844835081</v>
      </c>
      <c r="G665">
        <v>0.50299328214762606</v>
      </c>
      <c r="H665">
        <v>0.78536598218126674</v>
      </c>
      <c r="I665">
        <v>1.3370049726849309</v>
      </c>
      <c r="J665" s="3"/>
      <c r="K665" s="3" t="b">
        <f t="shared" si="104"/>
        <v>1</v>
      </c>
      <c r="L665" s="3" t="b">
        <f t="shared" si="105"/>
        <v>1</v>
      </c>
      <c r="M665" s="3" t="b">
        <f t="shared" si="106"/>
        <v>1</v>
      </c>
      <c r="N665" s="3" t="b">
        <f t="shared" si="107"/>
        <v>0</v>
      </c>
      <c r="O665" s="3" t="b">
        <f t="shared" si="108"/>
        <v>0</v>
      </c>
      <c r="P665" s="3"/>
      <c r="Q665" s="3" t="b">
        <f t="shared" si="109"/>
        <v>0</v>
      </c>
      <c r="R665" s="3" t="b">
        <f t="shared" si="110"/>
        <v>0</v>
      </c>
      <c r="S665" s="3" t="b">
        <f t="shared" si="111"/>
        <v>0</v>
      </c>
      <c r="T665" s="3" t="b">
        <f t="shared" si="112"/>
        <v>0</v>
      </c>
      <c r="U665" s="3" t="b">
        <f t="shared" si="113"/>
        <v>0</v>
      </c>
    </row>
    <row r="666" spans="2:21" x14ac:dyDescent="0.25">
      <c r="B666">
        <v>9.2469800000000006</v>
      </c>
      <c r="D666">
        <v>0.53662272162294355</v>
      </c>
      <c r="E666">
        <v>0.50821356428104014</v>
      </c>
      <c r="F666">
        <v>0.4694871877532048</v>
      </c>
      <c r="G666">
        <v>0.50267895113501959</v>
      </c>
      <c r="H666">
        <v>0.78536598218126674</v>
      </c>
      <c r="I666">
        <v>1.3370049726849309</v>
      </c>
      <c r="J666" s="3"/>
      <c r="K666" s="3" t="b">
        <f t="shared" si="104"/>
        <v>1</v>
      </c>
      <c r="L666" s="3" t="b">
        <f t="shared" si="105"/>
        <v>1</v>
      </c>
      <c r="M666" s="3" t="b">
        <f t="shared" si="106"/>
        <v>1</v>
      </c>
      <c r="N666" s="3" t="b">
        <f t="shared" si="107"/>
        <v>0</v>
      </c>
      <c r="O666" s="3" t="b">
        <f t="shared" si="108"/>
        <v>0</v>
      </c>
      <c r="P666" s="3"/>
      <c r="Q666" s="3" t="b">
        <f t="shared" si="109"/>
        <v>0</v>
      </c>
      <c r="R666" s="3" t="b">
        <f t="shared" si="110"/>
        <v>0</v>
      </c>
      <c r="S666" s="3" t="b">
        <f t="shared" si="111"/>
        <v>0</v>
      </c>
      <c r="T666" s="3" t="b">
        <f t="shared" si="112"/>
        <v>0</v>
      </c>
      <c r="U666" s="3" t="b">
        <f t="shared" si="113"/>
        <v>0</v>
      </c>
    </row>
    <row r="667" spans="2:21" x14ac:dyDescent="0.25">
      <c r="B667">
        <v>9.3756199999999996</v>
      </c>
      <c r="D667">
        <v>0.53495955246763316</v>
      </c>
      <c r="E667">
        <v>0.50651060638995693</v>
      </c>
      <c r="F667">
        <v>0.46795134255236798</v>
      </c>
      <c r="G667">
        <v>0.50237655674314496</v>
      </c>
      <c r="H667">
        <v>0.78536598218126674</v>
      </c>
      <c r="I667">
        <v>1.3370049726849309</v>
      </c>
      <c r="J667" s="3"/>
      <c r="K667" s="3" t="b">
        <f t="shared" si="104"/>
        <v>1</v>
      </c>
      <c r="L667" s="3" t="b">
        <f t="shared" si="105"/>
        <v>1</v>
      </c>
      <c r="M667" s="3" t="b">
        <f t="shared" si="106"/>
        <v>1</v>
      </c>
      <c r="N667" s="3" t="b">
        <f t="shared" si="107"/>
        <v>0</v>
      </c>
      <c r="O667" s="3" t="b">
        <f t="shared" si="108"/>
        <v>0</v>
      </c>
      <c r="P667" s="3"/>
      <c r="Q667" s="3" t="b">
        <f t="shared" si="109"/>
        <v>0</v>
      </c>
      <c r="R667" s="3" t="b">
        <f t="shared" si="110"/>
        <v>0</v>
      </c>
      <c r="S667" s="3" t="b">
        <f t="shared" si="111"/>
        <v>0</v>
      </c>
      <c r="T667" s="3" t="b">
        <f t="shared" si="112"/>
        <v>0</v>
      </c>
      <c r="U667" s="3" t="b">
        <f t="shared" si="113"/>
        <v>0</v>
      </c>
    </row>
    <row r="668" spans="2:21" x14ac:dyDescent="0.25">
      <c r="B668">
        <v>9.5060500000000001</v>
      </c>
      <c r="D668">
        <v>0.53330036218590016</v>
      </c>
      <c r="E668">
        <v>0.50481958511960556</v>
      </c>
      <c r="F668">
        <v>0.46642743397226311</v>
      </c>
      <c r="G668">
        <v>0.5020821200984249</v>
      </c>
      <c r="H668">
        <v>0.78536598218126674</v>
      </c>
      <c r="I668">
        <v>1.3370049726849309</v>
      </c>
      <c r="J668" s="3"/>
      <c r="K668" s="3" t="b">
        <f t="shared" si="104"/>
        <v>1</v>
      </c>
      <c r="L668" s="3" t="b">
        <f t="shared" si="105"/>
        <v>1</v>
      </c>
      <c r="M668" s="3" t="b">
        <f t="shared" si="106"/>
        <v>1</v>
      </c>
      <c r="N668" s="3" t="b">
        <f t="shared" si="107"/>
        <v>0</v>
      </c>
      <c r="O668" s="3" t="b">
        <f t="shared" si="108"/>
        <v>0</v>
      </c>
      <c r="P668" s="3"/>
      <c r="Q668" s="3" t="b">
        <f t="shared" si="109"/>
        <v>0</v>
      </c>
      <c r="R668" s="3" t="b">
        <f t="shared" si="110"/>
        <v>0</v>
      </c>
      <c r="S668" s="3" t="b">
        <f t="shared" si="111"/>
        <v>0</v>
      </c>
      <c r="T668" s="3" t="b">
        <f t="shared" si="112"/>
        <v>0</v>
      </c>
      <c r="U668" s="3" t="b">
        <f t="shared" si="113"/>
        <v>0</v>
      </c>
    </row>
    <row r="669" spans="2:21" x14ac:dyDescent="0.25">
      <c r="B669">
        <v>9.6382899999999996</v>
      </c>
      <c r="D669">
        <v>0.53164912965132183</v>
      </c>
      <c r="E669">
        <v>0.50313652159640876</v>
      </c>
      <c r="F669">
        <v>0.46491546201289008</v>
      </c>
      <c r="G669">
        <v>0.50179962007443679</v>
      </c>
      <c r="H669">
        <v>0.78536598218126674</v>
      </c>
      <c r="I669">
        <v>1.3370049726849309</v>
      </c>
      <c r="J669" s="3"/>
      <c r="K669" s="3" t="b">
        <f t="shared" si="104"/>
        <v>1</v>
      </c>
      <c r="L669" s="3" t="b">
        <f t="shared" si="105"/>
        <v>1</v>
      </c>
      <c r="M669" s="3" t="b">
        <f t="shared" si="106"/>
        <v>1</v>
      </c>
      <c r="N669" s="3" t="b">
        <f t="shared" si="107"/>
        <v>0</v>
      </c>
      <c r="O669" s="3" t="b">
        <f t="shared" si="108"/>
        <v>0</v>
      </c>
      <c r="P669" s="3"/>
      <c r="Q669" s="3" t="b">
        <f t="shared" si="109"/>
        <v>0</v>
      </c>
      <c r="R669" s="3" t="b">
        <f t="shared" si="110"/>
        <v>0</v>
      </c>
      <c r="S669" s="3" t="b">
        <f t="shared" si="111"/>
        <v>0</v>
      </c>
      <c r="T669" s="3" t="b">
        <f t="shared" si="112"/>
        <v>0</v>
      </c>
      <c r="U669" s="3" t="b">
        <f t="shared" si="113"/>
        <v>0</v>
      </c>
    </row>
    <row r="670" spans="2:21" x14ac:dyDescent="0.25">
      <c r="B670">
        <v>9.7723700000000004</v>
      </c>
      <c r="D670">
        <v>0.53000983373747523</v>
      </c>
      <c r="E670">
        <v>0.50146141582036652</v>
      </c>
      <c r="F670">
        <v>0.46341542667424901</v>
      </c>
      <c r="G670">
        <v>0.50152507779760325</v>
      </c>
      <c r="H670">
        <v>0.78536598218126674</v>
      </c>
      <c r="I670">
        <v>1.3370049726849309</v>
      </c>
      <c r="J670" s="3"/>
      <c r="K670" s="3" t="b">
        <f t="shared" si="104"/>
        <v>1</v>
      </c>
      <c r="L670" s="3" t="b">
        <f t="shared" si="105"/>
        <v>1</v>
      </c>
      <c r="M670" s="3" t="b">
        <f t="shared" si="106"/>
        <v>1</v>
      </c>
      <c r="N670" s="3" t="b">
        <f t="shared" si="107"/>
        <v>0</v>
      </c>
      <c r="O670" s="3" t="b">
        <f t="shared" si="108"/>
        <v>0</v>
      </c>
      <c r="P670" s="3"/>
      <c r="Q670" s="3" t="b">
        <f t="shared" si="109"/>
        <v>0</v>
      </c>
      <c r="R670" s="3" t="b">
        <f t="shared" si="110"/>
        <v>0</v>
      </c>
      <c r="S670" s="3" t="b">
        <f t="shared" si="111"/>
        <v>0</v>
      </c>
      <c r="T670" s="3" t="b">
        <f t="shared" si="112"/>
        <v>0</v>
      </c>
      <c r="U670" s="3" t="b">
        <f t="shared" si="113"/>
        <v>0</v>
      </c>
    </row>
    <row r="671" spans="2:21" x14ac:dyDescent="0.25">
      <c r="B671">
        <v>9.9083199999999998</v>
      </c>
      <c r="D671">
        <v>0.52837849557078331</v>
      </c>
      <c r="E671">
        <v>0.49979824666505618</v>
      </c>
      <c r="F671">
        <v>0.46193130682991712</v>
      </c>
      <c r="G671">
        <v>0.50126247214150166</v>
      </c>
      <c r="H671">
        <v>0.78536598218126674</v>
      </c>
      <c r="I671">
        <v>1.3370049726849309</v>
      </c>
      <c r="J671" s="3"/>
      <c r="K671" s="3" t="b">
        <f t="shared" si="104"/>
        <v>1</v>
      </c>
      <c r="L671" s="3" t="b">
        <f t="shared" si="105"/>
        <v>1</v>
      </c>
      <c r="M671" s="3" t="b">
        <f t="shared" si="106"/>
        <v>1</v>
      </c>
      <c r="N671" s="3" t="b">
        <f t="shared" si="107"/>
        <v>0</v>
      </c>
      <c r="O671" s="3" t="b">
        <f t="shared" si="108"/>
        <v>0</v>
      </c>
      <c r="P671" s="3"/>
      <c r="Q671" s="3" t="b">
        <f t="shared" si="109"/>
        <v>0</v>
      </c>
      <c r="R671" s="3" t="b">
        <f t="shared" si="110"/>
        <v>0</v>
      </c>
      <c r="S671" s="3" t="b">
        <f t="shared" si="111"/>
        <v>0</v>
      </c>
      <c r="T671" s="3" t="b">
        <f t="shared" si="112"/>
        <v>0</v>
      </c>
      <c r="U671" s="3" t="b">
        <f t="shared" si="113"/>
        <v>0</v>
      </c>
    </row>
    <row r="672" spans="2:21" x14ac:dyDescent="0.25">
      <c r="B672">
        <v>10.046200000000001</v>
      </c>
      <c r="D672">
        <v>0.52675511515124607</v>
      </c>
      <c r="E672">
        <v>0.49813905638332318</v>
      </c>
      <c r="F672">
        <v>0.46045514473273969</v>
      </c>
      <c r="G672">
        <v>0.50100782423255463</v>
      </c>
      <c r="H672">
        <v>0.78536598218126674</v>
      </c>
      <c r="I672">
        <v>1.3370049726849309</v>
      </c>
      <c r="J672" s="3"/>
      <c r="K672" s="3" t="b">
        <f t="shared" si="104"/>
        <v>1</v>
      </c>
      <c r="L672" s="3" t="b">
        <f t="shared" si="105"/>
        <v>1</v>
      </c>
      <c r="M672" s="3" t="b">
        <f t="shared" si="106"/>
        <v>1</v>
      </c>
      <c r="N672" s="3" t="b">
        <f t="shared" si="107"/>
        <v>0</v>
      </c>
      <c r="O672" s="3" t="b">
        <f t="shared" si="108"/>
        <v>0</v>
      </c>
      <c r="P672" s="3"/>
      <c r="Q672" s="3" t="b">
        <f t="shared" si="109"/>
        <v>0</v>
      </c>
      <c r="R672" s="3" t="b">
        <f t="shared" si="110"/>
        <v>0</v>
      </c>
      <c r="S672" s="3" t="b">
        <f t="shared" si="111"/>
        <v>0</v>
      </c>
      <c r="T672" s="3" t="b">
        <f t="shared" si="112"/>
        <v>0</v>
      </c>
      <c r="U672" s="3" t="b">
        <f t="shared" si="113"/>
        <v>0</v>
      </c>
    </row>
    <row r="673" spans="2:21" x14ac:dyDescent="0.25">
      <c r="B673">
        <v>10.1859</v>
      </c>
      <c r="D673">
        <v>0.52513969247886327</v>
      </c>
      <c r="E673">
        <v>0.49649180272232207</v>
      </c>
      <c r="F673">
        <v>0.45899091925629432</v>
      </c>
      <c r="G673">
        <v>0.50076511294433945</v>
      </c>
      <c r="H673">
        <v>0.78536598218126674</v>
      </c>
      <c r="I673">
        <v>1.3370049726849309</v>
      </c>
      <c r="J673" s="3"/>
      <c r="K673" s="3" t="b">
        <f t="shared" si="104"/>
        <v>1</v>
      </c>
      <c r="L673" s="3" t="b">
        <f t="shared" si="105"/>
        <v>1</v>
      </c>
      <c r="M673" s="3" t="b">
        <f t="shared" si="106"/>
        <v>1</v>
      </c>
      <c r="N673" s="3" t="b">
        <f t="shared" si="107"/>
        <v>0</v>
      </c>
      <c r="O673" s="3" t="b">
        <f t="shared" si="108"/>
        <v>0</v>
      </c>
      <c r="P673" s="3"/>
      <c r="Q673" s="3" t="b">
        <f t="shared" si="109"/>
        <v>0</v>
      </c>
      <c r="R673" s="3" t="b">
        <f t="shared" si="110"/>
        <v>0</v>
      </c>
      <c r="S673" s="3" t="b">
        <f t="shared" si="111"/>
        <v>0</v>
      </c>
      <c r="T673" s="3" t="b">
        <f t="shared" si="112"/>
        <v>0</v>
      </c>
      <c r="U673" s="3" t="b">
        <f t="shared" si="113"/>
        <v>0</v>
      </c>
    </row>
    <row r="674" spans="2:21" x14ac:dyDescent="0.25">
      <c r="B674">
        <v>10.3276</v>
      </c>
      <c r="D674">
        <v>0.52353222755363515</v>
      </c>
      <c r="E674">
        <v>0.49485648568205293</v>
      </c>
      <c r="F674">
        <v>0.45753863040058068</v>
      </c>
      <c r="G674">
        <v>0.50052638052970166</v>
      </c>
      <c r="H674">
        <v>0.78536598218126674</v>
      </c>
      <c r="I674">
        <v>1.3370049726849309</v>
      </c>
      <c r="J674" s="3"/>
      <c r="K674" s="3" t="b">
        <f t="shared" si="104"/>
        <v>1</v>
      </c>
      <c r="L674" s="3" t="b">
        <f t="shared" si="105"/>
        <v>1</v>
      </c>
      <c r="M674" s="3" t="b">
        <f t="shared" si="106"/>
        <v>1</v>
      </c>
      <c r="N674" s="3" t="b">
        <f t="shared" si="107"/>
        <v>0</v>
      </c>
      <c r="O674" s="3" t="b">
        <f t="shared" si="108"/>
        <v>0</v>
      </c>
      <c r="P674" s="3"/>
      <c r="Q674" s="3" t="b">
        <f t="shared" si="109"/>
        <v>0</v>
      </c>
      <c r="R674" s="3" t="b">
        <f t="shared" si="110"/>
        <v>0</v>
      </c>
      <c r="S674" s="3" t="b">
        <f t="shared" si="111"/>
        <v>0</v>
      </c>
      <c r="T674" s="3" t="b">
        <f t="shared" si="112"/>
        <v>0</v>
      </c>
      <c r="U674" s="3" t="b">
        <f t="shared" si="113"/>
        <v>0</v>
      </c>
    </row>
    <row r="675" spans="2:21" x14ac:dyDescent="0.25">
      <c r="B675">
        <v>10.471299999999999</v>
      </c>
      <c r="D675">
        <v>0.52193272037556149</v>
      </c>
      <c r="E675">
        <v>0.49322514751536101</v>
      </c>
      <c r="F675">
        <v>0.45609827816559911</v>
      </c>
      <c r="G675">
        <v>0.500303563609373</v>
      </c>
      <c r="H675">
        <v>0.78536598218126674</v>
      </c>
      <c r="I675">
        <v>1.3370049726849309</v>
      </c>
      <c r="J675" s="3"/>
      <c r="K675" s="3" t="b">
        <f t="shared" si="104"/>
        <v>1</v>
      </c>
      <c r="L675" s="3" t="b">
        <f t="shared" si="105"/>
        <v>1</v>
      </c>
      <c r="M675" s="3" t="b">
        <f t="shared" si="106"/>
        <v>1</v>
      </c>
      <c r="N675" s="3" t="b">
        <f t="shared" si="107"/>
        <v>0</v>
      </c>
      <c r="O675" s="3" t="b">
        <f t="shared" si="108"/>
        <v>0</v>
      </c>
      <c r="P675" s="3"/>
      <c r="Q675" s="3" t="b">
        <f t="shared" si="109"/>
        <v>0</v>
      </c>
      <c r="R675" s="3" t="b">
        <f t="shared" si="110"/>
        <v>0</v>
      </c>
      <c r="S675" s="3" t="b">
        <f t="shared" si="111"/>
        <v>0</v>
      </c>
      <c r="T675" s="3" t="b">
        <f t="shared" si="112"/>
        <v>0</v>
      </c>
      <c r="U675" s="3" t="b">
        <f t="shared" si="113"/>
        <v>0</v>
      </c>
    </row>
    <row r="676" spans="2:21" x14ac:dyDescent="0.25">
      <c r="B676">
        <v>10.617000000000001</v>
      </c>
      <c r="D676">
        <v>0.52034117094464272</v>
      </c>
      <c r="E676">
        <v>0.49160574596940088</v>
      </c>
      <c r="F676">
        <v>0.45466986255134928</v>
      </c>
      <c r="G676">
        <v>0.50008472556262162</v>
      </c>
      <c r="H676">
        <v>0.78536598218126674</v>
      </c>
      <c r="I676">
        <v>1.3370049726849309</v>
      </c>
      <c r="J676" s="3"/>
      <c r="K676" s="3" t="b">
        <f t="shared" si="104"/>
        <v>1</v>
      </c>
      <c r="L676" s="3" t="b">
        <f t="shared" si="105"/>
        <v>1</v>
      </c>
      <c r="M676" s="3" t="b">
        <f t="shared" si="106"/>
        <v>1</v>
      </c>
      <c r="N676" s="3" t="b">
        <f t="shared" si="107"/>
        <v>0</v>
      </c>
      <c r="O676" s="3" t="b">
        <f t="shared" si="108"/>
        <v>0</v>
      </c>
      <c r="P676" s="3"/>
      <c r="Q676" s="3" t="b">
        <f t="shared" si="109"/>
        <v>0</v>
      </c>
      <c r="R676" s="3" t="b">
        <f t="shared" si="110"/>
        <v>0</v>
      </c>
      <c r="S676" s="3" t="b">
        <f t="shared" si="111"/>
        <v>0</v>
      </c>
      <c r="T676" s="3" t="b">
        <f t="shared" si="112"/>
        <v>0</v>
      </c>
      <c r="U676" s="3" t="b">
        <f t="shared" si="113"/>
        <v>0</v>
      </c>
    </row>
    <row r="677" spans="2:21" x14ac:dyDescent="0.25">
      <c r="B677">
        <v>10.764699999999999</v>
      </c>
      <c r="D677">
        <v>0.51875757926087818</v>
      </c>
      <c r="E677">
        <v>0.48999032329701819</v>
      </c>
      <c r="F677">
        <v>0.45325338355783151</v>
      </c>
      <c r="G677">
        <v>0.49987384526302492</v>
      </c>
      <c r="H677">
        <v>0.78536598218126674</v>
      </c>
      <c r="I677">
        <v>1.3370049726849309</v>
      </c>
      <c r="J677" s="3"/>
      <c r="K677" s="3" t="b">
        <f t="shared" si="104"/>
        <v>1</v>
      </c>
      <c r="L677" s="3" t="b">
        <f t="shared" si="105"/>
        <v>1</v>
      </c>
      <c r="M677" s="3" t="b">
        <f t="shared" si="106"/>
        <v>1</v>
      </c>
      <c r="N677" s="3" t="b">
        <f t="shared" si="107"/>
        <v>0</v>
      </c>
      <c r="O677" s="3" t="b">
        <f t="shared" si="108"/>
        <v>0</v>
      </c>
      <c r="P677" s="3"/>
      <c r="Q677" s="3" t="b">
        <f t="shared" si="109"/>
        <v>0</v>
      </c>
      <c r="R677" s="3" t="b">
        <f t="shared" si="110"/>
        <v>0</v>
      </c>
      <c r="S677" s="3" t="b">
        <f t="shared" si="111"/>
        <v>0</v>
      </c>
      <c r="T677" s="3" t="b">
        <f t="shared" si="112"/>
        <v>0</v>
      </c>
      <c r="U677" s="3" t="b">
        <f t="shared" si="113"/>
        <v>0</v>
      </c>
    </row>
    <row r="678" spans="2:21" x14ac:dyDescent="0.25">
      <c r="B678">
        <v>10.914400000000001</v>
      </c>
      <c r="D678">
        <v>0.51718194532426853</v>
      </c>
      <c r="E678">
        <v>0.48838683724536741</v>
      </c>
      <c r="F678">
        <v>0.45184884118504548</v>
      </c>
      <c r="G678">
        <v>0.49967092271058272</v>
      </c>
      <c r="H678">
        <v>0.78536598218126674</v>
      </c>
      <c r="I678">
        <v>1.3370049726849309</v>
      </c>
      <c r="J678" s="3"/>
      <c r="K678" s="3" t="b">
        <f t="shared" si="104"/>
        <v>1</v>
      </c>
      <c r="L678" s="3" t="b">
        <f t="shared" si="105"/>
        <v>1</v>
      </c>
      <c r="M678" s="3" t="b">
        <f t="shared" si="106"/>
        <v>1</v>
      </c>
      <c r="N678" s="3" t="b">
        <f t="shared" si="107"/>
        <v>0</v>
      </c>
      <c r="O678" s="3" t="b">
        <f t="shared" si="108"/>
        <v>0</v>
      </c>
      <c r="P678" s="3"/>
      <c r="Q678" s="3" t="b">
        <f t="shared" si="109"/>
        <v>0</v>
      </c>
      <c r="R678" s="3" t="b">
        <f t="shared" si="110"/>
        <v>0</v>
      </c>
      <c r="S678" s="3" t="b">
        <f t="shared" si="111"/>
        <v>0</v>
      </c>
      <c r="T678" s="3" t="b">
        <f t="shared" si="112"/>
        <v>0</v>
      </c>
      <c r="U678" s="3" t="b">
        <f t="shared" si="113"/>
        <v>0</v>
      </c>
    </row>
    <row r="679" spans="2:21" x14ac:dyDescent="0.25">
      <c r="B679">
        <v>11.0662</v>
      </c>
      <c r="D679">
        <v>0.51561824800839062</v>
      </c>
      <c r="E679">
        <v>0.48679130894087108</v>
      </c>
      <c r="F679">
        <v>0.4504562354329914</v>
      </c>
      <c r="G679">
        <v>0.49947993677887248</v>
      </c>
      <c r="H679">
        <v>0.78536598218126674</v>
      </c>
      <c r="I679">
        <v>1.3370049726849309</v>
      </c>
      <c r="J679" s="3"/>
      <c r="K679" s="3" t="b">
        <f t="shared" si="104"/>
        <v>1</v>
      </c>
      <c r="L679" s="3" t="b">
        <f t="shared" si="105"/>
        <v>1</v>
      </c>
      <c r="M679" s="3" t="b">
        <f t="shared" si="106"/>
        <v>1</v>
      </c>
      <c r="N679" s="3" t="b">
        <f t="shared" si="107"/>
        <v>0</v>
      </c>
      <c r="O679" s="3" t="b">
        <f t="shared" si="108"/>
        <v>0</v>
      </c>
      <c r="P679" s="3"/>
      <c r="Q679" s="3" t="b">
        <f t="shared" si="109"/>
        <v>0</v>
      </c>
      <c r="R679" s="3" t="b">
        <f t="shared" si="110"/>
        <v>0</v>
      </c>
      <c r="S679" s="3" t="b">
        <f t="shared" si="111"/>
        <v>0</v>
      </c>
      <c r="T679" s="3" t="b">
        <f t="shared" si="112"/>
        <v>0</v>
      </c>
      <c r="U679" s="3" t="b">
        <f t="shared" si="113"/>
        <v>0</v>
      </c>
    </row>
    <row r="680" spans="2:21" x14ac:dyDescent="0.25">
      <c r="B680">
        <v>11.2202</v>
      </c>
      <c r="D680">
        <v>0.51405852956609011</v>
      </c>
      <c r="E680">
        <v>0.48520771725710671</v>
      </c>
      <c r="F680">
        <v>0.44907556630166923</v>
      </c>
      <c r="G680">
        <v>0.49929292972073952</v>
      </c>
      <c r="H680">
        <v>0.78536598218126674</v>
      </c>
      <c r="I680">
        <v>1.3370049726849309</v>
      </c>
      <c r="J680" s="3"/>
      <c r="K680" s="3" t="b">
        <f t="shared" si="104"/>
        <v>1</v>
      </c>
      <c r="L680" s="3" t="b">
        <f t="shared" si="105"/>
        <v>1</v>
      </c>
      <c r="M680" s="3" t="b">
        <f t="shared" si="106"/>
        <v>1</v>
      </c>
      <c r="N680" s="3" t="b">
        <f t="shared" si="107"/>
        <v>0</v>
      </c>
      <c r="O680" s="3" t="b">
        <f t="shared" si="108"/>
        <v>0</v>
      </c>
      <c r="P680" s="3"/>
      <c r="Q680" s="3" t="b">
        <f t="shared" si="109"/>
        <v>0</v>
      </c>
      <c r="R680" s="3" t="b">
        <f t="shared" si="110"/>
        <v>0</v>
      </c>
      <c r="S680" s="3" t="b">
        <f t="shared" si="111"/>
        <v>0</v>
      </c>
      <c r="T680" s="3" t="b">
        <f t="shared" si="112"/>
        <v>0</v>
      </c>
      <c r="U680" s="3" t="b">
        <f t="shared" si="113"/>
        <v>0</v>
      </c>
    </row>
    <row r="681" spans="2:21" x14ac:dyDescent="0.25">
      <c r="B681">
        <v>11.376300000000001</v>
      </c>
      <c r="D681">
        <v>0.51250676887094404</v>
      </c>
      <c r="E681">
        <v>0.48362810444691973</v>
      </c>
      <c r="F681">
        <v>0.4477068337910789</v>
      </c>
      <c r="G681">
        <v>0.49911388040976112</v>
      </c>
      <c r="H681">
        <v>0.78536598218126674</v>
      </c>
      <c r="I681">
        <v>1.3370049726849309</v>
      </c>
      <c r="J681" s="3"/>
      <c r="K681" s="3" t="b">
        <f t="shared" si="104"/>
        <v>1</v>
      </c>
      <c r="L681" s="3" t="b">
        <f t="shared" si="105"/>
        <v>1</v>
      </c>
      <c r="M681" s="3" t="b">
        <f t="shared" si="106"/>
        <v>1</v>
      </c>
      <c r="N681" s="3" t="b">
        <f t="shared" si="107"/>
        <v>0</v>
      </c>
      <c r="O681" s="3" t="b">
        <f t="shared" si="108"/>
        <v>0</v>
      </c>
      <c r="P681" s="3"/>
      <c r="Q681" s="3" t="b">
        <f t="shared" si="109"/>
        <v>0</v>
      </c>
      <c r="R681" s="3" t="b">
        <f t="shared" si="110"/>
        <v>0</v>
      </c>
      <c r="S681" s="3" t="b">
        <f t="shared" si="111"/>
        <v>0</v>
      </c>
      <c r="T681" s="3" t="b">
        <f t="shared" si="112"/>
        <v>0</v>
      </c>
      <c r="U681" s="3" t="b">
        <f t="shared" si="113"/>
        <v>0</v>
      </c>
    </row>
    <row r="682" spans="2:21" x14ac:dyDescent="0.25">
      <c r="B682">
        <v>11.5345</v>
      </c>
      <c r="D682">
        <v>0.51096296592295276</v>
      </c>
      <c r="E682">
        <v>0.4820564493838872</v>
      </c>
      <c r="F682">
        <v>0.44635003790122052</v>
      </c>
      <c r="G682">
        <v>0.49894278884593729</v>
      </c>
      <c r="H682">
        <v>0.78536598218126674</v>
      </c>
      <c r="I682">
        <v>1.3370049726849309</v>
      </c>
      <c r="J682" s="3"/>
      <c r="K682" s="3" t="b">
        <f t="shared" si="104"/>
        <v>1</v>
      </c>
      <c r="L682" s="3" t="b">
        <f t="shared" si="105"/>
        <v>1</v>
      </c>
      <c r="M682" s="3" t="b">
        <f t="shared" si="106"/>
        <v>1</v>
      </c>
      <c r="N682" s="3" t="b">
        <f t="shared" si="107"/>
        <v>0</v>
      </c>
      <c r="O682" s="3" t="b">
        <f t="shared" si="108"/>
        <v>0</v>
      </c>
      <c r="P682" s="3"/>
      <c r="Q682" s="3" t="b">
        <f t="shared" si="109"/>
        <v>0</v>
      </c>
      <c r="R682" s="3" t="b">
        <f t="shared" si="110"/>
        <v>0</v>
      </c>
      <c r="S682" s="3" t="b">
        <f t="shared" si="111"/>
        <v>0</v>
      </c>
      <c r="T682" s="3" t="b">
        <f t="shared" si="112"/>
        <v>0</v>
      </c>
      <c r="U682" s="3" t="b">
        <f t="shared" si="113"/>
        <v>0</v>
      </c>
    </row>
    <row r="683" spans="2:21" x14ac:dyDescent="0.25">
      <c r="B683">
        <v>11.695</v>
      </c>
      <c r="D683">
        <v>0.50943109959569322</v>
      </c>
      <c r="E683">
        <v>0.48049673094158663</v>
      </c>
      <c r="F683">
        <v>0.44500119975851671</v>
      </c>
      <c r="G683">
        <v>0.49877965502926808</v>
      </c>
      <c r="H683">
        <v>0.78536598218126674</v>
      </c>
      <c r="I683">
        <v>1.3370049726849309</v>
      </c>
      <c r="J683" s="3"/>
      <c r="K683" s="3" t="b">
        <f t="shared" si="104"/>
        <v>1</v>
      </c>
      <c r="L683" s="3" t="b">
        <f t="shared" si="105"/>
        <v>1</v>
      </c>
      <c r="M683" s="3" t="b">
        <f t="shared" si="106"/>
        <v>1</v>
      </c>
      <c r="N683" s="3" t="b">
        <f t="shared" si="107"/>
        <v>0</v>
      </c>
      <c r="O683" s="3" t="b">
        <f t="shared" si="108"/>
        <v>0</v>
      </c>
      <c r="P683" s="3"/>
      <c r="Q683" s="3" t="b">
        <f t="shared" si="109"/>
        <v>0</v>
      </c>
      <c r="R683" s="3" t="b">
        <f t="shared" si="110"/>
        <v>0</v>
      </c>
      <c r="S683" s="3" t="b">
        <f t="shared" si="111"/>
        <v>0</v>
      </c>
      <c r="T683" s="3" t="b">
        <f t="shared" si="112"/>
        <v>0</v>
      </c>
      <c r="U683" s="3" t="b">
        <f t="shared" si="113"/>
        <v>0</v>
      </c>
    </row>
    <row r="684" spans="2:21" x14ac:dyDescent="0.25">
      <c r="B684">
        <v>11.857699999999999</v>
      </c>
      <c r="D684">
        <v>0.50790321214201106</v>
      </c>
      <c r="E684">
        <v>0.47894497024644073</v>
      </c>
      <c r="F684">
        <v>0.44366827711012208</v>
      </c>
      <c r="G684">
        <v>0.4986205000861762</v>
      </c>
      <c r="H684">
        <v>0.78536598218126674</v>
      </c>
      <c r="I684">
        <v>1.3370049726849309</v>
      </c>
      <c r="J684" s="3"/>
      <c r="K684" s="3" t="b">
        <f t="shared" si="104"/>
        <v>1</v>
      </c>
      <c r="L684" s="3" t="b">
        <f t="shared" si="105"/>
        <v>1</v>
      </c>
      <c r="M684" s="3" t="b">
        <f t="shared" si="106"/>
        <v>1</v>
      </c>
      <c r="N684" s="3" t="b">
        <f t="shared" si="107"/>
        <v>0</v>
      </c>
      <c r="O684" s="3" t="b">
        <f t="shared" si="108"/>
        <v>0</v>
      </c>
      <c r="P684" s="3"/>
      <c r="Q684" s="3" t="b">
        <f t="shared" si="109"/>
        <v>0</v>
      </c>
      <c r="R684" s="3" t="b">
        <f t="shared" si="110"/>
        <v>0</v>
      </c>
      <c r="S684" s="3" t="b">
        <f t="shared" si="111"/>
        <v>0</v>
      </c>
      <c r="T684" s="3" t="b">
        <f t="shared" si="112"/>
        <v>0</v>
      </c>
      <c r="U684" s="3" t="b">
        <f t="shared" si="113"/>
        <v>0</v>
      </c>
    </row>
    <row r="685" spans="2:21" x14ac:dyDescent="0.25">
      <c r="B685">
        <v>12.022600000000001</v>
      </c>
      <c r="D685">
        <v>0.50638328243548336</v>
      </c>
      <c r="E685">
        <v>0.477397188424872</v>
      </c>
      <c r="F685">
        <v>0.44234331220888201</v>
      </c>
      <c r="G685">
        <v>0.49847328176381622</v>
      </c>
      <c r="H685">
        <v>0.78536598218126674</v>
      </c>
      <c r="I685">
        <v>1.3370049726849309</v>
      </c>
      <c r="J685" s="3"/>
      <c r="K685" s="3" t="b">
        <f t="shared" si="104"/>
        <v>1</v>
      </c>
      <c r="L685" s="3" t="b">
        <f t="shared" si="105"/>
        <v>1</v>
      </c>
      <c r="M685" s="3" t="b">
        <f t="shared" si="106"/>
        <v>1</v>
      </c>
      <c r="N685" s="3" t="b">
        <f t="shared" si="107"/>
        <v>0</v>
      </c>
      <c r="O685" s="3" t="b">
        <f t="shared" si="108"/>
        <v>0</v>
      </c>
      <c r="P685" s="3"/>
      <c r="Q685" s="3" t="b">
        <f t="shared" si="109"/>
        <v>0</v>
      </c>
      <c r="R685" s="3" t="b">
        <f t="shared" si="110"/>
        <v>0</v>
      </c>
      <c r="S685" s="3" t="b">
        <f t="shared" si="111"/>
        <v>0</v>
      </c>
      <c r="T685" s="3" t="b">
        <f t="shared" si="112"/>
        <v>0</v>
      </c>
      <c r="U685" s="3" t="b">
        <f t="shared" si="113"/>
        <v>0</v>
      </c>
    </row>
    <row r="686" spans="2:21" x14ac:dyDescent="0.25">
      <c r="B686">
        <v>12.1899</v>
      </c>
      <c r="D686">
        <v>0.50487131047611045</v>
      </c>
      <c r="E686">
        <v>0.47586134322403523</v>
      </c>
      <c r="F686">
        <v>0.44103426280195118</v>
      </c>
      <c r="G686">
        <v>0.49832606344145619</v>
      </c>
      <c r="H686">
        <v>0.78536598218126674</v>
      </c>
      <c r="I686">
        <v>1.3370049726849309</v>
      </c>
      <c r="J686" s="3"/>
      <c r="K686" s="3" t="b">
        <f t="shared" si="104"/>
        <v>1</v>
      </c>
      <c r="L686" s="3" t="b">
        <f t="shared" si="105"/>
        <v>1</v>
      </c>
      <c r="M686" s="3" t="b">
        <f t="shared" si="106"/>
        <v>1</v>
      </c>
      <c r="N686" s="3" t="b">
        <f t="shared" si="107"/>
        <v>0</v>
      </c>
      <c r="O686" s="3" t="b">
        <f t="shared" si="108"/>
        <v>0</v>
      </c>
      <c r="P686" s="3"/>
      <c r="Q686" s="3" t="b">
        <f t="shared" si="109"/>
        <v>0</v>
      </c>
      <c r="R686" s="3" t="b">
        <f t="shared" si="110"/>
        <v>0</v>
      </c>
      <c r="S686" s="3" t="b">
        <f t="shared" si="111"/>
        <v>0</v>
      </c>
      <c r="T686" s="3" t="b">
        <f t="shared" si="112"/>
        <v>0</v>
      </c>
      <c r="U686" s="3" t="b">
        <f t="shared" si="113"/>
        <v>0</v>
      </c>
    </row>
    <row r="687" spans="2:21" x14ac:dyDescent="0.25">
      <c r="B687">
        <v>12.359500000000001</v>
      </c>
      <c r="D687">
        <v>0.50336729626389198</v>
      </c>
      <c r="E687">
        <v>0.47433345577035302</v>
      </c>
      <c r="F687">
        <v>0.43973317114217492</v>
      </c>
      <c r="G687">
        <v>0.49819078173982811</v>
      </c>
      <c r="H687">
        <v>0.78536598218126674</v>
      </c>
      <c r="I687">
        <v>1.3370049726849309</v>
      </c>
      <c r="J687" s="3"/>
      <c r="K687" s="3" t="b">
        <f t="shared" si="104"/>
        <v>1</v>
      </c>
      <c r="L687" s="3" t="b">
        <f t="shared" si="105"/>
        <v>1</v>
      </c>
      <c r="M687" s="3" t="b">
        <f t="shared" si="106"/>
        <v>1</v>
      </c>
      <c r="N687" s="3" t="b">
        <f t="shared" si="107"/>
        <v>0</v>
      </c>
      <c r="O687" s="3" t="b">
        <f t="shared" si="108"/>
        <v>0</v>
      </c>
      <c r="P687" s="3"/>
      <c r="Q687" s="3" t="b">
        <f t="shared" si="109"/>
        <v>0</v>
      </c>
      <c r="R687" s="3" t="b">
        <f t="shared" si="110"/>
        <v>0</v>
      </c>
      <c r="S687" s="3" t="b">
        <f t="shared" si="111"/>
        <v>0</v>
      </c>
      <c r="T687" s="3" t="b">
        <f t="shared" si="112"/>
        <v>0</v>
      </c>
      <c r="U687" s="3" t="b">
        <f t="shared" si="113"/>
        <v>0</v>
      </c>
    </row>
    <row r="688" spans="2:21" x14ac:dyDescent="0.25">
      <c r="B688">
        <v>12.5314</v>
      </c>
      <c r="D688">
        <v>0.50187123979882819</v>
      </c>
      <c r="E688">
        <v>0.47281352606382537</v>
      </c>
      <c r="F688">
        <v>0.43844401610313061</v>
      </c>
      <c r="G688">
        <v>0.49805947891177732</v>
      </c>
      <c r="H688">
        <v>0.78536598218126674</v>
      </c>
      <c r="I688">
        <v>1.3370049726849309</v>
      </c>
      <c r="J688" s="3"/>
      <c r="K688" s="3" t="b">
        <f t="shared" si="104"/>
        <v>1</v>
      </c>
      <c r="L688" s="3" t="b">
        <f t="shared" si="105"/>
        <v>1</v>
      </c>
      <c r="M688" s="3" t="b">
        <f t="shared" si="106"/>
        <v>1</v>
      </c>
      <c r="N688" s="3" t="b">
        <f t="shared" si="107"/>
        <v>0</v>
      </c>
      <c r="O688" s="3" t="b">
        <f t="shared" si="108"/>
        <v>0</v>
      </c>
      <c r="P688" s="3"/>
      <c r="Q688" s="3" t="b">
        <f t="shared" si="109"/>
        <v>0</v>
      </c>
      <c r="R688" s="3" t="b">
        <f t="shared" si="110"/>
        <v>0</v>
      </c>
      <c r="S688" s="3" t="b">
        <f t="shared" si="111"/>
        <v>0</v>
      </c>
      <c r="T688" s="3" t="b">
        <f t="shared" si="112"/>
        <v>0</v>
      </c>
      <c r="U688" s="3" t="b">
        <f t="shared" si="113"/>
        <v>0</v>
      </c>
    </row>
    <row r="689" spans="2:21" x14ac:dyDescent="0.25">
      <c r="B689">
        <v>12.7057</v>
      </c>
      <c r="D689">
        <v>0.50037916220734169</v>
      </c>
      <c r="E689">
        <v>0.47130155410445229</v>
      </c>
      <c r="F689">
        <v>0.43716679768481809</v>
      </c>
      <c r="G689">
        <v>0.49793215495730381</v>
      </c>
      <c r="H689">
        <v>0.78536598218126674</v>
      </c>
      <c r="I689">
        <v>1.3370049726849309</v>
      </c>
      <c r="J689" s="3"/>
      <c r="K689" s="3" t="b">
        <f t="shared" si="104"/>
        <v>1</v>
      </c>
      <c r="L689" s="3" t="b">
        <f t="shared" si="105"/>
        <v>1</v>
      </c>
      <c r="M689" s="3" t="b">
        <f t="shared" si="106"/>
        <v>1</v>
      </c>
      <c r="N689" s="3" t="b">
        <f t="shared" si="107"/>
        <v>0</v>
      </c>
      <c r="O689" s="3" t="b">
        <f t="shared" si="108"/>
        <v>0</v>
      </c>
      <c r="P689" s="3"/>
      <c r="Q689" s="3" t="b">
        <f t="shared" si="109"/>
        <v>0</v>
      </c>
      <c r="R689" s="3" t="b">
        <f t="shared" si="110"/>
        <v>0</v>
      </c>
      <c r="S689" s="3" t="b">
        <f t="shared" si="111"/>
        <v>0</v>
      </c>
      <c r="T689" s="3" t="b">
        <f t="shared" si="112"/>
        <v>0</v>
      </c>
      <c r="U689" s="3" t="b">
        <f t="shared" si="113"/>
        <v>0</v>
      </c>
    </row>
    <row r="690" spans="2:21" x14ac:dyDescent="0.25">
      <c r="B690">
        <v>12.8825</v>
      </c>
      <c r="D690">
        <v>0.49889902123658703</v>
      </c>
      <c r="E690">
        <v>0.46979753989223388</v>
      </c>
      <c r="F690">
        <v>0.43590151588723758</v>
      </c>
      <c r="G690">
        <v>0.49781278874998491</v>
      </c>
      <c r="H690">
        <v>0.78536598218126674</v>
      </c>
      <c r="I690">
        <v>1.3370049726849309</v>
      </c>
      <c r="J690" s="3"/>
      <c r="K690" s="3" t="b">
        <f t="shared" si="104"/>
        <v>1</v>
      </c>
      <c r="L690" s="3" t="b">
        <f t="shared" si="105"/>
        <v>1</v>
      </c>
      <c r="M690" s="3" t="b">
        <f t="shared" si="106"/>
        <v>1</v>
      </c>
      <c r="N690" s="3" t="b">
        <f t="shared" si="107"/>
        <v>0</v>
      </c>
      <c r="O690" s="3" t="b">
        <f t="shared" si="108"/>
        <v>0</v>
      </c>
      <c r="P690" s="3"/>
      <c r="Q690" s="3" t="b">
        <f t="shared" si="109"/>
        <v>0</v>
      </c>
      <c r="R690" s="3" t="b">
        <f t="shared" si="110"/>
        <v>0</v>
      </c>
      <c r="S690" s="3" t="b">
        <f t="shared" si="111"/>
        <v>1</v>
      </c>
      <c r="T690" s="3" t="b">
        <f t="shared" si="112"/>
        <v>0</v>
      </c>
      <c r="U690" s="3" t="b">
        <f t="shared" si="113"/>
        <v>0</v>
      </c>
    </row>
    <row r="691" spans="2:21" x14ac:dyDescent="0.25">
      <c r="B691">
        <v>13.0617</v>
      </c>
      <c r="D691">
        <v>0.4974228591394097</v>
      </c>
      <c r="E691">
        <v>0.46830148342717021</v>
      </c>
      <c r="F691">
        <v>0.43464817071038891</v>
      </c>
      <c r="G691">
        <v>0.49769740141624319</v>
      </c>
      <c r="H691">
        <v>0.78536598218126674</v>
      </c>
      <c r="I691">
        <v>1.3370049726849309</v>
      </c>
      <c r="J691" s="3"/>
      <c r="K691" s="3" t="b">
        <f t="shared" si="104"/>
        <v>1</v>
      </c>
      <c r="L691" s="3" t="b">
        <f t="shared" si="105"/>
        <v>1</v>
      </c>
      <c r="M691" s="3" t="b">
        <f t="shared" si="106"/>
        <v>0</v>
      </c>
      <c r="N691" s="3" t="b">
        <f t="shared" si="107"/>
        <v>0</v>
      </c>
      <c r="O691" s="3" t="b">
        <f t="shared" si="108"/>
        <v>0</v>
      </c>
      <c r="P691" s="3"/>
      <c r="Q691" s="3" t="b">
        <f t="shared" si="109"/>
        <v>0</v>
      </c>
      <c r="R691" s="3" t="b">
        <f t="shared" si="110"/>
        <v>0</v>
      </c>
      <c r="S691" s="3" t="b">
        <f t="shared" si="111"/>
        <v>0</v>
      </c>
      <c r="T691" s="3" t="b">
        <f t="shared" si="112"/>
        <v>0</v>
      </c>
      <c r="U691" s="3" t="b">
        <f t="shared" si="113"/>
        <v>0</v>
      </c>
    </row>
    <row r="692" spans="2:21" x14ac:dyDescent="0.25">
      <c r="B692">
        <v>13.243399999999999</v>
      </c>
      <c r="D692">
        <v>0.49595863366296428</v>
      </c>
      <c r="E692">
        <v>0.46681338470926093</v>
      </c>
      <c r="F692">
        <v>0.43340676215427221</v>
      </c>
      <c r="G692">
        <v>0.49758599295607892</v>
      </c>
      <c r="H692">
        <v>0.78536598218126674</v>
      </c>
      <c r="I692">
        <v>1.3370049726849309</v>
      </c>
      <c r="J692" s="3"/>
      <c r="K692" s="3" t="b">
        <f t="shared" si="104"/>
        <v>1</v>
      </c>
      <c r="L692" s="3" t="b">
        <f t="shared" si="105"/>
        <v>1</v>
      </c>
      <c r="M692" s="3" t="b">
        <f t="shared" si="106"/>
        <v>0</v>
      </c>
      <c r="N692" s="3" t="b">
        <f t="shared" si="107"/>
        <v>0</v>
      </c>
      <c r="O692" s="3" t="b">
        <f t="shared" si="108"/>
        <v>0</v>
      </c>
      <c r="P692" s="3"/>
      <c r="Q692" s="3" t="b">
        <f t="shared" si="109"/>
        <v>0</v>
      </c>
      <c r="R692" s="3" t="b">
        <f t="shared" si="110"/>
        <v>0</v>
      </c>
      <c r="S692" s="3" t="b">
        <f t="shared" si="111"/>
        <v>0</v>
      </c>
      <c r="T692" s="3" t="b">
        <f t="shared" si="112"/>
        <v>0</v>
      </c>
      <c r="U692" s="3" t="b">
        <f t="shared" si="113"/>
        <v>0</v>
      </c>
    </row>
    <row r="693" spans="2:21" x14ac:dyDescent="0.25">
      <c r="B693">
        <v>13.4276</v>
      </c>
      <c r="D693">
        <v>0.49449838706009608</v>
      </c>
      <c r="E693">
        <v>0.46533324373850632</v>
      </c>
      <c r="F693">
        <v>0.43217331134531001</v>
      </c>
      <c r="G693">
        <v>0.4974825422430692</v>
      </c>
      <c r="H693">
        <v>0.78536598218126674</v>
      </c>
      <c r="I693">
        <v>1.3370049726849309</v>
      </c>
      <c r="J693" s="3"/>
      <c r="K693" s="3" t="b">
        <f t="shared" si="104"/>
        <v>1</v>
      </c>
      <c r="L693" s="3" t="b">
        <f t="shared" si="105"/>
        <v>1</v>
      </c>
      <c r="M693" s="3" t="b">
        <f t="shared" si="106"/>
        <v>0</v>
      </c>
      <c r="N693" s="3" t="b">
        <f t="shared" si="107"/>
        <v>0</v>
      </c>
      <c r="O693" s="3" t="b">
        <f t="shared" si="108"/>
        <v>0</v>
      </c>
      <c r="P693" s="3"/>
      <c r="Q693" s="3" t="b">
        <f t="shared" si="109"/>
        <v>0</v>
      </c>
      <c r="R693" s="3" t="b">
        <f t="shared" si="110"/>
        <v>0</v>
      </c>
      <c r="S693" s="3" t="b">
        <f t="shared" si="111"/>
        <v>0</v>
      </c>
      <c r="T693" s="3" t="b">
        <f t="shared" si="112"/>
        <v>0</v>
      </c>
      <c r="U693" s="3" t="b">
        <f t="shared" si="113"/>
        <v>0</v>
      </c>
    </row>
    <row r="694" spans="2:21" x14ac:dyDescent="0.25">
      <c r="B694">
        <v>13.6144</v>
      </c>
      <c r="D694">
        <v>0.49304609820438261</v>
      </c>
      <c r="E694">
        <v>0.46386106051490628</v>
      </c>
      <c r="F694">
        <v>0.4309517971570796</v>
      </c>
      <c r="G694">
        <v>0.49738307040363672</v>
      </c>
      <c r="H694">
        <v>0.78536598218126674</v>
      </c>
      <c r="I694">
        <v>1.3370049726849309</v>
      </c>
      <c r="J694" s="3"/>
      <c r="K694" s="3" t="b">
        <f t="shared" si="104"/>
        <v>1</v>
      </c>
      <c r="L694" s="3" t="b">
        <f t="shared" si="105"/>
        <v>1</v>
      </c>
      <c r="M694" s="3" t="b">
        <f t="shared" si="106"/>
        <v>0</v>
      </c>
      <c r="N694" s="3" t="b">
        <f t="shared" si="107"/>
        <v>0</v>
      </c>
      <c r="O694" s="3" t="b">
        <f t="shared" si="108"/>
        <v>0</v>
      </c>
      <c r="P694" s="3"/>
      <c r="Q694" s="3" t="b">
        <f t="shared" si="109"/>
        <v>0</v>
      </c>
      <c r="R694" s="3" t="b">
        <f t="shared" si="110"/>
        <v>0</v>
      </c>
      <c r="S694" s="3" t="b">
        <f t="shared" si="111"/>
        <v>0</v>
      </c>
      <c r="T694" s="3" t="b">
        <f t="shared" si="112"/>
        <v>0</v>
      </c>
      <c r="U694" s="3" t="b">
        <f t="shared" si="113"/>
        <v>0</v>
      </c>
    </row>
    <row r="695" spans="2:21" x14ac:dyDescent="0.25">
      <c r="B695">
        <v>13.803800000000001</v>
      </c>
      <c r="D695">
        <v>0.49160176709582359</v>
      </c>
      <c r="E695">
        <v>0.46239285616488363</v>
      </c>
      <c r="F695">
        <v>0.4297422195895812</v>
      </c>
      <c r="G695">
        <v>0.49729155631135891</v>
      </c>
      <c r="H695">
        <v>0.78536598218126674</v>
      </c>
      <c r="I695">
        <v>1.3370049726849309</v>
      </c>
      <c r="J695" s="3"/>
      <c r="K695" s="3" t="b">
        <f t="shared" si="104"/>
        <v>1</v>
      </c>
      <c r="L695" s="3" t="b">
        <f t="shared" si="105"/>
        <v>1</v>
      </c>
      <c r="M695" s="3" t="b">
        <f t="shared" si="106"/>
        <v>0</v>
      </c>
      <c r="N695" s="3" t="b">
        <f t="shared" si="107"/>
        <v>0</v>
      </c>
      <c r="O695" s="3" t="b">
        <f t="shared" si="108"/>
        <v>0</v>
      </c>
      <c r="P695" s="3"/>
      <c r="Q695" s="3" t="b">
        <f t="shared" si="109"/>
        <v>0</v>
      </c>
      <c r="R695" s="3" t="b">
        <f t="shared" si="110"/>
        <v>0</v>
      </c>
      <c r="S695" s="3" t="b">
        <f t="shared" si="111"/>
        <v>0</v>
      </c>
      <c r="T695" s="3" t="b">
        <f t="shared" si="112"/>
        <v>0</v>
      </c>
      <c r="U695" s="3" t="b">
        <f t="shared" si="113"/>
        <v>0</v>
      </c>
    </row>
    <row r="696" spans="2:21" x14ac:dyDescent="0.25">
      <c r="B696">
        <v>13.995900000000001</v>
      </c>
      <c r="D696">
        <v>0.49016141486084203</v>
      </c>
      <c r="E696">
        <v>0.46093658843559271</v>
      </c>
      <c r="F696">
        <v>0.4285445786428147</v>
      </c>
      <c r="G696">
        <v>0.49720004221908098</v>
      </c>
      <c r="H696">
        <v>0.78536598218126674</v>
      </c>
      <c r="I696">
        <v>1.3370049726849309</v>
      </c>
      <c r="J696" s="3"/>
      <c r="K696" s="3" t="b">
        <f t="shared" si="104"/>
        <v>1</v>
      </c>
      <c r="L696" s="3" t="b">
        <f t="shared" si="105"/>
        <v>1</v>
      </c>
      <c r="M696" s="3" t="b">
        <f t="shared" si="106"/>
        <v>0</v>
      </c>
      <c r="N696" s="3" t="b">
        <f t="shared" si="107"/>
        <v>0</v>
      </c>
      <c r="O696" s="3" t="b">
        <f t="shared" si="108"/>
        <v>0</v>
      </c>
      <c r="P696" s="3"/>
      <c r="Q696" s="3" t="b">
        <f t="shared" si="109"/>
        <v>0</v>
      </c>
      <c r="R696" s="3" t="b">
        <f t="shared" si="110"/>
        <v>0</v>
      </c>
      <c r="S696" s="3" t="b">
        <f t="shared" si="111"/>
        <v>0</v>
      </c>
      <c r="T696" s="3" t="b">
        <f t="shared" si="112"/>
        <v>0</v>
      </c>
      <c r="U696" s="3" t="b">
        <f t="shared" si="113"/>
        <v>0</v>
      </c>
    </row>
    <row r="697" spans="2:21" x14ac:dyDescent="0.25">
      <c r="B697">
        <v>14.1906</v>
      </c>
      <c r="D697">
        <v>0.48873299924659219</v>
      </c>
      <c r="E697">
        <v>0.45948827845345652</v>
      </c>
      <c r="F697">
        <v>0.42735887431677999</v>
      </c>
      <c r="G697">
        <v>0.49711250700038051</v>
      </c>
      <c r="H697">
        <v>0.78536598218126674</v>
      </c>
      <c r="I697">
        <v>1.3370049726849309</v>
      </c>
      <c r="J697" s="3"/>
      <c r="K697" s="3" t="b">
        <f t="shared" si="104"/>
        <v>1</v>
      </c>
      <c r="L697" s="3" t="b">
        <f t="shared" si="105"/>
        <v>1</v>
      </c>
      <c r="M697" s="3" t="b">
        <f t="shared" si="106"/>
        <v>0</v>
      </c>
      <c r="N697" s="3" t="b">
        <f t="shared" si="107"/>
        <v>0</v>
      </c>
      <c r="O697" s="3" t="b">
        <f t="shared" si="108"/>
        <v>0</v>
      </c>
      <c r="P697" s="3"/>
      <c r="Q697" s="3" t="b">
        <f t="shared" si="109"/>
        <v>0</v>
      </c>
      <c r="R697" s="3" t="b">
        <f t="shared" si="110"/>
        <v>0</v>
      </c>
      <c r="S697" s="3" t="b">
        <f t="shared" si="111"/>
        <v>0</v>
      </c>
      <c r="T697" s="3" t="b">
        <f t="shared" si="112"/>
        <v>0</v>
      </c>
      <c r="U697" s="3" t="b">
        <f t="shared" si="113"/>
        <v>0</v>
      </c>
    </row>
    <row r="698" spans="2:21" x14ac:dyDescent="0.25">
      <c r="B698">
        <v>14.388</v>
      </c>
      <c r="D698">
        <v>0.48730856250591981</v>
      </c>
      <c r="E698">
        <v>0.45804792621847479</v>
      </c>
      <c r="F698">
        <v>0.42618510661147729</v>
      </c>
      <c r="G698">
        <v>0.4970329295288346</v>
      </c>
      <c r="H698">
        <v>0.78536598218126674</v>
      </c>
      <c r="I698">
        <v>1.3370049726849309</v>
      </c>
      <c r="J698" s="3"/>
      <c r="K698" s="3" t="b">
        <f t="shared" si="104"/>
        <v>1</v>
      </c>
      <c r="L698" s="3" t="b">
        <f t="shared" si="105"/>
        <v>1</v>
      </c>
      <c r="M698" s="3" t="b">
        <f t="shared" si="106"/>
        <v>0</v>
      </c>
      <c r="N698" s="3" t="b">
        <f t="shared" si="107"/>
        <v>0</v>
      </c>
      <c r="O698" s="3" t="b">
        <f t="shared" si="108"/>
        <v>0</v>
      </c>
      <c r="P698" s="3"/>
      <c r="Q698" s="3" t="b">
        <f t="shared" si="109"/>
        <v>0</v>
      </c>
      <c r="R698" s="3" t="b">
        <f t="shared" si="110"/>
        <v>0</v>
      </c>
      <c r="S698" s="3" t="b">
        <f t="shared" si="111"/>
        <v>0</v>
      </c>
      <c r="T698" s="3" t="b">
        <f t="shared" si="112"/>
        <v>0</v>
      </c>
      <c r="U698" s="3" t="b">
        <f t="shared" si="113"/>
        <v>0</v>
      </c>
    </row>
    <row r="699" spans="2:21" x14ac:dyDescent="0.25">
      <c r="B699">
        <v>14.588100000000001</v>
      </c>
      <c r="D699">
        <v>0.48589208351240187</v>
      </c>
      <c r="E699">
        <v>0.45661553173064778</v>
      </c>
      <c r="F699">
        <v>0.42501929665332921</v>
      </c>
      <c r="G699">
        <v>0.49695733093086591</v>
      </c>
      <c r="H699">
        <v>0.78536598218126674</v>
      </c>
      <c r="I699">
        <v>1.3370049726849309</v>
      </c>
      <c r="J699" s="3"/>
      <c r="K699" s="3" t="b">
        <f t="shared" si="104"/>
        <v>1</v>
      </c>
      <c r="L699" s="3" t="b">
        <f t="shared" si="105"/>
        <v>1</v>
      </c>
      <c r="M699" s="3" t="b">
        <f t="shared" si="106"/>
        <v>0</v>
      </c>
      <c r="N699" s="3" t="b">
        <f t="shared" si="107"/>
        <v>0</v>
      </c>
      <c r="O699" s="3" t="b">
        <f t="shared" si="108"/>
        <v>0</v>
      </c>
      <c r="P699" s="3"/>
      <c r="Q699" s="3" t="b">
        <f t="shared" si="109"/>
        <v>0</v>
      </c>
      <c r="R699" s="3" t="b">
        <f t="shared" si="110"/>
        <v>0</v>
      </c>
      <c r="S699" s="3" t="b">
        <f t="shared" si="111"/>
        <v>0</v>
      </c>
      <c r="T699" s="3" t="b">
        <f t="shared" si="112"/>
        <v>0</v>
      </c>
      <c r="U699" s="3" t="b">
        <f t="shared" si="113"/>
        <v>0</v>
      </c>
    </row>
    <row r="700" spans="2:21" x14ac:dyDescent="0.25">
      <c r="B700">
        <v>14.7911</v>
      </c>
      <c r="D700">
        <v>0.48448356226603861</v>
      </c>
      <c r="E700">
        <v>0.45518711611639789</v>
      </c>
      <c r="F700">
        <v>0.42386542331591298</v>
      </c>
      <c r="G700">
        <v>0.49688173233289717</v>
      </c>
      <c r="H700">
        <v>0.78536598218126674</v>
      </c>
      <c r="I700">
        <v>1.3370049726849309</v>
      </c>
      <c r="J700" s="3"/>
      <c r="K700" s="3" t="b">
        <f t="shared" si="104"/>
        <v>1</v>
      </c>
      <c r="L700" s="3" t="b">
        <f t="shared" si="105"/>
        <v>1</v>
      </c>
      <c r="M700" s="3" t="b">
        <f t="shared" si="106"/>
        <v>0</v>
      </c>
      <c r="N700" s="3" t="b">
        <f t="shared" si="107"/>
        <v>0</v>
      </c>
      <c r="O700" s="3" t="b">
        <f t="shared" si="108"/>
        <v>0</v>
      </c>
      <c r="P700" s="3"/>
      <c r="Q700" s="3" t="b">
        <f t="shared" si="109"/>
        <v>0</v>
      </c>
      <c r="R700" s="3" t="b">
        <f t="shared" si="110"/>
        <v>0</v>
      </c>
      <c r="S700" s="3" t="b">
        <f t="shared" si="111"/>
        <v>0</v>
      </c>
      <c r="T700" s="3" t="b">
        <f t="shared" si="112"/>
        <v>0</v>
      </c>
      <c r="U700" s="3" t="b">
        <f t="shared" si="113"/>
        <v>0</v>
      </c>
    </row>
    <row r="701" spans="2:21" x14ac:dyDescent="0.25">
      <c r="B701">
        <v>14.9968</v>
      </c>
      <c r="D701">
        <v>0.48307901989325258</v>
      </c>
      <c r="E701">
        <v>0.45377063712288013</v>
      </c>
      <c r="F701">
        <v>0.42272348659922859</v>
      </c>
      <c r="G701">
        <v>0.49681409148208322</v>
      </c>
      <c r="H701">
        <v>0.78536598218126674</v>
      </c>
      <c r="I701">
        <v>1.3370049726849309</v>
      </c>
      <c r="J701" s="3"/>
      <c r="K701" s="3" t="b">
        <f t="shared" si="104"/>
        <v>1</v>
      </c>
      <c r="L701" s="3" t="b">
        <f t="shared" si="105"/>
        <v>1</v>
      </c>
      <c r="M701" s="3" t="b">
        <f t="shared" si="106"/>
        <v>0</v>
      </c>
      <c r="N701" s="3" t="b">
        <f t="shared" si="107"/>
        <v>0</v>
      </c>
      <c r="O701" s="3" t="b">
        <f t="shared" si="108"/>
        <v>0</v>
      </c>
      <c r="P701" s="3"/>
      <c r="Q701" s="3" t="b">
        <f t="shared" si="109"/>
        <v>0</v>
      </c>
      <c r="R701" s="3" t="b">
        <f t="shared" si="110"/>
        <v>0</v>
      </c>
      <c r="S701" s="3" t="b">
        <f t="shared" si="111"/>
        <v>0</v>
      </c>
      <c r="T701" s="3" t="b">
        <f t="shared" si="112"/>
        <v>0</v>
      </c>
      <c r="U701" s="3" t="b">
        <f t="shared" si="113"/>
        <v>0</v>
      </c>
    </row>
    <row r="702" spans="2:21" x14ac:dyDescent="0.25">
      <c r="B702">
        <v>15.205500000000001</v>
      </c>
      <c r="D702">
        <v>0.48168641414119862</v>
      </c>
      <c r="E702">
        <v>0.45235813700293948</v>
      </c>
      <c r="F702">
        <v>0.42159348650327622</v>
      </c>
      <c r="G702">
        <v>0.49674645063126921</v>
      </c>
      <c r="H702">
        <v>0.78536598218126674</v>
      </c>
      <c r="I702">
        <v>1.3370049726849309</v>
      </c>
      <c r="J702" s="3"/>
      <c r="K702" s="3" t="b">
        <f t="shared" si="104"/>
        <v>1</v>
      </c>
      <c r="L702" s="3" t="b">
        <f t="shared" si="105"/>
        <v>1</v>
      </c>
      <c r="M702" s="3" t="b">
        <f t="shared" si="106"/>
        <v>0</v>
      </c>
      <c r="N702" s="3" t="b">
        <f t="shared" si="107"/>
        <v>0</v>
      </c>
      <c r="O702" s="3" t="b">
        <f t="shared" si="108"/>
        <v>0</v>
      </c>
      <c r="P702" s="3"/>
      <c r="Q702" s="3" t="b">
        <f t="shared" si="109"/>
        <v>0</v>
      </c>
      <c r="R702" s="3" t="b">
        <f t="shared" si="110"/>
        <v>0</v>
      </c>
      <c r="S702" s="3" t="b">
        <f t="shared" si="111"/>
        <v>0</v>
      </c>
      <c r="T702" s="3" t="b">
        <f t="shared" si="112"/>
        <v>0</v>
      </c>
      <c r="U702" s="3" t="b">
        <f t="shared" si="113"/>
        <v>0</v>
      </c>
    </row>
    <row r="703" spans="2:21" x14ac:dyDescent="0.25">
      <c r="B703">
        <v>15.417</v>
      </c>
      <c r="D703">
        <v>0.48029778726272182</v>
      </c>
      <c r="E703">
        <v>0.45095359463015361</v>
      </c>
      <c r="F703">
        <v>0.42047144415447829</v>
      </c>
      <c r="G703">
        <v>0.49668278865403243</v>
      </c>
      <c r="H703">
        <v>0.78536598218126674</v>
      </c>
      <c r="I703">
        <v>1.3370049726849309</v>
      </c>
      <c r="J703" s="3"/>
      <c r="K703" s="3" t="b">
        <f t="shared" si="104"/>
        <v>1</v>
      </c>
      <c r="L703" s="3" t="b">
        <f t="shared" si="105"/>
        <v>1</v>
      </c>
      <c r="M703" s="3" t="b">
        <f t="shared" si="106"/>
        <v>0</v>
      </c>
      <c r="N703" s="3" t="b">
        <f t="shared" si="107"/>
        <v>0</v>
      </c>
      <c r="O703" s="3" t="b">
        <f t="shared" si="108"/>
        <v>0</v>
      </c>
      <c r="P703" s="3"/>
      <c r="Q703" s="3" t="b">
        <f t="shared" si="109"/>
        <v>0</v>
      </c>
      <c r="R703" s="3" t="b">
        <f t="shared" si="110"/>
        <v>0</v>
      </c>
      <c r="S703" s="3" t="b">
        <f t="shared" si="111"/>
        <v>0</v>
      </c>
      <c r="T703" s="3" t="b">
        <f t="shared" si="112"/>
        <v>0</v>
      </c>
      <c r="U703" s="3" t="b">
        <f t="shared" si="113"/>
        <v>0</v>
      </c>
    </row>
    <row r="704" spans="2:21" x14ac:dyDescent="0.25">
      <c r="B704">
        <v>15.631500000000001</v>
      </c>
      <c r="D704">
        <v>0.47891313925782231</v>
      </c>
      <c r="E704">
        <v>0.44956098887809948</v>
      </c>
      <c r="F704">
        <v>0.41936133842641238</v>
      </c>
      <c r="G704">
        <v>0.49662708442395032</v>
      </c>
      <c r="H704">
        <v>0.78536598218126674</v>
      </c>
      <c r="I704">
        <v>1.3370049726849309</v>
      </c>
      <c r="J704" s="3"/>
      <c r="K704" s="3" t="b">
        <f t="shared" si="104"/>
        <v>1</v>
      </c>
      <c r="L704" s="3" t="b">
        <f t="shared" si="105"/>
        <v>1</v>
      </c>
      <c r="M704" s="3" t="b">
        <f t="shared" si="106"/>
        <v>0</v>
      </c>
      <c r="N704" s="3" t="b">
        <f t="shared" si="107"/>
        <v>0</v>
      </c>
      <c r="O704" s="3" t="b">
        <f t="shared" si="108"/>
        <v>0</v>
      </c>
      <c r="P704" s="3"/>
      <c r="Q704" s="3" t="b">
        <f t="shared" si="109"/>
        <v>0</v>
      </c>
      <c r="R704" s="3" t="b">
        <f t="shared" si="110"/>
        <v>0</v>
      </c>
      <c r="S704" s="3" t="b">
        <f t="shared" si="111"/>
        <v>0</v>
      </c>
      <c r="T704" s="3" t="b">
        <f t="shared" si="112"/>
        <v>0</v>
      </c>
      <c r="U704" s="3" t="b">
        <f t="shared" si="113"/>
        <v>0</v>
      </c>
    </row>
    <row r="705" spans="2:21" x14ac:dyDescent="0.25">
      <c r="B705">
        <v>15.8489</v>
      </c>
      <c r="D705">
        <v>0.47754042787365469</v>
      </c>
      <c r="E705">
        <v>0.44817236199962268</v>
      </c>
      <c r="F705">
        <v>0.41826316931907831</v>
      </c>
      <c r="G705">
        <v>0.49657138019386809</v>
      </c>
      <c r="H705">
        <v>0.78536598218126674</v>
      </c>
      <c r="I705">
        <v>1.3370049726849309</v>
      </c>
      <c r="J705" s="3"/>
      <c r="K705" s="3" t="b">
        <f t="shared" si="104"/>
        <v>1</v>
      </c>
      <c r="L705" s="3" t="b">
        <f t="shared" si="105"/>
        <v>1</v>
      </c>
      <c r="M705" s="3" t="b">
        <f t="shared" si="106"/>
        <v>0</v>
      </c>
      <c r="N705" s="3" t="b">
        <f t="shared" si="107"/>
        <v>0</v>
      </c>
      <c r="O705" s="3" t="b">
        <f t="shared" si="108"/>
        <v>0</v>
      </c>
      <c r="P705" s="3"/>
      <c r="Q705" s="3" t="b">
        <f t="shared" si="109"/>
        <v>0</v>
      </c>
      <c r="R705" s="3" t="b">
        <f t="shared" si="110"/>
        <v>0</v>
      </c>
      <c r="S705" s="3" t="b">
        <f t="shared" si="111"/>
        <v>0</v>
      </c>
      <c r="T705" s="3" t="b">
        <f t="shared" si="112"/>
        <v>0</v>
      </c>
      <c r="U705" s="3" t="b">
        <f t="shared" si="113"/>
        <v>0</v>
      </c>
    </row>
    <row r="706" spans="2:21" x14ac:dyDescent="0.25">
      <c r="B706">
        <v>16.069400000000002</v>
      </c>
      <c r="D706">
        <v>0.47617169536306442</v>
      </c>
      <c r="E706">
        <v>0.44679169286830051</v>
      </c>
      <c r="F706">
        <v>0.41717693683247609</v>
      </c>
      <c r="G706">
        <v>0.49651567596378587</v>
      </c>
      <c r="H706">
        <v>0.78536598218126674</v>
      </c>
      <c r="I706">
        <v>1.3370049726849309</v>
      </c>
      <c r="J706" s="3"/>
      <c r="K706" s="3" t="b">
        <f t="shared" si="104"/>
        <v>1</v>
      </c>
      <c r="L706" s="3" t="b">
        <f t="shared" si="105"/>
        <v>1</v>
      </c>
      <c r="M706" s="3" t="b">
        <f t="shared" si="106"/>
        <v>0</v>
      </c>
      <c r="N706" s="3" t="b">
        <f t="shared" si="107"/>
        <v>0</v>
      </c>
      <c r="O706" s="3" t="b">
        <f t="shared" si="108"/>
        <v>0</v>
      </c>
      <c r="P706" s="3"/>
      <c r="Q706" s="3" t="b">
        <f t="shared" si="109"/>
        <v>0</v>
      </c>
      <c r="R706" s="3" t="b">
        <f t="shared" si="110"/>
        <v>0</v>
      </c>
      <c r="S706" s="3" t="b">
        <f t="shared" si="111"/>
        <v>0</v>
      </c>
      <c r="T706" s="3" t="b">
        <f t="shared" si="112"/>
        <v>0</v>
      </c>
      <c r="U706" s="3" t="b">
        <f t="shared" si="113"/>
        <v>0</v>
      </c>
    </row>
    <row r="707" spans="2:21" x14ac:dyDescent="0.25">
      <c r="B707">
        <v>16.292999999999999</v>
      </c>
      <c r="D707">
        <v>0.47480694172605142</v>
      </c>
      <c r="E707">
        <v>0.44541500261055561</v>
      </c>
      <c r="F707">
        <v>0.41609866209302848</v>
      </c>
      <c r="G707">
        <v>0.49646792948085833</v>
      </c>
      <c r="H707">
        <v>0.78536598218126674</v>
      </c>
      <c r="I707">
        <v>1.3370049726849309</v>
      </c>
      <c r="J707" s="3"/>
      <c r="K707" s="3" t="b">
        <f t="shared" si="104"/>
        <v>1</v>
      </c>
      <c r="L707" s="3" t="b">
        <f t="shared" si="105"/>
        <v>1</v>
      </c>
      <c r="M707" s="3" t="b">
        <f t="shared" si="106"/>
        <v>0</v>
      </c>
      <c r="N707" s="3" t="b">
        <f t="shared" si="107"/>
        <v>0</v>
      </c>
      <c r="O707" s="3" t="b">
        <f t="shared" si="108"/>
        <v>0</v>
      </c>
      <c r="P707" s="3"/>
      <c r="Q707" s="3" t="b">
        <f t="shared" si="109"/>
        <v>0</v>
      </c>
      <c r="R707" s="3" t="b">
        <f t="shared" si="110"/>
        <v>0</v>
      </c>
      <c r="S707" s="3" t="b">
        <f t="shared" si="111"/>
        <v>0</v>
      </c>
      <c r="T707" s="3" t="b">
        <f t="shared" si="112"/>
        <v>0</v>
      </c>
      <c r="U707" s="3" t="b">
        <f t="shared" si="113"/>
        <v>0</v>
      </c>
    </row>
    <row r="708" spans="2:21" x14ac:dyDescent="0.25">
      <c r="B708">
        <v>16.519600000000001</v>
      </c>
      <c r="D708">
        <v>0.47345412470977027</v>
      </c>
      <c r="E708">
        <v>0.44405024897354262</v>
      </c>
      <c r="F708">
        <v>0.41503232397431278</v>
      </c>
      <c r="G708">
        <v>0.49642018299793073</v>
      </c>
      <c r="H708">
        <v>0.78536598218126674</v>
      </c>
      <c r="I708">
        <v>1.3370049726849309</v>
      </c>
      <c r="J708" s="3"/>
      <c r="K708" s="3" t="b">
        <f t="shared" si="104"/>
        <v>1</v>
      </c>
      <c r="L708" s="3" t="b">
        <f t="shared" si="105"/>
        <v>1</v>
      </c>
      <c r="M708" s="3" t="b">
        <f t="shared" si="106"/>
        <v>0</v>
      </c>
      <c r="N708" s="3" t="b">
        <f t="shared" si="107"/>
        <v>0</v>
      </c>
      <c r="O708" s="3" t="b">
        <f t="shared" si="108"/>
        <v>0</v>
      </c>
      <c r="P708" s="3"/>
      <c r="Q708" s="3" t="b">
        <f t="shared" si="109"/>
        <v>0</v>
      </c>
      <c r="R708" s="3" t="b">
        <f t="shared" si="110"/>
        <v>0</v>
      </c>
      <c r="S708" s="3" t="b">
        <f t="shared" si="111"/>
        <v>0</v>
      </c>
      <c r="T708" s="3" t="b">
        <f t="shared" si="112"/>
        <v>0</v>
      </c>
      <c r="U708" s="3" t="b">
        <f t="shared" si="113"/>
        <v>0</v>
      </c>
    </row>
    <row r="709" spans="2:21" x14ac:dyDescent="0.25">
      <c r="B709">
        <v>16.749400000000001</v>
      </c>
      <c r="D709">
        <v>0.47210528656706652</v>
      </c>
      <c r="E709">
        <v>0.4426894742101069</v>
      </c>
      <c r="F709">
        <v>0.41397792247632897</v>
      </c>
      <c r="G709">
        <v>0.49637641538858052</v>
      </c>
      <c r="H709">
        <v>0.78536598218126674</v>
      </c>
      <c r="I709">
        <v>1.3370049726849309</v>
      </c>
      <c r="J709" s="3"/>
      <c r="K709" s="3" t="b">
        <f t="shared" si="104"/>
        <v>1</v>
      </c>
      <c r="L709" s="3" t="b">
        <f t="shared" si="105"/>
        <v>1</v>
      </c>
      <c r="M709" s="3" t="b">
        <f t="shared" si="106"/>
        <v>0</v>
      </c>
      <c r="N709" s="3" t="b">
        <f t="shared" si="107"/>
        <v>0</v>
      </c>
      <c r="O709" s="3" t="b">
        <f t="shared" si="108"/>
        <v>0</v>
      </c>
      <c r="P709" s="3"/>
      <c r="Q709" s="3" t="b">
        <f t="shared" si="109"/>
        <v>0</v>
      </c>
      <c r="R709" s="3" t="b">
        <f t="shared" si="110"/>
        <v>0</v>
      </c>
      <c r="S709" s="3" t="b">
        <f t="shared" si="111"/>
        <v>0</v>
      </c>
      <c r="T709" s="3" t="b">
        <f t="shared" si="112"/>
        <v>0</v>
      </c>
      <c r="U709" s="3" t="b">
        <f t="shared" si="113"/>
        <v>0</v>
      </c>
    </row>
    <row r="710" spans="2:21" x14ac:dyDescent="0.25">
      <c r="B710">
        <v>16.982399999999998</v>
      </c>
      <c r="D710">
        <v>0.47076440617151732</v>
      </c>
      <c r="E710">
        <v>0.44134063606740309</v>
      </c>
      <c r="F710">
        <v>0.41293545759907713</v>
      </c>
      <c r="G710">
        <v>0.49633264777923031</v>
      </c>
      <c r="H710">
        <v>0.78536598218126674</v>
      </c>
      <c r="I710">
        <v>1.3370049726849309</v>
      </c>
      <c r="J710" s="3"/>
      <c r="K710" s="3" t="b">
        <f t="shared" ref="K710:K773" si="114">E710&lt;$D710</f>
        <v>1</v>
      </c>
      <c r="L710" s="3" t="b">
        <f t="shared" ref="L710:L773" si="115">F710&lt;$D710</f>
        <v>1</v>
      </c>
      <c r="M710" s="3" t="b">
        <f t="shared" ref="M710:M773" si="116">G710&lt;$D710</f>
        <v>0</v>
      </c>
      <c r="N710" s="3" t="b">
        <f t="shared" ref="N710:N773" si="117">H710&lt;$D710</f>
        <v>0</v>
      </c>
      <c r="O710" s="3" t="b">
        <f t="shared" ref="O710:O773" si="118">I710&lt;$D710</f>
        <v>0</v>
      </c>
      <c r="P710" s="3"/>
      <c r="Q710" s="3" t="b">
        <f t="shared" ref="Q710:Q773" si="119">AND(K710, NOT(K711))</f>
        <v>0</v>
      </c>
      <c r="R710" s="3" t="b">
        <f t="shared" ref="R710:R773" si="120">AND(L710, NOT(L711))</f>
        <v>0</v>
      </c>
      <c r="S710" s="3" t="b">
        <f t="shared" ref="S710:S773" si="121">AND(M710, NOT(M711))</f>
        <v>0</v>
      </c>
      <c r="T710" s="3" t="b">
        <f t="shared" ref="T710:T773" si="122">AND(N710, NOT(N711))</f>
        <v>0</v>
      </c>
      <c r="U710" s="3" t="b">
        <f t="shared" ref="U710:U773" si="123">AND(O710, NOT(O711))</f>
        <v>0</v>
      </c>
    </row>
    <row r="711" spans="2:21" x14ac:dyDescent="0.25">
      <c r="B711">
        <v>17.218699999999998</v>
      </c>
      <c r="D711">
        <v>0.4694275046495453</v>
      </c>
      <c r="E711">
        <v>0.43999577679827662</v>
      </c>
      <c r="F711">
        <v>0.41190095046897979</v>
      </c>
      <c r="G711">
        <v>0.49629285904345732</v>
      </c>
      <c r="H711">
        <v>0.78536598218126674</v>
      </c>
      <c r="I711">
        <v>1.3370049726849309</v>
      </c>
      <c r="J711" s="3"/>
      <c r="K711" s="3" t="b">
        <f t="shared" si="114"/>
        <v>1</v>
      </c>
      <c r="L711" s="3" t="b">
        <f t="shared" si="115"/>
        <v>1</v>
      </c>
      <c r="M711" s="3" t="b">
        <f t="shared" si="116"/>
        <v>0</v>
      </c>
      <c r="N711" s="3" t="b">
        <f t="shared" si="117"/>
        <v>0</v>
      </c>
      <c r="O711" s="3" t="b">
        <f t="shared" si="118"/>
        <v>0</v>
      </c>
      <c r="P711" s="3"/>
      <c r="Q711" s="3" t="b">
        <f t="shared" si="119"/>
        <v>0</v>
      </c>
      <c r="R711" s="3" t="b">
        <f t="shared" si="120"/>
        <v>0</v>
      </c>
      <c r="S711" s="3" t="b">
        <f t="shared" si="121"/>
        <v>0</v>
      </c>
      <c r="T711" s="3" t="b">
        <f t="shared" si="122"/>
        <v>0</v>
      </c>
      <c r="U711" s="3" t="b">
        <f t="shared" si="123"/>
        <v>0</v>
      </c>
    </row>
    <row r="712" spans="2:21" x14ac:dyDescent="0.25">
      <c r="B712">
        <v>17.458200000000001</v>
      </c>
      <c r="D712">
        <v>0.46809856087472801</v>
      </c>
      <c r="E712">
        <v>0.43865887527630459</v>
      </c>
      <c r="F712">
        <v>0.41087837995961429</v>
      </c>
      <c r="G712">
        <v>0.49625704918126162</v>
      </c>
      <c r="H712">
        <v>0.78536598218126674</v>
      </c>
      <c r="I712">
        <v>1.3370049726849309</v>
      </c>
      <c r="J712" s="3"/>
      <c r="K712" s="3" t="b">
        <f t="shared" si="114"/>
        <v>1</v>
      </c>
      <c r="L712" s="3" t="b">
        <f t="shared" si="115"/>
        <v>1</v>
      </c>
      <c r="M712" s="3" t="b">
        <f t="shared" si="116"/>
        <v>0</v>
      </c>
      <c r="N712" s="3" t="b">
        <f t="shared" si="117"/>
        <v>0</v>
      </c>
      <c r="O712" s="3" t="b">
        <f t="shared" si="118"/>
        <v>0</v>
      </c>
      <c r="P712" s="3"/>
      <c r="Q712" s="3" t="b">
        <f t="shared" si="119"/>
        <v>0</v>
      </c>
      <c r="R712" s="3" t="b">
        <f t="shared" si="120"/>
        <v>0</v>
      </c>
      <c r="S712" s="3" t="b">
        <f t="shared" si="121"/>
        <v>0</v>
      </c>
      <c r="T712" s="3" t="b">
        <f t="shared" si="122"/>
        <v>0</v>
      </c>
      <c r="U712" s="3" t="b">
        <f t="shared" si="123"/>
        <v>0</v>
      </c>
    </row>
    <row r="713" spans="2:21" x14ac:dyDescent="0.25">
      <c r="B713">
        <v>17.7011</v>
      </c>
      <c r="D713">
        <v>0.46677757484706522</v>
      </c>
      <c r="E713">
        <v>0.43732595262791002</v>
      </c>
      <c r="F713">
        <v>0.40986376719740347</v>
      </c>
      <c r="G713">
        <v>0.49622123931906592</v>
      </c>
      <c r="H713">
        <v>0.78536598218126674</v>
      </c>
      <c r="I713">
        <v>1.3370049726849309</v>
      </c>
      <c r="J713" s="3"/>
      <c r="K713" s="3" t="b">
        <f t="shared" si="114"/>
        <v>1</v>
      </c>
      <c r="L713" s="3" t="b">
        <f t="shared" si="115"/>
        <v>1</v>
      </c>
      <c r="M713" s="3" t="b">
        <f t="shared" si="116"/>
        <v>0</v>
      </c>
      <c r="N713" s="3" t="b">
        <f t="shared" si="117"/>
        <v>0</v>
      </c>
      <c r="O713" s="3" t="b">
        <f t="shared" si="118"/>
        <v>0</v>
      </c>
      <c r="P713" s="3"/>
      <c r="Q713" s="3" t="b">
        <f t="shared" si="119"/>
        <v>0</v>
      </c>
      <c r="R713" s="3" t="b">
        <f t="shared" si="120"/>
        <v>0</v>
      </c>
      <c r="S713" s="3" t="b">
        <f t="shared" si="121"/>
        <v>0</v>
      </c>
      <c r="T713" s="3" t="b">
        <f t="shared" si="122"/>
        <v>0</v>
      </c>
      <c r="U713" s="3" t="b">
        <f t="shared" si="123"/>
        <v>0</v>
      </c>
    </row>
    <row r="714" spans="2:21" x14ac:dyDescent="0.25">
      <c r="B714">
        <v>17.947299999999998</v>
      </c>
      <c r="D714">
        <v>0.46546056769297978</v>
      </c>
      <c r="E714">
        <v>0.43600496660024729</v>
      </c>
      <c r="F714">
        <v>0.40886506992950178</v>
      </c>
      <c r="G714">
        <v>0.4961894083304475</v>
      </c>
      <c r="H714">
        <v>0.78536598218126674</v>
      </c>
      <c r="I714">
        <v>1.3370049726849309</v>
      </c>
      <c r="J714" s="3"/>
      <c r="K714" s="3" t="b">
        <f t="shared" si="114"/>
        <v>1</v>
      </c>
      <c r="L714" s="3" t="b">
        <f t="shared" si="115"/>
        <v>1</v>
      </c>
      <c r="M714" s="3" t="b">
        <f t="shared" si="116"/>
        <v>0</v>
      </c>
      <c r="N714" s="3" t="b">
        <f t="shared" si="117"/>
        <v>0</v>
      </c>
      <c r="O714" s="3" t="b">
        <f t="shared" si="118"/>
        <v>0</v>
      </c>
      <c r="P714" s="3"/>
      <c r="Q714" s="3" t="b">
        <f t="shared" si="119"/>
        <v>0</v>
      </c>
      <c r="R714" s="3" t="b">
        <f t="shared" si="120"/>
        <v>0</v>
      </c>
      <c r="S714" s="3" t="b">
        <f t="shared" si="121"/>
        <v>0</v>
      </c>
      <c r="T714" s="3" t="b">
        <f t="shared" si="122"/>
        <v>0</v>
      </c>
      <c r="U714" s="3" t="b">
        <f t="shared" si="123"/>
        <v>0</v>
      </c>
    </row>
    <row r="715" spans="2:21" x14ac:dyDescent="0.25">
      <c r="B715">
        <v>18.196999999999999</v>
      </c>
      <c r="D715">
        <v>0.46415151828604889</v>
      </c>
      <c r="E715">
        <v>0.43468795944616179</v>
      </c>
      <c r="F715">
        <v>0.40787433040875481</v>
      </c>
      <c r="G715">
        <v>0.49615757734182908</v>
      </c>
      <c r="H715">
        <v>0.78536598218126674</v>
      </c>
      <c r="I715">
        <v>1.3370049726849309</v>
      </c>
      <c r="J715" s="3"/>
      <c r="K715" s="3" t="b">
        <f t="shared" si="114"/>
        <v>1</v>
      </c>
      <c r="L715" s="3" t="b">
        <f t="shared" si="115"/>
        <v>1</v>
      </c>
      <c r="M715" s="3" t="b">
        <f t="shared" si="116"/>
        <v>0</v>
      </c>
      <c r="N715" s="3" t="b">
        <f t="shared" si="117"/>
        <v>0</v>
      </c>
      <c r="O715" s="3" t="b">
        <f t="shared" si="118"/>
        <v>0</v>
      </c>
      <c r="P715" s="3"/>
      <c r="Q715" s="3" t="b">
        <f t="shared" si="119"/>
        <v>0</v>
      </c>
      <c r="R715" s="3" t="b">
        <f t="shared" si="120"/>
        <v>0</v>
      </c>
      <c r="S715" s="3" t="b">
        <f t="shared" si="121"/>
        <v>0</v>
      </c>
      <c r="T715" s="3" t="b">
        <f t="shared" si="122"/>
        <v>0</v>
      </c>
      <c r="U715" s="3" t="b">
        <f t="shared" si="123"/>
        <v>0</v>
      </c>
    </row>
    <row r="716" spans="2:21" x14ac:dyDescent="0.25">
      <c r="B716">
        <v>18.450199999999999</v>
      </c>
      <c r="D716">
        <v>0.46285042662627268</v>
      </c>
      <c r="E716">
        <v>0.43337891003923101</v>
      </c>
      <c r="F716">
        <v>0.40689154863516241</v>
      </c>
      <c r="G716">
        <v>0.49612972522678811</v>
      </c>
      <c r="H716">
        <v>0.78536598218126674</v>
      </c>
      <c r="I716">
        <v>1.3370049726849309</v>
      </c>
      <c r="J716" s="3"/>
      <c r="K716" s="3" t="b">
        <f t="shared" si="114"/>
        <v>1</v>
      </c>
      <c r="L716" s="3" t="b">
        <f t="shared" si="115"/>
        <v>1</v>
      </c>
      <c r="M716" s="3" t="b">
        <f t="shared" si="116"/>
        <v>0</v>
      </c>
      <c r="N716" s="3" t="b">
        <f t="shared" si="117"/>
        <v>0</v>
      </c>
      <c r="O716" s="3" t="b">
        <f t="shared" si="118"/>
        <v>0</v>
      </c>
      <c r="P716" s="3"/>
      <c r="Q716" s="3" t="b">
        <f t="shared" si="119"/>
        <v>0</v>
      </c>
      <c r="R716" s="3" t="b">
        <f t="shared" si="120"/>
        <v>0</v>
      </c>
      <c r="S716" s="3" t="b">
        <f t="shared" si="121"/>
        <v>0</v>
      </c>
      <c r="T716" s="3" t="b">
        <f t="shared" si="122"/>
        <v>0</v>
      </c>
      <c r="U716" s="3" t="b">
        <f t="shared" si="123"/>
        <v>0</v>
      </c>
    </row>
    <row r="717" spans="2:21" x14ac:dyDescent="0.25">
      <c r="B717">
        <v>18.706800000000001</v>
      </c>
      <c r="D717">
        <v>0.46155331384007381</v>
      </c>
      <c r="E717">
        <v>0.4320778183794548</v>
      </c>
      <c r="F717">
        <v>0.4059207034823018</v>
      </c>
      <c r="G717">
        <v>0.49610187311174703</v>
      </c>
      <c r="H717">
        <v>0.78536598218126674</v>
      </c>
      <c r="I717">
        <v>1.3370049726849309</v>
      </c>
      <c r="J717" s="3"/>
      <c r="K717" s="3" t="b">
        <f t="shared" si="114"/>
        <v>1</v>
      </c>
      <c r="L717" s="3" t="b">
        <f t="shared" si="115"/>
        <v>1</v>
      </c>
      <c r="M717" s="3" t="b">
        <f t="shared" si="116"/>
        <v>0</v>
      </c>
      <c r="N717" s="3" t="b">
        <f t="shared" si="117"/>
        <v>0</v>
      </c>
      <c r="O717" s="3" t="b">
        <f t="shared" si="118"/>
        <v>0</v>
      </c>
      <c r="P717" s="3"/>
      <c r="Q717" s="3" t="b">
        <f t="shared" si="119"/>
        <v>0</v>
      </c>
      <c r="R717" s="3" t="b">
        <f t="shared" si="120"/>
        <v>0</v>
      </c>
      <c r="S717" s="3" t="b">
        <f t="shared" si="121"/>
        <v>0</v>
      </c>
      <c r="T717" s="3" t="b">
        <f t="shared" si="122"/>
        <v>0</v>
      </c>
      <c r="U717" s="3" t="b">
        <f t="shared" si="123"/>
        <v>0</v>
      </c>
    </row>
    <row r="718" spans="2:21" x14ac:dyDescent="0.25">
      <c r="B718">
        <v>18.967099999999999</v>
      </c>
      <c r="D718">
        <v>0.46026017992745222</v>
      </c>
      <c r="E718">
        <v>0.43078070559325582</v>
      </c>
      <c r="F718">
        <v>0.40496179495017309</v>
      </c>
      <c r="G718">
        <v>0.49607799987028323</v>
      </c>
      <c r="H718">
        <v>0.78536598218126674</v>
      </c>
      <c r="I718">
        <v>1.3370049726849309</v>
      </c>
      <c r="J718" s="3"/>
      <c r="K718" s="3" t="b">
        <f t="shared" si="114"/>
        <v>1</v>
      </c>
      <c r="L718" s="3" t="b">
        <f t="shared" si="115"/>
        <v>1</v>
      </c>
      <c r="M718" s="3" t="b">
        <f t="shared" si="116"/>
        <v>0</v>
      </c>
      <c r="N718" s="3" t="b">
        <f t="shared" si="117"/>
        <v>0</v>
      </c>
      <c r="O718" s="3" t="b">
        <f t="shared" si="118"/>
        <v>0</v>
      </c>
      <c r="P718" s="3"/>
      <c r="Q718" s="3" t="b">
        <f t="shared" si="119"/>
        <v>0</v>
      </c>
      <c r="R718" s="3" t="b">
        <f t="shared" si="120"/>
        <v>0</v>
      </c>
      <c r="S718" s="3" t="b">
        <f t="shared" si="121"/>
        <v>0</v>
      </c>
      <c r="T718" s="3" t="b">
        <f t="shared" si="122"/>
        <v>0</v>
      </c>
      <c r="U718" s="3" t="b">
        <f t="shared" si="123"/>
        <v>0</v>
      </c>
    </row>
    <row r="719" spans="2:21" x14ac:dyDescent="0.25">
      <c r="B719">
        <v>19.230899999999998</v>
      </c>
      <c r="D719">
        <v>0.45897898263556242</v>
      </c>
      <c r="E719">
        <v>0.42949552942778879</v>
      </c>
      <c r="F719">
        <v>0.40401482303877628</v>
      </c>
      <c r="G719">
        <v>0.49605412662881943</v>
      </c>
      <c r="H719">
        <v>0.78536598218126674</v>
      </c>
      <c r="I719">
        <v>1.3370049726849309</v>
      </c>
      <c r="J719" s="3"/>
      <c r="K719" s="3" t="b">
        <f t="shared" si="114"/>
        <v>1</v>
      </c>
      <c r="L719" s="3" t="b">
        <f t="shared" si="115"/>
        <v>1</v>
      </c>
      <c r="M719" s="3" t="b">
        <f t="shared" si="116"/>
        <v>0</v>
      </c>
      <c r="N719" s="3" t="b">
        <f t="shared" si="117"/>
        <v>0</v>
      </c>
      <c r="O719" s="3" t="b">
        <f t="shared" si="118"/>
        <v>0</v>
      </c>
      <c r="P719" s="3"/>
      <c r="Q719" s="3" t="b">
        <f t="shared" si="119"/>
        <v>0</v>
      </c>
      <c r="R719" s="3" t="b">
        <f t="shared" si="120"/>
        <v>0</v>
      </c>
      <c r="S719" s="3" t="b">
        <f t="shared" si="121"/>
        <v>0</v>
      </c>
      <c r="T719" s="3" t="b">
        <f t="shared" si="122"/>
        <v>0</v>
      </c>
      <c r="U719" s="3" t="b">
        <f t="shared" si="123"/>
        <v>0</v>
      </c>
    </row>
    <row r="720" spans="2:21" x14ac:dyDescent="0.25">
      <c r="B720">
        <v>19.4984</v>
      </c>
      <c r="D720">
        <v>0.45769778534367261</v>
      </c>
      <c r="E720">
        <v>0.42821433213589899</v>
      </c>
      <c r="F720">
        <v>0.40307580887453409</v>
      </c>
      <c r="G720">
        <v>0.49603025338735562</v>
      </c>
      <c r="H720">
        <v>0.78536598218126674</v>
      </c>
      <c r="I720">
        <v>1.3370049726849309</v>
      </c>
      <c r="J720" s="3"/>
      <c r="K720" s="3" t="b">
        <f t="shared" si="114"/>
        <v>1</v>
      </c>
      <c r="L720" s="3" t="b">
        <f t="shared" si="115"/>
        <v>1</v>
      </c>
      <c r="M720" s="3" t="b">
        <f t="shared" si="116"/>
        <v>0</v>
      </c>
      <c r="N720" s="3" t="b">
        <f t="shared" si="117"/>
        <v>0</v>
      </c>
      <c r="O720" s="3" t="b">
        <f t="shared" si="118"/>
        <v>0</v>
      </c>
      <c r="P720" s="3"/>
      <c r="Q720" s="3" t="b">
        <f t="shared" si="119"/>
        <v>0</v>
      </c>
      <c r="R720" s="3" t="b">
        <f t="shared" si="120"/>
        <v>0</v>
      </c>
      <c r="S720" s="3" t="b">
        <f t="shared" si="121"/>
        <v>0</v>
      </c>
      <c r="T720" s="3" t="b">
        <f t="shared" si="122"/>
        <v>0</v>
      </c>
      <c r="U720" s="3" t="b">
        <f t="shared" si="123"/>
        <v>0</v>
      </c>
    </row>
    <row r="721" spans="2:21" x14ac:dyDescent="0.25">
      <c r="B721">
        <v>19.7697</v>
      </c>
      <c r="D721">
        <v>0.45642852467251471</v>
      </c>
      <c r="E721">
        <v>0.42693711371758658</v>
      </c>
      <c r="F721">
        <v>0.40214873133102391</v>
      </c>
      <c r="G721">
        <v>0.49601035901946922</v>
      </c>
      <c r="H721">
        <v>0.78536598218126674</v>
      </c>
      <c r="I721">
        <v>1.3370049726849309</v>
      </c>
      <c r="J721" s="3"/>
      <c r="K721" s="3" t="b">
        <f t="shared" si="114"/>
        <v>1</v>
      </c>
      <c r="L721" s="3" t="b">
        <f t="shared" si="115"/>
        <v>1</v>
      </c>
      <c r="M721" s="3" t="b">
        <f t="shared" si="116"/>
        <v>0</v>
      </c>
      <c r="N721" s="3" t="b">
        <f t="shared" si="117"/>
        <v>0</v>
      </c>
      <c r="O721" s="3" t="b">
        <f t="shared" si="118"/>
        <v>0</v>
      </c>
      <c r="P721" s="3"/>
      <c r="Q721" s="3" t="b">
        <f t="shared" si="119"/>
        <v>0</v>
      </c>
      <c r="R721" s="3" t="b">
        <f t="shared" si="120"/>
        <v>0</v>
      </c>
      <c r="S721" s="3" t="b">
        <f t="shared" si="121"/>
        <v>0</v>
      </c>
      <c r="T721" s="3" t="b">
        <f t="shared" si="122"/>
        <v>0</v>
      </c>
      <c r="U721" s="3" t="b">
        <f t="shared" si="123"/>
        <v>0</v>
      </c>
    </row>
    <row r="722" spans="2:21" x14ac:dyDescent="0.25">
      <c r="B722">
        <v>20.044699999999999</v>
      </c>
      <c r="D722">
        <v>0.45516324287493409</v>
      </c>
      <c r="E722">
        <v>0.42567183192000602</v>
      </c>
      <c r="F722">
        <v>0.40122961153466818</v>
      </c>
      <c r="G722">
        <v>0.49599046465158259</v>
      </c>
      <c r="H722">
        <v>0.78536598218126674</v>
      </c>
      <c r="I722">
        <v>1.3370049726849309</v>
      </c>
      <c r="J722" s="3"/>
      <c r="K722" s="3" t="b">
        <f t="shared" si="114"/>
        <v>1</v>
      </c>
      <c r="L722" s="3" t="b">
        <f t="shared" si="115"/>
        <v>1</v>
      </c>
      <c r="M722" s="3" t="b">
        <f t="shared" si="116"/>
        <v>0</v>
      </c>
      <c r="N722" s="3" t="b">
        <f t="shared" si="117"/>
        <v>0</v>
      </c>
      <c r="O722" s="3" t="b">
        <f t="shared" si="118"/>
        <v>0</v>
      </c>
      <c r="P722" s="3"/>
      <c r="Q722" s="3" t="b">
        <f t="shared" si="119"/>
        <v>0</v>
      </c>
      <c r="R722" s="3" t="b">
        <f t="shared" si="120"/>
        <v>0</v>
      </c>
      <c r="S722" s="3" t="b">
        <f t="shared" si="121"/>
        <v>0</v>
      </c>
      <c r="T722" s="3" t="b">
        <f t="shared" si="122"/>
        <v>0</v>
      </c>
      <c r="U722" s="3" t="b">
        <f t="shared" si="123"/>
        <v>0</v>
      </c>
    </row>
    <row r="723" spans="2:21" x14ac:dyDescent="0.25">
      <c r="B723">
        <v>20.323599999999999</v>
      </c>
      <c r="D723">
        <v>0.45390193995093092</v>
      </c>
      <c r="E723">
        <v>0.42441052899600268</v>
      </c>
      <c r="F723">
        <v>0.40032242835904441</v>
      </c>
      <c r="G723">
        <v>0.49597454915727351</v>
      </c>
      <c r="H723">
        <v>0.78536598218126674</v>
      </c>
      <c r="I723">
        <v>1.337000993811353</v>
      </c>
      <c r="J723" s="3"/>
      <c r="K723" s="3" t="b">
        <f t="shared" si="114"/>
        <v>1</v>
      </c>
      <c r="L723" s="3" t="b">
        <f t="shared" si="115"/>
        <v>1</v>
      </c>
      <c r="M723" s="3" t="b">
        <f t="shared" si="116"/>
        <v>0</v>
      </c>
      <c r="N723" s="3" t="b">
        <f t="shared" si="117"/>
        <v>0</v>
      </c>
      <c r="O723" s="3" t="b">
        <f t="shared" si="118"/>
        <v>0</v>
      </c>
      <c r="P723" s="3"/>
      <c r="Q723" s="3" t="b">
        <f t="shared" si="119"/>
        <v>0</v>
      </c>
      <c r="R723" s="3" t="b">
        <f t="shared" si="120"/>
        <v>0</v>
      </c>
      <c r="S723" s="3" t="b">
        <f t="shared" si="121"/>
        <v>0</v>
      </c>
      <c r="T723" s="3" t="b">
        <f t="shared" si="122"/>
        <v>0</v>
      </c>
      <c r="U723" s="3" t="b">
        <f t="shared" si="123"/>
        <v>0</v>
      </c>
    </row>
    <row r="724" spans="2:21" x14ac:dyDescent="0.25">
      <c r="B724">
        <v>20.606300000000001</v>
      </c>
      <c r="D724">
        <v>0.45264859477408231</v>
      </c>
      <c r="E724">
        <v>0.42315718381915401</v>
      </c>
      <c r="F724">
        <v>0.39942320293057509</v>
      </c>
      <c r="G724">
        <v>0.49595863366296428</v>
      </c>
      <c r="H724">
        <v>0.78536598218126674</v>
      </c>
      <c r="I724">
        <v>1.337000993811353</v>
      </c>
      <c r="J724" s="3"/>
      <c r="K724" s="3" t="b">
        <f t="shared" si="114"/>
        <v>1</v>
      </c>
      <c r="L724" s="3" t="b">
        <f t="shared" si="115"/>
        <v>1</v>
      </c>
      <c r="M724" s="3" t="b">
        <f t="shared" si="116"/>
        <v>0</v>
      </c>
      <c r="N724" s="3" t="b">
        <f t="shared" si="117"/>
        <v>0</v>
      </c>
      <c r="O724" s="3" t="b">
        <f t="shared" si="118"/>
        <v>0</v>
      </c>
      <c r="P724" s="3"/>
      <c r="Q724" s="3" t="b">
        <f t="shared" si="119"/>
        <v>0</v>
      </c>
      <c r="R724" s="3" t="b">
        <f t="shared" si="120"/>
        <v>0</v>
      </c>
      <c r="S724" s="3" t="b">
        <f t="shared" si="121"/>
        <v>0</v>
      </c>
      <c r="T724" s="3" t="b">
        <f t="shared" si="122"/>
        <v>0</v>
      </c>
      <c r="U724" s="3" t="b">
        <f t="shared" si="123"/>
        <v>0</v>
      </c>
    </row>
    <row r="725" spans="2:21" x14ac:dyDescent="0.25">
      <c r="B725">
        <v>20.893000000000001</v>
      </c>
      <c r="D725">
        <v>0.45139922847081088</v>
      </c>
      <c r="E725">
        <v>0.42190781751588269</v>
      </c>
      <c r="F725">
        <v>0.39853591412283779</v>
      </c>
      <c r="G725">
        <v>0.49594271816865509</v>
      </c>
      <c r="H725">
        <v>0.78536598218126674</v>
      </c>
      <c r="I725">
        <v>1.337000993811353</v>
      </c>
      <c r="J725" s="3"/>
      <c r="K725" s="3" t="b">
        <f t="shared" si="114"/>
        <v>1</v>
      </c>
      <c r="L725" s="3" t="b">
        <f t="shared" si="115"/>
        <v>1</v>
      </c>
      <c r="M725" s="3" t="b">
        <f t="shared" si="116"/>
        <v>0</v>
      </c>
      <c r="N725" s="3" t="b">
        <f t="shared" si="117"/>
        <v>0</v>
      </c>
      <c r="O725" s="3" t="b">
        <f t="shared" si="118"/>
        <v>0</v>
      </c>
      <c r="P725" s="3"/>
      <c r="Q725" s="3" t="b">
        <f t="shared" si="119"/>
        <v>0</v>
      </c>
      <c r="R725" s="3" t="b">
        <f t="shared" si="120"/>
        <v>0</v>
      </c>
      <c r="S725" s="3" t="b">
        <f t="shared" si="121"/>
        <v>0</v>
      </c>
      <c r="T725" s="3" t="b">
        <f t="shared" si="122"/>
        <v>0</v>
      </c>
      <c r="U725" s="3" t="b">
        <f t="shared" si="123"/>
        <v>0</v>
      </c>
    </row>
    <row r="726" spans="2:21" x14ac:dyDescent="0.25">
      <c r="B726">
        <v>21.183599999999998</v>
      </c>
      <c r="D726">
        <v>0.45015781991469411</v>
      </c>
      <c r="E726">
        <v>0.42067038783334321</v>
      </c>
      <c r="F726">
        <v>0.39766095982319022</v>
      </c>
      <c r="G726">
        <v>0.49592680267434591</v>
      </c>
      <c r="H726">
        <v>0.78536598218126674</v>
      </c>
      <c r="I726">
        <v>1.337000993811353</v>
      </c>
      <c r="J726" s="3"/>
      <c r="K726" s="3" t="b">
        <f t="shared" si="114"/>
        <v>1</v>
      </c>
      <c r="L726" s="3" t="b">
        <f t="shared" si="115"/>
        <v>1</v>
      </c>
      <c r="M726" s="3" t="b">
        <f t="shared" si="116"/>
        <v>0</v>
      </c>
      <c r="N726" s="3" t="b">
        <f t="shared" si="117"/>
        <v>0</v>
      </c>
      <c r="O726" s="3" t="b">
        <f t="shared" si="118"/>
        <v>0</v>
      </c>
      <c r="P726" s="3"/>
      <c r="Q726" s="3" t="b">
        <f t="shared" si="119"/>
        <v>0</v>
      </c>
      <c r="R726" s="3" t="b">
        <f t="shared" si="120"/>
        <v>0</v>
      </c>
      <c r="S726" s="3" t="b">
        <f t="shared" si="121"/>
        <v>0</v>
      </c>
      <c r="T726" s="3" t="b">
        <f t="shared" si="122"/>
        <v>0</v>
      </c>
      <c r="U726" s="3" t="b">
        <f t="shared" si="123"/>
        <v>0</v>
      </c>
    </row>
    <row r="727" spans="2:21" x14ac:dyDescent="0.25">
      <c r="B727">
        <v>21.478300000000001</v>
      </c>
      <c r="D727">
        <v>0.44892436910573191</v>
      </c>
      <c r="E727">
        <v>0.41943693702438101</v>
      </c>
      <c r="F727">
        <v>0.39679475904541239</v>
      </c>
      <c r="G727">
        <v>0.49591486605361401</v>
      </c>
      <c r="H727">
        <v>0.78536598218126674</v>
      </c>
      <c r="I727">
        <v>1.3369970149377759</v>
      </c>
      <c r="J727" s="3"/>
      <c r="K727" s="3" t="b">
        <f t="shared" si="114"/>
        <v>1</v>
      </c>
      <c r="L727" s="3" t="b">
        <f t="shared" si="115"/>
        <v>1</v>
      </c>
      <c r="M727" s="3" t="b">
        <f t="shared" si="116"/>
        <v>0</v>
      </c>
      <c r="N727" s="3" t="b">
        <f t="shared" si="117"/>
        <v>0</v>
      </c>
      <c r="O727" s="3" t="b">
        <f t="shared" si="118"/>
        <v>0</v>
      </c>
      <c r="P727" s="3"/>
      <c r="Q727" s="3" t="b">
        <f t="shared" si="119"/>
        <v>0</v>
      </c>
      <c r="R727" s="3" t="b">
        <f t="shared" si="120"/>
        <v>0</v>
      </c>
      <c r="S727" s="3" t="b">
        <f t="shared" si="121"/>
        <v>0</v>
      </c>
      <c r="T727" s="3" t="b">
        <f t="shared" si="122"/>
        <v>0</v>
      </c>
      <c r="U727" s="3" t="b">
        <f t="shared" si="123"/>
        <v>0</v>
      </c>
    </row>
    <row r="728" spans="2:21" x14ac:dyDescent="0.25">
      <c r="B728">
        <v>21.777100000000001</v>
      </c>
      <c r="D728">
        <v>0.44769489717034699</v>
      </c>
      <c r="E728">
        <v>0.41820746508899609</v>
      </c>
      <c r="F728">
        <v>0.39593810756422032</v>
      </c>
      <c r="G728">
        <v>0.49590292943288211</v>
      </c>
      <c r="H728">
        <v>0.78536598218126674</v>
      </c>
      <c r="I728">
        <v>1.3369970149377759</v>
      </c>
      <c r="J728" s="3"/>
      <c r="K728" s="3" t="b">
        <f t="shared" si="114"/>
        <v>1</v>
      </c>
      <c r="L728" s="3" t="b">
        <f t="shared" si="115"/>
        <v>1</v>
      </c>
      <c r="M728" s="3" t="b">
        <f t="shared" si="116"/>
        <v>0</v>
      </c>
      <c r="N728" s="3" t="b">
        <f t="shared" si="117"/>
        <v>0</v>
      </c>
      <c r="O728" s="3" t="b">
        <f t="shared" si="118"/>
        <v>0</v>
      </c>
      <c r="P728" s="3"/>
      <c r="Q728" s="3" t="b">
        <f t="shared" si="119"/>
        <v>0</v>
      </c>
      <c r="R728" s="3" t="b">
        <f t="shared" si="120"/>
        <v>0</v>
      </c>
      <c r="S728" s="3" t="b">
        <f t="shared" si="121"/>
        <v>0</v>
      </c>
      <c r="T728" s="3" t="b">
        <f t="shared" si="122"/>
        <v>0</v>
      </c>
      <c r="U728" s="3" t="b">
        <f t="shared" si="123"/>
        <v>0</v>
      </c>
    </row>
    <row r="729" spans="2:21" x14ac:dyDescent="0.25">
      <c r="B729">
        <v>22.08</v>
      </c>
      <c r="D729">
        <v>0.44646940410853941</v>
      </c>
      <c r="E729">
        <v>0.41698595090076579</v>
      </c>
      <c r="F729">
        <v>0.39509219904168702</v>
      </c>
      <c r="G729">
        <v>0.49589099281215021</v>
      </c>
      <c r="H729">
        <v>0.78536598218126674</v>
      </c>
      <c r="I729">
        <v>1.3369970149377759</v>
      </c>
      <c r="J729" s="3"/>
      <c r="K729" s="3" t="b">
        <f t="shared" si="114"/>
        <v>1</v>
      </c>
      <c r="L729" s="3" t="b">
        <f t="shared" si="115"/>
        <v>1</v>
      </c>
      <c r="M729" s="3" t="b">
        <f t="shared" si="116"/>
        <v>0</v>
      </c>
      <c r="N729" s="3" t="b">
        <f t="shared" si="117"/>
        <v>0</v>
      </c>
      <c r="O729" s="3" t="b">
        <f t="shared" si="118"/>
        <v>0</v>
      </c>
      <c r="P729" s="3"/>
      <c r="Q729" s="3" t="b">
        <f t="shared" si="119"/>
        <v>0</v>
      </c>
      <c r="R729" s="3" t="b">
        <f t="shared" si="120"/>
        <v>0</v>
      </c>
      <c r="S729" s="3" t="b">
        <f t="shared" si="121"/>
        <v>0</v>
      </c>
      <c r="T729" s="3" t="b">
        <f t="shared" si="122"/>
        <v>0</v>
      </c>
      <c r="U729" s="3" t="b">
        <f t="shared" si="123"/>
        <v>0</v>
      </c>
    </row>
    <row r="730" spans="2:21" x14ac:dyDescent="0.25">
      <c r="B730">
        <v>22.3872</v>
      </c>
      <c r="D730">
        <v>0.4452518687938864</v>
      </c>
      <c r="E730">
        <v>0.41577239445969011</v>
      </c>
      <c r="F730">
        <v>0.39425583981573897</v>
      </c>
      <c r="G730">
        <v>0.49587905619141831</v>
      </c>
      <c r="H730">
        <v>0.78536598218126674</v>
      </c>
      <c r="I730">
        <v>1.3369970149377759</v>
      </c>
      <c r="J730" s="3"/>
      <c r="K730" s="3" t="b">
        <f t="shared" si="114"/>
        <v>1</v>
      </c>
      <c r="L730" s="3" t="b">
        <f t="shared" si="115"/>
        <v>1</v>
      </c>
      <c r="M730" s="3" t="b">
        <f t="shared" si="116"/>
        <v>0</v>
      </c>
      <c r="N730" s="3" t="b">
        <f t="shared" si="117"/>
        <v>0</v>
      </c>
      <c r="O730" s="3" t="b">
        <f t="shared" si="118"/>
        <v>0</v>
      </c>
      <c r="P730" s="3"/>
      <c r="Q730" s="3" t="b">
        <f t="shared" si="119"/>
        <v>0</v>
      </c>
      <c r="R730" s="3" t="b">
        <f t="shared" si="120"/>
        <v>0</v>
      </c>
      <c r="S730" s="3" t="b">
        <f t="shared" si="121"/>
        <v>0</v>
      </c>
      <c r="T730" s="3" t="b">
        <f t="shared" si="122"/>
        <v>0</v>
      </c>
      <c r="U730" s="3" t="b">
        <f t="shared" si="123"/>
        <v>0</v>
      </c>
    </row>
    <row r="731" spans="2:21" x14ac:dyDescent="0.25">
      <c r="B731">
        <v>22.698599999999999</v>
      </c>
      <c r="D731">
        <v>0.44403831235281072</v>
      </c>
      <c r="E731">
        <v>0.41456679576576888</v>
      </c>
      <c r="F731">
        <v>0.39342982566109208</v>
      </c>
      <c r="G731">
        <v>0.49586711957068641</v>
      </c>
      <c r="H731">
        <v>0.78536598218126674</v>
      </c>
      <c r="I731">
        <v>1.3369970149377759</v>
      </c>
      <c r="J731" s="3"/>
      <c r="K731" s="3" t="b">
        <f t="shared" si="114"/>
        <v>1</v>
      </c>
      <c r="L731" s="3" t="b">
        <f t="shared" si="115"/>
        <v>1</v>
      </c>
      <c r="M731" s="3" t="b">
        <f t="shared" si="116"/>
        <v>0</v>
      </c>
      <c r="N731" s="3" t="b">
        <f t="shared" si="117"/>
        <v>0</v>
      </c>
      <c r="O731" s="3" t="b">
        <f t="shared" si="118"/>
        <v>0</v>
      </c>
      <c r="P731" s="3"/>
      <c r="Q731" s="3" t="b">
        <f t="shared" si="119"/>
        <v>0</v>
      </c>
      <c r="R731" s="3" t="b">
        <f t="shared" si="120"/>
        <v>0</v>
      </c>
      <c r="S731" s="3" t="b">
        <f t="shared" si="121"/>
        <v>0</v>
      </c>
      <c r="T731" s="3" t="b">
        <f t="shared" si="122"/>
        <v>0</v>
      </c>
      <c r="U731" s="3" t="b">
        <f t="shared" si="123"/>
        <v>0</v>
      </c>
    </row>
    <row r="732" spans="2:21" x14ac:dyDescent="0.25">
      <c r="B732">
        <v>23.014399999999998</v>
      </c>
      <c r="D732">
        <v>0.4428327136588896</v>
      </c>
      <c r="E732">
        <v>0.41336517594542521</v>
      </c>
      <c r="F732">
        <v>0.39261375869038839</v>
      </c>
      <c r="G732">
        <v>0.49585916182353179</v>
      </c>
      <c r="H732">
        <v>0.78536598218126674</v>
      </c>
      <c r="I732">
        <v>1.3369970149377759</v>
      </c>
      <c r="J732" s="3"/>
      <c r="K732" s="3" t="b">
        <f t="shared" si="114"/>
        <v>1</v>
      </c>
      <c r="L732" s="3" t="b">
        <f t="shared" si="115"/>
        <v>1</v>
      </c>
      <c r="M732" s="3" t="b">
        <f t="shared" si="116"/>
        <v>0</v>
      </c>
      <c r="N732" s="3" t="b">
        <f t="shared" si="117"/>
        <v>0</v>
      </c>
      <c r="O732" s="3" t="b">
        <f t="shared" si="118"/>
        <v>0</v>
      </c>
      <c r="P732" s="3"/>
      <c r="Q732" s="3" t="b">
        <f t="shared" si="119"/>
        <v>0</v>
      </c>
      <c r="R732" s="3" t="b">
        <f t="shared" si="120"/>
        <v>0</v>
      </c>
      <c r="S732" s="3" t="b">
        <f t="shared" si="121"/>
        <v>0</v>
      </c>
      <c r="T732" s="3" t="b">
        <f t="shared" si="122"/>
        <v>0</v>
      </c>
      <c r="U732" s="3" t="b">
        <f t="shared" si="123"/>
        <v>0</v>
      </c>
    </row>
    <row r="733" spans="2:21" x14ac:dyDescent="0.25">
      <c r="B733">
        <v>23.334599999999998</v>
      </c>
      <c r="D733">
        <v>0.44163109383854582</v>
      </c>
      <c r="E733">
        <v>0.412171513872236</v>
      </c>
      <c r="F733">
        <v>0.39180763890362791</v>
      </c>
      <c r="G733">
        <v>0.49585120407637723</v>
      </c>
      <c r="H733">
        <v>0.78536598218126674</v>
      </c>
      <c r="I733">
        <v>1.3369970149377759</v>
      </c>
      <c r="J733" s="3"/>
      <c r="K733" s="3" t="b">
        <f t="shared" si="114"/>
        <v>1</v>
      </c>
      <c r="L733" s="3" t="b">
        <f t="shared" si="115"/>
        <v>1</v>
      </c>
      <c r="M733" s="3" t="b">
        <f t="shared" si="116"/>
        <v>0</v>
      </c>
      <c r="N733" s="3" t="b">
        <f t="shared" si="117"/>
        <v>0</v>
      </c>
      <c r="O733" s="3" t="b">
        <f t="shared" si="118"/>
        <v>0</v>
      </c>
      <c r="P733" s="3"/>
      <c r="Q733" s="3" t="b">
        <f t="shared" si="119"/>
        <v>0</v>
      </c>
      <c r="R733" s="3" t="b">
        <f t="shared" si="120"/>
        <v>0</v>
      </c>
      <c r="S733" s="3" t="b">
        <f t="shared" si="121"/>
        <v>0</v>
      </c>
      <c r="T733" s="3" t="b">
        <f t="shared" si="122"/>
        <v>0</v>
      </c>
      <c r="U733" s="3" t="b">
        <f t="shared" si="123"/>
        <v>0</v>
      </c>
    </row>
    <row r="734" spans="2:21" x14ac:dyDescent="0.25">
      <c r="B734">
        <v>23.659199999999998</v>
      </c>
      <c r="D734">
        <v>0.44043345289177932</v>
      </c>
      <c r="E734">
        <v>0.41098580954620129</v>
      </c>
      <c r="F734">
        <v>0.39101106841345301</v>
      </c>
      <c r="G734">
        <v>0.49584324632922272</v>
      </c>
      <c r="H734">
        <v>0.78536598218126674</v>
      </c>
      <c r="I734">
        <v>1.3369970149377759</v>
      </c>
      <c r="J734" s="3"/>
      <c r="K734" s="3" t="b">
        <f t="shared" si="114"/>
        <v>1</v>
      </c>
      <c r="L734" s="3" t="b">
        <f t="shared" si="115"/>
        <v>1</v>
      </c>
      <c r="M734" s="3" t="b">
        <f t="shared" si="116"/>
        <v>0</v>
      </c>
      <c r="N734" s="3" t="b">
        <f t="shared" si="117"/>
        <v>0</v>
      </c>
      <c r="O734" s="3" t="b">
        <f t="shared" si="118"/>
        <v>0</v>
      </c>
      <c r="P734" s="3"/>
      <c r="Q734" s="3" t="b">
        <f t="shared" si="119"/>
        <v>0</v>
      </c>
      <c r="R734" s="3" t="b">
        <f t="shared" si="120"/>
        <v>0</v>
      </c>
      <c r="S734" s="3" t="b">
        <f t="shared" si="121"/>
        <v>0</v>
      </c>
      <c r="T734" s="3" t="b">
        <f t="shared" si="122"/>
        <v>0</v>
      </c>
      <c r="U734" s="3" t="b">
        <f t="shared" si="123"/>
        <v>0</v>
      </c>
    </row>
    <row r="735" spans="2:21" x14ac:dyDescent="0.25">
      <c r="B735">
        <v>23.988299999999999</v>
      </c>
      <c r="D735">
        <v>0.43924376969216739</v>
      </c>
      <c r="E735">
        <v>0.40980408409374403</v>
      </c>
      <c r="F735">
        <v>0.39022484299457899</v>
      </c>
      <c r="G735">
        <v>0.49583528858206799</v>
      </c>
      <c r="H735">
        <v>0.78536598218126674</v>
      </c>
      <c r="I735">
        <v>1.3369970149377759</v>
      </c>
      <c r="J735" s="3"/>
      <c r="K735" s="3" t="b">
        <f t="shared" si="114"/>
        <v>1</v>
      </c>
      <c r="L735" s="3" t="b">
        <f t="shared" si="115"/>
        <v>1</v>
      </c>
      <c r="M735" s="3" t="b">
        <f t="shared" si="116"/>
        <v>0</v>
      </c>
      <c r="N735" s="3" t="b">
        <f t="shared" si="117"/>
        <v>0</v>
      </c>
      <c r="O735" s="3" t="b">
        <f t="shared" si="118"/>
        <v>0</v>
      </c>
      <c r="P735" s="3"/>
      <c r="Q735" s="3" t="b">
        <f t="shared" si="119"/>
        <v>0</v>
      </c>
      <c r="R735" s="3" t="b">
        <f t="shared" si="120"/>
        <v>0</v>
      </c>
      <c r="S735" s="3" t="b">
        <f t="shared" si="121"/>
        <v>0</v>
      </c>
      <c r="T735" s="3" t="b">
        <f t="shared" si="122"/>
        <v>0</v>
      </c>
      <c r="U735" s="3" t="b">
        <f t="shared" si="123"/>
        <v>0</v>
      </c>
    </row>
    <row r="736" spans="2:21" x14ac:dyDescent="0.25">
      <c r="B736">
        <v>24.321999999999999</v>
      </c>
      <c r="D736">
        <v>0.43806204423971001</v>
      </c>
      <c r="E736">
        <v>0.40862633751486399</v>
      </c>
      <c r="F736">
        <v>0.38944856475964829</v>
      </c>
      <c r="G736">
        <v>0.49583130970849082</v>
      </c>
      <c r="H736">
        <v>0.78536598218126674</v>
      </c>
      <c r="I736">
        <v>1.3369970149377759</v>
      </c>
      <c r="J736" s="3"/>
      <c r="K736" s="3" t="b">
        <f t="shared" si="114"/>
        <v>1</v>
      </c>
      <c r="L736" s="3" t="b">
        <f t="shared" si="115"/>
        <v>1</v>
      </c>
      <c r="M736" s="3" t="b">
        <f t="shared" si="116"/>
        <v>0</v>
      </c>
      <c r="N736" s="3" t="b">
        <f t="shared" si="117"/>
        <v>0</v>
      </c>
      <c r="O736" s="3" t="b">
        <f t="shared" si="118"/>
        <v>0</v>
      </c>
      <c r="P736" s="3"/>
      <c r="Q736" s="3" t="b">
        <f t="shared" si="119"/>
        <v>0</v>
      </c>
      <c r="R736" s="3" t="b">
        <f t="shared" si="120"/>
        <v>0</v>
      </c>
      <c r="S736" s="3" t="b">
        <f t="shared" si="121"/>
        <v>0</v>
      </c>
      <c r="T736" s="3" t="b">
        <f t="shared" si="122"/>
        <v>0</v>
      </c>
      <c r="U736" s="3" t="b">
        <f t="shared" si="123"/>
        <v>0</v>
      </c>
    </row>
    <row r="737" spans="2:21" x14ac:dyDescent="0.25">
      <c r="B737">
        <v>24.660399999999999</v>
      </c>
      <c r="D737">
        <v>0.4368803187872527</v>
      </c>
      <c r="E737">
        <v>0.40746052755671591</v>
      </c>
      <c r="F737">
        <v>0.38868183582130322</v>
      </c>
      <c r="G737">
        <v>0.49582335196133609</v>
      </c>
      <c r="H737">
        <v>0.78536598218126674</v>
      </c>
      <c r="I737">
        <v>1.3369970149377759</v>
      </c>
      <c r="J737" s="3"/>
      <c r="K737" s="3" t="b">
        <f t="shared" si="114"/>
        <v>1</v>
      </c>
      <c r="L737" s="3" t="b">
        <f t="shared" si="115"/>
        <v>1</v>
      </c>
      <c r="M737" s="3" t="b">
        <f t="shared" si="116"/>
        <v>0</v>
      </c>
      <c r="N737" s="3" t="b">
        <f t="shared" si="117"/>
        <v>0</v>
      </c>
      <c r="O737" s="3" t="b">
        <f t="shared" si="118"/>
        <v>0</v>
      </c>
      <c r="P737" s="3"/>
      <c r="Q737" s="3" t="b">
        <f t="shared" si="119"/>
        <v>0</v>
      </c>
      <c r="R737" s="3" t="b">
        <f t="shared" si="120"/>
        <v>0</v>
      </c>
      <c r="S737" s="3" t="b">
        <f t="shared" si="121"/>
        <v>0</v>
      </c>
      <c r="T737" s="3" t="b">
        <f t="shared" si="122"/>
        <v>0</v>
      </c>
      <c r="U737" s="3" t="b">
        <f t="shared" si="123"/>
        <v>0</v>
      </c>
    </row>
    <row r="738" spans="2:21" x14ac:dyDescent="0.25">
      <c r="B738">
        <v>25.003499999999999</v>
      </c>
      <c r="D738">
        <v>0.43571052995552728</v>
      </c>
      <c r="E738">
        <v>0.40629471759856772</v>
      </c>
      <c r="F738">
        <v>0.38792465617954341</v>
      </c>
      <c r="G738">
        <v>0.49581937308775892</v>
      </c>
      <c r="H738">
        <v>0.78536598218126674</v>
      </c>
      <c r="I738">
        <v>1.3369970149377759</v>
      </c>
      <c r="J738" s="3"/>
      <c r="K738" s="3" t="b">
        <f t="shared" si="114"/>
        <v>1</v>
      </c>
      <c r="L738" s="3" t="b">
        <f t="shared" si="115"/>
        <v>1</v>
      </c>
      <c r="M738" s="3" t="b">
        <f t="shared" si="116"/>
        <v>0</v>
      </c>
      <c r="N738" s="3" t="b">
        <f t="shared" si="117"/>
        <v>0</v>
      </c>
      <c r="O738" s="3" t="b">
        <f t="shared" si="118"/>
        <v>0</v>
      </c>
      <c r="P738" s="3"/>
      <c r="Q738" s="3" t="b">
        <f t="shared" si="119"/>
        <v>0</v>
      </c>
      <c r="R738" s="3" t="b">
        <f t="shared" si="120"/>
        <v>0</v>
      </c>
      <c r="S738" s="3" t="b">
        <f t="shared" si="121"/>
        <v>0</v>
      </c>
      <c r="T738" s="3" t="b">
        <f t="shared" si="122"/>
        <v>0</v>
      </c>
      <c r="U738" s="3" t="b">
        <f t="shared" si="123"/>
        <v>0</v>
      </c>
    </row>
    <row r="739" spans="2:21" x14ac:dyDescent="0.25">
      <c r="B739">
        <v>25.351299999999998</v>
      </c>
      <c r="D739">
        <v>0.43454074112380192</v>
      </c>
      <c r="E739">
        <v>0.40514084426115138</v>
      </c>
      <c r="F739">
        <v>0.38717782160908482</v>
      </c>
      <c r="G739">
        <v>0.4958114153406043</v>
      </c>
      <c r="H739">
        <v>0.78536598218126674</v>
      </c>
      <c r="I739">
        <v>1.3369970149377759</v>
      </c>
      <c r="J739" s="3"/>
      <c r="K739" s="3" t="b">
        <f t="shared" si="114"/>
        <v>1</v>
      </c>
      <c r="L739" s="3" t="b">
        <f t="shared" si="115"/>
        <v>1</v>
      </c>
      <c r="M739" s="3" t="b">
        <f t="shared" si="116"/>
        <v>0</v>
      </c>
      <c r="N739" s="3" t="b">
        <f t="shared" si="117"/>
        <v>0</v>
      </c>
      <c r="O739" s="3" t="b">
        <f t="shared" si="118"/>
        <v>0</v>
      </c>
      <c r="P739" s="3"/>
      <c r="Q739" s="3" t="b">
        <f t="shared" si="119"/>
        <v>0</v>
      </c>
      <c r="R739" s="3" t="b">
        <f t="shared" si="120"/>
        <v>0</v>
      </c>
      <c r="S739" s="3" t="b">
        <f t="shared" si="121"/>
        <v>0</v>
      </c>
      <c r="T739" s="3" t="b">
        <f t="shared" si="122"/>
        <v>0</v>
      </c>
      <c r="U739" s="3" t="b">
        <f t="shared" si="123"/>
        <v>0</v>
      </c>
    </row>
    <row r="740" spans="2:21" x14ac:dyDescent="0.25">
      <c r="B740">
        <v>25.704000000000001</v>
      </c>
      <c r="D740">
        <v>0.43337891003923101</v>
      </c>
      <c r="E740">
        <v>0.40399094979731259</v>
      </c>
      <c r="F740">
        <v>0.3864401384478538</v>
      </c>
      <c r="G740">
        <v>0.49580743646702702</v>
      </c>
      <c r="H740">
        <v>0.78536598218126674</v>
      </c>
      <c r="I740">
        <v>1.3369970149377759</v>
      </c>
      <c r="J740" s="3"/>
      <c r="K740" s="3" t="b">
        <f t="shared" si="114"/>
        <v>1</v>
      </c>
      <c r="L740" s="3" t="b">
        <f t="shared" si="115"/>
        <v>1</v>
      </c>
      <c r="M740" s="3" t="b">
        <f t="shared" si="116"/>
        <v>0</v>
      </c>
      <c r="N740" s="3" t="b">
        <f t="shared" si="117"/>
        <v>0</v>
      </c>
      <c r="O740" s="3" t="b">
        <f t="shared" si="118"/>
        <v>0</v>
      </c>
      <c r="P740" s="3"/>
      <c r="Q740" s="3" t="b">
        <f t="shared" si="119"/>
        <v>0</v>
      </c>
      <c r="R740" s="3" t="b">
        <f t="shared" si="120"/>
        <v>0</v>
      </c>
      <c r="S740" s="3" t="b">
        <f t="shared" si="121"/>
        <v>0</v>
      </c>
      <c r="T740" s="3" t="b">
        <f t="shared" si="122"/>
        <v>0</v>
      </c>
      <c r="U740" s="3" t="b">
        <f t="shared" si="123"/>
        <v>0</v>
      </c>
    </row>
    <row r="741" spans="2:21" x14ac:dyDescent="0.25">
      <c r="B741">
        <v>26.061499999999999</v>
      </c>
      <c r="D741">
        <v>0.4322210578282375</v>
      </c>
      <c r="E741">
        <v>0.4028490130806282</v>
      </c>
      <c r="F741">
        <v>0.3857124024705661</v>
      </c>
      <c r="G741">
        <v>0.49580345759344963</v>
      </c>
      <c r="H741">
        <v>0.78536598218126674</v>
      </c>
      <c r="I741">
        <v>1.3369970149377759</v>
      </c>
      <c r="J741" s="3"/>
      <c r="K741" s="3" t="b">
        <f t="shared" si="114"/>
        <v>1</v>
      </c>
      <c r="L741" s="3" t="b">
        <f t="shared" si="115"/>
        <v>1</v>
      </c>
      <c r="M741" s="3" t="b">
        <f t="shared" si="116"/>
        <v>0</v>
      </c>
      <c r="N741" s="3" t="b">
        <f t="shared" si="117"/>
        <v>0</v>
      </c>
      <c r="O741" s="3" t="b">
        <f t="shared" si="118"/>
        <v>0</v>
      </c>
      <c r="P741" s="3"/>
      <c r="Q741" s="3" t="b">
        <f t="shared" si="119"/>
        <v>0</v>
      </c>
      <c r="R741" s="3" t="b">
        <f t="shared" si="120"/>
        <v>0</v>
      </c>
      <c r="S741" s="3" t="b">
        <f t="shared" si="121"/>
        <v>0</v>
      </c>
      <c r="T741" s="3" t="b">
        <f t="shared" si="122"/>
        <v>0</v>
      </c>
      <c r="U741" s="3" t="b">
        <f t="shared" si="123"/>
        <v>0</v>
      </c>
    </row>
    <row r="742" spans="2:21" x14ac:dyDescent="0.25">
      <c r="B742">
        <v>26.424099999999999</v>
      </c>
      <c r="D742">
        <v>0.43107116336439849</v>
      </c>
      <c r="E742">
        <v>0.40171105523752121</v>
      </c>
      <c r="F742">
        <v>0.38499421578986393</v>
      </c>
      <c r="G742">
        <v>0.4957994787198724</v>
      </c>
      <c r="H742">
        <v>0.78536598218126674</v>
      </c>
      <c r="I742">
        <v>1.3369970149377759</v>
      </c>
      <c r="J742" s="3"/>
      <c r="K742" s="3" t="b">
        <f t="shared" si="114"/>
        <v>1</v>
      </c>
      <c r="L742" s="3" t="b">
        <f t="shared" si="115"/>
        <v>1</v>
      </c>
      <c r="M742" s="3" t="b">
        <f t="shared" si="116"/>
        <v>0</v>
      </c>
      <c r="N742" s="3" t="b">
        <f t="shared" si="117"/>
        <v>0</v>
      </c>
      <c r="O742" s="3" t="b">
        <f t="shared" si="118"/>
        <v>0</v>
      </c>
      <c r="P742" s="3"/>
      <c r="Q742" s="3" t="b">
        <f t="shared" si="119"/>
        <v>0</v>
      </c>
      <c r="R742" s="3" t="b">
        <f t="shared" si="120"/>
        <v>0</v>
      </c>
      <c r="S742" s="3" t="b">
        <f t="shared" si="121"/>
        <v>0</v>
      </c>
      <c r="T742" s="3" t="b">
        <f t="shared" si="122"/>
        <v>0</v>
      </c>
      <c r="U742" s="3" t="b">
        <f t="shared" si="123"/>
        <v>0</v>
      </c>
    </row>
    <row r="743" spans="2:21" x14ac:dyDescent="0.25">
      <c r="B743">
        <v>26.791699999999999</v>
      </c>
      <c r="D743">
        <v>0.42992524777413688</v>
      </c>
      <c r="E743">
        <v>0.40058105514156872</v>
      </c>
      <c r="F743">
        <v>0.38428557840574729</v>
      </c>
      <c r="G743">
        <v>0.49579549984629512</v>
      </c>
      <c r="H743">
        <v>0.78536598218126674</v>
      </c>
      <c r="I743">
        <v>1.3369970149377759</v>
      </c>
      <c r="J743" s="3"/>
      <c r="K743" s="3" t="b">
        <f t="shared" si="114"/>
        <v>1</v>
      </c>
      <c r="L743" s="3" t="b">
        <f t="shared" si="115"/>
        <v>1</v>
      </c>
      <c r="M743" s="3" t="b">
        <f t="shared" si="116"/>
        <v>0</v>
      </c>
      <c r="N743" s="3" t="b">
        <f t="shared" si="117"/>
        <v>0</v>
      </c>
      <c r="O743" s="3" t="b">
        <f t="shared" si="118"/>
        <v>0</v>
      </c>
      <c r="P743" s="3"/>
      <c r="Q743" s="3" t="b">
        <f t="shared" si="119"/>
        <v>0</v>
      </c>
      <c r="R743" s="3" t="b">
        <f t="shared" si="120"/>
        <v>0</v>
      </c>
      <c r="S743" s="3" t="b">
        <f t="shared" si="121"/>
        <v>0</v>
      </c>
      <c r="T743" s="3" t="b">
        <f t="shared" si="122"/>
        <v>0</v>
      </c>
      <c r="U743" s="3" t="b">
        <f t="shared" si="123"/>
        <v>0</v>
      </c>
    </row>
    <row r="744" spans="2:21" x14ac:dyDescent="0.25">
      <c r="B744">
        <v>27.164400000000001</v>
      </c>
      <c r="D744">
        <v>0.42878331105745249</v>
      </c>
      <c r="E744">
        <v>0.39945503391919363</v>
      </c>
      <c r="F744">
        <v>0.38358609243085828</v>
      </c>
      <c r="G744">
        <v>0.49579152097271773</v>
      </c>
      <c r="H744">
        <v>0.78536598218126674</v>
      </c>
      <c r="I744">
        <v>1.3369970149377759</v>
      </c>
      <c r="J744" s="3"/>
      <c r="K744" s="3" t="b">
        <f t="shared" si="114"/>
        <v>1</v>
      </c>
      <c r="L744" s="3" t="b">
        <f t="shared" si="115"/>
        <v>1</v>
      </c>
      <c r="M744" s="3" t="b">
        <f t="shared" si="116"/>
        <v>0</v>
      </c>
      <c r="N744" s="3" t="b">
        <f t="shared" si="117"/>
        <v>0</v>
      </c>
      <c r="O744" s="3" t="b">
        <f t="shared" si="118"/>
        <v>0</v>
      </c>
      <c r="P744" s="3"/>
      <c r="Q744" s="3" t="b">
        <f t="shared" si="119"/>
        <v>0</v>
      </c>
      <c r="R744" s="3" t="b">
        <f t="shared" si="120"/>
        <v>0</v>
      </c>
      <c r="S744" s="3" t="b">
        <f t="shared" si="121"/>
        <v>0</v>
      </c>
      <c r="T744" s="3" t="b">
        <f t="shared" si="122"/>
        <v>0</v>
      </c>
      <c r="U744" s="3" t="b">
        <f t="shared" si="123"/>
        <v>0</v>
      </c>
    </row>
    <row r="745" spans="2:21" x14ac:dyDescent="0.25">
      <c r="B745">
        <v>27.542300000000001</v>
      </c>
      <c r="D745">
        <v>0.42764933208792277</v>
      </c>
      <c r="E745">
        <v>0.39833697044397298</v>
      </c>
      <c r="F745">
        <v>0.38289655363991271</v>
      </c>
      <c r="G745">
        <v>0.49579152097271773</v>
      </c>
      <c r="H745">
        <v>0.78536598218126674</v>
      </c>
      <c r="I745">
        <v>1.3369970149377759</v>
      </c>
      <c r="J745" s="3"/>
      <c r="K745" s="3" t="b">
        <f t="shared" si="114"/>
        <v>1</v>
      </c>
      <c r="L745" s="3" t="b">
        <f t="shared" si="115"/>
        <v>1</v>
      </c>
      <c r="M745" s="3" t="b">
        <f t="shared" si="116"/>
        <v>0</v>
      </c>
      <c r="N745" s="3" t="b">
        <f t="shared" si="117"/>
        <v>0</v>
      </c>
      <c r="O745" s="3" t="b">
        <f t="shared" si="118"/>
        <v>0</v>
      </c>
      <c r="P745" s="3"/>
      <c r="Q745" s="3" t="b">
        <f t="shared" si="119"/>
        <v>0</v>
      </c>
      <c r="R745" s="3" t="b">
        <f t="shared" si="120"/>
        <v>0</v>
      </c>
      <c r="S745" s="3" t="b">
        <f t="shared" si="121"/>
        <v>0</v>
      </c>
      <c r="T745" s="3" t="b">
        <f t="shared" si="122"/>
        <v>0</v>
      </c>
      <c r="U745" s="3" t="b">
        <f t="shared" si="123"/>
        <v>0</v>
      </c>
    </row>
    <row r="746" spans="2:21" x14ac:dyDescent="0.25">
      <c r="B746">
        <v>27.9254</v>
      </c>
      <c r="D746">
        <v>0.42651933199197029</v>
      </c>
      <c r="E746">
        <v>0.39722407950440292</v>
      </c>
      <c r="F746">
        <v>0.38221616625819488</v>
      </c>
      <c r="G746">
        <v>0.4957875420991405</v>
      </c>
      <c r="H746">
        <v>0.78536598218126674</v>
      </c>
      <c r="I746">
        <v>1.3369930360641991</v>
      </c>
      <c r="J746" s="3"/>
      <c r="K746" s="3" t="b">
        <f t="shared" si="114"/>
        <v>1</v>
      </c>
      <c r="L746" s="3" t="b">
        <f t="shared" si="115"/>
        <v>1</v>
      </c>
      <c r="M746" s="3" t="b">
        <f t="shared" si="116"/>
        <v>0</v>
      </c>
      <c r="N746" s="3" t="b">
        <f t="shared" si="117"/>
        <v>0</v>
      </c>
      <c r="O746" s="3" t="b">
        <f t="shared" si="118"/>
        <v>0</v>
      </c>
      <c r="P746" s="3"/>
      <c r="Q746" s="3" t="b">
        <f t="shared" si="119"/>
        <v>0</v>
      </c>
      <c r="R746" s="3" t="b">
        <f t="shared" si="120"/>
        <v>0</v>
      </c>
      <c r="S746" s="3" t="b">
        <f t="shared" si="121"/>
        <v>0</v>
      </c>
      <c r="T746" s="3" t="b">
        <f t="shared" si="122"/>
        <v>0</v>
      </c>
      <c r="U746" s="3" t="b">
        <f t="shared" si="123"/>
        <v>0</v>
      </c>
    </row>
    <row r="747" spans="2:21" x14ac:dyDescent="0.25">
      <c r="B747">
        <v>28.3139</v>
      </c>
      <c r="D747">
        <v>0.42539331076959508</v>
      </c>
      <c r="E747">
        <v>0.39611795264991417</v>
      </c>
      <c r="F747">
        <v>0.38154532817306253</v>
      </c>
      <c r="G747">
        <v>0.49578356322556322</v>
      </c>
      <c r="H747">
        <v>0.78536598218126674</v>
      </c>
      <c r="I747">
        <v>1.3369930360641991</v>
      </c>
      <c r="J747" s="3"/>
      <c r="K747" s="3" t="b">
        <f t="shared" si="114"/>
        <v>1</v>
      </c>
      <c r="L747" s="3" t="b">
        <f t="shared" si="115"/>
        <v>1</v>
      </c>
      <c r="M747" s="3" t="b">
        <f t="shared" si="116"/>
        <v>0</v>
      </c>
      <c r="N747" s="3" t="b">
        <f t="shared" si="117"/>
        <v>0</v>
      </c>
      <c r="O747" s="3" t="b">
        <f t="shared" si="118"/>
        <v>0</v>
      </c>
      <c r="P747" s="3"/>
      <c r="Q747" s="3" t="b">
        <f t="shared" si="119"/>
        <v>0</v>
      </c>
      <c r="R747" s="3" t="b">
        <f t="shared" si="120"/>
        <v>0</v>
      </c>
      <c r="S747" s="3" t="b">
        <f t="shared" si="121"/>
        <v>0</v>
      </c>
      <c r="T747" s="3" t="b">
        <f t="shared" si="122"/>
        <v>0</v>
      </c>
      <c r="U747" s="3" t="b">
        <f t="shared" si="123"/>
        <v>0</v>
      </c>
    </row>
    <row r="748" spans="2:21" x14ac:dyDescent="0.25">
      <c r="B748">
        <v>28.707799999999999</v>
      </c>
      <c r="D748">
        <v>0.4242752472943746</v>
      </c>
      <c r="E748">
        <v>0.39501779410579152</v>
      </c>
      <c r="F748">
        <v>0.38088403938451582</v>
      </c>
      <c r="G748">
        <v>0.49578356322556322</v>
      </c>
      <c r="H748">
        <v>0.78536598218126674</v>
      </c>
      <c r="I748">
        <v>1.3369930360641991</v>
      </c>
      <c r="J748" s="3"/>
      <c r="K748" s="3" t="b">
        <f t="shared" si="114"/>
        <v>1</v>
      </c>
      <c r="L748" s="3" t="b">
        <f t="shared" si="115"/>
        <v>1</v>
      </c>
      <c r="M748" s="3" t="b">
        <f t="shared" si="116"/>
        <v>0</v>
      </c>
      <c r="N748" s="3" t="b">
        <f t="shared" si="117"/>
        <v>0</v>
      </c>
      <c r="O748" s="3" t="b">
        <f t="shared" si="118"/>
        <v>0</v>
      </c>
      <c r="P748" s="3"/>
      <c r="Q748" s="3" t="b">
        <f t="shared" si="119"/>
        <v>0</v>
      </c>
      <c r="R748" s="3" t="b">
        <f t="shared" si="120"/>
        <v>0</v>
      </c>
      <c r="S748" s="3" t="b">
        <f t="shared" si="121"/>
        <v>0</v>
      </c>
      <c r="T748" s="3" t="b">
        <f t="shared" si="122"/>
        <v>0</v>
      </c>
      <c r="U748" s="3" t="b">
        <f t="shared" si="123"/>
        <v>0</v>
      </c>
    </row>
    <row r="749" spans="2:21" x14ac:dyDescent="0.25">
      <c r="B749">
        <v>29.107199999999999</v>
      </c>
      <c r="D749">
        <v>0.42316116269273141</v>
      </c>
      <c r="E749">
        <v>0.39392360387203468</v>
      </c>
      <c r="F749">
        <v>0.38023190200519669</v>
      </c>
      <c r="G749">
        <v>0.49577958435198588</v>
      </c>
      <c r="H749">
        <v>0.78536598218126674</v>
      </c>
      <c r="I749">
        <v>1.3369890571906211</v>
      </c>
      <c r="J749" s="3"/>
      <c r="K749" s="3" t="b">
        <f t="shared" si="114"/>
        <v>1</v>
      </c>
      <c r="L749" s="3" t="b">
        <f t="shared" si="115"/>
        <v>1</v>
      </c>
      <c r="M749" s="3" t="b">
        <f t="shared" si="116"/>
        <v>0</v>
      </c>
      <c r="N749" s="3" t="b">
        <f t="shared" si="117"/>
        <v>0</v>
      </c>
      <c r="O749" s="3" t="b">
        <f t="shared" si="118"/>
        <v>0</v>
      </c>
      <c r="P749" s="3"/>
      <c r="Q749" s="3" t="b">
        <f t="shared" si="119"/>
        <v>0</v>
      </c>
      <c r="R749" s="3" t="b">
        <f t="shared" si="120"/>
        <v>0</v>
      </c>
      <c r="S749" s="3" t="b">
        <f t="shared" si="121"/>
        <v>0</v>
      </c>
      <c r="T749" s="3" t="b">
        <f t="shared" si="122"/>
        <v>0</v>
      </c>
      <c r="U749" s="3" t="b">
        <f t="shared" si="123"/>
        <v>0</v>
      </c>
    </row>
    <row r="750" spans="2:21" x14ac:dyDescent="0.25">
      <c r="B750">
        <v>29.5121</v>
      </c>
      <c r="D750">
        <v>0.42205105696466533</v>
      </c>
      <c r="E750">
        <v>0.3928357798360016</v>
      </c>
      <c r="F750">
        <v>0.37958891603510542</v>
      </c>
      <c r="G750">
        <v>0.49577958435198588</v>
      </c>
      <c r="H750">
        <v>0.78536598218126674</v>
      </c>
      <c r="I750">
        <v>1.3369890571906211</v>
      </c>
      <c r="J750" s="3"/>
      <c r="K750" s="3" t="b">
        <f t="shared" si="114"/>
        <v>1</v>
      </c>
      <c r="L750" s="3" t="b">
        <f t="shared" si="115"/>
        <v>1</v>
      </c>
      <c r="M750" s="3" t="b">
        <f t="shared" si="116"/>
        <v>0</v>
      </c>
      <c r="N750" s="3" t="b">
        <f t="shared" si="117"/>
        <v>0</v>
      </c>
      <c r="O750" s="3" t="b">
        <f t="shared" si="118"/>
        <v>0</v>
      </c>
      <c r="P750" s="3"/>
      <c r="Q750" s="3" t="b">
        <f t="shared" si="119"/>
        <v>0</v>
      </c>
      <c r="R750" s="3" t="b">
        <f t="shared" si="120"/>
        <v>0</v>
      </c>
      <c r="S750" s="3" t="b">
        <f t="shared" si="121"/>
        <v>0</v>
      </c>
      <c r="T750" s="3" t="b">
        <f t="shared" si="122"/>
        <v>0</v>
      </c>
      <c r="U750" s="3" t="b">
        <f t="shared" si="123"/>
        <v>0</v>
      </c>
    </row>
    <row r="751" spans="2:21" x14ac:dyDescent="0.25">
      <c r="B751">
        <v>29.922599999999999</v>
      </c>
      <c r="D751">
        <v>0.42094890898375398</v>
      </c>
      <c r="E751">
        <v>0.39175352622297671</v>
      </c>
      <c r="F751">
        <v>0.37895508147424201</v>
      </c>
      <c r="G751">
        <v>0.4957756054784086</v>
      </c>
      <c r="H751">
        <v>0.78536598218126674</v>
      </c>
      <c r="I751">
        <v>1.3369850783170441</v>
      </c>
      <c r="J751" s="3"/>
      <c r="K751" s="3" t="b">
        <f t="shared" si="114"/>
        <v>1</v>
      </c>
      <c r="L751" s="3" t="b">
        <f t="shared" si="115"/>
        <v>1</v>
      </c>
      <c r="M751" s="3" t="b">
        <f t="shared" si="116"/>
        <v>0</v>
      </c>
      <c r="N751" s="3" t="b">
        <f t="shared" si="117"/>
        <v>0</v>
      </c>
      <c r="O751" s="3" t="b">
        <f t="shared" si="118"/>
        <v>0</v>
      </c>
      <c r="P751" s="3"/>
      <c r="Q751" s="3" t="b">
        <f t="shared" si="119"/>
        <v>0</v>
      </c>
      <c r="R751" s="3" t="b">
        <f t="shared" si="120"/>
        <v>0</v>
      </c>
      <c r="S751" s="3" t="b">
        <f t="shared" si="121"/>
        <v>0</v>
      </c>
      <c r="T751" s="3" t="b">
        <f t="shared" si="122"/>
        <v>0</v>
      </c>
      <c r="U751" s="3" t="b">
        <f t="shared" si="123"/>
        <v>0</v>
      </c>
    </row>
    <row r="752" spans="2:21" x14ac:dyDescent="0.25">
      <c r="B752">
        <v>30.338899999999999</v>
      </c>
      <c r="D752">
        <v>0.41984676100284257</v>
      </c>
      <c r="E752">
        <v>0.39067724092031769</v>
      </c>
      <c r="F752">
        <v>0.37833039832260629</v>
      </c>
      <c r="G752">
        <v>0.4957756054784086</v>
      </c>
      <c r="H752">
        <v>0.78536598218126674</v>
      </c>
      <c r="I752">
        <v>1.3369850783170441</v>
      </c>
      <c r="J752" s="3"/>
      <c r="K752" s="3" t="b">
        <f t="shared" si="114"/>
        <v>1</v>
      </c>
      <c r="L752" s="3" t="b">
        <f t="shared" si="115"/>
        <v>1</v>
      </c>
      <c r="M752" s="3" t="b">
        <f t="shared" si="116"/>
        <v>0</v>
      </c>
      <c r="N752" s="3" t="b">
        <f t="shared" si="117"/>
        <v>0</v>
      </c>
      <c r="O752" s="3" t="b">
        <f t="shared" si="118"/>
        <v>0</v>
      </c>
      <c r="P752" s="3"/>
      <c r="Q752" s="3" t="b">
        <f t="shared" si="119"/>
        <v>0</v>
      </c>
      <c r="R752" s="3" t="b">
        <f t="shared" si="120"/>
        <v>0</v>
      </c>
      <c r="S752" s="3" t="b">
        <f t="shared" si="121"/>
        <v>0</v>
      </c>
      <c r="T752" s="3" t="b">
        <f t="shared" si="122"/>
        <v>0</v>
      </c>
      <c r="U752" s="3" t="b">
        <f t="shared" si="123"/>
        <v>0</v>
      </c>
    </row>
    <row r="753" spans="2:21" x14ac:dyDescent="0.25">
      <c r="B753">
        <v>30.760999999999999</v>
      </c>
      <c r="D753">
        <v>0.41875257076908579</v>
      </c>
      <c r="E753">
        <v>0.38960732181538249</v>
      </c>
      <c r="F753">
        <v>0.37771486658019832</v>
      </c>
      <c r="G753">
        <v>0.4957756054784086</v>
      </c>
      <c r="H753">
        <v>0.78536598218126674</v>
      </c>
      <c r="I753">
        <v>1.3369850783170441</v>
      </c>
      <c r="J753" s="3"/>
      <c r="K753" s="3" t="b">
        <f t="shared" si="114"/>
        <v>1</v>
      </c>
      <c r="L753" s="3" t="b">
        <f t="shared" si="115"/>
        <v>1</v>
      </c>
      <c r="M753" s="3" t="b">
        <f t="shared" si="116"/>
        <v>0</v>
      </c>
      <c r="N753" s="3" t="b">
        <f t="shared" si="117"/>
        <v>0</v>
      </c>
      <c r="O753" s="3" t="b">
        <f t="shared" si="118"/>
        <v>0</v>
      </c>
      <c r="P753" s="3"/>
      <c r="Q753" s="3" t="b">
        <f t="shared" si="119"/>
        <v>0</v>
      </c>
      <c r="R753" s="3" t="b">
        <f t="shared" si="120"/>
        <v>0</v>
      </c>
      <c r="S753" s="3" t="b">
        <f t="shared" si="121"/>
        <v>0</v>
      </c>
      <c r="T753" s="3" t="b">
        <f t="shared" si="122"/>
        <v>0</v>
      </c>
      <c r="U753" s="3" t="b">
        <f t="shared" si="123"/>
        <v>0</v>
      </c>
    </row>
    <row r="754" spans="2:21" x14ac:dyDescent="0.25">
      <c r="B754">
        <v>31.1889</v>
      </c>
      <c r="D754">
        <v>0.41766633828248367</v>
      </c>
      <c r="E754">
        <v>0.38854297313345543</v>
      </c>
      <c r="F754">
        <v>0.3771084862470182</v>
      </c>
      <c r="G754">
        <v>0.49577162660483132</v>
      </c>
      <c r="H754">
        <v>0.78536598218126674</v>
      </c>
      <c r="I754">
        <v>1.3369850783170441</v>
      </c>
      <c r="J754" s="3"/>
      <c r="K754" s="3" t="b">
        <f t="shared" si="114"/>
        <v>1</v>
      </c>
      <c r="L754" s="3" t="b">
        <f t="shared" si="115"/>
        <v>1</v>
      </c>
      <c r="M754" s="3" t="b">
        <f t="shared" si="116"/>
        <v>0</v>
      </c>
      <c r="N754" s="3" t="b">
        <f t="shared" si="117"/>
        <v>0</v>
      </c>
      <c r="O754" s="3" t="b">
        <f t="shared" si="118"/>
        <v>0</v>
      </c>
      <c r="P754" s="3"/>
      <c r="Q754" s="3" t="b">
        <f t="shared" si="119"/>
        <v>0</v>
      </c>
      <c r="R754" s="3" t="b">
        <f t="shared" si="120"/>
        <v>0</v>
      </c>
      <c r="S754" s="3" t="b">
        <f t="shared" si="121"/>
        <v>0</v>
      </c>
      <c r="T754" s="3" t="b">
        <f t="shared" si="122"/>
        <v>0</v>
      </c>
      <c r="U754" s="3" t="b">
        <f t="shared" si="123"/>
        <v>0</v>
      </c>
    </row>
    <row r="755" spans="2:21" x14ac:dyDescent="0.25">
      <c r="B755">
        <v>31.622800000000002</v>
      </c>
      <c r="D755">
        <v>0.41658010579588151</v>
      </c>
      <c r="E755">
        <v>0.38748499064925213</v>
      </c>
      <c r="F755">
        <v>0.3765112573230659</v>
      </c>
      <c r="G755">
        <v>0.49577162660483132</v>
      </c>
      <c r="H755">
        <v>0.78536598218126674</v>
      </c>
      <c r="I755">
        <v>1.3369850783170441</v>
      </c>
      <c r="J755" s="3"/>
      <c r="K755" s="3" t="b">
        <f t="shared" si="114"/>
        <v>1</v>
      </c>
      <c r="L755" s="3" t="b">
        <f t="shared" si="115"/>
        <v>1</v>
      </c>
      <c r="M755" s="3" t="b">
        <f t="shared" si="116"/>
        <v>0</v>
      </c>
      <c r="N755" s="3" t="b">
        <f t="shared" si="117"/>
        <v>0</v>
      </c>
      <c r="O755" s="3" t="b">
        <f t="shared" si="118"/>
        <v>0</v>
      </c>
      <c r="P755" s="3"/>
      <c r="Q755" s="3" t="b">
        <f t="shared" si="119"/>
        <v>0</v>
      </c>
      <c r="R755" s="3" t="b">
        <f t="shared" si="120"/>
        <v>0</v>
      </c>
      <c r="S755" s="3" t="b">
        <f t="shared" si="121"/>
        <v>0</v>
      </c>
      <c r="T755" s="3" t="b">
        <f t="shared" si="122"/>
        <v>0</v>
      </c>
      <c r="U755" s="3" t="b">
        <f t="shared" si="123"/>
        <v>0</v>
      </c>
    </row>
    <row r="756" spans="2:21" x14ac:dyDescent="0.25">
      <c r="B756">
        <v>32.0627</v>
      </c>
      <c r="D756">
        <v>0.4155018310564339</v>
      </c>
      <c r="E756">
        <v>0.38643257858805691</v>
      </c>
      <c r="F756">
        <v>0.37592278192098361</v>
      </c>
      <c r="G756">
        <v>0.49577162660483132</v>
      </c>
      <c r="H756">
        <v>0.78536598218126674</v>
      </c>
      <c r="I756">
        <v>1.3369850783170441</v>
      </c>
      <c r="J756" s="3"/>
      <c r="K756" s="3" t="b">
        <f t="shared" si="114"/>
        <v>1</v>
      </c>
      <c r="L756" s="3" t="b">
        <f t="shared" si="115"/>
        <v>1</v>
      </c>
      <c r="M756" s="3" t="b">
        <f t="shared" si="116"/>
        <v>0</v>
      </c>
      <c r="N756" s="3" t="b">
        <f t="shared" si="117"/>
        <v>0</v>
      </c>
      <c r="O756" s="3" t="b">
        <f t="shared" si="118"/>
        <v>0</v>
      </c>
      <c r="P756" s="3"/>
      <c r="Q756" s="3" t="b">
        <f t="shared" si="119"/>
        <v>0</v>
      </c>
      <c r="R756" s="3" t="b">
        <f t="shared" si="120"/>
        <v>0</v>
      </c>
      <c r="S756" s="3" t="b">
        <f t="shared" si="121"/>
        <v>0</v>
      </c>
      <c r="T756" s="3" t="b">
        <f t="shared" si="122"/>
        <v>0</v>
      </c>
      <c r="U756" s="3" t="b">
        <f t="shared" si="123"/>
        <v>0</v>
      </c>
    </row>
    <row r="757" spans="2:21" x14ac:dyDescent="0.25">
      <c r="B757">
        <v>32.508699999999997</v>
      </c>
      <c r="D757">
        <v>0.41442753519056358</v>
      </c>
      <c r="E757">
        <v>0.38538613483722772</v>
      </c>
      <c r="F757">
        <v>0.37534306004077139</v>
      </c>
      <c r="G757">
        <v>0.49577162660483132</v>
      </c>
      <c r="H757">
        <v>0.78536598218126674</v>
      </c>
      <c r="I757">
        <v>1.3369850783170441</v>
      </c>
      <c r="J757" s="3"/>
      <c r="K757" s="3" t="b">
        <f t="shared" si="114"/>
        <v>1</v>
      </c>
      <c r="L757" s="3" t="b">
        <f t="shared" si="115"/>
        <v>1</v>
      </c>
      <c r="M757" s="3" t="b">
        <f t="shared" si="116"/>
        <v>0</v>
      </c>
      <c r="N757" s="3" t="b">
        <f t="shared" si="117"/>
        <v>0</v>
      </c>
      <c r="O757" s="3" t="b">
        <f t="shared" si="118"/>
        <v>0</v>
      </c>
      <c r="P757" s="3"/>
      <c r="Q757" s="3" t="b">
        <f t="shared" si="119"/>
        <v>0</v>
      </c>
      <c r="R757" s="3" t="b">
        <f t="shared" si="120"/>
        <v>0</v>
      </c>
      <c r="S757" s="3" t="b">
        <f t="shared" si="121"/>
        <v>0</v>
      </c>
      <c r="T757" s="3" t="b">
        <f t="shared" si="122"/>
        <v>0</v>
      </c>
      <c r="U757" s="3" t="b">
        <f t="shared" si="123"/>
        <v>0</v>
      </c>
    </row>
    <row r="758" spans="2:21" x14ac:dyDescent="0.25">
      <c r="B758">
        <v>32.960999999999999</v>
      </c>
      <c r="D758">
        <v>0.41336119707184787</v>
      </c>
      <c r="E758">
        <v>0.38434526150940668</v>
      </c>
      <c r="F758">
        <v>0.37477248956978693</v>
      </c>
      <c r="G758">
        <v>0.49576764773125398</v>
      </c>
      <c r="H758">
        <v>0.78536598218126674</v>
      </c>
      <c r="I758">
        <v>1.3369850783170441</v>
      </c>
      <c r="J758" s="3"/>
      <c r="K758" s="3" t="b">
        <f t="shared" si="114"/>
        <v>1</v>
      </c>
      <c r="L758" s="3" t="b">
        <f t="shared" si="115"/>
        <v>1</v>
      </c>
      <c r="M758" s="3" t="b">
        <f t="shared" si="116"/>
        <v>0</v>
      </c>
      <c r="N758" s="3" t="b">
        <f t="shared" si="117"/>
        <v>0</v>
      </c>
      <c r="O758" s="3" t="b">
        <f t="shared" si="118"/>
        <v>0</v>
      </c>
      <c r="P758" s="3"/>
      <c r="Q758" s="3" t="b">
        <f t="shared" si="119"/>
        <v>0</v>
      </c>
      <c r="R758" s="3" t="b">
        <f t="shared" si="120"/>
        <v>0</v>
      </c>
      <c r="S758" s="3" t="b">
        <f t="shared" si="121"/>
        <v>0</v>
      </c>
      <c r="T758" s="3" t="b">
        <f t="shared" si="122"/>
        <v>0</v>
      </c>
      <c r="U758" s="3" t="b">
        <f t="shared" si="123"/>
        <v>0</v>
      </c>
    </row>
    <row r="759" spans="2:21" x14ac:dyDescent="0.25">
      <c r="B759">
        <v>33.419499999999999</v>
      </c>
      <c r="D759">
        <v>0.41229485895313223</v>
      </c>
      <c r="E759">
        <v>0.38331035649195172</v>
      </c>
      <c r="F759">
        <v>0.37421067262067259</v>
      </c>
      <c r="G759">
        <v>0.49576764773125398</v>
      </c>
      <c r="H759">
        <v>0.78536598218126674</v>
      </c>
      <c r="I759">
        <v>1.3369890571906211</v>
      </c>
      <c r="J759" s="3"/>
      <c r="K759" s="3" t="b">
        <f t="shared" si="114"/>
        <v>1</v>
      </c>
      <c r="L759" s="3" t="b">
        <f t="shared" si="115"/>
        <v>1</v>
      </c>
      <c r="M759" s="3" t="b">
        <f t="shared" si="116"/>
        <v>0</v>
      </c>
      <c r="N759" s="3" t="b">
        <f t="shared" si="117"/>
        <v>0</v>
      </c>
      <c r="O759" s="3" t="b">
        <f t="shared" si="118"/>
        <v>0</v>
      </c>
      <c r="P759" s="3"/>
      <c r="Q759" s="3" t="b">
        <f t="shared" si="119"/>
        <v>0</v>
      </c>
      <c r="R759" s="3" t="b">
        <f t="shared" si="120"/>
        <v>0</v>
      </c>
      <c r="S759" s="3" t="b">
        <f t="shared" si="121"/>
        <v>0</v>
      </c>
      <c r="T759" s="3" t="b">
        <f t="shared" si="122"/>
        <v>0</v>
      </c>
      <c r="U759" s="3" t="b">
        <f t="shared" si="123"/>
        <v>0</v>
      </c>
    </row>
    <row r="760" spans="2:21" x14ac:dyDescent="0.25">
      <c r="B760">
        <v>33.884399999999999</v>
      </c>
      <c r="D760">
        <v>0.41123647858157109</v>
      </c>
      <c r="E760">
        <v>0.38228141978486252</v>
      </c>
      <c r="F760">
        <v>0.37365760919342822</v>
      </c>
      <c r="G760">
        <v>0.49576764773125398</v>
      </c>
      <c r="H760">
        <v>0.78536598218126674</v>
      </c>
      <c r="I760">
        <v>1.3369890571906211</v>
      </c>
      <c r="J760" s="3"/>
      <c r="K760" s="3" t="b">
        <f t="shared" si="114"/>
        <v>1</v>
      </c>
      <c r="L760" s="3" t="b">
        <f t="shared" si="115"/>
        <v>1</v>
      </c>
      <c r="M760" s="3" t="b">
        <f t="shared" si="116"/>
        <v>0</v>
      </c>
      <c r="N760" s="3" t="b">
        <f t="shared" si="117"/>
        <v>0</v>
      </c>
      <c r="O760" s="3" t="b">
        <f t="shared" si="118"/>
        <v>0</v>
      </c>
      <c r="P760" s="3"/>
      <c r="Q760" s="3" t="b">
        <f t="shared" si="119"/>
        <v>0</v>
      </c>
      <c r="R760" s="3" t="b">
        <f t="shared" si="120"/>
        <v>0</v>
      </c>
      <c r="S760" s="3" t="b">
        <f t="shared" si="121"/>
        <v>0</v>
      </c>
      <c r="T760" s="3" t="b">
        <f t="shared" si="122"/>
        <v>0</v>
      </c>
      <c r="U760" s="3" t="b">
        <f t="shared" si="123"/>
        <v>0</v>
      </c>
    </row>
    <row r="761" spans="2:21" x14ac:dyDescent="0.25">
      <c r="B761">
        <v>34.355800000000002</v>
      </c>
      <c r="D761">
        <v>0.41018207708358728</v>
      </c>
      <c r="E761">
        <v>0.38125805350078168</v>
      </c>
      <c r="F761">
        <v>0.3731129014006962</v>
      </c>
      <c r="G761">
        <v>0.49576764773125398</v>
      </c>
      <c r="H761">
        <v>0.78536598218126674</v>
      </c>
      <c r="I761">
        <v>1.3369890571906211</v>
      </c>
      <c r="J761" s="3"/>
      <c r="K761" s="3" t="b">
        <f t="shared" si="114"/>
        <v>1</v>
      </c>
      <c r="L761" s="3" t="b">
        <f t="shared" si="115"/>
        <v>1</v>
      </c>
      <c r="M761" s="3" t="b">
        <f t="shared" si="116"/>
        <v>0</v>
      </c>
      <c r="N761" s="3" t="b">
        <f t="shared" si="117"/>
        <v>0</v>
      </c>
      <c r="O761" s="3" t="b">
        <f t="shared" si="118"/>
        <v>0</v>
      </c>
      <c r="P761" s="3"/>
      <c r="Q761" s="3" t="b">
        <f t="shared" si="119"/>
        <v>0</v>
      </c>
      <c r="R761" s="3" t="b">
        <f t="shared" si="120"/>
        <v>0</v>
      </c>
      <c r="S761" s="3" t="b">
        <f t="shared" si="121"/>
        <v>0</v>
      </c>
      <c r="T761" s="3" t="b">
        <f t="shared" si="122"/>
        <v>0</v>
      </c>
      <c r="U761" s="3" t="b">
        <f t="shared" si="123"/>
        <v>0</v>
      </c>
    </row>
    <row r="762" spans="2:21" x14ac:dyDescent="0.25">
      <c r="B762">
        <v>34.8337</v>
      </c>
      <c r="D762">
        <v>0.40913165445918082</v>
      </c>
      <c r="E762">
        <v>0.38024065552706671</v>
      </c>
      <c r="F762">
        <v>0.37257734501719197</v>
      </c>
      <c r="G762">
        <v>0.49576764773125398</v>
      </c>
      <c r="H762">
        <v>0.78536598218126674</v>
      </c>
      <c r="I762">
        <v>1.3369890571906211</v>
      </c>
      <c r="J762" s="3"/>
      <c r="K762" s="3" t="b">
        <f t="shared" si="114"/>
        <v>1</v>
      </c>
      <c r="L762" s="3" t="b">
        <f t="shared" si="115"/>
        <v>1</v>
      </c>
      <c r="M762" s="3" t="b">
        <f t="shared" si="116"/>
        <v>0</v>
      </c>
      <c r="N762" s="3" t="b">
        <f t="shared" si="117"/>
        <v>0</v>
      </c>
      <c r="O762" s="3" t="b">
        <f t="shared" si="118"/>
        <v>0</v>
      </c>
      <c r="P762" s="3"/>
      <c r="Q762" s="3" t="b">
        <f t="shared" si="119"/>
        <v>0</v>
      </c>
      <c r="R762" s="3" t="b">
        <f t="shared" si="120"/>
        <v>0</v>
      </c>
      <c r="S762" s="3" t="b">
        <f t="shared" si="121"/>
        <v>0</v>
      </c>
      <c r="T762" s="3" t="b">
        <f t="shared" si="122"/>
        <v>0</v>
      </c>
      <c r="U762" s="3" t="b">
        <f t="shared" si="123"/>
        <v>0</v>
      </c>
    </row>
    <row r="763" spans="2:21" x14ac:dyDescent="0.25">
      <c r="B763">
        <v>35.318300000000001</v>
      </c>
      <c r="D763">
        <v>0.40808521070835158</v>
      </c>
      <c r="E763">
        <v>0.37922882797635998</v>
      </c>
      <c r="F763">
        <v>0.37205014426819999</v>
      </c>
      <c r="G763">
        <v>0.49576764773125398</v>
      </c>
      <c r="H763">
        <v>0.78536598218126674</v>
      </c>
      <c r="I763">
        <v>1.3369890571906211</v>
      </c>
      <c r="J763" s="3"/>
      <c r="K763" s="3" t="b">
        <f t="shared" si="114"/>
        <v>1</v>
      </c>
      <c r="L763" s="3" t="b">
        <f t="shared" si="115"/>
        <v>1</v>
      </c>
      <c r="M763" s="3" t="b">
        <f t="shared" si="116"/>
        <v>0</v>
      </c>
      <c r="N763" s="3" t="b">
        <f t="shared" si="117"/>
        <v>0</v>
      </c>
      <c r="O763" s="3" t="b">
        <f t="shared" si="118"/>
        <v>0</v>
      </c>
      <c r="P763" s="3"/>
      <c r="Q763" s="3" t="b">
        <f t="shared" si="119"/>
        <v>0</v>
      </c>
      <c r="R763" s="3" t="b">
        <f t="shared" si="120"/>
        <v>0</v>
      </c>
      <c r="S763" s="3" t="b">
        <f t="shared" si="121"/>
        <v>0</v>
      </c>
      <c r="T763" s="3" t="b">
        <f t="shared" si="122"/>
        <v>0</v>
      </c>
      <c r="U763" s="3" t="b">
        <f t="shared" si="123"/>
        <v>0</v>
      </c>
    </row>
    <row r="764" spans="2:21" x14ac:dyDescent="0.25">
      <c r="B764">
        <v>35.809600000000003</v>
      </c>
      <c r="D764">
        <v>0.40704672470467701</v>
      </c>
      <c r="E764">
        <v>0.37822296873601918</v>
      </c>
      <c r="F764">
        <v>0.37153169704107819</v>
      </c>
      <c r="G764">
        <v>0.4957636688576767</v>
      </c>
      <c r="H764">
        <v>0.78536598218126674</v>
      </c>
      <c r="I764">
        <v>1.3369890571906211</v>
      </c>
      <c r="J764" s="3"/>
      <c r="K764" s="3" t="b">
        <f t="shared" si="114"/>
        <v>1</v>
      </c>
      <c r="L764" s="3" t="b">
        <f t="shared" si="115"/>
        <v>1</v>
      </c>
      <c r="M764" s="3" t="b">
        <f t="shared" si="116"/>
        <v>0</v>
      </c>
      <c r="N764" s="3" t="b">
        <f t="shared" si="117"/>
        <v>0</v>
      </c>
      <c r="O764" s="3" t="b">
        <f t="shared" si="118"/>
        <v>0</v>
      </c>
      <c r="P764" s="3"/>
      <c r="Q764" s="3" t="b">
        <f t="shared" si="119"/>
        <v>0</v>
      </c>
      <c r="R764" s="3" t="b">
        <f t="shared" si="120"/>
        <v>0</v>
      </c>
      <c r="S764" s="3" t="b">
        <f t="shared" si="121"/>
        <v>0</v>
      </c>
      <c r="T764" s="3" t="b">
        <f t="shared" si="122"/>
        <v>0</v>
      </c>
      <c r="U764" s="3" t="b">
        <f t="shared" si="123"/>
        <v>0</v>
      </c>
    </row>
    <row r="765" spans="2:21" x14ac:dyDescent="0.25">
      <c r="B765">
        <v>36.3078</v>
      </c>
      <c r="D765">
        <v>0.40600823870100228</v>
      </c>
      <c r="E765">
        <v>0.37722267991868658</v>
      </c>
      <c r="F765">
        <v>0.37102160544846868</v>
      </c>
      <c r="G765">
        <v>0.4957636688576767</v>
      </c>
      <c r="H765">
        <v>0.78536598218126674</v>
      </c>
      <c r="I765">
        <v>1.3369890571906211</v>
      </c>
      <c r="J765" s="3"/>
      <c r="K765" s="3" t="b">
        <f t="shared" si="114"/>
        <v>1</v>
      </c>
      <c r="L765" s="3" t="b">
        <f t="shared" si="115"/>
        <v>1</v>
      </c>
      <c r="M765" s="3" t="b">
        <f t="shared" si="116"/>
        <v>0</v>
      </c>
      <c r="N765" s="3" t="b">
        <f t="shared" si="117"/>
        <v>0</v>
      </c>
      <c r="O765" s="3" t="b">
        <f t="shared" si="118"/>
        <v>0</v>
      </c>
      <c r="P765" s="3"/>
      <c r="Q765" s="3" t="b">
        <f t="shared" si="119"/>
        <v>0</v>
      </c>
      <c r="R765" s="3" t="b">
        <f t="shared" si="120"/>
        <v>0</v>
      </c>
      <c r="S765" s="3" t="b">
        <f t="shared" si="121"/>
        <v>0</v>
      </c>
      <c r="T765" s="3" t="b">
        <f t="shared" si="122"/>
        <v>0</v>
      </c>
      <c r="U765" s="3" t="b">
        <f t="shared" si="123"/>
        <v>0</v>
      </c>
    </row>
    <row r="766" spans="2:21" x14ac:dyDescent="0.25">
      <c r="B766">
        <v>36.812899999999999</v>
      </c>
      <c r="D766">
        <v>0.40497771044448228</v>
      </c>
      <c r="E766">
        <v>0.37622796152436228</v>
      </c>
      <c r="F766">
        <v>0.37051986949037152</v>
      </c>
      <c r="G766">
        <v>0.4957636688576767</v>
      </c>
      <c r="H766">
        <v>0.78536598218126674</v>
      </c>
      <c r="I766">
        <v>1.3369850783170441</v>
      </c>
      <c r="J766" s="3"/>
      <c r="K766" s="3" t="b">
        <f t="shared" si="114"/>
        <v>1</v>
      </c>
      <c r="L766" s="3" t="b">
        <f t="shared" si="115"/>
        <v>1</v>
      </c>
      <c r="M766" s="3" t="b">
        <f t="shared" si="116"/>
        <v>0</v>
      </c>
      <c r="N766" s="3" t="b">
        <f t="shared" si="117"/>
        <v>0</v>
      </c>
      <c r="O766" s="3" t="b">
        <f t="shared" si="118"/>
        <v>0</v>
      </c>
      <c r="P766" s="3"/>
      <c r="Q766" s="3" t="b">
        <f t="shared" si="119"/>
        <v>0</v>
      </c>
      <c r="R766" s="3" t="b">
        <f t="shared" si="120"/>
        <v>0</v>
      </c>
      <c r="S766" s="3" t="b">
        <f t="shared" si="121"/>
        <v>0</v>
      </c>
      <c r="T766" s="3" t="b">
        <f t="shared" si="122"/>
        <v>0</v>
      </c>
      <c r="U766" s="3" t="b">
        <f t="shared" si="123"/>
        <v>0</v>
      </c>
    </row>
    <row r="767" spans="2:21" x14ac:dyDescent="0.25">
      <c r="B767">
        <v>37.325000000000003</v>
      </c>
      <c r="D767">
        <v>0.40395116106153961</v>
      </c>
      <c r="E767">
        <v>0.37523881355304622</v>
      </c>
      <c r="F767">
        <v>0.3700264891667866</v>
      </c>
      <c r="G767">
        <v>0.4957636688576767</v>
      </c>
      <c r="H767">
        <v>0.78536598218126674</v>
      </c>
      <c r="I767">
        <v>1.3369850783170441</v>
      </c>
      <c r="J767" s="3"/>
      <c r="K767" s="3" t="b">
        <f t="shared" si="114"/>
        <v>1</v>
      </c>
      <c r="L767" s="3" t="b">
        <f t="shared" si="115"/>
        <v>1</v>
      </c>
      <c r="M767" s="3" t="b">
        <f t="shared" si="116"/>
        <v>0</v>
      </c>
      <c r="N767" s="3" t="b">
        <f t="shared" si="117"/>
        <v>0</v>
      </c>
      <c r="O767" s="3" t="b">
        <f t="shared" si="118"/>
        <v>0</v>
      </c>
      <c r="P767" s="3"/>
      <c r="Q767" s="3" t="b">
        <f t="shared" si="119"/>
        <v>0</v>
      </c>
      <c r="R767" s="3" t="b">
        <f t="shared" si="120"/>
        <v>0</v>
      </c>
      <c r="S767" s="3" t="b">
        <f t="shared" si="121"/>
        <v>0</v>
      </c>
      <c r="T767" s="3" t="b">
        <f t="shared" si="122"/>
        <v>0</v>
      </c>
      <c r="U767" s="3" t="b">
        <f t="shared" si="123"/>
        <v>0</v>
      </c>
    </row>
    <row r="768" spans="2:21" x14ac:dyDescent="0.25">
      <c r="B768">
        <v>37.844299999999997</v>
      </c>
      <c r="D768">
        <v>0.40293256942575151</v>
      </c>
      <c r="E768">
        <v>0.37425523600473831</v>
      </c>
      <c r="F768">
        <v>0.36954146447771408</v>
      </c>
      <c r="G768">
        <v>0.4957636688576767</v>
      </c>
      <c r="H768">
        <v>0.78536598218126674</v>
      </c>
      <c r="I768">
        <v>1.336981099443467</v>
      </c>
      <c r="J768" s="3"/>
      <c r="K768" s="3" t="b">
        <f t="shared" si="114"/>
        <v>1</v>
      </c>
      <c r="L768" s="3" t="b">
        <f t="shared" si="115"/>
        <v>1</v>
      </c>
      <c r="M768" s="3" t="b">
        <f t="shared" si="116"/>
        <v>0</v>
      </c>
      <c r="N768" s="3" t="b">
        <f t="shared" si="117"/>
        <v>0</v>
      </c>
      <c r="O768" s="3" t="b">
        <f t="shared" si="118"/>
        <v>0</v>
      </c>
      <c r="P768" s="3"/>
      <c r="Q768" s="3" t="b">
        <f t="shared" si="119"/>
        <v>0</v>
      </c>
      <c r="R768" s="3" t="b">
        <f t="shared" si="120"/>
        <v>0</v>
      </c>
      <c r="S768" s="3" t="b">
        <f t="shared" si="121"/>
        <v>0</v>
      </c>
      <c r="T768" s="3" t="b">
        <f t="shared" si="122"/>
        <v>0</v>
      </c>
      <c r="U768" s="3" t="b">
        <f t="shared" si="123"/>
        <v>0</v>
      </c>
    </row>
    <row r="769" spans="2:21" x14ac:dyDescent="0.25">
      <c r="B769">
        <v>38.370699999999999</v>
      </c>
      <c r="D769">
        <v>0.40191397778996329</v>
      </c>
      <c r="E769">
        <v>0.37327762676679632</v>
      </c>
      <c r="F769">
        <v>0.36906479542315379</v>
      </c>
      <c r="G769">
        <v>0.4957636688576767</v>
      </c>
      <c r="H769">
        <v>0.78536598218126674</v>
      </c>
      <c r="I769">
        <v>1.336977120569889</v>
      </c>
      <c r="J769" s="3"/>
      <c r="K769" s="3" t="b">
        <f t="shared" si="114"/>
        <v>1</v>
      </c>
      <c r="L769" s="3" t="b">
        <f t="shared" si="115"/>
        <v>1</v>
      </c>
      <c r="M769" s="3" t="b">
        <f t="shared" si="116"/>
        <v>0</v>
      </c>
      <c r="N769" s="3" t="b">
        <f t="shared" si="117"/>
        <v>0</v>
      </c>
      <c r="O769" s="3" t="b">
        <f t="shared" si="118"/>
        <v>0</v>
      </c>
      <c r="P769" s="3"/>
      <c r="Q769" s="3" t="b">
        <f t="shared" si="119"/>
        <v>0</v>
      </c>
      <c r="R769" s="3" t="b">
        <f t="shared" si="120"/>
        <v>0</v>
      </c>
      <c r="S769" s="3" t="b">
        <f t="shared" si="121"/>
        <v>0</v>
      </c>
      <c r="T769" s="3" t="b">
        <f t="shared" si="122"/>
        <v>0</v>
      </c>
      <c r="U769" s="3" t="b">
        <f t="shared" si="123"/>
        <v>0</v>
      </c>
    </row>
    <row r="770" spans="2:21" x14ac:dyDescent="0.25">
      <c r="B770">
        <v>38.904499999999999</v>
      </c>
      <c r="D770">
        <v>0.40089936502775247</v>
      </c>
      <c r="E770">
        <v>0.3723051900645048</v>
      </c>
      <c r="F770">
        <v>0.36859608411574818</v>
      </c>
      <c r="G770">
        <v>0.4957636688576767</v>
      </c>
      <c r="H770">
        <v>0.78536598218126674</v>
      </c>
      <c r="I770">
        <v>1.336973141696312</v>
      </c>
      <c r="J770" s="3"/>
      <c r="K770" s="3" t="b">
        <f t="shared" si="114"/>
        <v>1</v>
      </c>
      <c r="L770" s="3" t="b">
        <f t="shared" si="115"/>
        <v>1</v>
      </c>
      <c r="M770" s="3" t="b">
        <f t="shared" si="116"/>
        <v>0</v>
      </c>
      <c r="N770" s="3" t="b">
        <f t="shared" si="117"/>
        <v>0</v>
      </c>
      <c r="O770" s="3" t="b">
        <f t="shared" si="118"/>
        <v>0</v>
      </c>
      <c r="P770" s="3"/>
      <c r="Q770" s="3" t="b">
        <f t="shared" si="119"/>
        <v>0</v>
      </c>
      <c r="R770" s="3" t="b">
        <f t="shared" si="120"/>
        <v>0</v>
      </c>
      <c r="S770" s="3" t="b">
        <f t="shared" si="121"/>
        <v>0</v>
      </c>
      <c r="T770" s="3" t="b">
        <f t="shared" si="122"/>
        <v>0</v>
      </c>
      <c r="U770" s="3" t="b">
        <f t="shared" si="123"/>
        <v>0</v>
      </c>
    </row>
    <row r="771" spans="2:21" x14ac:dyDescent="0.25">
      <c r="B771">
        <v>39.445700000000002</v>
      </c>
      <c r="D771">
        <v>0.39989271001269627</v>
      </c>
      <c r="E771">
        <v>0.37133872167257931</v>
      </c>
      <c r="F771">
        <v>0.36813572844285491</v>
      </c>
      <c r="G771">
        <v>0.4957636688576767</v>
      </c>
      <c r="H771">
        <v>0.78536598218126674</v>
      </c>
      <c r="I771">
        <v>1.336973141696312</v>
      </c>
      <c r="J771" s="3"/>
      <c r="K771" s="3" t="b">
        <f t="shared" si="114"/>
        <v>1</v>
      </c>
      <c r="L771" s="3" t="b">
        <f t="shared" si="115"/>
        <v>1</v>
      </c>
      <c r="M771" s="3" t="b">
        <f t="shared" si="116"/>
        <v>0</v>
      </c>
      <c r="N771" s="3" t="b">
        <f t="shared" si="117"/>
        <v>0</v>
      </c>
      <c r="O771" s="3" t="b">
        <f t="shared" si="118"/>
        <v>0</v>
      </c>
      <c r="P771" s="3"/>
      <c r="Q771" s="3" t="b">
        <f t="shared" si="119"/>
        <v>0</v>
      </c>
      <c r="R771" s="3" t="b">
        <f t="shared" si="120"/>
        <v>0</v>
      </c>
      <c r="S771" s="3" t="b">
        <f t="shared" si="121"/>
        <v>0</v>
      </c>
      <c r="T771" s="3" t="b">
        <f t="shared" si="122"/>
        <v>0</v>
      </c>
      <c r="U771" s="3" t="b">
        <f t="shared" si="123"/>
        <v>0</v>
      </c>
    </row>
    <row r="772" spans="2:21" x14ac:dyDescent="0.25">
      <c r="B772">
        <v>39.994500000000002</v>
      </c>
      <c r="D772">
        <v>0.3988900338712173</v>
      </c>
      <c r="E772">
        <v>0.37037782370366201</v>
      </c>
      <c r="F772">
        <v>0.36768333051711621</v>
      </c>
      <c r="G772">
        <v>0.4957636688576767</v>
      </c>
      <c r="H772">
        <v>0.78536598218126674</v>
      </c>
      <c r="I772">
        <v>1.3369691628227349</v>
      </c>
      <c r="J772" s="3"/>
      <c r="K772" s="3" t="b">
        <f t="shared" si="114"/>
        <v>1</v>
      </c>
      <c r="L772" s="3" t="b">
        <f t="shared" si="115"/>
        <v>1</v>
      </c>
      <c r="M772" s="3" t="b">
        <f t="shared" si="116"/>
        <v>0</v>
      </c>
      <c r="N772" s="3" t="b">
        <f t="shared" si="117"/>
        <v>0</v>
      </c>
      <c r="O772" s="3" t="b">
        <f t="shared" si="118"/>
        <v>0</v>
      </c>
      <c r="P772" s="3"/>
      <c r="Q772" s="3" t="b">
        <f t="shared" si="119"/>
        <v>0</v>
      </c>
      <c r="R772" s="3" t="b">
        <f t="shared" si="120"/>
        <v>0</v>
      </c>
      <c r="S772" s="3" t="b">
        <f t="shared" si="121"/>
        <v>0</v>
      </c>
      <c r="T772" s="3" t="b">
        <f t="shared" si="122"/>
        <v>0</v>
      </c>
      <c r="U772" s="3" t="b">
        <f t="shared" si="123"/>
        <v>0</v>
      </c>
    </row>
    <row r="773" spans="2:21" x14ac:dyDescent="0.25">
      <c r="B773">
        <v>40.550899999999999</v>
      </c>
      <c r="D773">
        <v>0.39789133660331572</v>
      </c>
      <c r="E773">
        <v>0.36942209827039513</v>
      </c>
      <c r="F773">
        <v>0.3672392882258898</v>
      </c>
      <c r="G773">
        <v>0.4957636688576767</v>
      </c>
      <c r="H773">
        <v>0.78536598218126674</v>
      </c>
      <c r="I773">
        <v>1.3369691628227349</v>
      </c>
      <c r="J773" s="3"/>
      <c r="K773" s="3" t="b">
        <f t="shared" si="114"/>
        <v>1</v>
      </c>
      <c r="L773" s="3" t="b">
        <f t="shared" si="115"/>
        <v>1</v>
      </c>
      <c r="M773" s="3" t="b">
        <f t="shared" si="116"/>
        <v>0</v>
      </c>
      <c r="N773" s="3" t="b">
        <f t="shared" si="117"/>
        <v>0</v>
      </c>
      <c r="O773" s="3" t="b">
        <f t="shared" si="118"/>
        <v>0</v>
      </c>
      <c r="P773" s="3"/>
      <c r="Q773" s="3" t="b">
        <f t="shared" si="119"/>
        <v>0</v>
      </c>
      <c r="R773" s="3" t="b">
        <f t="shared" si="120"/>
        <v>0</v>
      </c>
      <c r="S773" s="3" t="b">
        <f t="shared" si="121"/>
        <v>0</v>
      </c>
      <c r="T773" s="3" t="b">
        <f t="shared" si="122"/>
        <v>0</v>
      </c>
      <c r="U773" s="3" t="b">
        <f t="shared" si="123"/>
        <v>0</v>
      </c>
    </row>
    <row r="774" spans="2:21" x14ac:dyDescent="0.25">
      <c r="B774">
        <v>41.115000000000002</v>
      </c>
      <c r="D774">
        <v>0.39689582243427579</v>
      </c>
      <c r="E774">
        <v>0.36847194326013649</v>
      </c>
      <c r="F774">
        <v>0.36680280579446028</v>
      </c>
      <c r="G774">
        <v>0.4957636688576767</v>
      </c>
      <c r="H774">
        <v>0.78536598218126674</v>
      </c>
      <c r="I774">
        <v>1.3369691628227349</v>
      </c>
      <c r="J774" s="3"/>
      <c r="K774" s="3" t="b">
        <f t="shared" ref="K774:K837" si="124">E774&lt;$D774</f>
        <v>1</v>
      </c>
      <c r="L774" s="3" t="b">
        <f t="shared" ref="L774:L837" si="125">F774&lt;$D774</f>
        <v>1</v>
      </c>
      <c r="M774" s="3" t="b">
        <f t="shared" ref="M774:M837" si="126">G774&lt;$D774</f>
        <v>0</v>
      </c>
      <c r="N774" s="3" t="b">
        <f t="shared" ref="N774:N837" si="127">H774&lt;$D774</f>
        <v>0</v>
      </c>
      <c r="O774" s="3" t="b">
        <f t="shared" ref="O774:O837" si="128">I774&lt;$D774</f>
        <v>0</v>
      </c>
      <c r="P774" s="3"/>
      <c r="Q774" s="3" t="b">
        <f t="shared" ref="Q774:Q837" si="129">AND(K774, NOT(K775))</f>
        <v>0</v>
      </c>
      <c r="R774" s="3" t="b">
        <f t="shared" ref="R774:R837" si="130">AND(L774, NOT(L775))</f>
        <v>0</v>
      </c>
      <c r="S774" s="3" t="b">
        <f t="shared" ref="S774:S837" si="131">AND(M774, NOT(M775))</f>
        <v>0</v>
      </c>
      <c r="T774" s="3" t="b">
        <f t="shared" ref="T774:T837" si="132">AND(N774, NOT(N775))</f>
        <v>0</v>
      </c>
      <c r="U774" s="3" t="b">
        <f t="shared" ref="U774:U837" si="133">AND(O774, NOT(O775))</f>
        <v>0</v>
      </c>
    </row>
    <row r="775" spans="2:21" x14ac:dyDescent="0.25">
      <c r="B775">
        <v>41.686900000000001</v>
      </c>
      <c r="D775">
        <v>0.39590587868824417</v>
      </c>
      <c r="E775">
        <v>0.36752735867288611</v>
      </c>
      <c r="F775">
        <v>0.36637428111018527</v>
      </c>
      <c r="G775">
        <v>0.4957636688576767</v>
      </c>
      <c r="H775">
        <v>0.78536598218126674</v>
      </c>
      <c r="I775">
        <v>1.3369691628227349</v>
      </c>
      <c r="J775" s="3"/>
      <c r="K775" s="3" t="b">
        <f t="shared" si="124"/>
        <v>1</v>
      </c>
      <c r="L775" s="3" t="b">
        <f t="shared" si="125"/>
        <v>1</v>
      </c>
      <c r="M775" s="3" t="b">
        <f t="shared" si="126"/>
        <v>0</v>
      </c>
      <c r="N775" s="3" t="b">
        <f t="shared" si="127"/>
        <v>0</v>
      </c>
      <c r="O775" s="3" t="b">
        <f t="shared" si="128"/>
        <v>0</v>
      </c>
      <c r="P775" s="3"/>
      <c r="Q775" s="3" t="b">
        <f t="shared" si="129"/>
        <v>0</v>
      </c>
      <c r="R775" s="3" t="b">
        <f t="shared" si="130"/>
        <v>0</v>
      </c>
      <c r="S775" s="3" t="b">
        <f t="shared" si="131"/>
        <v>0</v>
      </c>
      <c r="T775" s="3" t="b">
        <f t="shared" si="132"/>
        <v>0</v>
      </c>
      <c r="U775" s="3" t="b">
        <f t="shared" si="133"/>
        <v>0</v>
      </c>
    </row>
    <row r="776" spans="2:21" x14ac:dyDescent="0.25">
      <c r="B776">
        <v>42.2669</v>
      </c>
      <c r="D776">
        <v>0.39491991381578989</v>
      </c>
      <c r="E776">
        <v>0.36658834450864403</v>
      </c>
      <c r="F776">
        <v>0.36595371417306499</v>
      </c>
      <c r="G776">
        <v>0.4957636688576767</v>
      </c>
      <c r="H776">
        <v>0.78536598218126674</v>
      </c>
      <c r="I776">
        <v>1.336973141696312</v>
      </c>
      <c r="J776" s="3"/>
      <c r="K776" s="3" t="b">
        <f t="shared" si="124"/>
        <v>1</v>
      </c>
      <c r="L776" s="3" t="b">
        <f t="shared" si="125"/>
        <v>1</v>
      </c>
      <c r="M776" s="3" t="b">
        <f t="shared" si="126"/>
        <v>0</v>
      </c>
      <c r="N776" s="3" t="b">
        <f t="shared" si="127"/>
        <v>0</v>
      </c>
      <c r="O776" s="3" t="b">
        <f t="shared" si="128"/>
        <v>0</v>
      </c>
      <c r="P776" s="3"/>
      <c r="Q776" s="3" t="b">
        <f t="shared" si="129"/>
        <v>0</v>
      </c>
      <c r="R776" s="3" t="b">
        <f t="shared" si="130"/>
        <v>0</v>
      </c>
      <c r="S776" s="3" t="b">
        <f t="shared" si="131"/>
        <v>0</v>
      </c>
      <c r="T776" s="3" t="b">
        <f t="shared" si="132"/>
        <v>0</v>
      </c>
      <c r="U776" s="3" t="b">
        <f t="shared" si="133"/>
        <v>0</v>
      </c>
    </row>
    <row r="777" spans="2:21" x14ac:dyDescent="0.25">
      <c r="B777">
        <v>42.854900000000001</v>
      </c>
      <c r="D777">
        <v>0.3939387235916284</v>
      </c>
      <c r="E777">
        <v>0.36565490076740997</v>
      </c>
      <c r="F777">
        <v>0.36554070709574149</v>
      </c>
      <c r="G777">
        <v>0.4957636688576767</v>
      </c>
      <c r="H777">
        <v>0.78536598218126674</v>
      </c>
      <c r="I777">
        <v>1.336973141696312</v>
      </c>
      <c r="J777" s="3"/>
      <c r="K777" s="3" t="b">
        <f t="shared" si="124"/>
        <v>1</v>
      </c>
      <c r="L777" s="3" t="b">
        <f t="shared" si="125"/>
        <v>1</v>
      </c>
      <c r="M777" s="3" t="b">
        <f t="shared" si="126"/>
        <v>0</v>
      </c>
      <c r="N777" s="3" t="b">
        <f t="shared" si="127"/>
        <v>0</v>
      </c>
      <c r="O777" s="3" t="b">
        <f t="shared" si="128"/>
        <v>0</v>
      </c>
      <c r="P777" s="3"/>
      <c r="Q777" s="3" t="b">
        <f t="shared" si="129"/>
        <v>0</v>
      </c>
      <c r="R777" s="3" t="b">
        <f t="shared" si="130"/>
        <v>0</v>
      </c>
      <c r="S777" s="3" t="b">
        <f t="shared" si="131"/>
        <v>0</v>
      </c>
      <c r="T777" s="3" t="b">
        <f t="shared" si="132"/>
        <v>0</v>
      </c>
      <c r="U777" s="3" t="b">
        <f t="shared" si="133"/>
        <v>0</v>
      </c>
    </row>
    <row r="778" spans="2:21" x14ac:dyDescent="0.25">
      <c r="B778">
        <v>43.451000000000001</v>
      </c>
      <c r="D778">
        <v>0.3929615122410442</v>
      </c>
      <c r="E778">
        <v>0.3647266295618265</v>
      </c>
      <c r="F778">
        <v>0.36513565776557272</v>
      </c>
      <c r="G778">
        <v>0.4957636688576767</v>
      </c>
      <c r="H778">
        <v>0.78536598218126674</v>
      </c>
      <c r="I778">
        <v>1.336977120569889</v>
      </c>
      <c r="J778" s="3"/>
      <c r="K778" s="3" t="b">
        <f t="shared" si="124"/>
        <v>1</v>
      </c>
      <c r="L778" s="3" t="b">
        <f t="shared" si="125"/>
        <v>1</v>
      </c>
      <c r="M778" s="3" t="b">
        <f t="shared" si="126"/>
        <v>0</v>
      </c>
      <c r="N778" s="3" t="b">
        <f t="shared" si="127"/>
        <v>0</v>
      </c>
      <c r="O778" s="3" t="b">
        <f t="shared" si="128"/>
        <v>0</v>
      </c>
      <c r="P778" s="3"/>
      <c r="Q778" s="3" t="b">
        <f t="shared" si="129"/>
        <v>0</v>
      </c>
      <c r="R778" s="3" t="b">
        <f t="shared" si="130"/>
        <v>0</v>
      </c>
      <c r="S778" s="3" t="b">
        <f t="shared" si="131"/>
        <v>0</v>
      </c>
      <c r="T778" s="3" t="b">
        <f t="shared" si="132"/>
        <v>0</v>
      </c>
      <c r="U778" s="3" t="b">
        <f t="shared" si="133"/>
        <v>0</v>
      </c>
    </row>
    <row r="779" spans="2:21" x14ac:dyDescent="0.25">
      <c r="B779">
        <v>44.055500000000002</v>
      </c>
      <c r="D779">
        <v>0.39198907553875267</v>
      </c>
      <c r="E779">
        <v>0.36380392877925122</v>
      </c>
      <c r="F779">
        <v>0.36473816829520073</v>
      </c>
      <c r="G779">
        <v>0.4957636688576767</v>
      </c>
      <c r="H779">
        <v>0.78536598218126674</v>
      </c>
      <c r="I779">
        <v>1.336981099443467</v>
      </c>
      <c r="J779" s="3"/>
      <c r="K779" s="3" t="b">
        <f t="shared" si="124"/>
        <v>1</v>
      </c>
      <c r="L779" s="3" t="b">
        <f t="shared" si="125"/>
        <v>1</v>
      </c>
      <c r="M779" s="3" t="b">
        <f t="shared" si="126"/>
        <v>0</v>
      </c>
      <c r="N779" s="3" t="b">
        <f t="shared" si="127"/>
        <v>0</v>
      </c>
      <c r="O779" s="3" t="b">
        <f t="shared" si="128"/>
        <v>0</v>
      </c>
      <c r="P779" s="3"/>
      <c r="Q779" s="3" t="b">
        <f t="shared" si="129"/>
        <v>0</v>
      </c>
      <c r="R779" s="3" t="b">
        <f t="shared" si="130"/>
        <v>0</v>
      </c>
      <c r="S779" s="3" t="b">
        <f t="shared" si="131"/>
        <v>0</v>
      </c>
      <c r="T779" s="3" t="b">
        <f t="shared" si="132"/>
        <v>0</v>
      </c>
      <c r="U779" s="3" t="b">
        <f t="shared" si="133"/>
        <v>0</v>
      </c>
    </row>
    <row r="780" spans="2:21" x14ac:dyDescent="0.25">
      <c r="B780">
        <v>44.668399999999998</v>
      </c>
      <c r="D780">
        <v>0.39102061771003849</v>
      </c>
      <c r="E780">
        <v>0.36288640053232651</v>
      </c>
      <c r="F780">
        <v>0.36434823868462551</v>
      </c>
      <c r="G780">
        <v>0.4957636688576767</v>
      </c>
      <c r="H780">
        <v>0.78536598218126674</v>
      </c>
      <c r="I780">
        <v>1.336981099443467</v>
      </c>
      <c r="J780" s="3"/>
      <c r="K780" s="3" t="b">
        <f t="shared" si="124"/>
        <v>1</v>
      </c>
      <c r="L780" s="3" t="b">
        <f t="shared" si="125"/>
        <v>1</v>
      </c>
      <c r="M780" s="3" t="b">
        <f t="shared" si="126"/>
        <v>0</v>
      </c>
      <c r="N780" s="3" t="b">
        <f t="shared" si="127"/>
        <v>0</v>
      </c>
      <c r="O780" s="3" t="b">
        <f t="shared" si="128"/>
        <v>0</v>
      </c>
      <c r="P780" s="3"/>
      <c r="Q780" s="3" t="b">
        <f t="shared" si="129"/>
        <v>0</v>
      </c>
      <c r="R780" s="3" t="b">
        <f t="shared" si="130"/>
        <v>0</v>
      </c>
      <c r="S780" s="3" t="b">
        <f t="shared" si="131"/>
        <v>0</v>
      </c>
      <c r="T780" s="3" t="b">
        <f t="shared" si="132"/>
        <v>0</v>
      </c>
      <c r="U780" s="3" t="b">
        <f t="shared" si="133"/>
        <v>0</v>
      </c>
    </row>
    <row r="781" spans="2:21" x14ac:dyDescent="0.25">
      <c r="B781">
        <v>45.2898</v>
      </c>
      <c r="D781">
        <v>0.39005653664225942</v>
      </c>
      <c r="E781">
        <v>0.36197444270840989</v>
      </c>
      <c r="F781">
        <v>0.36396586893384719</v>
      </c>
      <c r="G781">
        <v>0.4957636688576767</v>
      </c>
      <c r="H781">
        <v>0.78536598218126674</v>
      </c>
      <c r="I781">
        <v>1.336981099443467</v>
      </c>
      <c r="J781" s="3"/>
      <c r="K781" s="3" t="b">
        <f t="shared" si="124"/>
        <v>1</v>
      </c>
      <c r="L781" s="3" t="b">
        <f t="shared" si="125"/>
        <v>1</v>
      </c>
      <c r="M781" s="3" t="b">
        <f t="shared" si="126"/>
        <v>0</v>
      </c>
      <c r="N781" s="3" t="b">
        <f t="shared" si="127"/>
        <v>0</v>
      </c>
      <c r="O781" s="3" t="b">
        <f t="shared" si="128"/>
        <v>0</v>
      </c>
      <c r="P781" s="3"/>
      <c r="Q781" s="3" t="b">
        <f t="shared" si="129"/>
        <v>0</v>
      </c>
      <c r="R781" s="3" t="b">
        <f t="shared" si="130"/>
        <v>0</v>
      </c>
      <c r="S781" s="3" t="b">
        <f t="shared" si="131"/>
        <v>0</v>
      </c>
      <c r="T781" s="3" t="b">
        <f t="shared" si="132"/>
        <v>0</v>
      </c>
      <c r="U781" s="3" t="b">
        <f t="shared" si="133"/>
        <v>0</v>
      </c>
    </row>
    <row r="782" spans="2:21" x14ac:dyDescent="0.25">
      <c r="B782">
        <v>45.919800000000002</v>
      </c>
      <c r="D782">
        <v>0.38909683233541531</v>
      </c>
      <c r="E782">
        <v>0.36106805530750158</v>
      </c>
      <c r="F782">
        <v>0.36359105904286582</v>
      </c>
      <c r="G782">
        <v>0.4957636688576767</v>
      </c>
      <c r="H782">
        <v>0.78536598218126674</v>
      </c>
      <c r="I782">
        <v>1.336981099443467</v>
      </c>
      <c r="J782" s="3"/>
      <c r="K782" s="3" t="b">
        <f t="shared" si="124"/>
        <v>1</v>
      </c>
      <c r="L782" s="3" t="b">
        <f t="shared" si="125"/>
        <v>1</v>
      </c>
      <c r="M782" s="3" t="b">
        <f t="shared" si="126"/>
        <v>0</v>
      </c>
      <c r="N782" s="3" t="b">
        <f t="shared" si="127"/>
        <v>0</v>
      </c>
      <c r="O782" s="3" t="b">
        <f t="shared" si="128"/>
        <v>0</v>
      </c>
      <c r="P782" s="3"/>
      <c r="Q782" s="3" t="b">
        <f t="shared" si="129"/>
        <v>0</v>
      </c>
      <c r="R782" s="3" t="b">
        <f t="shared" si="130"/>
        <v>0</v>
      </c>
      <c r="S782" s="3" t="b">
        <f t="shared" si="131"/>
        <v>0</v>
      </c>
      <c r="T782" s="3" t="b">
        <f t="shared" si="132"/>
        <v>0</v>
      </c>
      <c r="U782" s="3" t="b">
        <f t="shared" si="133"/>
        <v>0</v>
      </c>
    </row>
    <row r="783" spans="2:21" x14ac:dyDescent="0.25">
      <c r="B783">
        <v>46.558599999999998</v>
      </c>
      <c r="D783">
        <v>0.38814110690214843</v>
      </c>
      <c r="E783">
        <v>0.36016684044224367</v>
      </c>
      <c r="F783">
        <v>0.36322341112432349</v>
      </c>
      <c r="G783">
        <v>0.4957636688576767</v>
      </c>
      <c r="H783">
        <v>0.78536598218126674</v>
      </c>
      <c r="I783">
        <v>1.336977120569889</v>
      </c>
      <c r="J783" s="3"/>
      <c r="K783" s="3" t="b">
        <f t="shared" si="124"/>
        <v>1</v>
      </c>
      <c r="L783" s="3" t="b">
        <f t="shared" si="125"/>
        <v>1</v>
      </c>
      <c r="M783" s="3" t="b">
        <f t="shared" si="126"/>
        <v>0</v>
      </c>
      <c r="N783" s="3" t="b">
        <f t="shared" si="127"/>
        <v>0</v>
      </c>
      <c r="O783" s="3" t="b">
        <f t="shared" si="128"/>
        <v>0</v>
      </c>
      <c r="P783" s="3"/>
      <c r="Q783" s="3" t="b">
        <f t="shared" si="129"/>
        <v>0</v>
      </c>
      <c r="R783" s="3" t="b">
        <f t="shared" si="130"/>
        <v>0</v>
      </c>
      <c r="S783" s="3" t="b">
        <f t="shared" si="131"/>
        <v>0</v>
      </c>
      <c r="T783" s="3" t="b">
        <f t="shared" si="132"/>
        <v>0</v>
      </c>
      <c r="U783" s="3" t="b">
        <f t="shared" si="133"/>
        <v>0</v>
      </c>
    </row>
    <row r="784" spans="2:21" x14ac:dyDescent="0.25">
      <c r="B784">
        <v>47.206299999999999</v>
      </c>
      <c r="D784">
        <v>0.38718975822981672</v>
      </c>
      <c r="E784">
        <v>0.35927079811263629</v>
      </c>
      <c r="F784">
        <v>0.36286292517822039</v>
      </c>
      <c r="G784">
        <v>0.4957636688576767</v>
      </c>
      <c r="H784">
        <v>0.78536598218126674</v>
      </c>
      <c r="I784">
        <v>1.336973141696312</v>
      </c>
      <c r="J784" s="3"/>
      <c r="K784" s="3" t="b">
        <f t="shared" si="124"/>
        <v>1</v>
      </c>
      <c r="L784" s="3" t="b">
        <f t="shared" si="125"/>
        <v>1</v>
      </c>
      <c r="M784" s="3" t="b">
        <f t="shared" si="126"/>
        <v>0</v>
      </c>
      <c r="N784" s="3" t="b">
        <f t="shared" si="127"/>
        <v>0</v>
      </c>
      <c r="O784" s="3" t="b">
        <f t="shared" si="128"/>
        <v>0</v>
      </c>
      <c r="P784" s="3"/>
      <c r="Q784" s="3" t="b">
        <f t="shared" si="129"/>
        <v>0</v>
      </c>
      <c r="R784" s="3" t="b">
        <f t="shared" si="130"/>
        <v>0</v>
      </c>
      <c r="S784" s="3" t="b">
        <f t="shared" si="131"/>
        <v>0</v>
      </c>
      <c r="T784" s="3" t="b">
        <f t="shared" si="132"/>
        <v>0</v>
      </c>
      <c r="U784" s="3" t="b">
        <f t="shared" si="133"/>
        <v>0</v>
      </c>
    </row>
    <row r="785" spans="2:21" x14ac:dyDescent="0.25">
      <c r="B785">
        <v>47.863</v>
      </c>
      <c r="D785">
        <v>0.38624238843106212</v>
      </c>
      <c r="E785">
        <v>0.35837992831867937</v>
      </c>
      <c r="F785">
        <v>0.36250999909191411</v>
      </c>
      <c r="G785">
        <v>0.4957636688576767</v>
      </c>
      <c r="H785">
        <v>0.78536598218126674</v>
      </c>
      <c r="I785">
        <v>1.3369651839491581</v>
      </c>
      <c r="J785" s="3"/>
      <c r="K785" s="3" t="b">
        <f t="shared" si="124"/>
        <v>1</v>
      </c>
      <c r="L785" s="3" t="b">
        <f t="shared" si="125"/>
        <v>1</v>
      </c>
      <c r="M785" s="3" t="b">
        <f t="shared" si="126"/>
        <v>0</v>
      </c>
      <c r="N785" s="3" t="b">
        <f t="shared" si="127"/>
        <v>0</v>
      </c>
      <c r="O785" s="3" t="b">
        <f t="shared" si="128"/>
        <v>0</v>
      </c>
      <c r="P785" s="3"/>
      <c r="Q785" s="3" t="b">
        <f t="shared" si="129"/>
        <v>0</v>
      </c>
      <c r="R785" s="3" t="b">
        <f t="shared" si="130"/>
        <v>0</v>
      </c>
      <c r="S785" s="3" t="b">
        <f t="shared" si="131"/>
        <v>0</v>
      </c>
      <c r="T785" s="3" t="b">
        <f t="shared" si="132"/>
        <v>0</v>
      </c>
      <c r="U785" s="3" t="b">
        <f t="shared" si="133"/>
        <v>0</v>
      </c>
    </row>
    <row r="786" spans="2:21" x14ac:dyDescent="0.25">
      <c r="B786">
        <v>48.5289</v>
      </c>
      <c r="D786">
        <v>0.38529939539324259</v>
      </c>
      <c r="E786">
        <v>0.35749462894773082</v>
      </c>
      <c r="F786">
        <v>0.36216383709068922</v>
      </c>
      <c r="G786">
        <v>0.4957636688576767</v>
      </c>
      <c r="H786">
        <v>0.78536598218126674</v>
      </c>
      <c r="I786">
        <v>1.3369572262020031</v>
      </c>
      <c r="J786" s="3"/>
      <c r="K786" s="3" t="b">
        <f t="shared" si="124"/>
        <v>1</v>
      </c>
      <c r="L786" s="3" t="b">
        <f t="shared" si="125"/>
        <v>1</v>
      </c>
      <c r="M786" s="3" t="b">
        <f t="shared" si="126"/>
        <v>0</v>
      </c>
      <c r="N786" s="3" t="b">
        <f t="shared" si="127"/>
        <v>0</v>
      </c>
      <c r="O786" s="3" t="b">
        <f t="shared" si="128"/>
        <v>0</v>
      </c>
      <c r="P786" s="3"/>
      <c r="Q786" s="3" t="b">
        <f t="shared" si="129"/>
        <v>0</v>
      </c>
      <c r="R786" s="3" t="b">
        <f t="shared" si="130"/>
        <v>0</v>
      </c>
      <c r="S786" s="3" t="b">
        <f t="shared" si="131"/>
        <v>0</v>
      </c>
      <c r="T786" s="3" t="b">
        <f t="shared" si="132"/>
        <v>0</v>
      </c>
      <c r="U786" s="3" t="b">
        <f t="shared" si="133"/>
        <v>0</v>
      </c>
    </row>
    <row r="787" spans="2:21" x14ac:dyDescent="0.25">
      <c r="B787">
        <v>49.204000000000001</v>
      </c>
      <c r="D787">
        <v>0.38436038122900051</v>
      </c>
      <c r="E787">
        <v>0.35661489999979029</v>
      </c>
      <c r="F787">
        <v>0.36182523494926122</v>
      </c>
      <c r="G787">
        <v>0.4957636688576767</v>
      </c>
      <c r="H787">
        <v>0.78536598218126674</v>
      </c>
      <c r="I787">
        <v>1.336945289581271</v>
      </c>
      <c r="J787" s="3"/>
      <c r="K787" s="3" t="b">
        <f t="shared" si="124"/>
        <v>1</v>
      </c>
      <c r="L787" s="3" t="b">
        <f t="shared" si="125"/>
        <v>1</v>
      </c>
      <c r="M787" s="3" t="b">
        <f t="shared" si="126"/>
        <v>0</v>
      </c>
      <c r="N787" s="3" t="b">
        <f t="shared" si="127"/>
        <v>0</v>
      </c>
      <c r="O787" s="3" t="b">
        <f t="shared" si="128"/>
        <v>0</v>
      </c>
      <c r="P787" s="3"/>
      <c r="Q787" s="3" t="b">
        <f t="shared" si="129"/>
        <v>0</v>
      </c>
      <c r="R787" s="3" t="b">
        <f t="shared" si="130"/>
        <v>0</v>
      </c>
      <c r="S787" s="3" t="b">
        <f t="shared" si="131"/>
        <v>0</v>
      </c>
      <c r="T787" s="3" t="b">
        <f t="shared" si="132"/>
        <v>0</v>
      </c>
      <c r="U787" s="3" t="b">
        <f t="shared" si="133"/>
        <v>0</v>
      </c>
    </row>
    <row r="788" spans="2:21" x14ac:dyDescent="0.25">
      <c r="B788">
        <v>49.888399999999997</v>
      </c>
      <c r="D788">
        <v>0.38342534593833549</v>
      </c>
      <c r="E788">
        <v>0.35573994570014272</v>
      </c>
      <c r="F788">
        <v>0.36149339689291471</v>
      </c>
      <c r="G788">
        <v>0.4957636688576767</v>
      </c>
      <c r="H788">
        <v>0.78536598218126674</v>
      </c>
      <c r="I788">
        <v>1.3369373318341169</v>
      </c>
      <c r="J788" s="3"/>
      <c r="K788" s="3" t="b">
        <f t="shared" si="124"/>
        <v>1</v>
      </c>
      <c r="L788" s="3" t="b">
        <f t="shared" si="125"/>
        <v>1</v>
      </c>
      <c r="M788" s="3" t="b">
        <f t="shared" si="126"/>
        <v>0</v>
      </c>
      <c r="N788" s="3" t="b">
        <f t="shared" si="127"/>
        <v>0</v>
      </c>
      <c r="O788" s="3" t="b">
        <f t="shared" si="128"/>
        <v>0</v>
      </c>
      <c r="P788" s="3"/>
      <c r="Q788" s="3" t="b">
        <f t="shared" si="129"/>
        <v>0</v>
      </c>
      <c r="R788" s="3" t="b">
        <f t="shared" si="130"/>
        <v>0</v>
      </c>
      <c r="S788" s="3" t="b">
        <f t="shared" si="131"/>
        <v>0</v>
      </c>
      <c r="T788" s="3" t="b">
        <f t="shared" si="132"/>
        <v>0</v>
      </c>
      <c r="U788" s="3" t="b">
        <f t="shared" si="133"/>
        <v>0</v>
      </c>
    </row>
    <row r="789" spans="2:21" x14ac:dyDescent="0.25">
      <c r="B789">
        <v>50.582500000000003</v>
      </c>
      <c r="D789">
        <v>0.3824946874086057</v>
      </c>
      <c r="E789">
        <v>0.35487056182350307</v>
      </c>
      <c r="F789">
        <v>0.36116832292164952</v>
      </c>
      <c r="G789">
        <v>0.4957636688576767</v>
      </c>
      <c r="H789">
        <v>0.78536598218126674</v>
      </c>
      <c r="I789">
        <v>1.3369293740869621</v>
      </c>
      <c r="J789" s="3"/>
      <c r="K789" s="3" t="b">
        <f t="shared" si="124"/>
        <v>1</v>
      </c>
      <c r="L789" s="3" t="b">
        <f t="shared" si="125"/>
        <v>1</v>
      </c>
      <c r="M789" s="3" t="b">
        <f t="shared" si="126"/>
        <v>0</v>
      </c>
      <c r="N789" s="3" t="b">
        <f t="shared" si="127"/>
        <v>0</v>
      </c>
      <c r="O789" s="3" t="b">
        <f t="shared" si="128"/>
        <v>0</v>
      </c>
      <c r="P789" s="3"/>
      <c r="Q789" s="3" t="b">
        <f t="shared" si="129"/>
        <v>0</v>
      </c>
      <c r="R789" s="3" t="b">
        <f t="shared" si="130"/>
        <v>0</v>
      </c>
      <c r="S789" s="3" t="b">
        <f t="shared" si="131"/>
        <v>0</v>
      </c>
      <c r="T789" s="3" t="b">
        <f t="shared" si="132"/>
        <v>0</v>
      </c>
      <c r="U789" s="3" t="b">
        <f t="shared" si="133"/>
        <v>0</v>
      </c>
    </row>
    <row r="790" spans="2:21" x14ac:dyDescent="0.25">
      <c r="B790">
        <v>51.286099999999998</v>
      </c>
      <c r="D790">
        <v>0.38156800775245309</v>
      </c>
      <c r="E790">
        <v>0.35400635048251422</v>
      </c>
      <c r="F790">
        <v>0.36085041092282338</v>
      </c>
      <c r="G790">
        <v>0.4957636688576767</v>
      </c>
      <c r="H790">
        <v>0.78536598218126674</v>
      </c>
      <c r="I790">
        <v>1.336925395213385</v>
      </c>
      <c r="J790" s="3"/>
      <c r="K790" s="3" t="b">
        <f t="shared" si="124"/>
        <v>1</v>
      </c>
      <c r="L790" s="3" t="b">
        <f t="shared" si="125"/>
        <v>1</v>
      </c>
      <c r="M790" s="3" t="b">
        <f t="shared" si="126"/>
        <v>0</v>
      </c>
      <c r="N790" s="3" t="b">
        <f t="shared" si="127"/>
        <v>0</v>
      </c>
      <c r="O790" s="3" t="b">
        <f t="shared" si="128"/>
        <v>0</v>
      </c>
      <c r="P790" s="3"/>
      <c r="Q790" s="3" t="b">
        <f t="shared" si="129"/>
        <v>0</v>
      </c>
      <c r="R790" s="3" t="b">
        <f t="shared" si="130"/>
        <v>0</v>
      </c>
      <c r="S790" s="3" t="b">
        <f t="shared" si="131"/>
        <v>0</v>
      </c>
      <c r="T790" s="3" t="b">
        <f t="shared" si="132"/>
        <v>0</v>
      </c>
      <c r="U790" s="3" t="b">
        <f t="shared" si="133"/>
        <v>0</v>
      </c>
    </row>
    <row r="791" spans="2:21" x14ac:dyDescent="0.25">
      <c r="B791">
        <v>51.999600000000001</v>
      </c>
      <c r="D791">
        <v>0.38064530696987792</v>
      </c>
      <c r="E791">
        <v>0.35314731167717572</v>
      </c>
      <c r="F791">
        <v>0.36053926300907868</v>
      </c>
      <c r="G791">
        <v>0.4957636688576767</v>
      </c>
      <c r="H791">
        <v>0.78536598218126674</v>
      </c>
      <c r="I791">
        <v>1.3369214163398071</v>
      </c>
      <c r="J791" s="3"/>
      <c r="K791" s="3" t="b">
        <f t="shared" si="124"/>
        <v>1</v>
      </c>
      <c r="L791" s="3" t="b">
        <f t="shared" si="125"/>
        <v>1</v>
      </c>
      <c r="M791" s="3" t="b">
        <f t="shared" si="126"/>
        <v>0</v>
      </c>
      <c r="N791" s="3" t="b">
        <f t="shared" si="127"/>
        <v>0</v>
      </c>
      <c r="O791" s="3" t="b">
        <f t="shared" si="128"/>
        <v>0</v>
      </c>
      <c r="P791" s="3"/>
      <c r="Q791" s="3" t="b">
        <f t="shared" si="129"/>
        <v>0</v>
      </c>
      <c r="R791" s="3" t="b">
        <f t="shared" si="130"/>
        <v>0</v>
      </c>
      <c r="S791" s="3" t="b">
        <f t="shared" si="131"/>
        <v>0</v>
      </c>
      <c r="T791" s="3" t="b">
        <f t="shared" si="132"/>
        <v>0</v>
      </c>
      <c r="U791" s="3" t="b">
        <f t="shared" si="133"/>
        <v>0</v>
      </c>
    </row>
    <row r="792" spans="2:21" x14ac:dyDescent="0.25">
      <c r="B792">
        <v>52.722999999999999</v>
      </c>
      <c r="D792">
        <v>0.37972658506087992</v>
      </c>
      <c r="E792">
        <v>0.35229344540748758</v>
      </c>
      <c r="F792">
        <v>0.36023487918041552</v>
      </c>
      <c r="G792">
        <v>0.4957636688576767</v>
      </c>
      <c r="H792">
        <v>0.78536598218126674</v>
      </c>
      <c r="I792">
        <v>1.336925395213385</v>
      </c>
      <c r="J792" s="3"/>
      <c r="K792" s="3" t="b">
        <f t="shared" si="124"/>
        <v>1</v>
      </c>
      <c r="L792" s="3" t="b">
        <f t="shared" si="125"/>
        <v>1</v>
      </c>
      <c r="M792" s="3" t="b">
        <f t="shared" si="126"/>
        <v>0</v>
      </c>
      <c r="N792" s="3" t="b">
        <f t="shared" si="127"/>
        <v>0</v>
      </c>
      <c r="O792" s="3" t="b">
        <f t="shared" si="128"/>
        <v>0</v>
      </c>
      <c r="P792" s="3"/>
      <c r="Q792" s="3" t="b">
        <f t="shared" si="129"/>
        <v>0</v>
      </c>
      <c r="R792" s="3" t="b">
        <f t="shared" si="130"/>
        <v>0</v>
      </c>
      <c r="S792" s="3" t="b">
        <f t="shared" si="131"/>
        <v>0</v>
      </c>
      <c r="T792" s="3" t="b">
        <f t="shared" si="132"/>
        <v>0</v>
      </c>
      <c r="U792" s="3" t="b">
        <f t="shared" si="133"/>
        <v>0</v>
      </c>
    </row>
    <row r="793" spans="2:21" x14ac:dyDescent="0.25">
      <c r="B793">
        <v>53.456400000000002</v>
      </c>
      <c r="D793">
        <v>0.37881223991281698</v>
      </c>
      <c r="E793">
        <v>0.35144475167345007</v>
      </c>
      <c r="F793">
        <v>0.35993725943683369</v>
      </c>
      <c r="G793">
        <v>0.4957636688576767</v>
      </c>
      <c r="H793">
        <v>0.78536598218126674</v>
      </c>
      <c r="I793">
        <v>1.336925395213385</v>
      </c>
      <c r="J793" s="3"/>
      <c r="K793" s="3" t="b">
        <f t="shared" si="124"/>
        <v>1</v>
      </c>
      <c r="L793" s="3" t="b">
        <f t="shared" si="125"/>
        <v>1</v>
      </c>
      <c r="M793" s="3" t="b">
        <f t="shared" si="126"/>
        <v>0</v>
      </c>
      <c r="N793" s="3" t="b">
        <f t="shared" si="127"/>
        <v>0</v>
      </c>
      <c r="O793" s="3" t="b">
        <f t="shared" si="128"/>
        <v>0</v>
      </c>
      <c r="P793" s="3"/>
      <c r="Q793" s="3" t="b">
        <f t="shared" si="129"/>
        <v>0</v>
      </c>
      <c r="R793" s="3" t="b">
        <f t="shared" si="130"/>
        <v>0</v>
      </c>
      <c r="S793" s="3" t="b">
        <f t="shared" si="131"/>
        <v>0</v>
      </c>
      <c r="T793" s="3" t="b">
        <f t="shared" si="132"/>
        <v>0</v>
      </c>
      <c r="U793" s="3" t="b">
        <f t="shared" si="133"/>
        <v>0</v>
      </c>
    </row>
    <row r="794" spans="2:21" x14ac:dyDescent="0.25">
      <c r="B794">
        <v>54.200099999999999</v>
      </c>
      <c r="D794">
        <v>0.3779014757509736</v>
      </c>
      <c r="E794">
        <v>0.35060123047506309</v>
      </c>
      <c r="F794">
        <v>0.35964600589097551</v>
      </c>
      <c r="G794">
        <v>0.4957636688576767</v>
      </c>
      <c r="H794">
        <v>0.78536598218126674</v>
      </c>
      <c r="I794">
        <v>1.3369333529605389</v>
      </c>
      <c r="J794" s="3"/>
      <c r="K794" s="3" t="b">
        <f t="shared" si="124"/>
        <v>1</v>
      </c>
      <c r="L794" s="3" t="b">
        <f t="shared" si="125"/>
        <v>1</v>
      </c>
      <c r="M794" s="3" t="b">
        <f t="shared" si="126"/>
        <v>0</v>
      </c>
      <c r="N794" s="3" t="b">
        <f t="shared" si="127"/>
        <v>0</v>
      </c>
      <c r="O794" s="3" t="b">
        <f t="shared" si="128"/>
        <v>0</v>
      </c>
      <c r="P794" s="3"/>
      <c r="Q794" s="3" t="b">
        <f t="shared" si="129"/>
        <v>0</v>
      </c>
      <c r="R794" s="3" t="b">
        <f t="shared" si="130"/>
        <v>0</v>
      </c>
      <c r="S794" s="3" t="b">
        <f t="shared" si="131"/>
        <v>0</v>
      </c>
      <c r="T794" s="3" t="b">
        <f t="shared" si="132"/>
        <v>0</v>
      </c>
      <c r="U794" s="3" t="b">
        <f t="shared" si="133"/>
        <v>0</v>
      </c>
    </row>
    <row r="795" spans="2:21" x14ac:dyDescent="0.25">
      <c r="B795">
        <v>54.954099999999997</v>
      </c>
      <c r="D795">
        <v>0.3769946904627075</v>
      </c>
      <c r="E795">
        <v>0.34976288181232651</v>
      </c>
      <c r="F795">
        <v>0.35936111854284097</v>
      </c>
      <c r="G795">
        <v>0.4957636688576767</v>
      </c>
      <c r="H795">
        <v>0.78536598218126674</v>
      </c>
      <c r="I795">
        <v>1.336945289581271</v>
      </c>
      <c r="J795" s="3"/>
      <c r="K795" s="3" t="b">
        <f t="shared" si="124"/>
        <v>1</v>
      </c>
      <c r="L795" s="3" t="b">
        <f t="shared" si="125"/>
        <v>1</v>
      </c>
      <c r="M795" s="3" t="b">
        <f t="shared" si="126"/>
        <v>0</v>
      </c>
      <c r="N795" s="3" t="b">
        <f t="shared" si="127"/>
        <v>0</v>
      </c>
      <c r="O795" s="3" t="b">
        <f t="shared" si="128"/>
        <v>0</v>
      </c>
      <c r="P795" s="3"/>
      <c r="Q795" s="3" t="b">
        <f t="shared" si="129"/>
        <v>0</v>
      </c>
      <c r="R795" s="3" t="b">
        <f t="shared" si="130"/>
        <v>0</v>
      </c>
      <c r="S795" s="3" t="b">
        <f t="shared" si="131"/>
        <v>0</v>
      </c>
      <c r="T795" s="3" t="b">
        <f t="shared" si="132"/>
        <v>0</v>
      </c>
      <c r="U795" s="3" t="b">
        <f t="shared" si="133"/>
        <v>0</v>
      </c>
    </row>
    <row r="796" spans="2:21" x14ac:dyDescent="0.25">
      <c r="B796">
        <v>55.718600000000002</v>
      </c>
      <c r="D796">
        <v>0.37609188404801869</v>
      </c>
      <c r="E796">
        <v>0.3489297056852404</v>
      </c>
      <c r="F796">
        <v>0.35908299527978788</v>
      </c>
      <c r="G796">
        <v>0.4957636688576767</v>
      </c>
      <c r="H796">
        <v>0.78536598218126674</v>
      </c>
      <c r="I796">
        <v>1.3369572262020031</v>
      </c>
      <c r="J796" s="3"/>
      <c r="K796" s="3" t="b">
        <f t="shared" si="124"/>
        <v>1</v>
      </c>
      <c r="L796" s="3" t="b">
        <f t="shared" si="125"/>
        <v>1</v>
      </c>
      <c r="M796" s="3" t="b">
        <f t="shared" si="126"/>
        <v>0</v>
      </c>
      <c r="N796" s="3" t="b">
        <f t="shared" si="127"/>
        <v>0</v>
      </c>
      <c r="O796" s="3" t="b">
        <f t="shared" si="128"/>
        <v>0</v>
      </c>
      <c r="P796" s="3"/>
      <c r="Q796" s="3" t="b">
        <f t="shared" si="129"/>
        <v>0</v>
      </c>
      <c r="R796" s="3" t="b">
        <f t="shared" si="130"/>
        <v>0</v>
      </c>
      <c r="S796" s="3" t="b">
        <f t="shared" si="131"/>
        <v>0</v>
      </c>
      <c r="T796" s="3" t="b">
        <f t="shared" si="132"/>
        <v>0</v>
      </c>
      <c r="U796" s="3" t="b">
        <f t="shared" si="133"/>
        <v>0</v>
      </c>
    </row>
    <row r="797" spans="2:21" x14ac:dyDescent="0.25">
      <c r="B797">
        <v>56.493699999999997</v>
      </c>
      <c r="D797">
        <v>0.37519305650690732</v>
      </c>
      <c r="E797">
        <v>0.34810170209380481</v>
      </c>
      <c r="F797">
        <v>0.35881123821445848</v>
      </c>
      <c r="G797">
        <v>0.4957636688576767</v>
      </c>
      <c r="H797">
        <v>0.78536598218126674</v>
      </c>
      <c r="I797">
        <v>1.336973141696312</v>
      </c>
      <c r="J797" s="3"/>
      <c r="K797" s="3" t="b">
        <f t="shared" si="124"/>
        <v>1</v>
      </c>
      <c r="L797" s="3" t="b">
        <f t="shared" si="125"/>
        <v>1</v>
      </c>
      <c r="M797" s="3" t="b">
        <f t="shared" si="126"/>
        <v>0</v>
      </c>
      <c r="N797" s="3" t="b">
        <f t="shared" si="127"/>
        <v>0</v>
      </c>
      <c r="O797" s="3" t="b">
        <f t="shared" si="128"/>
        <v>0</v>
      </c>
      <c r="P797" s="3"/>
      <c r="Q797" s="3" t="b">
        <f t="shared" si="129"/>
        <v>0</v>
      </c>
      <c r="R797" s="3" t="b">
        <f t="shared" si="130"/>
        <v>0</v>
      </c>
      <c r="S797" s="3" t="b">
        <f t="shared" si="131"/>
        <v>0</v>
      </c>
      <c r="T797" s="3" t="b">
        <f t="shared" si="132"/>
        <v>0</v>
      </c>
      <c r="U797" s="3" t="b">
        <f t="shared" si="133"/>
        <v>0</v>
      </c>
    </row>
    <row r="798" spans="2:21" x14ac:dyDescent="0.25">
      <c r="B798">
        <v>57.279600000000002</v>
      </c>
      <c r="D798">
        <v>0.37429780995201528</v>
      </c>
      <c r="E798">
        <v>0.34727847315066201</v>
      </c>
      <c r="F798">
        <v>0.35854544945949501</v>
      </c>
      <c r="G798">
        <v>0.4957636688576767</v>
      </c>
      <c r="H798">
        <v>0.78536598218126674</v>
      </c>
      <c r="I798">
        <v>1.3369850783170441</v>
      </c>
      <c r="J798" s="3"/>
      <c r="K798" s="3" t="b">
        <f t="shared" si="124"/>
        <v>1</v>
      </c>
      <c r="L798" s="3" t="b">
        <f t="shared" si="125"/>
        <v>1</v>
      </c>
      <c r="M798" s="3" t="b">
        <f t="shared" si="126"/>
        <v>0</v>
      </c>
      <c r="N798" s="3" t="b">
        <f t="shared" si="127"/>
        <v>0</v>
      </c>
      <c r="O798" s="3" t="b">
        <f t="shared" si="128"/>
        <v>0</v>
      </c>
      <c r="P798" s="3"/>
      <c r="Q798" s="3" t="b">
        <f t="shared" si="129"/>
        <v>0</v>
      </c>
      <c r="R798" s="3" t="b">
        <f t="shared" si="130"/>
        <v>0</v>
      </c>
      <c r="S798" s="3" t="b">
        <f t="shared" si="131"/>
        <v>0</v>
      </c>
      <c r="T798" s="3" t="b">
        <f t="shared" si="132"/>
        <v>0</v>
      </c>
      <c r="U798" s="3" t="b">
        <f t="shared" si="133"/>
        <v>0</v>
      </c>
    </row>
    <row r="799" spans="2:21" x14ac:dyDescent="0.25">
      <c r="B799">
        <v>58.0764</v>
      </c>
      <c r="D799">
        <v>0.37340654227070069</v>
      </c>
      <c r="E799">
        <v>0.34646081463052741</v>
      </c>
      <c r="F799">
        <v>0.35828602690225531</v>
      </c>
      <c r="G799">
        <v>0.4957636688576767</v>
      </c>
      <c r="H799">
        <v>0.78536598218126674</v>
      </c>
      <c r="I799">
        <v>1.337000993811353</v>
      </c>
      <c r="J799" s="3"/>
      <c r="K799" s="3" t="b">
        <f t="shared" si="124"/>
        <v>1</v>
      </c>
      <c r="L799" s="3" t="b">
        <f t="shared" si="125"/>
        <v>1</v>
      </c>
      <c r="M799" s="3" t="b">
        <f t="shared" si="126"/>
        <v>0</v>
      </c>
      <c r="N799" s="3" t="b">
        <f t="shared" si="127"/>
        <v>0</v>
      </c>
      <c r="O799" s="3" t="b">
        <f t="shared" si="128"/>
        <v>0</v>
      </c>
      <c r="P799" s="3"/>
      <c r="Q799" s="3" t="b">
        <f t="shared" si="129"/>
        <v>0</v>
      </c>
      <c r="R799" s="3" t="b">
        <f t="shared" si="130"/>
        <v>0</v>
      </c>
      <c r="S799" s="3" t="b">
        <f t="shared" si="131"/>
        <v>0</v>
      </c>
      <c r="T799" s="3" t="b">
        <f t="shared" si="132"/>
        <v>0</v>
      </c>
      <c r="U799" s="3" t="b">
        <f t="shared" si="133"/>
        <v>0</v>
      </c>
    </row>
    <row r="800" spans="2:21" x14ac:dyDescent="0.25">
      <c r="B800">
        <v>58.884399999999999</v>
      </c>
      <c r="D800">
        <v>0.37251925346296338</v>
      </c>
      <c r="E800">
        <v>0.34564793075868561</v>
      </c>
      <c r="F800">
        <v>0.35803297054273908</v>
      </c>
      <c r="G800">
        <v>0.4957636688576767</v>
      </c>
      <c r="H800">
        <v>0.78536598218126674</v>
      </c>
      <c r="I800">
        <v>1.337016909305663</v>
      </c>
      <c r="J800" s="3"/>
      <c r="K800" s="3" t="b">
        <f t="shared" si="124"/>
        <v>1</v>
      </c>
      <c r="L800" s="3" t="b">
        <f t="shared" si="125"/>
        <v>1</v>
      </c>
      <c r="M800" s="3" t="b">
        <f t="shared" si="126"/>
        <v>0</v>
      </c>
      <c r="N800" s="3" t="b">
        <f t="shared" si="127"/>
        <v>0</v>
      </c>
      <c r="O800" s="3" t="b">
        <f t="shared" si="128"/>
        <v>0</v>
      </c>
      <c r="P800" s="3"/>
      <c r="Q800" s="3" t="b">
        <f t="shared" si="129"/>
        <v>0</v>
      </c>
      <c r="R800" s="3" t="b">
        <f t="shared" si="130"/>
        <v>0</v>
      </c>
      <c r="S800" s="3" t="b">
        <f t="shared" si="131"/>
        <v>0</v>
      </c>
      <c r="T800" s="3" t="b">
        <f t="shared" si="132"/>
        <v>0</v>
      </c>
      <c r="U800" s="3" t="b">
        <f t="shared" si="133"/>
        <v>0</v>
      </c>
    </row>
    <row r="801" spans="2:21" x14ac:dyDescent="0.25">
      <c r="B801">
        <v>59.703499999999998</v>
      </c>
      <c r="D801">
        <v>0.37163594352880341</v>
      </c>
      <c r="E801">
        <v>0.34484021942249421</v>
      </c>
      <c r="F801">
        <v>0.35778548460623122</v>
      </c>
      <c r="G801">
        <v>0.4957636688576767</v>
      </c>
      <c r="H801">
        <v>0.78536598218126674</v>
      </c>
      <c r="I801">
        <v>1.3370288459263939</v>
      </c>
      <c r="J801" s="3"/>
      <c r="K801" s="3" t="b">
        <f t="shared" si="124"/>
        <v>1</v>
      </c>
      <c r="L801" s="3" t="b">
        <f t="shared" si="125"/>
        <v>1</v>
      </c>
      <c r="M801" s="3" t="b">
        <f t="shared" si="126"/>
        <v>0</v>
      </c>
      <c r="N801" s="3" t="b">
        <f t="shared" si="127"/>
        <v>0</v>
      </c>
      <c r="O801" s="3" t="b">
        <f t="shared" si="128"/>
        <v>0</v>
      </c>
      <c r="P801" s="3"/>
      <c r="Q801" s="3" t="b">
        <f t="shared" si="129"/>
        <v>0</v>
      </c>
      <c r="R801" s="3" t="b">
        <f t="shared" si="130"/>
        <v>0</v>
      </c>
      <c r="S801" s="3" t="b">
        <f t="shared" si="131"/>
        <v>0</v>
      </c>
      <c r="T801" s="3" t="b">
        <f t="shared" si="132"/>
        <v>0</v>
      </c>
      <c r="U801" s="3" t="b">
        <f t="shared" si="133"/>
        <v>0</v>
      </c>
    </row>
    <row r="802" spans="2:21" x14ac:dyDescent="0.25">
      <c r="B802">
        <v>60.534100000000002</v>
      </c>
      <c r="D802">
        <v>0.37075581669350521</v>
      </c>
      <c r="E802">
        <v>0.34403768062195328</v>
      </c>
      <c r="F802">
        <v>0.35754436486744701</v>
      </c>
      <c r="G802">
        <v>0.4957636688576767</v>
      </c>
      <c r="H802">
        <v>0.78536598218126674</v>
      </c>
      <c r="I802">
        <v>1.337040782547126</v>
      </c>
      <c r="J802" s="3"/>
      <c r="K802" s="3" t="b">
        <f t="shared" si="124"/>
        <v>1</v>
      </c>
      <c r="L802" s="3" t="b">
        <f t="shared" si="125"/>
        <v>1</v>
      </c>
      <c r="M802" s="3" t="b">
        <f t="shared" si="126"/>
        <v>0</v>
      </c>
      <c r="N802" s="3" t="b">
        <f t="shared" si="127"/>
        <v>0</v>
      </c>
      <c r="O802" s="3" t="b">
        <f t="shared" si="128"/>
        <v>0</v>
      </c>
      <c r="P802" s="3"/>
      <c r="Q802" s="3" t="b">
        <f t="shared" si="129"/>
        <v>0</v>
      </c>
      <c r="R802" s="3" t="b">
        <f t="shared" si="130"/>
        <v>0</v>
      </c>
      <c r="S802" s="3" t="b">
        <f t="shared" si="131"/>
        <v>0</v>
      </c>
      <c r="T802" s="3" t="b">
        <f t="shared" si="132"/>
        <v>0</v>
      </c>
      <c r="U802" s="3" t="b">
        <f t="shared" si="133"/>
        <v>0</v>
      </c>
    </row>
    <row r="803" spans="2:21" x14ac:dyDescent="0.25">
      <c r="B803">
        <v>61.376199999999997</v>
      </c>
      <c r="D803">
        <v>0.36988006661914208</v>
      </c>
      <c r="E803">
        <v>0.3432399164697052</v>
      </c>
      <c r="F803">
        <v>0.35730881555167099</v>
      </c>
      <c r="G803">
        <v>0.4957636688576767</v>
      </c>
      <c r="H803">
        <v>0.78536598218126674</v>
      </c>
      <c r="I803">
        <v>1.337048740294281</v>
      </c>
      <c r="J803" s="3"/>
      <c r="K803" s="3" t="b">
        <f t="shared" si="124"/>
        <v>1</v>
      </c>
      <c r="L803" s="3" t="b">
        <f t="shared" si="125"/>
        <v>1</v>
      </c>
      <c r="M803" s="3" t="b">
        <f t="shared" si="126"/>
        <v>0</v>
      </c>
      <c r="N803" s="3" t="b">
        <f t="shared" si="127"/>
        <v>0</v>
      </c>
      <c r="O803" s="3" t="b">
        <f t="shared" si="128"/>
        <v>0</v>
      </c>
      <c r="P803" s="3"/>
      <c r="Q803" s="3" t="b">
        <f t="shared" si="129"/>
        <v>0</v>
      </c>
      <c r="R803" s="3" t="b">
        <f t="shared" si="130"/>
        <v>0</v>
      </c>
      <c r="S803" s="3" t="b">
        <f t="shared" si="131"/>
        <v>0</v>
      </c>
      <c r="T803" s="3" t="b">
        <f t="shared" si="132"/>
        <v>0</v>
      </c>
      <c r="U803" s="3" t="b">
        <f t="shared" si="133"/>
        <v>0</v>
      </c>
    </row>
    <row r="804" spans="2:21" x14ac:dyDescent="0.25">
      <c r="B804">
        <v>62.23</v>
      </c>
      <c r="D804">
        <v>0.3690078975309985</v>
      </c>
      <c r="E804">
        <v>0.34244732485310753</v>
      </c>
      <c r="F804">
        <v>0.35707923454626089</v>
      </c>
      <c r="G804">
        <v>0.4957636688576767</v>
      </c>
      <c r="H804">
        <v>0.78536598218126674</v>
      </c>
      <c r="I804">
        <v>1.337048740294281</v>
      </c>
      <c r="J804" s="3"/>
      <c r="K804" s="3" t="b">
        <f t="shared" si="124"/>
        <v>1</v>
      </c>
      <c r="L804" s="3" t="b">
        <f t="shared" si="125"/>
        <v>1</v>
      </c>
      <c r="M804" s="3" t="b">
        <f t="shared" si="126"/>
        <v>0</v>
      </c>
      <c r="N804" s="3" t="b">
        <f t="shared" si="127"/>
        <v>0</v>
      </c>
      <c r="O804" s="3" t="b">
        <f t="shared" si="128"/>
        <v>0</v>
      </c>
      <c r="P804" s="3"/>
      <c r="Q804" s="3" t="b">
        <f t="shared" si="129"/>
        <v>0</v>
      </c>
      <c r="R804" s="3" t="b">
        <f t="shared" si="130"/>
        <v>0</v>
      </c>
      <c r="S804" s="3" t="b">
        <f t="shared" si="131"/>
        <v>0</v>
      </c>
      <c r="T804" s="3" t="b">
        <f t="shared" si="132"/>
        <v>0</v>
      </c>
      <c r="U804" s="3" t="b">
        <f t="shared" si="133"/>
        <v>0</v>
      </c>
    </row>
    <row r="805" spans="2:21" x14ac:dyDescent="0.25">
      <c r="B805">
        <v>63.095700000000001</v>
      </c>
      <c r="D805">
        <v>0.36813930942907452</v>
      </c>
      <c r="E805">
        <v>0.34165990577216038</v>
      </c>
      <c r="F805">
        <v>0.35685562185121678</v>
      </c>
      <c r="G805">
        <v>0.4957636688576767</v>
      </c>
      <c r="H805">
        <v>0.78536598218126674</v>
      </c>
      <c r="I805">
        <v>1.337048740294281</v>
      </c>
      <c r="J805" s="3"/>
      <c r="K805" s="3" t="b">
        <f t="shared" si="124"/>
        <v>1</v>
      </c>
      <c r="L805" s="3" t="b">
        <f t="shared" si="125"/>
        <v>1</v>
      </c>
      <c r="M805" s="3" t="b">
        <f t="shared" si="126"/>
        <v>0</v>
      </c>
      <c r="N805" s="3" t="b">
        <f t="shared" si="127"/>
        <v>0</v>
      </c>
      <c r="O805" s="3" t="b">
        <f t="shared" si="128"/>
        <v>0</v>
      </c>
      <c r="P805" s="3"/>
      <c r="Q805" s="3" t="b">
        <f t="shared" si="129"/>
        <v>0</v>
      </c>
      <c r="R805" s="3" t="b">
        <f t="shared" si="130"/>
        <v>0</v>
      </c>
      <c r="S805" s="3" t="b">
        <f t="shared" si="131"/>
        <v>0</v>
      </c>
      <c r="T805" s="3" t="b">
        <f t="shared" si="132"/>
        <v>0</v>
      </c>
      <c r="U805" s="3" t="b">
        <f t="shared" si="133"/>
        <v>0</v>
      </c>
    </row>
    <row r="806" spans="2:21" x14ac:dyDescent="0.25">
      <c r="B806">
        <v>63.973500000000001</v>
      </c>
      <c r="D806">
        <v>0.36727430231336999</v>
      </c>
      <c r="E806">
        <v>0.34087726133950602</v>
      </c>
      <c r="F806">
        <v>0.35663718169182318</v>
      </c>
      <c r="G806">
        <v>0.4957636688576767</v>
      </c>
      <c r="H806">
        <v>0.78536598218126674</v>
      </c>
      <c r="I806">
        <v>1.337040782547126</v>
      </c>
      <c r="J806" s="3"/>
      <c r="K806" s="3" t="b">
        <f t="shared" si="124"/>
        <v>1</v>
      </c>
      <c r="L806" s="3" t="b">
        <f t="shared" si="125"/>
        <v>1</v>
      </c>
      <c r="M806" s="3" t="b">
        <f t="shared" si="126"/>
        <v>0</v>
      </c>
      <c r="N806" s="3" t="b">
        <f t="shared" si="127"/>
        <v>0</v>
      </c>
      <c r="O806" s="3" t="b">
        <f t="shared" si="128"/>
        <v>0</v>
      </c>
      <c r="P806" s="3"/>
      <c r="Q806" s="3" t="b">
        <f t="shared" si="129"/>
        <v>0</v>
      </c>
      <c r="R806" s="3" t="b">
        <f t="shared" si="130"/>
        <v>0</v>
      </c>
      <c r="S806" s="3" t="b">
        <f t="shared" si="131"/>
        <v>0</v>
      </c>
      <c r="T806" s="3" t="b">
        <f t="shared" si="132"/>
        <v>0</v>
      </c>
      <c r="U806" s="3" t="b">
        <f t="shared" si="133"/>
        <v>0</v>
      </c>
    </row>
    <row r="807" spans="2:21" x14ac:dyDescent="0.25">
      <c r="B807">
        <v>64.863399999999999</v>
      </c>
      <c r="D807">
        <v>0.36641327407124291</v>
      </c>
      <c r="E807">
        <v>0.34009978944250208</v>
      </c>
      <c r="F807">
        <v>0.35642470984279551</v>
      </c>
      <c r="G807">
        <v>0.4957636688576767</v>
      </c>
      <c r="H807">
        <v>0.78536598218126674</v>
      </c>
      <c r="I807">
        <v>1.3370288459263939</v>
      </c>
      <c r="J807" s="3"/>
      <c r="K807" s="3" t="b">
        <f t="shared" si="124"/>
        <v>1</v>
      </c>
      <c r="L807" s="3" t="b">
        <f t="shared" si="125"/>
        <v>1</v>
      </c>
      <c r="M807" s="3" t="b">
        <f t="shared" si="126"/>
        <v>0</v>
      </c>
      <c r="N807" s="3" t="b">
        <f t="shared" si="127"/>
        <v>0</v>
      </c>
      <c r="O807" s="3" t="b">
        <f t="shared" si="128"/>
        <v>0</v>
      </c>
      <c r="P807" s="3"/>
      <c r="Q807" s="3" t="b">
        <f t="shared" si="129"/>
        <v>0</v>
      </c>
      <c r="R807" s="3" t="b">
        <f t="shared" si="130"/>
        <v>0</v>
      </c>
      <c r="S807" s="3" t="b">
        <f t="shared" si="131"/>
        <v>0</v>
      </c>
      <c r="T807" s="3" t="b">
        <f t="shared" si="132"/>
        <v>0</v>
      </c>
      <c r="U807" s="3" t="b">
        <f t="shared" si="133"/>
        <v>0</v>
      </c>
    </row>
    <row r="808" spans="2:21" x14ac:dyDescent="0.25">
      <c r="B808">
        <v>65.765799999999999</v>
      </c>
      <c r="D808">
        <v>0.36555582681533533</v>
      </c>
      <c r="E808">
        <v>0.33932709219379092</v>
      </c>
      <c r="F808">
        <v>0.3562174105294183</v>
      </c>
      <c r="G808">
        <v>0.4957636688576767</v>
      </c>
      <c r="H808">
        <v>0.78536598218126674</v>
      </c>
      <c r="I808">
        <v>1.337012930432085</v>
      </c>
      <c r="J808" s="3"/>
      <c r="K808" s="3" t="b">
        <f t="shared" si="124"/>
        <v>1</v>
      </c>
      <c r="L808" s="3" t="b">
        <f t="shared" si="125"/>
        <v>1</v>
      </c>
      <c r="M808" s="3" t="b">
        <f t="shared" si="126"/>
        <v>0</v>
      </c>
      <c r="N808" s="3" t="b">
        <f t="shared" si="127"/>
        <v>0</v>
      </c>
      <c r="O808" s="3" t="b">
        <f t="shared" si="128"/>
        <v>0</v>
      </c>
      <c r="P808" s="3"/>
      <c r="Q808" s="3" t="b">
        <f t="shared" si="129"/>
        <v>0</v>
      </c>
      <c r="R808" s="3" t="b">
        <f t="shared" si="130"/>
        <v>0</v>
      </c>
      <c r="S808" s="3" t="b">
        <f t="shared" si="131"/>
        <v>0</v>
      </c>
      <c r="T808" s="3" t="b">
        <f t="shared" si="132"/>
        <v>0</v>
      </c>
      <c r="U808" s="3" t="b">
        <f t="shared" si="133"/>
        <v>0</v>
      </c>
    </row>
    <row r="809" spans="2:21" x14ac:dyDescent="0.25">
      <c r="B809">
        <v>66.680700000000002</v>
      </c>
      <c r="D809">
        <v>0.36470196054564719</v>
      </c>
      <c r="E809">
        <v>0.33855956748073018</v>
      </c>
      <c r="F809">
        <v>0.35601568163904929</v>
      </c>
      <c r="G809">
        <v>0.4957636688576767</v>
      </c>
      <c r="H809">
        <v>0.78536598218126674</v>
      </c>
      <c r="I809">
        <v>1.3369930360641991</v>
      </c>
      <c r="J809" s="3"/>
      <c r="K809" s="3" t="b">
        <f t="shared" si="124"/>
        <v>1</v>
      </c>
      <c r="L809" s="3" t="b">
        <f t="shared" si="125"/>
        <v>1</v>
      </c>
      <c r="M809" s="3" t="b">
        <f t="shared" si="126"/>
        <v>0</v>
      </c>
      <c r="N809" s="3" t="b">
        <f t="shared" si="127"/>
        <v>0</v>
      </c>
      <c r="O809" s="3" t="b">
        <f t="shared" si="128"/>
        <v>0</v>
      </c>
      <c r="P809" s="3"/>
      <c r="Q809" s="3" t="b">
        <f t="shared" si="129"/>
        <v>0</v>
      </c>
      <c r="R809" s="3" t="b">
        <f t="shared" si="130"/>
        <v>0</v>
      </c>
      <c r="S809" s="3" t="b">
        <f t="shared" si="131"/>
        <v>0</v>
      </c>
      <c r="T809" s="3" t="b">
        <f t="shared" si="132"/>
        <v>0</v>
      </c>
      <c r="U809" s="3" t="b">
        <f t="shared" si="133"/>
        <v>0</v>
      </c>
    </row>
    <row r="810" spans="2:21" x14ac:dyDescent="0.25">
      <c r="B810">
        <v>67.6083</v>
      </c>
      <c r="D810">
        <v>0.36385167526217882</v>
      </c>
      <c r="E810">
        <v>0.33779681741596229</v>
      </c>
      <c r="F810">
        <v>0.35581952317168858</v>
      </c>
      <c r="G810">
        <v>0.4957636688576767</v>
      </c>
      <c r="H810">
        <v>0.78536598218126674</v>
      </c>
      <c r="I810">
        <v>1.3369691628227349</v>
      </c>
      <c r="J810" s="3"/>
      <c r="K810" s="3" t="b">
        <f t="shared" si="124"/>
        <v>1</v>
      </c>
      <c r="L810" s="3" t="b">
        <f t="shared" si="125"/>
        <v>1</v>
      </c>
      <c r="M810" s="3" t="b">
        <f t="shared" si="126"/>
        <v>0</v>
      </c>
      <c r="N810" s="3" t="b">
        <f t="shared" si="127"/>
        <v>0</v>
      </c>
      <c r="O810" s="3" t="b">
        <f t="shared" si="128"/>
        <v>0</v>
      </c>
      <c r="P810" s="3"/>
      <c r="Q810" s="3" t="b">
        <f t="shared" si="129"/>
        <v>0</v>
      </c>
      <c r="R810" s="3" t="b">
        <f t="shared" si="130"/>
        <v>0</v>
      </c>
      <c r="S810" s="3" t="b">
        <f t="shared" si="131"/>
        <v>0</v>
      </c>
      <c r="T810" s="3" t="b">
        <f t="shared" si="132"/>
        <v>0</v>
      </c>
      <c r="U810" s="3" t="b">
        <f t="shared" si="133"/>
        <v>0</v>
      </c>
    </row>
    <row r="811" spans="2:21" x14ac:dyDescent="0.25">
      <c r="B811">
        <v>68.5488</v>
      </c>
      <c r="D811">
        <v>0.3630049709649299</v>
      </c>
      <c r="E811">
        <v>0.33703923988684492</v>
      </c>
      <c r="F811">
        <v>0.35562813935262061</v>
      </c>
      <c r="G811">
        <v>0.4957636688576767</v>
      </c>
      <c r="H811">
        <v>0.78536598218126674</v>
      </c>
      <c r="I811">
        <v>1.336945289581271</v>
      </c>
      <c r="J811" s="3"/>
      <c r="K811" s="3" t="b">
        <f t="shared" si="124"/>
        <v>1</v>
      </c>
      <c r="L811" s="3" t="b">
        <f t="shared" si="125"/>
        <v>1</v>
      </c>
      <c r="M811" s="3" t="b">
        <f t="shared" si="126"/>
        <v>0</v>
      </c>
      <c r="N811" s="3" t="b">
        <f t="shared" si="127"/>
        <v>0</v>
      </c>
      <c r="O811" s="3" t="b">
        <f t="shared" si="128"/>
        <v>0</v>
      </c>
      <c r="P811" s="3"/>
      <c r="Q811" s="3" t="b">
        <f t="shared" si="129"/>
        <v>0</v>
      </c>
      <c r="R811" s="3" t="b">
        <f t="shared" si="130"/>
        <v>0</v>
      </c>
      <c r="S811" s="3" t="b">
        <f t="shared" si="131"/>
        <v>0</v>
      </c>
      <c r="T811" s="3" t="b">
        <f t="shared" si="132"/>
        <v>0</v>
      </c>
      <c r="U811" s="3" t="b">
        <f t="shared" si="133"/>
        <v>0</v>
      </c>
    </row>
    <row r="812" spans="2:21" x14ac:dyDescent="0.25">
      <c r="B812">
        <v>69.502399999999994</v>
      </c>
      <c r="D812">
        <v>0.36216184765390058</v>
      </c>
      <c r="E812">
        <v>0.33628643700602029</v>
      </c>
      <c r="F812">
        <v>0.35544192806920311</v>
      </c>
      <c r="G812">
        <v>0.4957636688576767</v>
      </c>
      <c r="H812">
        <v>0.78536598218126674</v>
      </c>
      <c r="I812">
        <v>1.336913458592653</v>
      </c>
      <c r="J812" s="3"/>
      <c r="K812" s="3" t="b">
        <f t="shared" si="124"/>
        <v>1</v>
      </c>
      <c r="L812" s="3" t="b">
        <f t="shared" si="125"/>
        <v>1</v>
      </c>
      <c r="M812" s="3" t="b">
        <f t="shared" si="126"/>
        <v>0</v>
      </c>
      <c r="N812" s="3" t="b">
        <f t="shared" si="127"/>
        <v>0</v>
      </c>
      <c r="O812" s="3" t="b">
        <f t="shared" si="128"/>
        <v>0</v>
      </c>
      <c r="P812" s="3"/>
      <c r="Q812" s="3" t="b">
        <f t="shared" si="129"/>
        <v>0</v>
      </c>
      <c r="R812" s="3" t="b">
        <f t="shared" si="130"/>
        <v>0</v>
      </c>
      <c r="S812" s="3" t="b">
        <f t="shared" si="131"/>
        <v>0</v>
      </c>
      <c r="T812" s="3" t="b">
        <f t="shared" si="132"/>
        <v>0</v>
      </c>
      <c r="U812" s="3" t="b">
        <f t="shared" si="133"/>
        <v>0</v>
      </c>
    </row>
    <row r="813" spans="2:21" x14ac:dyDescent="0.25">
      <c r="B813">
        <v>70.469300000000004</v>
      </c>
      <c r="D813">
        <v>0.36132230532909082</v>
      </c>
      <c r="E813">
        <v>0.33553880666084612</v>
      </c>
      <c r="F813">
        <v>0.35526128720879369</v>
      </c>
      <c r="G813">
        <v>0.4957636688576767</v>
      </c>
      <c r="H813">
        <v>0.78536598218126674</v>
      </c>
      <c r="I813">
        <v>1.336885606477612</v>
      </c>
      <c r="J813" s="3"/>
      <c r="K813" s="3" t="b">
        <f t="shared" si="124"/>
        <v>1</v>
      </c>
      <c r="L813" s="3" t="b">
        <f t="shared" si="125"/>
        <v>1</v>
      </c>
      <c r="M813" s="3" t="b">
        <f t="shared" si="126"/>
        <v>0</v>
      </c>
      <c r="N813" s="3" t="b">
        <f t="shared" si="127"/>
        <v>0</v>
      </c>
      <c r="O813" s="3" t="b">
        <f t="shared" si="128"/>
        <v>0</v>
      </c>
      <c r="P813" s="3"/>
      <c r="Q813" s="3" t="b">
        <f t="shared" si="129"/>
        <v>0</v>
      </c>
      <c r="R813" s="3" t="b">
        <f t="shared" si="130"/>
        <v>0</v>
      </c>
      <c r="S813" s="3" t="b">
        <f t="shared" si="131"/>
        <v>0</v>
      </c>
      <c r="T813" s="3" t="b">
        <f t="shared" si="132"/>
        <v>0</v>
      </c>
      <c r="U813" s="3" t="b">
        <f t="shared" si="133"/>
        <v>0</v>
      </c>
    </row>
    <row r="814" spans="2:21" x14ac:dyDescent="0.25">
      <c r="B814">
        <v>71.449600000000004</v>
      </c>
      <c r="D814">
        <v>0.3604867418778584</v>
      </c>
      <c r="E814">
        <v>0.33479595096396458</v>
      </c>
      <c r="F814">
        <v>0.35508542099667723</v>
      </c>
      <c r="G814">
        <v>0.4957636688576767</v>
      </c>
      <c r="H814">
        <v>0.78536598218126674</v>
      </c>
      <c r="I814">
        <v>1.3368537754889931</v>
      </c>
      <c r="J814" s="3"/>
      <c r="K814" s="3" t="b">
        <f t="shared" si="124"/>
        <v>1</v>
      </c>
      <c r="L814" s="3" t="b">
        <f t="shared" si="125"/>
        <v>1</v>
      </c>
      <c r="M814" s="3" t="b">
        <f t="shared" si="126"/>
        <v>0</v>
      </c>
      <c r="N814" s="3" t="b">
        <f t="shared" si="127"/>
        <v>0</v>
      </c>
      <c r="O814" s="3" t="b">
        <f t="shared" si="128"/>
        <v>0</v>
      </c>
      <c r="P814" s="3"/>
      <c r="Q814" s="3" t="b">
        <f t="shared" si="129"/>
        <v>0</v>
      </c>
      <c r="R814" s="3" t="b">
        <f t="shared" si="130"/>
        <v>0</v>
      </c>
      <c r="S814" s="3" t="b">
        <f t="shared" si="131"/>
        <v>0</v>
      </c>
      <c r="T814" s="3" t="b">
        <f t="shared" si="132"/>
        <v>0</v>
      </c>
      <c r="U814" s="3" t="b">
        <f t="shared" si="133"/>
        <v>0</v>
      </c>
    </row>
    <row r="815" spans="2:21" x14ac:dyDescent="0.25">
      <c r="B815">
        <v>72.443600000000004</v>
      </c>
      <c r="D815">
        <v>0.35965396363813013</v>
      </c>
      <c r="E815">
        <v>0.334057869915376</v>
      </c>
      <c r="F815">
        <v>0.35491432943285339</v>
      </c>
      <c r="G815">
        <v>0.4957636688576767</v>
      </c>
      <c r="H815">
        <v>0.78536598218126674</v>
      </c>
      <c r="I815">
        <v>1.336817965626798</v>
      </c>
      <c r="J815" s="3"/>
      <c r="K815" s="3" t="b">
        <f t="shared" si="124"/>
        <v>1</v>
      </c>
      <c r="L815" s="3" t="b">
        <f t="shared" si="125"/>
        <v>1</v>
      </c>
      <c r="M815" s="3" t="b">
        <f t="shared" si="126"/>
        <v>0</v>
      </c>
      <c r="N815" s="3" t="b">
        <f t="shared" si="127"/>
        <v>0</v>
      </c>
      <c r="O815" s="3" t="b">
        <f t="shared" si="128"/>
        <v>0</v>
      </c>
      <c r="P815" s="3"/>
      <c r="Q815" s="3" t="b">
        <f t="shared" si="129"/>
        <v>0</v>
      </c>
      <c r="R815" s="3" t="b">
        <f t="shared" si="130"/>
        <v>0</v>
      </c>
      <c r="S815" s="3" t="b">
        <f t="shared" si="131"/>
        <v>0</v>
      </c>
      <c r="T815" s="3" t="b">
        <f t="shared" si="132"/>
        <v>0</v>
      </c>
      <c r="U815" s="3" t="b">
        <f t="shared" si="133"/>
        <v>0</v>
      </c>
    </row>
    <row r="816" spans="2:21" x14ac:dyDescent="0.25">
      <c r="B816">
        <v>73.451400000000007</v>
      </c>
      <c r="D816">
        <v>0.35882516427197902</v>
      </c>
      <c r="E816">
        <v>0.33332456351508011</v>
      </c>
      <c r="F816">
        <v>0.35474801251732241</v>
      </c>
      <c r="G816">
        <v>0.4957636688576767</v>
      </c>
      <c r="H816">
        <v>0.78536598218126674</v>
      </c>
      <c r="I816">
        <v>1.3367861346381791</v>
      </c>
      <c r="J816" s="3"/>
      <c r="K816" s="3" t="b">
        <f t="shared" si="124"/>
        <v>1</v>
      </c>
      <c r="L816" s="3" t="b">
        <f t="shared" si="125"/>
        <v>1</v>
      </c>
      <c r="M816" s="3" t="b">
        <f t="shared" si="126"/>
        <v>0</v>
      </c>
      <c r="N816" s="3" t="b">
        <f t="shared" si="127"/>
        <v>0</v>
      </c>
      <c r="O816" s="3" t="b">
        <f t="shared" si="128"/>
        <v>0</v>
      </c>
      <c r="P816" s="3"/>
      <c r="Q816" s="3" t="b">
        <f t="shared" si="129"/>
        <v>0</v>
      </c>
      <c r="R816" s="3" t="b">
        <f t="shared" si="130"/>
        <v>0</v>
      </c>
      <c r="S816" s="3" t="b">
        <f t="shared" si="131"/>
        <v>0</v>
      </c>
      <c r="T816" s="3" t="b">
        <f t="shared" si="132"/>
        <v>0</v>
      </c>
      <c r="U816" s="3" t="b">
        <f t="shared" si="133"/>
        <v>0</v>
      </c>
    </row>
    <row r="817" spans="2:21" x14ac:dyDescent="0.25">
      <c r="B817">
        <v>74.473200000000006</v>
      </c>
      <c r="D817">
        <v>0.3579995480046898</v>
      </c>
      <c r="E817">
        <v>0.33259642965043462</v>
      </c>
      <c r="F817">
        <v>0.35458647025008411</v>
      </c>
      <c r="G817">
        <v>0.4957636688576767</v>
      </c>
      <c r="H817">
        <v>0.78536598218126674</v>
      </c>
      <c r="I817">
        <v>1.336750324775984</v>
      </c>
      <c r="J817" s="3"/>
      <c r="K817" s="3" t="b">
        <f t="shared" si="124"/>
        <v>1</v>
      </c>
      <c r="L817" s="3" t="b">
        <f t="shared" si="125"/>
        <v>1</v>
      </c>
      <c r="M817" s="3" t="b">
        <f t="shared" si="126"/>
        <v>0</v>
      </c>
      <c r="N817" s="3" t="b">
        <f t="shared" si="127"/>
        <v>0</v>
      </c>
      <c r="O817" s="3" t="b">
        <f t="shared" si="128"/>
        <v>0</v>
      </c>
      <c r="P817" s="3"/>
      <c r="Q817" s="3" t="b">
        <f t="shared" si="129"/>
        <v>0</v>
      </c>
      <c r="R817" s="3" t="b">
        <f t="shared" si="130"/>
        <v>0</v>
      </c>
      <c r="S817" s="3" t="b">
        <f t="shared" si="131"/>
        <v>0</v>
      </c>
      <c r="T817" s="3" t="b">
        <f t="shared" si="132"/>
        <v>0</v>
      </c>
      <c r="U817" s="3" t="b">
        <f t="shared" si="133"/>
        <v>0</v>
      </c>
    </row>
    <row r="818" spans="2:21" x14ac:dyDescent="0.25">
      <c r="B818">
        <v>75.509200000000007</v>
      </c>
      <c r="D818">
        <v>0.35717751272362019</v>
      </c>
      <c r="E818">
        <v>0.33187267254672431</v>
      </c>
      <c r="F818">
        <v>0.3544297026311386</v>
      </c>
      <c r="G818">
        <v>0.4957636688576767</v>
      </c>
      <c r="H818">
        <v>0.78536598218126674</v>
      </c>
      <c r="I818">
        <v>1.336710536040211</v>
      </c>
      <c r="J818" s="3"/>
      <c r="K818" s="3" t="b">
        <f t="shared" si="124"/>
        <v>1</v>
      </c>
      <c r="L818" s="3" t="b">
        <f t="shared" si="125"/>
        <v>1</v>
      </c>
      <c r="M818" s="3" t="b">
        <f t="shared" si="126"/>
        <v>0</v>
      </c>
      <c r="N818" s="3" t="b">
        <f t="shared" si="127"/>
        <v>0</v>
      </c>
      <c r="O818" s="3" t="b">
        <f t="shared" si="128"/>
        <v>0</v>
      </c>
      <c r="P818" s="3"/>
      <c r="Q818" s="3" t="b">
        <f t="shared" si="129"/>
        <v>0</v>
      </c>
      <c r="R818" s="3" t="b">
        <f t="shared" si="130"/>
        <v>0</v>
      </c>
      <c r="S818" s="3" t="b">
        <f t="shared" si="131"/>
        <v>0</v>
      </c>
      <c r="T818" s="3" t="b">
        <f t="shared" si="132"/>
        <v>0</v>
      </c>
      <c r="U818" s="3" t="b">
        <f t="shared" si="133"/>
        <v>0</v>
      </c>
    </row>
    <row r="819" spans="2:21" x14ac:dyDescent="0.25">
      <c r="B819">
        <v>76.559700000000007</v>
      </c>
      <c r="D819">
        <v>0.35635905842877008</v>
      </c>
      <c r="E819">
        <v>0.33115448586602209</v>
      </c>
      <c r="F819">
        <v>0.35427770966048577</v>
      </c>
      <c r="G819">
        <v>0.4957636688576767</v>
      </c>
      <c r="H819">
        <v>0.78536598218126674</v>
      </c>
      <c r="I819">
        <v>1.336674726178015</v>
      </c>
      <c r="J819" s="3"/>
      <c r="K819" s="3" t="b">
        <f t="shared" si="124"/>
        <v>1</v>
      </c>
      <c r="L819" s="3" t="b">
        <f t="shared" si="125"/>
        <v>1</v>
      </c>
      <c r="M819" s="3" t="b">
        <f t="shared" si="126"/>
        <v>0</v>
      </c>
      <c r="N819" s="3" t="b">
        <f t="shared" si="127"/>
        <v>0</v>
      </c>
      <c r="O819" s="3" t="b">
        <f t="shared" si="128"/>
        <v>0</v>
      </c>
      <c r="P819" s="3"/>
      <c r="Q819" s="3" t="b">
        <f t="shared" si="129"/>
        <v>0</v>
      </c>
      <c r="R819" s="3" t="b">
        <f t="shared" si="130"/>
        <v>0</v>
      </c>
      <c r="S819" s="3" t="b">
        <f t="shared" si="131"/>
        <v>0</v>
      </c>
      <c r="T819" s="3" t="b">
        <f t="shared" si="132"/>
        <v>0</v>
      </c>
      <c r="U819" s="3" t="b">
        <f t="shared" si="133"/>
        <v>0</v>
      </c>
    </row>
    <row r="820" spans="2:21" x14ac:dyDescent="0.25">
      <c r="B820">
        <v>77.624700000000004</v>
      </c>
      <c r="D820">
        <v>0.35554418512013958</v>
      </c>
      <c r="E820">
        <v>0.33044067594625492</v>
      </c>
      <c r="F820">
        <v>0.3541296955634104</v>
      </c>
      <c r="G820">
        <v>0.4957636688576767</v>
      </c>
      <c r="H820">
        <v>0.78536598218126674</v>
      </c>
      <c r="I820">
        <v>1.3366309585686651</v>
      </c>
      <c r="J820" s="3"/>
      <c r="K820" s="3" t="b">
        <f t="shared" si="124"/>
        <v>1</v>
      </c>
      <c r="L820" s="3" t="b">
        <f t="shared" si="125"/>
        <v>1</v>
      </c>
      <c r="M820" s="3" t="b">
        <f t="shared" si="126"/>
        <v>0</v>
      </c>
      <c r="N820" s="3" t="b">
        <f t="shared" si="127"/>
        <v>0</v>
      </c>
      <c r="O820" s="3" t="b">
        <f t="shared" si="128"/>
        <v>0</v>
      </c>
      <c r="P820" s="3"/>
      <c r="Q820" s="3" t="b">
        <f t="shared" si="129"/>
        <v>0</v>
      </c>
      <c r="R820" s="3" t="b">
        <f t="shared" si="130"/>
        <v>0</v>
      </c>
      <c r="S820" s="3" t="b">
        <f t="shared" si="131"/>
        <v>0</v>
      </c>
      <c r="T820" s="3" t="b">
        <f t="shared" si="132"/>
        <v>0</v>
      </c>
      <c r="U820" s="3" t="b">
        <f t="shared" si="133"/>
        <v>0</v>
      </c>
    </row>
    <row r="821" spans="2:21" x14ac:dyDescent="0.25">
      <c r="B821">
        <v>78.704599999999999</v>
      </c>
      <c r="D821">
        <v>0.35473209702301323</v>
      </c>
      <c r="E821">
        <v>0.32973164067478061</v>
      </c>
      <c r="F821">
        <v>0.35398645611462759</v>
      </c>
      <c r="G821">
        <v>0.4957636688576767</v>
      </c>
      <c r="H821">
        <v>0.78536598218126674</v>
      </c>
      <c r="I821">
        <v>1.3365911698328921</v>
      </c>
      <c r="J821" s="3"/>
      <c r="K821" s="3" t="b">
        <f t="shared" si="124"/>
        <v>1</v>
      </c>
      <c r="L821" s="3" t="b">
        <f t="shared" si="125"/>
        <v>1</v>
      </c>
      <c r="M821" s="3" t="b">
        <f t="shared" si="126"/>
        <v>0</v>
      </c>
      <c r="N821" s="3" t="b">
        <f t="shared" si="127"/>
        <v>0</v>
      </c>
      <c r="O821" s="3" t="b">
        <f t="shared" si="128"/>
        <v>0</v>
      </c>
      <c r="P821" s="3"/>
      <c r="Q821" s="3" t="b">
        <f t="shared" si="129"/>
        <v>0</v>
      </c>
      <c r="R821" s="3" t="b">
        <f t="shared" si="130"/>
        <v>0</v>
      </c>
      <c r="S821" s="3" t="b">
        <f t="shared" si="131"/>
        <v>0</v>
      </c>
      <c r="T821" s="3" t="b">
        <f t="shared" si="132"/>
        <v>0</v>
      </c>
      <c r="U821" s="3" t="b">
        <f t="shared" si="133"/>
        <v>0</v>
      </c>
    </row>
    <row r="822" spans="2:21" x14ac:dyDescent="0.25">
      <c r="B822">
        <v>79.799499999999995</v>
      </c>
      <c r="D822">
        <v>0.3539239877994641</v>
      </c>
      <c r="E822">
        <v>0.32902777793895671</v>
      </c>
      <c r="F822">
        <v>0.35384759342678002</v>
      </c>
      <c r="G822">
        <v>0.4957636688576767</v>
      </c>
      <c r="H822">
        <v>0.78536598218126674</v>
      </c>
      <c r="I822">
        <v>1.336543423349964</v>
      </c>
      <c r="J822" s="3"/>
      <c r="K822" s="3" t="b">
        <f t="shared" si="124"/>
        <v>1</v>
      </c>
      <c r="L822" s="3" t="b">
        <f t="shared" si="125"/>
        <v>1</v>
      </c>
      <c r="M822" s="3" t="b">
        <f t="shared" si="126"/>
        <v>0</v>
      </c>
      <c r="N822" s="3" t="b">
        <f t="shared" si="127"/>
        <v>0</v>
      </c>
      <c r="O822" s="3" t="b">
        <f t="shared" si="128"/>
        <v>0</v>
      </c>
      <c r="P822" s="3"/>
      <c r="Q822" s="3" t="b">
        <f t="shared" si="129"/>
        <v>0</v>
      </c>
      <c r="R822" s="3" t="b">
        <f t="shared" si="130"/>
        <v>1</v>
      </c>
      <c r="S822" s="3" t="b">
        <f t="shared" si="131"/>
        <v>0</v>
      </c>
      <c r="T822" s="3" t="b">
        <f t="shared" si="132"/>
        <v>0</v>
      </c>
      <c r="U822" s="3" t="b">
        <f t="shared" si="133"/>
        <v>0</v>
      </c>
    </row>
    <row r="823" spans="2:21" x14ac:dyDescent="0.25">
      <c r="B823">
        <v>80.909599999999998</v>
      </c>
      <c r="D823">
        <v>0.35311906167477691</v>
      </c>
      <c r="E823">
        <v>0.32832829196406782</v>
      </c>
      <c r="F823">
        <v>0.35371270961250961</v>
      </c>
      <c r="G823">
        <v>0.4957636688576767</v>
      </c>
      <c r="H823">
        <v>0.78536598218126674</v>
      </c>
      <c r="I823">
        <v>1.3364996557406139</v>
      </c>
      <c r="J823" s="3"/>
      <c r="K823" s="3" t="b">
        <f t="shared" si="124"/>
        <v>1</v>
      </c>
      <c r="L823" s="3" t="b">
        <f t="shared" si="125"/>
        <v>0</v>
      </c>
      <c r="M823" s="3" t="b">
        <f t="shared" si="126"/>
        <v>0</v>
      </c>
      <c r="N823" s="3" t="b">
        <f t="shared" si="127"/>
        <v>0</v>
      </c>
      <c r="O823" s="3" t="b">
        <f t="shared" si="128"/>
        <v>0</v>
      </c>
      <c r="P823" s="3"/>
      <c r="Q823" s="3" t="b">
        <f t="shared" si="129"/>
        <v>0</v>
      </c>
      <c r="R823" s="3" t="b">
        <f t="shared" si="130"/>
        <v>0</v>
      </c>
      <c r="S823" s="3" t="b">
        <f t="shared" si="131"/>
        <v>0</v>
      </c>
      <c r="T823" s="3" t="b">
        <f t="shared" si="132"/>
        <v>0</v>
      </c>
      <c r="U823" s="3" t="b">
        <f t="shared" si="133"/>
        <v>0</v>
      </c>
    </row>
    <row r="824" spans="2:21" x14ac:dyDescent="0.25">
      <c r="B824">
        <v>82.035200000000003</v>
      </c>
      <c r="D824">
        <v>0.35231731864895138</v>
      </c>
      <c r="E824">
        <v>0.32763397852482939</v>
      </c>
      <c r="F824">
        <v>0.35358220255917427</v>
      </c>
      <c r="G824">
        <v>0.4957636688576767</v>
      </c>
      <c r="H824">
        <v>0.78536598218126674</v>
      </c>
      <c r="I824">
        <v>1.336447930384109</v>
      </c>
      <c r="J824" s="3"/>
      <c r="K824" s="3" t="b">
        <f t="shared" si="124"/>
        <v>1</v>
      </c>
      <c r="L824" s="3" t="b">
        <f t="shared" si="125"/>
        <v>0</v>
      </c>
      <c r="M824" s="3" t="b">
        <f t="shared" si="126"/>
        <v>0</v>
      </c>
      <c r="N824" s="3" t="b">
        <f t="shared" si="127"/>
        <v>0</v>
      </c>
      <c r="O824" s="3" t="b">
        <f t="shared" si="128"/>
        <v>0</v>
      </c>
      <c r="P824" s="3"/>
      <c r="Q824" s="3" t="b">
        <f t="shared" si="129"/>
        <v>0</v>
      </c>
      <c r="R824" s="3" t="b">
        <f t="shared" si="130"/>
        <v>0</v>
      </c>
      <c r="S824" s="3" t="b">
        <f t="shared" si="131"/>
        <v>0</v>
      </c>
      <c r="T824" s="3" t="b">
        <f t="shared" si="132"/>
        <v>0</v>
      </c>
      <c r="U824" s="3" t="b">
        <f t="shared" si="133"/>
        <v>0</v>
      </c>
    </row>
    <row r="825" spans="2:21" x14ac:dyDescent="0.25">
      <c r="B825">
        <v>83.176400000000001</v>
      </c>
      <c r="D825">
        <v>0.35151875872198779</v>
      </c>
      <c r="E825">
        <v>0.32694404184652598</v>
      </c>
      <c r="F825">
        <v>0.35345607226677389</v>
      </c>
      <c r="G825">
        <v>0.4957636688576767</v>
      </c>
      <c r="H825">
        <v>0.78536598218126674</v>
      </c>
      <c r="I825">
        <v>1.336400183901181</v>
      </c>
      <c r="J825" s="3"/>
      <c r="K825" s="3" t="b">
        <f t="shared" si="124"/>
        <v>1</v>
      </c>
      <c r="L825" s="3" t="b">
        <f t="shared" si="125"/>
        <v>0</v>
      </c>
      <c r="M825" s="3" t="b">
        <f t="shared" si="126"/>
        <v>0</v>
      </c>
      <c r="N825" s="3" t="b">
        <f t="shared" si="127"/>
        <v>0</v>
      </c>
      <c r="O825" s="3" t="b">
        <f t="shared" si="128"/>
        <v>0</v>
      </c>
      <c r="P825" s="3"/>
      <c r="Q825" s="3" t="b">
        <f t="shared" si="129"/>
        <v>0</v>
      </c>
      <c r="R825" s="3" t="b">
        <f t="shared" si="130"/>
        <v>0</v>
      </c>
      <c r="S825" s="3" t="b">
        <f t="shared" si="131"/>
        <v>0</v>
      </c>
      <c r="T825" s="3" t="b">
        <f t="shared" si="132"/>
        <v>0</v>
      </c>
      <c r="U825" s="3" t="b">
        <f t="shared" si="133"/>
        <v>0</v>
      </c>
    </row>
    <row r="826" spans="2:21" x14ac:dyDescent="0.25">
      <c r="B826">
        <v>84.333500000000001</v>
      </c>
      <c r="D826">
        <v>0.35072377978124381</v>
      </c>
      <c r="E826">
        <v>0.32625927770387309</v>
      </c>
      <c r="F826">
        <v>0.35333352296059323</v>
      </c>
      <c r="G826">
        <v>0.4957636688576767</v>
      </c>
      <c r="H826">
        <v>0.78536200330768946</v>
      </c>
      <c r="I826">
        <v>1.336348458544677</v>
      </c>
      <c r="J826" s="3"/>
      <c r="K826" s="3" t="b">
        <f t="shared" si="124"/>
        <v>1</v>
      </c>
      <c r="L826" s="3" t="b">
        <f t="shared" si="125"/>
        <v>0</v>
      </c>
      <c r="M826" s="3" t="b">
        <f t="shared" si="126"/>
        <v>0</v>
      </c>
      <c r="N826" s="3" t="b">
        <f t="shared" si="127"/>
        <v>0</v>
      </c>
      <c r="O826" s="3" t="b">
        <f t="shared" si="128"/>
        <v>0</v>
      </c>
      <c r="P826" s="3"/>
      <c r="Q826" s="3" t="b">
        <f t="shared" si="129"/>
        <v>0</v>
      </c>
      <c r="R826" s="3" t="b">
        <f t="shared" si="130"/>
        <v>0</v>
      </c>
      <c r="S826" s="3" t="b">
        <f t="shared" si="131"/>
        <v>0</v>
      </c>
      <c r="T826" s="3" t="b">
        <f t="shared" si="132"/>
        <v>0</v>
      </c>
      <c r="U826" s="3" t="b">
        <f t="shared" si="133"/>
        <v>0</v>
      </c>
    </row>
    <row r="827" spans="2:21" x14ac:dyDescent="0.25">
      <c r="B827">
        <v>85.506699999999995</v>
      </c>
      <c r="D827">
        <v>0.34993198393936159</v>
      </c>
      <c r="E827">
        <v>0.32557928820951298</v>
      </c>
      <c r="F827">
        <v>0.35321495252798968</v>
      </c>
      <c r="G827">
        <v>0.4957636688576767</v>
      </c>
      <c r="H827">
        <v>0.78536200330768946</v>
      </c>
      <c r="I827">
        <v>1.3362967331881721</v>
      </c>
      <c r="J827" s="3"/>
      <c r="K827" s="3" t="b">
        <f t="shared" si="124"/>
        <v>1</v>
      </c>
      <c r="L827" s="3" t="b">
        <f t="shared" si="125"/>
        <v>0</v>
      </c>
      <c r="M827" s="3" t="b">
        <f t="shared" si="126"/>
        <v>0</v>
      </c>
      <c r="N827" s="3" t="b">
        <f t="shared" si="127"/>
        <v>0</v>
      </c>
      <c r="O827" s="3" t="b">
        <f t="shared" si="128"/>
        <v>0</v>
      </c>
      <c r="P827" s="3"/>
      <c r="Q827" s="3" t="b">
        <f t="shared" si="129"/>
        <v>0</v>
      </c>
      <c r="R827" s="3" t="b">
        <f t="shared" si="130"/>
        <v>0</v>
      </c>
      <c r="S827" s="3" t="b">
        <f t="shared" si="131"/>
        <v>0</v>
      </c>
      <c r="T827" s="3" t="b">
        <f t="shared" si="132"/>
        <v>0</v>
      </c>
      <c r="U827" s="3" t="b">
        <f t="shared" si="133"/>
        <v>0</v>
      </c>
    </row>
    <row r="828" spans="2:21" x14ac:dyDescent="0.25">
      <c r="B828">
        <v>86.696200000000005</v>
      </c>
      <c r="D828">
        <v>0.34914376908369898</v>
      </c>
      <c r="E828">
        <v>0.32490367547608789</v>
      </c>
      <c r="F828">
        <v>0.35310036096896352</v>
      </c>
      <c r="G828">
        <v>0.4957636688576767</v>
      </c>
      <c r="H828">
        <v>0.78536200330768946</v>
      </c>
      <c r="I828">
        <v>1.336245007831667</v>
      </c>
      <c r="J828" s="3"/>
      <c r="K828" s="3" t="b">
        <f t="shared" si="124"/>
        <v>1</v>
      </c>
      <c r="L828" s="3" t="b">
        <f t="shared" si="125"/>
        <v>0</v>
      </c>
      <c r="M828" s="3" t="b">
        <f t="shared" si="126"/>
        <v>0</v>
      </c>
      <c r="N828" s="3" t="b">
        <f t="shared" si="127"/>
        <v>0</v>
      </c>
      <c r="O828" s="3" t="b">
        <f t="shared" si="128"/>
        <v>0</v>
      </c>
      <c r="P828" s="3"/>
      <c r="Q828" s="3" t="b">
        <f t="shared" si="129"/>
        <v>0</v>
      </c>
      <c r="R828" s="3" t="b">
        <f t="shared" si="130"/>
        <v>0</v>
      </c>
      <c r="S828" s="3" t="b">
        <f t="shared" si="131"/>
        <v>0</v>
      </c>
      <c r="T828" s="3" t="b">
        <f t="shared" si="132"/>
        <v>0</v>
      </c>
      <c r="U828" s="3" t="b">
        <f t="shared" si="133"/>
        <v>0</v>
      </c>
    </row>
    <row r="829" spans="2:21" x14ac:dyDescent="0.25">
      <c r="B829">
        <v>87.902299999999997</v>
      </c>
      <c r="D829">
        <v>0.34835833943954048</v>
      </c>
      <c r="E829">
        <v>0.32423323527831333</v>
      </c>
      <c r="F829">
        <v>0.35298935039615698</v>
      </c>
      <c r="G829">
        <v>0.4957636688576767</v>
      </c>
      <c r="H829">
        <v>0.78536200330768946</v>
      </c>
      <c r="I829">
        <v>1.3362012402223169</v>
      </c>
      <c r="J829" s="3"/>
      <c r="K829" s="3" t="b">
        <f t="shared" si="124"/>
        <v>1</v>
      </c>
      <c r="L829" s="3" t="b">
        <f t="shared" si="125"/>
        <v>0</v>
      </c>
      <c r="M829" s="3" t="b">
        <f t="shared" si="126"/>
        <v>0</v>
      </c>
      <c r="N829" s="3" t="b">
        <f t="shared" si="127"/>
        <v>0</v>
      </c>
      <c r="O829" s="3" t="b">
        <f t="shared" si="128"/>
        <v>0</v>
      </c>
      <c r="P829" s="3"/>
      <c r="Q829" s="3" t="b">
        <f t="shared" si="129"/>
        <v>0</v>
      </c>
      <c r="R829" s="3" t="b">
        <f t="shared" si="130"/>
        <v>0</v>
      </c>
      <c r="S829" s="3" t="b">
        <f t="shared" si="131"/>
        <v>0</v>
      </c>
      <c r="T829" s="3" t="b">
        <f t="shared" si="132"/>
        <v>0</v>
      </c>
      <c r="U829" s="3" t="b">
        <f t="shared" si="133"/>
        <v>0</v>
      </c>
    </row>
    <row r="830" spans="2:21" x14ac:dyDescent="0.25">
      <c r="B830">
        <v>89.125100000000003</v>
      </c>
      <c r="D830">
        <v>0.34757649078160158</v>
      </c>
      <c r="E830">
        <v>0.32356717184147371</v>
      </c>
      <c r="F830">
        <v>0.3528823186969276</v>
      </c>
      <c r="G830">
        <v>0.4957636688576767</v>
      </c>
      <c r="H830">
        <v>0.78536200330768946</v>
      </c>
      <c r="I830">
        <v>1.3361574726129659</v>
      </c>
      <c r="J830" s="3"/>
      <c r="K830" s="3" t="b">
        <f t="shared" si="124"/>
        <v>1</v>
      </c>
      <c r="L830" s="3" t="b">
        <f t="shared" si="125"/>
        <v>0</v>
      </c>
      <c r="M830" s="3" t="b">
        <f t="shared" si="126"/>
        <v>0</v>
      </c>
      <c r="N830" s="3" t="b">
        <f t="shared" si="127"/>
        <v>0</v>
      </c>
      <c r="O830" s="3" t="b">
        <f t="shared" si="128"/>
        <v>0</v>
      </c>
      <c r="P830" s="3"/>
      <c r="Q830" s="3" t="b">
        <f t="shared" si="129"/>
        <v>0</v>
      </c>
      <c r="R830" s="3" t="b">
        <f t="shared" si="130"/>
        <v>0</v>
      </c>
      <c r="S830" s="3" t="b">
        <f t="shared" si="131"/>
        <v>0</v>
      </c>
      <c r="T830" s="3" t="b">
        <f t="shared" si="132"/>
        <v>0</v>
      </c>
      <c r="U830" s="3" t="b">
        <f t="shared" si="133"/>
        <v>0</v>
      </c>
    </row>
    <row r="831" spans="2:21" x14ac:dyDescent="0.25">
      <c r="B831">
        <v>90.364900000000006</v>
      </c>
      <c r="D831">
        <v>0.3467978252225245</v>
      </c>
      <c r="E831">
        <v>0.32290588305292689</v>
      </c>
      <c r="F831">
        <v>0.35277847009656021</v>
      </c>
      <c r="G831">
        <v>0.4957636688576767</v>
      </c>
      <c r="H831">
        <v>0.78536200330768946</v>
      </c>
      <c r="I831">
        <v>1.3361176838771931</v>
      </c>
      <c r="J831" s="3"/>
      <c r="K831" s="3" t="b">
        <f t="shared" si="124"/>
        <v>1</v>
      </c>
      <c r="L831" s="3" t="b">
        <f t="shared" si="125"/>
        <v>0</v>
      </c>
      <c r="M831" s="3" t="b">
        <f t="shared" si="126"/>
        <v>0</v>
      </c>
      <c r="N831" s="3" t="b">
        <f t="shared" si="127"/>
        <v>0</v>
      </c>
      <c r="O831" s="3" t="b">
        <f t="shared" si="128"/>
        <v>0</v>
      </c>
      <c r="P831" s="3"/>
      <c r="Q831" s="3" t="b">
        <f t="shared" si="129"/>
        <v>0</v>
      </c>
      <c r="R831" s="3" t="b">
        <f t="shared" si="130"/>
        <v>0</v>
      </c>
      <c r="S831" s="3" t="b">
        <f t="shared" si="131"/>
        <v>0</v>
      </c>
      <c r="T831" s="3" t="b">
        <f t="shared" si="132"/>
        <v>0</v>
      </c>
      <c r="U831" s="3" t="b">
        <f t="shared" si="133"/>
        <v>0</v>
      </c>
    </row>
    <row r="832" spans="2:21" x14ac:dyDescent="0.25">
      <c r="B832">
        <v>91.622</v>
      </c>
      <c r="D832">
        <v>0.34602194487495153</v>
      </c>
      <c r="E832">
        <v>0.32224976680003048</v>
      </c>
      <c r="F832">
        <v>0.35267860036977</v>
      </c>
      <c r="G832">
        <v>0.4957636688576767</v>
      </c>
      <c r="H832">
        <v>0.78536200330768946</v>
      </c>
      <c r="I832">
        <v>1.3360858528885751</v>
      </c>
      <c r="J832" s="3"/>
      <c r="K832" s="3" t="b">
        <f t="shared" si="124"/>
        <v>1</v>
      </c>
      <c r="L832" s="3" t="b">
        <f t="shared" si="125"/>
        <v>0</v>
      </c>
      <c r="M832" s="3" t="b">
        <f t="shared" si="126"/>
        <v>0</v>
      </c>
      <c r="N832" s="3" t="b">
        <f t="shared" si="127"/>
        <v>0</v>
      </c>
      <c r="O832" s="3" t="b">
        <f t="shared" si="128"/>
        <v>0</v>
      </c>
      <c r="P832" s="3"/>
      <c r="Q832" s="3" t="b">
        <f t="shared" si="129"/>
        <v>0</v>
      </c>
      <c r="R832" s="3" t="b">
        <f t="shared" si="130"/>
        <v>0</v>
      </c>
      <c r="S832" s="3" t="b">
        <f t="shared" si="131"/>
        <v>0</v>
      </c>
      <c r="T832" s="3" t="b">
        <f t="shared" si="132"/>
        <v>0</v>
      </c>
      <c r="U832" s="3" t="b">
        <f t="shared" si="133"/>
        <v>0</v>
      </c>
    </row>
    <row r="833" spans="2:21" x14ac:dyDescent="0.25">
      <c r="B833">
        <v>92.896600000000007</v>
      </c>
      <c r="D833">
        <v>0.3452496455135981</v>
      </c>
      <c r="E833">
        <v>0.32159802730806919</v>
      </c>
      <c r="F833">
        <v>0.35258191374184172</v>
      </c>
      <c r="G833">
        <v>0.4957636688576767</v>
      </c>
      <c r="H833">
        <v>0.78536200330768946</v>
      </c>
      <c r="I833">
        <v>1.3360580007735341</v>
      </c>
      <c r="J833" s="3"/>
      <c r="K833" s="3" t="b">
        <f t="shared" si="124"/>
        <v>1</v>
      </c>
      <c r="L833" s="3" t="b">
        <f t="shared" si="125"/>
        <v>0</v>
      </c>
      <c r="M833" s="3" t="b">
        <f t="shared" si="126"/>
        <v>0</v>
      </c>
      <c r="N833" s="3" t="b">
        <f t="shared" si="127"/>
        <v>0</v>
      </c>
      <c r="O833" s="3" t="b">
        <f t="shared" si="128"/>
        <v>0</v>
      </c>
      <c r="P833" s="3"/>
      <c r="Q833" s="3" t="b">
        <f t="shared" si="129"/>
        <v>0</v>
      </c>
      <c r="R833" s="3" t="b">
        <f t="shared" si="130"/>
        <v>0</v>
      </c>
      <c r="S833" s="3" t="b">
        <f t="shared" si="131"/>
        <v>0</v>
      </c>
      <c r="T833" s="3" t="b">
        <f t="shared" si="132"/>
        <v>0</v>
      </c>
      <c r="U833" s="3" t="b">
        <f t="shared" si="133"/>
        <v>0</v>
      </c>
    </row>
    <row r="834" spans="2:21" x14ac:dyDescent="0.25">
      <c r="B834">
        <v>94.188999999999993</v>
      </c>
      <c r="D834">
        <v>0.3444805292511065</v>
      </c>
      <c r="E834">
        <v>0.32095106246440069</v>
      </c>
      <c r="F834">
        <v>0.35248841021277522</v>
      </c>
      <c r="G834">
        <v>0.4957636688576767</v>
      </c>
      <c r="H834">
        <v>0.78536200330768946</v>
      </c>
      <c r="I834">
        <v>1.336038106405647</v>
      </c>
      <c r="J834" s="3"/>
      <c r="K834" s="3" t="b">
        <f t="shared" si="124"/>
        <v>1</v>
      </c>
      <c r="L834" s="3" t="b">
        <f t="shared" si="125"/>
        <v>0</v>
      </c>
      <c r="M834" s="3" t="b">
        <f t="shared" si="126"/>
        <v>0</v>
      </c>
      <c r="N834" s="3" t="b">
        <f t="shared" si="127"/>
        <v>0</v>
      </c>
      <c r="O834" s="3" t="b">
        <f t="shared" si="128"/>
        <v>0</v>
      </c>
      <c r="P834" s="3"/>
      <c r="Q834" s="3" t="b">
        <f t="shared" si="129"/>
        <v>0</v>
      </c>
      <c r="R834" s="3" t="b">
        <f t="shared" si="130"/>
        <v>0</v>
      </c>
      <c r="S834" s="3" t="b">
        <f t="shared" si="131"/>
        <v>0</v>
      </c>
      <c r="T834" s="3" t="b">
        <f t="shared" si="132"/>
        <v>0</v>
      </c>
      <c r="U834" s="3" t="b">
        <f t="shared" si="133"/>
        <v>0</v>
      </c>
    </row>
    <row r="835" spans="2:21" x14ac:dyDescent="0.25">
      <c r="B835">
        <v>95.499300000000005</v>
      </c>
      <c r="D835">
        <v>0.343714198200119</v>
      </c>
      <c r="E835">
        <v>0.32030847438166721</v>
      </c>
      <c r="F835">
        <v>0.35239848766992832</v>
      </c>
      <c r="G835">
        <v>0.4957636688576767</v>
      </c>
      <c r="H835">
        <v>0.78536200330768946</v>
      </c>
      <c r="I835">
        <v>1.3360221909113379</v>
      </c>
      <c r="J835" s="3"/>
      <c r="K835" s="3" t="b">
        <f t="shared" si="124"/>
        <v>1</v>
      </c>
      <c r="L835" s="3" t="b">
        <f t="shared" si="125"/>
        <v>0</v>
      </c>
      <c r="M835" s="3" t="b">
        <f t="shared" si="126"/>
        <v>0</v>
      </c>
      <c r="N835" s="3" t="b">
        <f t="shared" si="127"/>
        <v>0</v>
      </c>
      <c r="O835" s="3" t="b">
        <f t="shared" si="128"/>
        <v>0</v>
      </c>
      <c r="P835" s="3"/>
      <c r="Q835" s="3" t="b">
        <f t="shared" si="129"/>
        <v>0</v>
      </c>
      <c r="R835" s="3" t="b">
        <f t="shared" si="130"/>
        <v>0</v>
      </c>
      <c r="S835" s="3" t="b">
        <f t="shared" si="131"/>
        <v>0</v>
      </c>
      <c r="T835" s="3" t="b">
        <f t="shared" si="132"/>
        <v>0</v>
      </c>
      <c r="U835" s="3" t="b">
        <f t="shared" si="133"/>
        <v>0</v>
      </c>
    </row>
    <row r="836" spans="2:21" x14ac:dyDescent="0.25">
      <c r="B836">
        <v>96.827799999999996</v>
      </c>
      <c r="D836">
        <v>0.34295144813535111</v>
      </c>
      <c r="E836">
        <v>0.31967105883458408</v>
      </c>
      <c r="F836">
        <v>0.35231174822594319</v>
      </c>
      <c r="G836">
        <v>0.4957636688576767</v>
      </c>
      <c r="H836">
        <v>0.78536200330768946</v>
      </c>
      <c r="I836">
        <v>1.336010254290606</v>
      </c>
      <c r="J836" s="3"/>
      <c r="K836" s="3" t="b">
        <f t="shared" si="124"/>
        <v>1</v>
      </c>
      <c r="L836" s="3" t="b">
        <f t="shared" si="125"/>
        <v>0</v>
      </c>
      <c r="M836" s="3" t="b">
        <f t="shared" si="126"/>
        <v>0</v>
      </c>
      <c r="N836" s="3" t="b">
        <f t="shared" si="127"/>
        <v>0</v>
      </c>
      <c r="O836" s="3" t="b">
        <f t="shared" si="128"/>
        <v>0</v>
      </c>
      <c r="P836" s="3"/>
      <c r="Q836" s="3" t="b">
        <f t="shared" si="129"/>
        <v>0</v>
      </c>
      <c r="R836" s="3" t="b">
        <f t="shared" si="130"/>
        <v>0</v>
      </c>
      <c r="S836" s="3" t="b">
        <f t="shared" si="131"/>
        <v>0</v>
      </c>
      <c r="T836" s="3" t="b">
        <f t="shared" si="132"/>
        <v>0</v>
      </c>
      <c r="U836" s="3" t="b">
        <f t="shared" si="133"/>
        <v>0</v>
      </c>
    </row>
    <row r="837" spans="2:21" x14ac:dyDescent="0.25">
      <c r="B837">
        <v>98.174800000000005</v>
      </c>
      <c r="D837">
        <v>0.34219148328208732</v>
      </c>
      <c r="E837">
        <v>0.31903802004843612</v>
      </c>
      <c r="F837">
        <v>0.35222819188082</v>
      </c>
      <c r="G837">
        <v>0.4957636688576767</v>
      </c>
      <c r="H837">
        <v>0.78536200330768946</v>
      </c>
      <c r="I837">
        <v>1.336006275417029</v>
      </c>
      <c r="J837" s="3"/>
      <c r="K837" s="3" t="b">
        <f t="shared" si="124"/>
        <v>1</v>
      </c>
      <c r="L837" s="3" t="b">
        <f t="shared" si="125"/>
        <v>0</v>
      </c>
      <c r="M837" s="3" t="b">
        <f t="shared" si="126"/>
        <v>0</v>
      </c>
      <c r="N837" s="3" t="b">
        <f t="shared" si="127"/>
        <v>0</v>
      </c>
      <c r="O837" s="3" t="b">
        <f t="shared" si="128"/>
        <v>0</v>
      </c>
      <c r="P837" s="3"/>
      <c r="Q837" s="3" t="b">
        <f t="shared" si="129"/>
        <v>0</v>
      </c>
      <c r="R837" s="3" t="b">
        <f t="shared" si="130"/>
        <v>0</v>
      </c>
      <c r="S837" s="3" t="b">
        <f t="shared" si="131"/>
        <v>0</v>
      </c>
      <c r="T837" s="3" t="b">
        <f t="shared" si="132"/>
        <v>0</v>
      </c>
      <c r="U837" s="3" t="b">
        <f t="shared" si="133"/>
        <v>0</v>
      </c>
    </row>
    <row r="838" spans="2:21" x14ac:dyDescent="0.25">
      <c r="B838">
        <v>99.540499999999994</v>
      </c>
      <c r="D838">
        <v>0.34143470152768529</v>
      </c>
      <c r="E838">
        <v>0.31840975591058079</v>
      </c>
      <c r="F838">
        <v>0.35214742074720079</v>
      </c>
      <c r="G838">
        <v>0.4957636688576767</v>
      </c>
      <c r="H838">
        <v>0.78536200330768946</v>
      </c>
      <c r="I838">
        <v>1.3360022965434519</v>
      </c>
      <c r="J838" s="3"/>
      <c r="K838" s="3" t="b">
        <f t="shared" ref="K838:K901" si="134">E838&lt;$D838</f>
        <v>1</v>
      </c>
      <c r="L838" s="3" t="b">
        <f t="shared" ref="L838:L901" si="135">F838&lt;$D838</f>
        <v>0</v>
      </c>
      <c r="M838" s="3" t="b">
        <f t="shared" ref="M838:M901" si="136">G838&lt;$D838</f>
        <v>0</v>
      </c>
      <c r="N838" s="3" t="b">
        <f t="shared" ref="N838:N901" si="137">H838&lt;$D838</f>
        <v>0</v>
      </c>
      <c r="O838" s="3" t="b">
        <f t="shared" ref="O838:O901" si="138">I838&lt;$D838</f>
        <v>0</v>
      </c>
      <c r="P838" s="3"/>
      <c r="Q838" s="3" t="b">
        <f t="shared" ref="Q838:Q901" si="139">AND(K838, NOT(K839))</f>
        <v>0</v>
      </c>
      <c r="R838" s="3" t="b">
        <f t="shared" ref="R838:R901" si="140">AND(L838, NOT(L839))</f>
        <v>0</v>
      </c>
      <c r="S838" s="3" t="b">
        <f t="shared" ref="S838:S901" si="141">AND(M838, NOT(M839))</f>
        <v>0</v>
      </c>
      <c r="T838" s="3" t="b">
        <f t="shared" ref="T838:T901" si="142">AND(N838, NOT(N839))</f>
        <v>0</v>
      </c>
      <c r="U838" s="3" t="b">
        <f t="shared" ref="U838:U901" si="143">AND(O838, NOT(O839))</f>
        <v>0</v>
      </c>
    </row>
    <row r="839" spans="2:21" x14ac:dyDescent="0.25">
      <c r="B839">
        <v>100.925</v>
      </c>
      <c r="D839">
        <v>0.34068110287214531</v>
      </c>
      <c r="E839">
        <v>0.31778586853366059</v>
      </c>
      <c r="F839">
        <v>0.35206983271244358</v>
      </c>
      <c r="G839">
        <v>0.4957636688576767</v>
      </c>
      <c r="H839">
        <v>0.78536200330768946</v>
      </c>
      <c r="I839">
        <v>1.3360022965434519</v>
      </c>
      <c r="J839" s="3"/>
      <c r="K839" s="3" t="b">
        <f t="shared" si="134"/>
        <v>1</v>
      </c>
      <c r="L839" s="3" t="b">
        <f t="shared" si="135"/>
        <v>0</v>
      </c>
      <c r="M839" s="3" t="b">
        <f t="shared" si="136"/>
        <v>0</v>
      </c>
      <c r="N839" s="3" t="b">
        <f t="shared" si="137"/>
        <v>0</v>
      </c>
      <c r="O839" s="3" t="b">
        <f t="shared" si="138"/>
        <v>0</v>
      </c>
      <c r="P839" s="3"/>
      <c r="Q839" s="3" t="b">
        <f t="shared" si="139"/>
        <v>0</v>
      </c>
      <c r="R839" s="3" t="b">
        <f t="shared" si="140"/>
        <v>0</v>
      </c>
      <c r="S839" s="3" t="b">
        <f t="shared" si="141"/>
        <v>0</v>
      </c>
      <c r="T839" s="3" t="b">
        <f t="shared" si="142"/>
        <v>0</v>
      </c>
      <c r="U839" s="3" t="b">
        <f t="shared" si="143"/>
        <v>0</v>
      </c>
    </row>
    <row r="840" spans="2:21" x14ac:dyDescent="0.25">
      <c r="B840">
        <v>102.32899999999999</v>
      </c>
      <c r="D840">
        <v>0.33993068731546688</v>
      </c>
      <c r="E840">
        <v>0.31716675580503312</v>
      </c>
      <c r="F840">
        <v>0.35199502988919029</v>
      </c>
      <c r="G840">
        <v>0.4957636688576767</v>
      </c>
      <c r="H840">
        <v>0.78536200330768946</v>
      </c>
      <c r="I840">
        <v>1.3360022965434519</v>
      </c>
      <c r="J840" s="3"/>
      <c r="K840" s="3" t="b">
        <f t="shared" si="134"/>
        <v>1</v>
      </c>
      <c r="L840" s="3" t="b">
        <f t="shared" si="135"/>
        <v>0</v>
      </c>
      <c r="M840" s="3" t="b">
        <f t="shared" si="136"/>
        <v>0</v>
      </c>
      <c r="N840" s="3" t="b">
        <f t="shared" si="137"/>
        <v>0</v>
      </c>
      <c r="O840" s="3" t="b">
        <f t="shared" si="138"/>
        <v>0</v>
      </c>
      <c r="P840" s="3"/>
      <c r="Q840" s="3" t="b">
        <f t="shared" si="139"/>
        <v>0</v>
      </c>
      <c r="R840" s="3" t="b">
        <f t="shared" si="140"/>
        <v>0</v>
      </c>
      <c r="S840" s="3" t="b">
        <f t="shared" si="141"/>
        <v>0</v>
      </c>
      <c r="T840" s="3" t="b">
        <f t="shared" si="142"/>
        <v>0</v>
      </c>
      <c r="U840" s="3" t="b">
        <f t="shared" si="143"/>
        <v>0</v>
      </c>
    </row>
    <row r="841" spans="2:21" x14ac:dyDescent="0.25">
      <c r="B841">
        <v>103.753</v>
      </c>
      <c r="D841">
        <v>0.33918305697029272</v>
      </c>
      <c r="E841">
        <v>0.31655241772469839</v>
      </c>
      <c r="F841">
        <v>0.35192301227744133</v>
      </c>
      <c r="G841">
        <v>0.4957636688576767</v>
      </c>
      <c r="H841">
        <v>0.78536200330768946</v>
      </c>
      <c r="I841">
        <v>1.3360022965434519</v>
      </c>
      <c r="J841" s="3"/>
      <c r="K841" s="3" t="b">
        <f t="shared" si="134"/>
        <v>1</v>
      </c>
      <c r="L841" s="3" t="b">
        <f t="shared" si="135"/>
        <v>0</v>
      </c>
      <c r="M841" s="3" t="b">
        <f t="shared" si="136"/>
        <v>0</v>
      </c>
      <c r="N841" s="3" t="b">
        <f t="shared" si="137"/>
        <v>0</v>
      </c>
      <c r="O841" s="3" t="b">
        <f t="shared" si="138"/>
        <v>0</v>
      </c>
      <c r="P841" s="3"/>
      <c r="Q841" s="3" t="b">
        <f t="shared" si="139"/>
        <v>0</v>
      </c>
      <c r="R841" s="3" t="b">
        <f t="shared" si="140"/>
        <v>0</v>
      </c>
      <c r="S841" s="3" t="b">
        <f t="shared" si="141"/>
        <v>0</v>
      </c>
      <c r="T841" s="3" t="b">
        <f t="shared" si="142"/>
        <v>0</v>
      </c>
      <c r="U841" s="3" t="b">
        <f t="shared" si="143"/>
        <v>0</v>
      </c>
    </row>
    <row r="842" spans="2:21" x14ac:dyDescent="0.25">
      <c r="B842">
        <v>105.196</v>
      </c>
      <c r="D842">
        <v>0.3384382118366227</v>
      </c>
      <c r="E842">
        <v>0.31594285429265651</v>
      </c>
      <c r="F842">
        <v>0.35185377987719618</v>
      </c>
      <c r="G842">
        <v>0.4957636688576767</v>
      </c>
      <c r="H842">
        <v>0.78536200330768946</v>
      </c>
      <c r="I842">
        <v>1.3360022965434519</v>
      </c>
      <c r="J842" s="3"/>
      <c r="K842" s="3" t="b">
        <f t="shared" si="134"/>
        <v>1</v>
      </c>
      <c r="L842" s="3" t="b">
        <f t="shared" si="135"/>
        <v>0</v>
      </c>
      <c r="M842" s="3" t="b">
        <f t="shared" si="136"/>
        <v>0</v>
      </c>
      <c r="N842" s="3" t="b">
        <f t="shared" si="137"/>
        <v>0</v>
      </c>
      <c r="O842" s="3" t="b">
        <f t="shared" si="138"/>
        <v>0</v>
      </c>
      <c r="P842" s="3"/>
      <c r="Q842" s="3" t="b">
        <f t="shared" si="139"/>
        <v>0</v>
      </c>
      <c r="R842" s="3" t="b">
        <f t="shared" si="140"/>
        <v>0</v>
      </c>
      <c r="S842" s="3" t="b">
        <f t="shared" si="141"/>
        <v>0</v>
      </c>
      <c r="T842" s="3" t="b">
        <f t="shared" si="142"/>
        <v>0</v>
      </c>
      <c r="U842" s="3" t="b">
        <f t="shared" si="143"/>
        <v>0</v>
      </c>
    </row>
    <row r="843" spans="2:21" x14ac:dyDescent="0.25">
      <c r="B843">
        <v>106.66</v>
      </c>
      <c r="D843">
        <v>0.33769694768917219</v>
      </c>
      <c r="E843">
        <v>0.31533766762154952</v>
      </c>
      <c r="F843">
        <v>0.35178733268845541</v>
      </c>
      <c r="G843">
        <v>0.4957636688576767</v>
      </c>
      <c r="H843">
        <v>0.78536200330768946</v>
      </c>
      <c r="I843">
        <v>1.3360022965434519</v>
      </c>
      <c r="J843" s="3"/>
      <c r="K843" s="3" t="b">
        <f t="shared" si="134"/>
        <v>1</v>
      </c>
      <c r="L843" s="3" t="b">
        <f t="shared" si="135"/>
        <v>0</v>
      </c>
      <c r="M843" s="3" t="b">
        <f t="shared" si="136"/>
        <v>0</v>
      </c>
      <c r="N843" s="3" t="b">
        <f t="shared" si="137"/>
        <v>0</v>
      </c>
      <c r="O843" s="3" t="b">
        <f t="shared" si="138"/>
        <v>0</v>
      </c>
      <c r="P843" s="3"/>
      <c r="Q843" s="3" t="b">
        <f t="shared" si="139"/>
        <v>0</v>
      </c>
      <c r="R843" s="3" t="b">
        <f t="shared" si="140"/>
        <v>0</v>
      </c>
      <c r="S843" s="3" t="b">
        <f t="shared" si="141"/>
        <v>0</v>
      </c>
      <c r="T843" s="3" t="b">
        <f t="shared" si="142"/>
        <v>0</v>
      </c>
      <c r="U843" s="3" t="b">
        <f t="shared" si="143"/>
        <v>0</v>
      </c>
    </row>
    <row r="844" spans="2:21" x14ac:dyDescent="0.25">
      <c r="B844">
        <v>108.143</v>
      </c>
      <c r="D844">
        <v>0.3369580708658681</v>
      </c>
      <c r="E844">
        <v>0.31473725559873528</v>
      </c>
      <c r="F844">
        <v>0.35172367071121868</v>
      </c>
      <c r="G844">
        <v>0.4957636688576767</v>
      </c>
      <c r="H844">
        <v>0.78536200330768946</v>
      </c>
      <c r="I844">
        <v>1.335998317669874</v>
      </c>
      <c r="J844" s="3"/>
      <c r="K844" s="3" t="b">
        <f t="shared" si="134"/>
        <v>1</v>
      </c>
      <c r="L844" s="3" t="b">
        <f t="shared" si="135"/>
        <v>0</v>
      </c>
      <c r="M844" s="3" t="b">
        <f t="shared" si="136"/>
        <v>0</v>
      </c>
      <c r="N844" s="3" t="b">
        <f t="shared" si="137"/>
        <v>0</v>
      </c>
      <c r="O844" s="3" t="b">
        <f t="shared" si="138"/>
        <v>0</v>
      </c>
      <c r="P844" s="3"/>
      <c r="Q844" s="3" t="b">
        <f t="shared" si="139"/>
        <v>0</v>
      </c>
      <c r="R844" s="3" t="b">
        <f t="shared" si="140"/>
        <v>0</v>
      </c>
      <c r="S844" s="3" t="b">
        <f t="shared" si="141"/>
        <v>0</v>
      </c>
      <c r="T844" s="3" t="b">
        <f t="shared" si="142"/>
        <v>0</v>
      </c>
      <c r="U844" s="3" t="b">
        <f t="shared" si="143"/>
        <v>0</v>
      </c>
    </row>
    <row r="845" spans="2:21" x14ac:dyDescent="0.25">
      <c r="B845">
        <v>109.648</v>
      </c>
      <c r="D845">
        <v>0.3362227750287835</v>
      </c>
      <c r="E845">
        <v>0.31414122033685621</v>
      </c>
      <c r="F845">
        <v>0.35166199817077048</v>
      </c>
      <c r="G845">
        <v>0.4957636688576767</v>
      </c>
      <c r="H845">
        <v>0.78536200330768946</v>
      </c>
      <c r="I845">
        <v>1.3359943387962969</v>
      </c>
      <c r="J845" s="3"/>
      <c r="K845" s="3" t="b">
        <f t="shared" si="134"/>
        <v>1</v>
      </c>
      <c r="L845" s="3" t="b">
        <f t="shared" si="135"/>
        <v>0</v>
      </c>
      <c r="M845" s="3" t="b">
        <f t="shared" si="136"/>
        <v>0</v>
      </c>
      <c r="N845" s="3" t="b">
        <f t="shared" si="137"/>
        <v>0</v>
      </c>
      <c r="O845" s="3" t="b">
        <f t="shared" si="138"/>
        <v>0</v>
      </c>
      <c r="P845" s="3"/>
      <c r="Q845" s="3" t="b">
        <f t="shared" si="139"/>
        <v>0</v>
      </c>
      <c r="R845" s="3" t="b">
        <f t="shared" si="140"/>
        <v>0</v>
      </c>
      <c r="S845" s="3" t="b">
        <f t="shared" si="141"/>
        <v>0</v>
      </c>
      <c r="T845" s="3" t="b">
        <f t="shared" si="142"/>
        <v>0</v>
      </c>
      <c r="U845" s="3" t="b">
        <f t="shared" si="143"/>
        <v>0</v>
      </c>
    </row>
    <row r="846" spans="2:21" x14ac:dyDescent="0.25">
      <c r="B846">
        <v>111.173</v>
      </c>
      <c r="D846">
        <v>0.33548986651584528</v>
      </c>
      <c r="E846">
        <v>0.31354995972326982</v>
      </c>
      <c r="F846">
        <v>0.35160311084182649</v>
      </c>
      <c r="G846">
        <v>0.4957636688576767</v>
      </c>
      <c r="H846">
        <v>0.78535802443411218</v>
      </c>
      <c r="I846">
        <v>1.3359863810491419</v>
      </c>
      <c r="J846" s="3"/>
      <c r="K846" s="3" t="b">
        <f t="shared" si="134"/>
        <v>1</v>
      </c>
      <c r="L846" s="3" t="b">
        <f t="shared" si="135"/>
        <v>0</v>
      </c>
      <c r="M846" s="3" t="b">
        <f t="shared" si="136"/>
        <v>0</v>
      </c>
      <c r="N846" s="3" t="b">
        <f t="shared" si="137"/>
        <v>0</v>
      </c>
      <c r="O846" s="3" t="b">
        <f t="shared" si="138"/>
        <v>0</v>
      </c>
      <c r="P846" s="3"/>
      <c r="Q846" s="3" t="b">
        <f t="shared" si="139"/>
        <v>0</v>
      </c>
      <c r="R846" s="3" t="b">
        <f t="shared" si="140"/>
        <v>0</v>
      </c>
      <c r="S846" s="3" t="b">
        <f t="shared" si="141"/>
        <v>0</v>
      </c>
      <c r="T846" s="3" t="b">
        <f t="shared" si="142"/>
        <v>0</v>
      </c>
      <c r="U846" s="3" t="b">
        <f t="shared" si="143"/>
        <v>0</v>
      </c>
    </row>
    <row r="847" spans="2:21" x14ac:dyDescent="0.25">
      <c r="B847">
        <v>112.72</v>
      </c>
      <c r="D847">
        <v>0.33476014110176899</v>
      </c>
      <c r="E847">
        <v>0.31296347375797617</v>
      </c>
      <c r="F847">
        <v>0.35154661083702887</v>
      </c>
      <c r="G847">
        <v>0.4957636688576767</v>
      </c>
      <c r="H847">
        <v>0.78535802443411218</v>
      </c>
      <c r="I847">
        <v>1.3359824021755651</v>
      </c>
      <c r="J847" s="3"/>
      <c r="K847" s="3" t="b">
        <f t="shared" si="134"/>
        <v>1</v>
      </c>
      <c r="L847" s="3" t="b">
        <f t="shared" si="135"/>
        <v>0</v>
      </c>
      <c r="M847" s="3" t="b">
        <f t="shared" si="136"/>
        <v>0</v>
      </c>
      <c r="N847" s="3" t="b">
        <f t="shared" si="137"/>
        <v>0</v>
      </c>
      <c r="O847" s="3" t="b">
        <f t="shared" si="138"/>
        <v>0</v>
      </c>
      <c r="P847" s="3"/>
      <c r="Q847" s="3" t="b">
        <f t="shared" si="139"/>
        <v>0</v>
      </c>
      <c r="R847" s="3" t="b">
        <f t="shared" si="140"/>
        <v>0</v>
      </c>
      <c r="S847" s="3" t="b">
        <f t="shared" si="141"/>
        <v>0</v>
      </c>
      <c r="T847" s="3" t="b">
        <f t="shared" si="142"/>
        <v>0</v>
      </c>
      <c r="U847" s="3" t="b">
        <f t="shared" si="143"/>
        <v>0</v>
      </c>
    </row>
    <row r="848" spans="2:21" x14ac:dyDescent="0.25">
      <c r="B848">
        <v>114.288</v>
      </c>
      <c r="D848">
        <v>0.33403359878655448</v>
      </c>
      <c r="E848">
        <v>0.31238136455361759</v>
      </c>
      <c r="F848">
        <v>0.35149249815637768</v>
      </c>
      <c r="G848">
        <v>0.4957636688576767</v>
      </c>
      <c r="H848">
        <v>0.78535802443411218</v>
      </c>
      <c r="I848">
        <v>1.335970465554833</v>
      </c>
      <c r="J848" s="3"/>
      <c r="K848" s="3" t="b">
        <f t="shared" si="134"/>
        <v>1</v>
      </c>
      <c r="L848" s="3" t="b">
        <f t="shared" si="135"/>
        <v>0</v>
      </c>
      <c r="M848" s="3" t="b">
        <f t="shared" si="136"/>
        <v>0</v>
      </c>
      <c r="N848" s="3" t="b">
        <f t="shared" si="137"/>
        <v>0</v>
      </c>
      <c r="O848" s="3" t="b">
        <f t="shared" si="138"/>
        <v>0</v>
      </c>
      <c r="P848" s="3"/>
      <c r="Q848" s="3" t="b">
        <f t="shared" si="139"/>
        <v>0</v>
      </c>
      <c r="R848" s="3" t="b">
        <f t="shared" si="140"/>
        <v>0</v>
      </c>
      <c r="S848" s="3" t="b">
        <f t="shared" si="141"/>
        <v>0</v>
      </c>
      <c r="T848" s="3" t="b">
        <f t="shared" si="142"/>
        <v>0</v>
      </c>
      <c r="U848" s="3" t="b">
        <f t="shared" si="143"/>
        <v>0</v>
      </c>
    </row>
    <row r="849" spans="2:21" x14ac:dyDescent="0.25">
      <c r="B849">
        <v>115.878</v>
      </c>
      <c r="D849">
        <v>0.33330984168284411</v>
      </c>
      <c r="E849">
        <v>0.31180363211019402</v>
      </c>
      <c r="F849">
        <v>0.35144077279987279</v>
      </c>
      <c r="G849">
        <v>0.4957636688576767</v>
      </c>
      <c r="H849">
        <v>0.78535802443411218</v>
      </c>
      <c r="I849">
        <v>1.3359625078076789</v>
      </c>
      <c r="J849" s="3"/>
      <c r="K849" s="3" t="b">
        <f t="shared" si="134"/>
        <v>1</v>
      </c>
      <c r="L849" s="3" t="b">
        <f t="shared" si="135"/>
        <v>0</v>
      </c>
      <c r="M849" s="3" t="b">
        <f t="shared" si="136"/>
        <v>0</v>
      </c>
      <c r="N849" s="3" t="b">
        <f t="shared" si="137"/>
        <v>0</v>
      </c>
      <c r="O849" s="3" t="b">
        <f t="shared" si="138"/>
        <v>0</v>
      </c>
      <c r="P849" s="3"/>
      <c r="Q849" s="3" t="b">
        <f t="shared" si="139"/>
        <v>0</v>
      </c>
      <c r="R849" s="3" t="b">
        <f t="shared" si="140"/>
        <v>0</v>
      </c>
      <c r="S849" s="3" t="b">
        <f t="shared" si="141"/>
        <v>0</v>
      </c>
      <c r="T849" s="3" t="b">
        <f t="shared" si="142"/>
        <v>0</v>
      </c>
      <c r="U849" s="3" t="b">
        <f t="shared" si="143"/>
        <v>0</v>
      </c>
    </row>
    <row r="850" spans="2:21" x14ac:dyDescent="0.25">
      <c r="B850">
        <v>117.49</v>
      </c>
      <c r="D850">
        <v>0.33258886979063779</v>
      </c>
      <c r="E850">
        <v>0.31123067431506318</v>
      </c>
      <c r="F850">
        <v>0.3513910368801566</v>
      </c>
      <c r="G850">
        <v>0.4957636688576767</v>
      </c>
      <c r="H850">
        <v>0.78535802443411218</v>
      </c>
      <c r="I850">
        <v>1.335950571186947</v>
      </c>
      <c r="J850" s="3"/>
      <c r="K850" s="3" t="b">
        <f t="shared" si="134"/>
        <v>1</v>
      </c>
      <c r="L850" s="3" t="b">
        <f t="shared" si="135"/>
        <v>0</v>
      </c>
      <c r="M850" s="3" t="b">
        <f t="shared" si="136"/>
        <v>0</v>
      </c>
      <c r="N850" s="3" t="b">
        <f t="shared" si="137"/>
        <v>0</v>
      </c>
      <c r="O850" s="3" t="b">
        <f t="shared" si="138"/>
        <v>0</v>
      </c>
      <c r="P850" s="3"/>
      <c r="Q850" s="3" t="b">
        <f t="shared" si="139"/>
        <v>0</v>
      </c>
      <c r="R850" s="3" t="b">
        <f t="shared" si="140"/>
        <v>0</v>
      </c>
      <c r="S850" s="3" t="b">
        <f t="shared" si="141"/>
        <v>0</v>
      </c>
      <c r="T850" s="3" t="b">
        <f t="shared" si="142"/>
        <v>0</v>
      </c>
      <c r="U850" s="3" t="b">
        <f t="shared" si="143"/>
        <v>0</v>
      </c>
    </row>
    <row r="851" spans="2:21" x14ac:dyDescent="0.25">
      <c r="B851">
        <v>119.124</v>
      </c>
      <c r="D851">
        <v>0.33187068310993562</v>
      </c>
      <c r="E851">
        <v>0.31066249116822509</v>
      </c>
      <c r="F851">
        <v>0.351343290397229</v>
      </c>
      <c r="G851">
        <v>0.4957636688576767</v>
      </c>
      <c r="H851">
        <v>0.78535802443411218</v>
      </c>
      <c r="I851">
        <v>1.335938634566215</v>
      </c>
      <c r="J851" s="3"/>
      <c r="K851" s="3" t="b">
        <f t="shared" si="134"/>
        <v>1</v>
      </c>
      <c r="L851" s="3" t="b">
        <f t="shared" si="135"/>
        <v>0</v>
      </c>
      <c r="M851" s="3" t="b">
        <f t="shared" si="136"/>
        <v>0</v>
      </c>
      <c r="N851" s="3" t="b">
        <f t="shared" si="137"/>
        <v>0</v>
      </c>
      <c r="O851" s="3" t="b">
        <f t="shared" si="138"/>
        <v>0</v>
      </c>
      <c r="P851" s="3"/>
      <c r="Q851" s="3" t="b">
        <f t="shared" si="139"/>
        <v>0</v>
      </c>
      <c r="R851" s="3" t="b">
        <f t="shared" si="140"/>
        <v>0</v>
      </c>
      <c r="S851" s="3" t="b">
        <f t="shared" si="141"/>
        <v>0</v>
      </c>
      <c r="T851" s="3" t="b">
        <f t="shared" si="142"/>
        <v>0</v>
      </c>
      <c r="U851" s="3" t="b">
        <f t="shared" si="143"/>
        <v>0</v>
      </c>
    </row>
    <row r="852" spans="2:21" x14ac:dyDescent="0.25">
      <c r="B852">
        <v>120.78100000000001</v>
      </c>
      <c r="D852">
        <v>0.33115528164073749</v>
      </c>
      <c r="E852">
        <v>0.31009828689496433</v>
      </c>
      <c r="F852">
        <v>0.3512975333510901</v>
      </c>
      <c r="G852">
        <v>0.4957636688576767</v>
      </c>
      <c r="H852">
        <v>0.78535802443411218</v>
      </c>
      <c r="I852">
        <v>1.3359266979454829</v>
      </c>
      <c r="J852" s="3"/>
      <c r="K852" s="3" t="b">
        <f t="shared" si="134"/>
        <v>1</v>
      </c>
      <c r="L852" s="3" t="b">
        <f t="shared" si="135"/>
        <v>0</v>
      </c>
      <c r="M852" s="3" t="b">
        <f t="shared" si="136"/>
        <v>0</v>
      </c>
      <c r="N852" s="3" t="b">
        <f t="shared" si="137"/>
        <v>0</v>
      </c>
      <c r="O852" s="3" t="b">
        <f t="shared" si="138"/>
        <v>0</v>
      </c>
      <c r="P852" s="3"/>
      <c r="Q852" s="3" t="b">
        <f t="shared" si="139"/>
        <v>0</v>
      </c>
      <c r="R852" s="3" t="b">
        <f t="shared" si="140"/>
        <v>0</v>
      </c>
      <c r="S852" s="3" t="b">
        <f t="shared" si="141"/>
        <v>0</v>
      </c>
      <c r="T852" s="3" t="b">
        <f t="shared" si="142"/>
        <v>0</v>
      </c>
      <c r="U852" s="3" t="b">
        <f t="shared" si="143"/>
        <v>0</v>
      </c>
    </row>
    <row r="853" spans="2:21" x14ac:dyDescent="0.25">
      <c r="B853">
        <v>122.462</v>
      </c>
      <c r="D853">
        <v>0.33044306327040129</v>
      </c>
      <c r="E853">
        <v>0.30953925515735398</v>
      </c>
      <c r="F853">
        <v>0.35125416362909762</v>
      </c>
      <c r="G853">
        <v>0.4957636688576767</v>
      </c>
      <c r="H853">
        <v>0.7853540455605349</v>
      </c>
      <c r="I853">
        <v>1.335910782451174</v>
      </c>
      <c r="J853" s="3"/>
      <c r="K853" s="3" t="b">
        <f t="shared" si="134"/>
        <v>1</v>
      </c>
      <c r="L853" s="3" t="b">
        <f t="shared" si="135"/>
        <v>0</v>
      </c>
      <c r="M853" s="3" t="b">
        <f t="shared" si="136"/>
        <v>0</v>
      </c>
      <c r="N853" s="3" t="b">
        <f t="shared" si="137"/>
        <v>0</v>
      </c>
      <c r="O853" s="3" t="b">
        <f t="shared" si="138"/>
        <v>0</v>
      </c>
      <c r="P853" s="3"/>
      <c r="Q853" s="3" t="b">
        <f t="shared" si="139"/>
        <v>0</v>
      </c>
      <c r="R853" s="3" t="b">
        <f t="shared" si="140"/>
        <v>0</v>
      </c>
      <c r="S853" s="3" t="b">
        <f t="shared" si="141"/>
        <v>0</v>
      </c>
      <c r="T853" s="3" t="b">
        <f t="shared" si="142"/>
        <v>0</v>
      </c>
      <c r="U853" s="3" t="b">
        <f t="shared" si="143"/>
        <v>0</v>
      </c>
    </row>
    <row r="854" spans="2:21" x14ac:dyDescent="0.25">
      <c r="B854">
        <v>124.16500000000001</v>
      </c>
      <c r="D854">
        <v>0.3297336301115692</v>
      </c>
      <c r="E854">
        <v>0.30898420229332108</v>
      </c>
      <c r="F854">
        <v>0.35121238545653588</v>
      </c>
      <c r="G854">
        <v>0.4957636688576767</v>
      </c>
      <c r="H854">
        <v>0.7853540455605349</v>
      </c>
      <c r="I854">
        <v>1.3358908880832869</v>
      </c>
      <c r="J854" s="3"/>
      <c r="K854" s="3" t="b">
        <f t="shared" si="134"/>
        <v>1</v>
      </c>
      <c r="L854" s="3" t="b">
        <f t="shared" si="135"/>
        <v>0</v>
      </c>
      <c r="M854" s="3" t="b">
        <f t="shared" si="136"/>
        <v>0</v>
      </c>
      <c r="N854" s="3" t="b">
        <f t="shared" si="137"/>
        <v>0</v>
      </c>
      <c r="O854" s="3" t="b">
        <f t="shared" si="138"/>
        <v>0</v>
      </c>
      <c r="P854" s="3"/>
      <c r="Q854" s="3" t="b">
        <f t="shared" si="139"/>
        <v>0</v>
      </c>
      <c r="R854" s="3" t="b">
        <f t="shared" si="140"/>
        <v>0</v>
      </c>
      <c r="S854" s="3" t="b">
        <f t="shared" si="141"/>
        <v>0</v>
      </c>
      <c r="T854" s="3" t="b">
        <f t="shared" si="142"/>
        <v>0</v>
      </c>
      <c r="U854" s="3" t="b">
        <f t="shared" si="143"/>
        <v>0</v>
      </c>
    </row>
    <row r="855" spans="2:21" x14ac:dyDescent="0.25">
      <c r="B855">
        <v>125.893</v>
      </c>
      <c r="D855">
        <v>0.32902658427688353</v>
      </c>
      <c r="E855">
        <v>0.30843392407758091</v>
      </c>
      <c r="F855">
        <v>0.35117259672076301</v>
      </c>
      <c r="G855">
        <v>0.4957636688576767</v>
      </c>
      <c r="H855">
        <v>0.7853540455605349</v>
      </c>
      <c r="I855">
        <v>1.335870993715401</v>
      </c>
      <c r="J855" s="3"/>
      <c r="K855" s="3" t="b">
        <f t="shared" si="134"/>
        <v>1</v>
      </c>
      <c r="L855" s="3" t="b">
        <f t="shared" si="135"/>
        <v>0</v>
      </c>
      <c r="M855" s="3" t="b">
        <f t="shared" si="136"/>
        <v>0</v>
      </c>
      <c r="N855" s="3" t="b">
        <f t="shared" si="137"/>
        <v>0</v>
      </c>
      <c r="O855" s="3" t="b">
        <f t="shared" si="138"/>
        <v>0</v>
      </c>
      <c r="P855" s="3"/>
      <c r="Q855" s="3" t="b">
        <f t="shared" si="139"/>
        <v>0</v>
      </c>
      <c r="R855" s="3" t="b">
        <f t="shared" si="140"/>
        <v>0</v>
      </c>
      <c r="S855" s="3" t="b">
        <f t="shared" si="141"/>
        <v>0</v>
      </c>
      <c r="T855" s="3" t="b">
        <f t="shared" si="142"/>
        <v>0</v>
      </c>
      <c r="U855" s="3" t="b">
        <f t="shared" si="143"/>
        <v>0</v>
      </c>
    </row>
    <row r="856" spans="2:21" x14ac:dyDescent="0.25">
      <c r="B856">
        <v>127.64400000000001</v>
      </c>
      <c r="D856">
        <v>0.32832272154105951</v>
      </c>
      <c r="E856">
        <v>0.30788842051013338</v>
      </c>
      <c r="F856">
        <v>0.35113439953442088</v>
      </c>
      <c r="G856">
        <v>0.4957636688576767</v>
      </c>
      <c r="H856">
        <v>0.7853540455605349</v>
      </c>
      <c r="I856">
        <v>1.33584314160036</v>
      </c>
      <c r="J856" s="3"/>
      <c r="K856" s="3" t="b">
        <f t="shared" si="134"/>
        <v>1</v>
      </c>
      <c r="L856" s="3" t="b">
        <f t="shared" si="135"/>
        <v>0</v>
      </c>
      <c r="M856" s="3" t="b">
        <f t="shared" si="136"/>
        <v>0</v>
      </c>
      <c r="N856" s="3" t="b">
        <f t="shared" si="137"/>
        <v>0</v>
      </c>
      <c r="O856" s="3" t="b">
        <f t="shared" si="138"/>
        <v>0</v>
      </c>
      <c r="P856" s="3"/>
      <c r="Q856" s="3" t="b">
        <f t="shared" si="139"/>
        <v>0</v>
      </c>
      <c r="R856" s="3" t="b">
        <f t="shared" si="140"/>
        <v>0</v>
      </c>
      <c r="S856" s="3" t="b">
        <f t="shared" si="141"/>
        <v>0</v>
      </c>
      <c r="T856" s="3" t="b">
        <f t="shared" si="142"/>
        <v>0</v>
      </c>
      <c r="U856" s="3" t="b">
        <f t="shared" si="143"/>
        <v>0</v>
      </c>
    </row>
    <row r="857" spans="2:21" x14ac:dyDescent="0.25">
      <c r="B857">
        <v>129.41999999999999</v>
      </c>
      <c r="D857">
        <v>0.32762164401673982</v>
      </c>
      <c r="E857">
        <v>0.30734729370362091</v>
      </c>
      <c r="F857">
        <v>0.35109819178486751</v>
      </c>
      <c r="G857">
        <v>0.4957636688576767</v>
      </c>
      <c r="H857">
        <v>0.7853540455605349</v>
      </c>
      <c r="I857">
        <v>1.3358113106117411</v>
      </c>
      <c r="J857" s="3"/>
      <c r="K857" s="3" t="b">
        <f t="shared" si="134"/>
        <v>1</v>
      </c>
      <c r="L857" s="3" t="b">
        <f t="shared" si="135"/>
        <v>0</v>
      </c>
      <c r="M857" s="3" t="b">
        <f t="shared" si="136"/>
        <v>0</v>
      </c>
      <c r="N857" s="3" t="b">
        <f t="shared" si="137"/>
        <v>0</v>
      </c>
      <c r="O857" s="3" t="b">
        <f t="shared" si="138"/>
        <v>0</v>
      </c>
      <c r="P857" s="3"/>
      <c r="Q857" s="3" t="b">
        <f t="shared" si="139"/>
        <v>0</v>
      </c>
      <c r="R857" s="3" t="b">
        <f t="shared" si="140"/>
        <v>0</v>
      </c>
      <c r="S857" s="3" t="b">
        <f t="shared" si="141"/>
        <v>0</v>
      </c>
      <c r="T857" s="3" t="b">
        <f t="shared" si="142"/>
        <v>0</v>
      </c>
      <c r="U857" s="3" t="b">
        <f t="shared" si="143"/>
        <v>0</v>
      </c>
    </row>
    <row r="858" spans="2:21" x14ac:dyDescent="0.25">
      <c r="B858">
        <v>131.22</v>
      </c>
      <c r="D858">
        <v>0.32692335170392411</v>
      </c>
      <c r="E858">
        <v>0.3068105436580435</v>
      </c>
      <c r="F858">
        <v>0.35106357558474499</v>
      </c>
      <c r="G858">
        <v>0.4957636688576767</v>
      </c>
      <c r="H858">
        <v>0.7853500666869575</v>
      </c>
      <c r="I858">
        <v>1.335775500749546</v>
      </c>
      <c r="J858" s="3"/>
      <c r="K858" s="3" t="b">
        <f t="shared" si="134"/>
        <v>1</v>
      </c>
      <c r="L858" s="3" t="b">
        <f t="shared" si="135"/>
        <v>0</v>
      </c>
      <c r="M858" s="3" t="b">
        <f t="shared" si="136"/>
        <v>0</v>
      </c>
      <c r="N858" s="3" t="b">
        <f t="shared" si="137"/>
        <v>0</v>
      </c>
      <c r="O858" s="3" t="b">
        <f t="shared" si="138"/>
        <v>0</v>
      </c>
      <c r="P858" s="3"/>
      <c r="Q858" s="3" t="b">
        <f t="shared" si="139"/>
        <v>0</v>
      </c>
      <c r="R858" s="3" t="b">
        <f t="shared" si="140"/>
        <v>0</v>
      </c>
      <c r="S858" s="3" t="b">
        <f t="shared" si="141"/>
        <v>0</v>
      </c>
      <c r="T858" s="3" t="b">
        <f t="shared" si="142"/>
        <v>0</v>
      </c>
      <c r="U858" s="3" t="b">
        <f t="shared" si="143"/>
        <v>0</v>
      </c>
    </row>
    <row r="859" spans="2:21" x14ac:dyDescent="0.25">
      <c r="B859">
        <v>133.04499999999999</v>
      </c>
      <c r="D859">
        <v>0.32622784460261239</v>
      </c>
      <c r="E859">
        <v>0.30627817037340122</v>
      </c>
      <c r="F859">
        <v>0.35103094882141123</v>
      </c>
      <c r="G859">
        <v>0.4957636688576767</v>
      </c>
      <c r="H859">
        <v>0.7853500666869575</v>
      </c>
      <c r="I859">
        <v>1.335731733140195</v>
      </c>
      <c r="J859" s="3"/>
      <c r="K859" s="3" t="b">
        <f t="shared" si="134"/>
        <v>1</v>
      </c>
      <c r="L859" s="3" t="b">
        <f t="shared" si="135"/>
        <v>0</v>
      </c>
      <c r="M859" s="3" t="b">
        <f t="shared" si="136"/>
        <v>0</v>
      </c>
      <c r="N859" s="3" t="b">
        <f t="shared" si="137"/>
        <v>0</v>
      </c>
      <c r="O859" s="3" t="b">
        <f t="shared" si="138"/>
        <v>0</v>
      </c>
      <c r="P859" s="3"/>
      <c r="Q859" s="3" t="b">
        <f t="shared" si="139"/>
        <v>0</v>
      </c>
      <c r="R859" s="3" t="b">
        <f t="shared" si="140"/>
        <v>0</v>
      </c>
      <c r="S859" s="3" t="b">
        <f t="shared" si="141"/>
        <v>0</v>
      </c>
      <c r="T859" s="3" t="b">
        <f t="shared" si="142"/>
        <v>0</v>
      </c>
      <c r="U859" s="3" t="b">
        <f t="shared" si="143"/>
        <v>0</v>
      </c>
    </row>
    <row r="860" spans="2:21" x14ac:dyDescent="0.25">
      <c r="B860">
        <v>134.89599999999999</v>
      </c>
      <c r="D860">
        <v>0.32553472482544732</v>
      </c>
      <c r="E860">
        <v>0.3057505717370515</v>
      </c>
      <c r="F860">
        <v>0.35099951572015048</v>
      </c>
      <c r="G860">
        <v>0.4957636688576767</v>
      </c>
      <c r="H860">
        <v>0.7853500666869575</v>
      </c>
      <c r="I860">
        <v>1.3356839866572681</v>
      </c>
      <c r="J860" s="3"/>
      <c r="K860" s="3" t="b">
        <f t="shared" si="134"/>
        <v>1</v>
      </c>
      <c r="L860" s="3" t="b">
        <f t="shared" si="135"/>
        <v>0</v>
      </c>
      <c r="M860" s="3" t="b">
        <f t="shared" si="136"/>
        <v>0</v>
      </c>
      <c r="N860" s="3" t="b">
        <f t="shared" si="137"/>
        <v>0</v>
      </c>
      <c r="O860" s="3" t="b">
        <f t="shared" si="138"/>
        <v>0</v>
      </c>
      <c r="P860" s="3"/>
      <c r="Q860" s="3" t="b">
        <f t="shared" si="139"/>
        <v>0</v>
      </c>
      <c r="R860" s="3" t="b">
        <f t="shared" si="140"/>
        <v>0</v>
      </c>
      <c r="S860" s="3" t="b">
        <f t="shared" si="141"/>
        <v>0</v>
      </c>
      <c r="T860" s="3" t="b">
        <f t="shared" si="142"/>
        <v>0</v>
      </c>
      <c r="U860" s="3" t="b">
        <f t="shared" si="143"/>
        <v>0</v>
      </c>
    </row>
    <row r="861" spans="2:21" x14ac:dyDescent="0.25">
      <c r="B861">
        <v>136.773</v>
      </c>
      <c r="D861">
        <v>0.3248447881471439</v>
      </c>
      <c r="E861">
        <v>0.30522734986163691</v>
      </c>
      <c r="F861">
        <v>0.35096927628096308</v>
      </c>
      <c r="G861">
        <v>0.4957636688576767</v>
      </c>
      <c r="H861">
        <v>0.7853500666869575</v>
      </c>
      <c r="I861">
        <v>1.335632261300763</v>
      </c>
      <c r="J861" s="3"/>
      <c r="K861" s="3" t="b">
        <f t="shared" si="134"/>
        <v>1</v>
      </c>
      <c r="L861" s="3" t="b">
        <f t="shared" si="135"/>
        <v>0</v>
      </c>
      <c r="M861" s="3" t="b">
        <f t="shared" si="136"/>
        <v>0</v>
      </c>
      <c r="N861" s="3" t="b">
        <f t="shared" si="137"/>
        <v>0</v>
      </c>
      <c r="O861" s="3" t="b">
        <f t="shared" si="138"/>
        <v>0</v>
      </c>
      <c r="P861" s="3"/>
      <c r="Q861" s="3" t="b">
        <f t="shared" si="139"/>
        <v>0</v>
      </c>
      <c r="R861" s="3" t="b">
        <f t="shared" si="140"/>
        <v>0</v>
      </c>
      <c r="S861" s="3" t="b">
        <f t="shared" si="141"/>
        <v>0</v>
      </c>
      <c r="T861" s="3" t="b">
        <f t="shared" si="142"/>
        <v>0</v>
      </c>
      <c r="U861" s="3" t="b">
        <f t="shared" si="143"/>
        <v>0</v>
      </c>
    </row>
    <row r="862" spans="2:21" x14ac:dyDescent="0.25">
      <c r="B862">
        <v>138.67599999999999</v>
      </c>
      <c r="D862">
        <v>0.32415723879298691</v>
      </c>
      <c r="E862">
        <v>0.30470850474715733</v>
      </c>
      <c r="F862">
        <v>0.35094102627856422</v>
      </c>
      <c r="G862">
        <v>0.4957636688576767</v>
      </c>
      <c r="H862">
        <v>0.7853500666869575</v>
      </c>
      <c r="I862">
        <v>1.335576557070681</v>
      </c>
      <c r="J862" s="3"/>
      <c r="K862" s="3" t="b">
        <f t="shared" si="134"/>
        <v>1</v>
      </c>
      <c r="L862" s="3" t="b">
        <f t="shared" si="135"/>
        <v>0</v>
      </c>
      <c r="M862" s="3" t="b">
        <f t="shared" si="136"/>
        <v>0</v>
      </c>
      <c r="N862" s="3" t="b">
        <f t="shared" si="137"/>
        <v>0</v>
      </c>
      <c r="O862" s="3" t="b">
        <f t="shared" si="138"/>
        <v>0</v>
      </c>
      <c r="P862" s="3"/>
      <c r="Q862" s="3" t="b">
        <f t="shared" si="139"/>
        <v>0</v>
      </c>
      <c r="R862" s="3" t="b">
        <f t="shared" si="140"/>
        <v>0</v>
      </c>
      <c r="S862" s="3" t="b">
        <f t="shared" si="141"/>
        <v>0</v>
      </c>
      <c r="T862" s="3" t="b">
        <f t="shared" si="142"/>
        <v>0</v>
      </c>
      <c r="U862" s="3" t="b">
        <f t="shared" si="143"/>
        <v>0</v>
      </c>
    </row>
    <row r="863" spans="2:21" x14ac:dyDescent="0.25">
      <c r="B863">
        <v>140.60499999999999</v>
      </c>
      <c r="D863">
        <v>0.32347247465033402</v>
      </c>
      <c r="E863">
        <v>0.30419403639361281</v>
      </c>
      <c r="F863">
        <v>0.35091396993823859</v>
      </c>
      <c r="G863">
        <v>0.4957636688576767</v>
      </c>
      <c r="H863">
        <v>0.7853500666869575</v>
      </c>
      <c r="I863">
        <v>1.3355168739670209</v>
      </c>
      <c r="J863" s="3"/>
      <c r="K863" s="3" t="b">
        <f t="shared" si="134"/>
        <v>1</v>
      </c>
      <c r="L863" s="3" t="b">
        <f t="shared" si="135"/>
        <v>0</v>
      </c>
      <c r="M863" s="3" t="b">
        <f t="shared" si="136"/>
        <v>0</v>
      </c>
      <c r="N863" s="3" t="b">
        <f t="shared" si="137"/>
        <v>0</v>
      </c>
      <c r="O863" s="3" t="b">
        <f t="shared" si="138"/>
        <v>0</v>
      </c>
      <c r="P863" s="3"/>
      <c r="Q863" s="3" t="b">
        <f t="shared" si="139"/>
        <v>0</v>
      </c>
      <c r="R863" s="3" t="b">
        <f t="shared" si="140"/>
        <v>0</v>
      </c>
      <c r="S863" s="3" t="b">
        <f t="shared" si="141"/>
        <v>0</v>
      </c>
      <c r="T863" s="3" t="b">
        <f t="shared" si="142"/>
        <v>0</v>
      </c>
      <c r="U863" s="3" t="b">
        <f t="shared" si="143"/>
        <v>0</v>
      </c>
    </row>
    <row r="864" spans="2:21" x14ac:dyDescent="0.25">
      <c r="B864">
        <v>142.56100000000001</v>
      </c>
      <c r="D864">
        <v>0.32279049571918522</v>
      </c>
      <c r="E864">
        <v>0.30368434268836098</v>
      </c>
      <c r="F864">
        <v>0.3508881072599862</v>
      </c>
      <c r="G864">
        <v>0.4957636688576767</v>
      </c>
      <c r="H864">
        <v>0.78534608781338022</v>
      </c>
      <c r="I864">
        <v>1.3354532119897851</v>
      </c>
      <c r="J864" s="3"/>
      <c r="K864" s="3" t="b">
        <f t="shared" si="134"/>
        <v>1</v>
      </c>
      <c r="L864" s="3" t="b">
        <f t="shared" si="135"/>
        <v>0</v>
      </c>
      <c r="M864" s="3" t="b">
        <f t="shared" si="136"/>
        <v>0</v>
      </c>
      <c r="N864" s="3" t="b">
        <f t="shared" si="137"/>
        <v>0</v>
      </c>
      <c r="O864" s="3" t="b">
        <f t="shared" si="138"/>
        <v>0</v>
      </c>
      <c r="P864" s="3"/>
      <c r="Q864" s="3" t="b">
        <f t="shared" si="139"/>
        <v>0</v>
      </c>
      <c r="R864" s="3" t="b">
        <f t="shared" si="140"/>
        <v>0</v>
      </c>
      <c r="S864" s="3" t="b">
        <f t="shared" si="141"/>
        <v>0</v>
      </c>
      <c r="T864" s="3" t="b">
        <f t="shared" si="142"/>
        <v>0</v>
      </c>
      <c r="U864" s="3" t="b">
        <f t="shared" si="143"/>
        <v>0</v>
      </c>
    </row>
    <row r="865" spans="2:21" x14ac:dyDescent="0.25">
      <c r="B865">
        <v>144.54400000000001</v>
      </c>
      <c r="D865">
        <v>0.32211090411218279</v>
      </c>
      <c r="E865">
        <v>0.30317902574404421</v>
      </c>
      <c r="F865">
        <v>0.35086383613116467</v>
      </c>
      <c r="G865">
        <v>0.4957636688576767</v>
      </c>
      <c r="H865">
        <v>0.78534608781338022</v>
      </c>
      <c r="I865">
        <v>1.3353935288861249</v>
      </c>
      <c r="J865" s="3"/>
      <c r="K865" s="3" t="b">
        <f t="shared" si="134"/>
        <v>1</v>
      </c>
      <c r="L865" s="3" t="b">
        <f t="shared" si="135"/>
        <v>0</v>
      </c>
      <c r="M865" s="3" t="b">
        <f t="shared" si="136"/>
        <v>0</v>
      </c>
      <c r="N865" s="3" t="b">
        <f t="shared" si="137"/>
        <v>0</v>
      </c>
      <c r="O865" s="3" t="b">
        <f t="shared" si="138"/>
        <v>0</v>
      </c>
      <c r="P865" s="3"/>
      <c r="Q865" s="3" t="b">
        <f t="shared" si="139"/>
        <v>0</v>
      </c>
      <c r="R865" s="3" t="b">
        <f t="shared" si="140"/>
        <v>0</v>
      </c>
      <c r="S865" s="3" t="b">
        <f t="shared" si="141"/>
        <v>0</v>
      </c>
      <c r="T865" s="3" t="b">
        <f t="shared" si="142"/>
        <v>0</v>
      </c>
      <c r="U865" s="3" t="b">
        <f t="shared" si="143"/>
        <v>0</v>
      </c>
    </row>
    <row r="866" spans="2:21" x14ac:dyDescent="0.25">
      <c r="B866">
        <v>146.55500000000001</v>
      </c>
      <c r="D866">
        <v>0.32143449560404241</v>
      </c>
      <c r="E866">
        <v>0.30267808556066239</v>
      </c>
      <c r="F866">
        <v>0.35084075866441627</v>
      </c>
      <c r="G866">
        <v>0.4957636688576767</v>
      </c>
      <c r="H866">
        <v>0.78534608781338022</v>
      </c>
      <c r="I866">
        <v>1.335329866908888</v>
      </c>
      <c r="J866" s="3"/>
      <c r="K866" s="3" t="b">
        <f t="shared" si="134"/>
        <v>1</v>
      </c>
      <c r="L866" s="3" t="b">
        <f t="shared" si="135"/>
        <v>0</v>
      </c>
      <c r="M866" s="3" t="b">
        <f t="shared" si="136"/>
        <v>0</v>
      </c>
      <c r="N866" s="3" t="b">
        <f t="shared" si="137"/>
        <v>0</v>
      </c>
      <c r="O866" s="3" t="b">
        <f t="shared" si="138"/>
        <v>0</v>
      </c>
      <c r="P866" s="3"/>
      <c r="Q866" s="3" t="b">
        <f t="shared" si="139"/>
        <v>0</v>
      </c>
      <c r="R866" s="3" t="b">
        <f t="shared" si="140"/>
        <v>0</v>
      </c>
      <c r="S866" s="3" t="b">
        <f t="shared" si="141"/>
        <v>0</v>
      </c>
      <c r="T866" s="3" t="b">
        <f t="shared" si="142"/>
        <v>0</v>
      </c>
      <c r="U866" s="3" t="b">
        <f t="shared" si="143"/>
        <v>0</v>
      </c>
    </row>
    <row r="867" spans="2:21" x14ac:dyDescent="0.25">
      <c r="B867">
        <v>148.59399999999999</v>
      </c>
      <c r="D867">
        <v>0.3207600765326904</v>
      </c>
      <c r="E867">
        <v>0.30218152213821581</v>
      </c>
      <c r="F867">
        <v>0.35081887485974123</v>
      </c>
      <c r="G867">
        <v>0.4957636688576767</v>
      </c>
      <c r="H867">
        <v>0.78534608781338022</v>
      </c>
      <c r="I867">
        <v>1.3352741626788061</v>
      </c>
      <c r="J867" s="3"/>
      <c r="K867" s="3" t="b">
        <f t="shared" si="134"/>
        <v>1</v>
      </c>
      <c r="L867" s="3" t="b">
        <f t="shared" si="135"/>
        <v>0</v>
      </c>
      <c r="M867" s="3" t="b">
        <f t="shared" si="136"/>
        <v>0</v>
      </c>
      <c r="N867" s="3" t="b">
        <f t="shared" si="137"/>
        <v>0</v>
      </c>
      <c r="O867" s="3" t="b">
        <f t="shared" si="138"/>
        <v>0</v>
      </c>
      <c r="P867" s="3"/>
      <c r="Q867" s="3" t="b">
        <f t="shared" si="139"/>
        <v>0</v>
      </c>
      <c r="R867" s="3" t="b">
        <f t="shared" si="140"/>
        <v>0</v>
      </c>
      <c r="S867" s="3" t="b">
        <f t="shared" si="141"/>
        <v>0</v>
      </c>
      <c r="T867" s="3" t="b">
        <f t="shared" si="142"/>
        <v>0</v>
      </c>
      <c r="U867" s="3" t="b">
        <f t="shared" si="143"/>
        <v>0</v>
      </c>
    </row>
    <row r="868" spans="2:21" x14ac:dyDescent="0.25">
      <c r="B868">
        <v>150.661</v>
      </c>
      <c r="D868">
        <v>0.32008884056020043</v>
      </c>
      <c r="E868">
        <v>0.30168933547670412</v>
      </c>
      <c r="F868">
        <v>0.35079778682978152</v>
      </c>
      <c r="G868">
        <v>0.4957636688576767</v>
      </c>
      <c r="H868">
        <v>0.78534608781338022</v>
      </c>
      <c r="I868">
        <v>1.3352184584487241</v>
      </c>
      <c r="J868" s="3"/>
      <c r="K868" s="3" t="b">
        <f t="shared" si="134"/>
        <v>1</v>
      </c>
      <c r="L868" s="3" t="b">
        <f t="shared" si="135"/>
        <v>0</v>
      </c>
      <c r="M868" s="3" t="b">
        <f t="shared" si="136"/>
        <v>0</v>
      </c>
      <c r="N868" s="3" t="b">
        <f t="shared" si="137"/>
        <v>0</v>
      </c>
      <c r="O868" s="3" t="b">
        <f t="shared" si="138"/>
        <v>0</v>
      </c>
      <c r="P868" s="3"/>
      <c r="Q868" s="3" t="b">
        <f t="shared" si="139"/>
        <v>0</v>
      </c>
      <c r="R868" s="3" t="b">
        <f t="shared" si="140"/>
        <v>0</v>
      </c>
      <c r="S868" s="3" t="b">
        <f t="shared" si="141"/>
        <v>0</v>
      </c>
      <c r="T868" s="3" t="b">
        <f t="shared" si="142"/>
        <v>0</v>
      </c>
      <c r="U868" s="3" t="b">
        <f t="shared" si="143"/>
        <v>0</v>
      </c>
    </row>
    <row r="869" spans="2:21" x14ac:dyDescent="0.25">
      <c r="B869">
        <v>152.75700000000001</v>
      </c>
      <c r="D869">
        <v>0.31941999191185672</v>
      </c>
      <c r="E869">
        <v>0.30120152557612739</v>
      </c>
      <c r="F869">
        <v>0.35077829034925279</v>
      </c>
      <c r="G869">
        <v>0.4957636688576767</v>
      </c>
      <c r="H869">
        <v>0.78534608781338022</v>
      </c>
      <c r="I869">
        <v>1.335166733092219</v>
      </c>
      <c r="J869" s="3"/>
      <c r="K869" s="3" t="b">
        <f t="shared" si="134"/>
        <v>1</v>
      </c>
      <c r="L869" s="3" t="b">
        <f t="shared" si="135"/>
        <v>0</v>
      </c>
      <c r="M869" s="3" t="b">
        <f t="shared" si="136"/>
        <v>0</v>
      </c>
      <c r="N869" s="3" t="b">
        <f t="shared" si="137"/>
        <v>0</v>
      </c>
      <c r="O869" s="3" t="b">
        <f t="shared" si="138"/>
        <v>0</v>
      </c>
      <c r="P869" s="3"/>
      <c r="Q869" s="3" t="b">
        <f t="shared" si="139"/>
        <v>0</v>
      </c>
      <c r="R869" s="3" t="b">
        <f t="shared" si="140"/>
        <v>0</v>
      </c>
      <c r="S869" s="3" t="b">
        <f t="shared" si="141"/>
        <v>0</v>
      </c>
      <c r="T869" s="3" t="b">
        <f t="shared" si="142"/>
        <v>0</v>
      </c>
      <c r="U869" s="3" t="b">
        <f t="shared" si="143"/>
        <v>0</v>
      </c>
    </row>
    <row r="870" spans="2:21" x14ac:dyDescent="0.25">
      <c r="B870">
        <v>154.88200000000001</v>
      </c>
      <c r="D870">
        <v>0.31875353058765937</v>
      </c>
      <c r="E870">
        <v>0.30071849032384351</v>
      </c>
      <c r="F870">
        <v>0.35075958964343951</v>
      </c>
      <c r="G870">
        <v>0.4957636688576767</v>
      </c>
      <c r="H870">
        <v>0.78534608781338022</v>
      </c>
      <c r="I870">
        <v>1.3351189866092921</v>
      </c>
      <c r="J870" s="3"/>
      <c r="K870" s="3" t="b">
        <f t="shared" si="134"/>
        <v>1</v>
      </c>
      <c r="L870" s="3" t="b">
        <f t="shared" si="135"/>
        <v>0</v>
      </c>
      <c r="M870" s="3" t="b">
        <f t="shared" si="136"/>
        <v>0</v>
      </c>
      <c r="N870" s="3" t="b">
        <f t="shared" si="137"/>
        <v>0</v>
      </c>
      <c r="O870" s="3" t="b">
        <f t="shared" si="138"/>
        <v>0</v>
      </c>
      <c r="P870" s="3"/>
      <c r="Q870" s="3" t="b">
        <f t="shared" si="139"/>
        <v>0</v>
      </c>
      <c r="R870" s="3" t="b">
        <f t="shared" si="140"/>
        <v>0</v>
      </c>
      <c r="S870" s="3" t="b">
        <f t="shared" si="141"/>
        <v>0</v>
      </c>
      <c r="T870" s="3" t="b">
        <f t="shared" si="142"/>
        <v>0</v>
      </c>
      <c r="U870" s="3" t="b">
        <f t="shared" si="143"/>
        <v>0</v>
      </c>
    </row>
    <row r="871" spans="2:21" x14ac:dyDescent="0.25">
      <c r="B871">
        <v>157.036</v>
      </c>
      <c r="D871">
        <v>0.31808985447496613</v>
      </c>
      <c r="E871">
        <v>0.30023943394513691</v>
      </c>
      <c r="F871">
        <v>0.35074208259969941</v>
      </c>
      <c r="G871">
        <v>0.4957636688576767</v>
      </c>
      <c r="H871">
        <v>0.78534608781338022</v>
      </c>
      <c r="I871">
        <v>1.335079197873519</v>
      </c>
      <c r="J871" s="3"/>
      <c r="K871" s="3" t="b">
        <f t="shared" si="134"/>
        <v>1</v>
      </c>
      <c r="L871" s="3" t="b">
        <f t="shared" si="135"/>
        <v>0</v>
      </c>
      <c r="M871" s="3" t="b">
        <f t="shared" si="136"/>
        <v>0</v>
      </c>
      <c r="N871" s="3" t="b">
        <f t="shared" si="137"/>
        <v>0</v>
      </c>
      <c r="O871" s="3" t="b">
        <f t="shared" si="138"/>
        <v>0</v>
      </c>
      <c r="P871" s="3"/>
      <c r="Q871" s="3" t="b">
        <f t="shared" si="139"/>
        <v>0</v>
      </c>
      <c r="R871" s="3" t="b">
        <f t="shared" si="140"/>
        <v>0</v>
      </c>
      <c r="S871" s="3" t="b">
        <f t="shared" si="141"/>
        <v>0</v>
      </c>
      <c r="T871" s="3" t="b">
        <f t="shared" si="142"/>
        <v>0</v>
      </c>
      <c r="U871" s="3" t="b">
        <f t="shared" si="143"/>
        <v>0</v>
      </c>
    </row>
    <row r="872" spans="2:21" x14ac:dyDescent="0.25">
      <c r="B872">
        <v>159.221</v>
      </c>
      <c r="D872">
        <v>0.31742896357377698</v>
      </c>
      <c r="E872">
        <v>0.29976515221472311</v>
      </c>
      <c r="F872">
        <v>0.35072537133067477</v>
      </c>
      <c r="G872">
        <v>0.4957636688576767</v>
      </c>
      <c r="H872">
        <v>0.78534608781338022</v>
      </c>
      <c r="I872">
        <v>1.3350433880113231</v>
      </c>
      <c r="J872" s="3"/>
      <c r="K872" s="3" t="b">
        <f t="shared" si="134"/>
        <v>1</v>
      </c>
      <c r="L872" s="3" t="b">
        <f t="shared" si="135"/>
        <v>0</v>
      </c>
      <c r="M872" s="3" t="b">
        <f t="shared" si="136"/>
        <v>0</v>
      </c>
      <c r="N872" s="3" t="b">
        <f t="shared" si="137"/>
        <v>0</v>
      </c>
      <c r="O872" s="3" t="b">
        <f t="shared" si="138"/>
        <v>0</v>
      </c>
      <c r="P872" s="3"/>
      <c r="Q872" s="3" t="b">
        <f t="shared" si="139"/>
        <v>0</v>
      </c>
      <c r="R872" s="3" t="b">
        <f t="shared" si="140"/>
        <v>0</v>
      </c>
      <c r="S872" s="3" t="b">
        <f t="shared" si="141"/>
        <v>0</v>
      </c>
      <c r="T872" s="3" t="b">
        <f t="shared" si="142"/>
        <v>0</v>
      </c>
      <c r="U872" s="3" t="b">
        <f t="shared" si="143"/>
        <v>0</v>
      </c>
    </row>
    <row r="873" spans="2:21" x14ac:dyDescent="0.25">
      <c r="B873">
        <v>161.43600000000001</v>
      </c>
      <c r="D873">
        <v>0.31677006210937658</v>
      </c>
      <c r="E873">
        <v>0.29929484935788653</v>
      </c>
      <c r="F873">
        <v>0.35070945583636548</v>
      </c>
      <c r="G873">
        <v>0.4957636688576767</v>
      </c>
      <c r="H873">
        <v>0.78534608781338022</v>
      </c>
      <c r="I873">
        <v>1.3350075781491271</v>
      </c>
      <c r="J873" s="3"/>
      <c r="K873" s="3" t="b">
        <f t="shared" si="134"/>
        <v>1</v>
      </c>
      <c r="L873" s="3" t="b">
        <f t="shared" si="135"/>
        <v>0</v>
      </c>
      <c r="M873" s="3" t="b">
        <f t="shared" si="136"/>
        <v>0</v>
      </c>
      <c r="N873" s="3" t="b">
        <f t="shared" si="137"/>
        <v>0</v>
      </c>
      <c r="O873" s="3" t="b">
        <f t="shared" si="138"/>
        <v>0</v>
      </c>
      <c r="P873" s="3"/>
      <c r="Q873" s="3" t="b">
        <f t="shared" si="139"/>
        <v>0</v>
      </c>
      <c r="R873" s="3" t="b">
        <f t="shared" si="140"/>
        <v>0</v>
      </c>
      <c r="S873" s="3" t="b">
        <f t="shared" si="141"/>
        <v>0</v>
      </c>
      <c r="T873" s="3" t="b">
        <f t="shared" si="142"/>
        <v>0</v>
      </c>
      <c r="U873" s="3" t="b">
        <f t="shared" si="143"/>
        <v>0</v>
      </c>
    </row>
    <row r="874" spans="2:21" x14ac:dyDescent="0.25">
      <c r="B874">
        <v>163.68199999999999</v>
      </c>
      <c r="D874">
        <v>0.31611434374383801</v>
      </c>
      <c r="E874">
        <v>0.29882932114934269</v>
      </c>
      <c r="F874">
        <v>0.35069473400412948</v>
      </c>
      <c r="G874">
        <v>0.4957636688576767</v>
      </c>
      <c r="H874">
        <v>0.78534210893980294</v>
      </c>
      <c r="I874">
        <v>1.3349797260340861</v>
      </c>
      <c r="J874" s="3"/>
      <c r="K874" s="3" t="b">
        <f t="shared" si="134"/>
        <v>1</v>
      </c>
      <c r="L874" s="3" t="b">
        <f t="shared" si="135"/>
        <v>0</v>
      </c>
      <c r="M874" s="3" t="b">
        <f t="shared" si="136"/>
        <v>0</v>
      </c>
      <c r="N874" s="3" t="b">
        <f t="shared" si="137"/>
        <v>0</v>
      </c>
      <c r="O874" s="3" t="b">
        <f t="shared" si="138"/>
        <v>0</v>
      </c>
      <c r="P874" s="3"/>
      <c r="Q874" s="3" t="b">
        <f t="shared" si="139"/>
        <v>0</v>
      </c>
      <c r="R874" s="3" t="b">
        <f t="shared" si="140"/>
        <v>0</v>
      </c>
      <c r="S874" s="3" t="b">
        <f t="shared" si="141"/>
        <v>0</v>
      </c>
      <c r="T874" s="3" t="b">
        <f t="shared" si="142"/>
        <v>0</v>
      </c>
      <c r="U874" s="3" t="b">
        <f t="shared" si="143"/>
        <v>0</v>
      </c>
    </row>
    <row r="875" spans="2:21" x14ac:dyDescent="0.25">
      <c r="B875">
        <v>165.959</v>
      </c>
      <c r="D875">
        <v>0.31546061481508803</v>
      </c>
      <c r="E875">
        <v>0.29836777181437618</v>
      </c>
      <c r="F875">
        <v>0.350680807946609</v>
      </c>
      <c r="G875">
        <v>0.4957636688576767</v>
      </c>
      <c r="H875">
        <v>0.78534210893980294</v>
      </c>
      <c r="I875">
        <v>1.3349518739190449</v>
      </c>
      <c r="J875" s="3"/>
      <c r="K875" s="3" t="b">
        <f t="shared" si="134"/>
        <v>1</v>
      </c>
      <c r="L875" s="3" t="b">
        <f t="shared" si="135"/>
        <v>0</v>
      </c>
      <c r="M875" s="3" t="b">
        <f t="shared" si="136"/>
        <v>0</v>
      </c>
      <c r="N875" s="3" t="b">
        <f t="shared" si="137"/>
        <v>0</v>
      </c>
      <c r="O875" s="3" t="b">
        <f t="shared" si="138"/>
        <v>0</v>
      </c>
      <c r="P875" s="3"/>
      <c r="Q875" s="3" t="b">
        <f t="shared" si="139"/>
        <v>0</v>
      </c>
      <c r="R875" s="3" t="b">
        <f t="shared" si="140"/>
        <v>0</v>
      </c>
      <c r="S875" s="3" t="b">
        <f t="shared" si="141"/>
        <v>0</v>
      </c>
      <c r="T875" s="3" t="b">
        <f t="shared" si="142"/>
        <v>0</v>
      </c>
      <c r="U875" s="3" t="b">
        <f t="shared" si="143"/>
        <v>0</v>
      </c>
    </row>
    <row r="876" spans="2:21" x14ac:dyDescent="0.25">
      <c r="B876">
        <v>168.267</v>
      </c>
      <c r="D876">
        <v>0.31480967109784219</v>
      </c>
      <c r="E876">
        <v>0.29791099712770253</v>
      </c>
      <c r="F876">
        <v>0.35066727977644618</v>
      </c>
      <c r="G876">
        <v>0.4957636688576767</v>
      </c>
      <c r="H876">
        <v>0.78534210893980294</v>
      </c>
      <c r="I876">
        <v>1.334928000677581</v>
      </c>
      <c r="J876" s="3"/>
      <c r="K876" s="3" t="b">
        <f t="shared" si="134"/>
        <v>1</v>
      </c>
      <c r="L876" s="3" t="b">
        <f t="shared" si="135"/>
        <v>0</v>
      </c>
      <c r="M876" s="3" t="b">
        <f t="shared" si="136"/>
        <v>0</v>
      </c>
      <c r="N876" s="3" t="b">
        <f t="shared" si="137"/>
        <v>0</v>
      </c>
      <c r="O876" s="3" t="b">
        <f t="shared" si="138"/>
        <v>0</v>
      </c>
      <c r="P876" s="3"/>
      <c r="Q876" s="3" t="b">
        <f t="shared" si="139"/>
        <v>0</v>
      </c>
      <c r="R876" s="3" t="b">
        <f t="shared" si="140"/>
        <v>0</v>
      </c>
      <c r="S876" s="3" t="b">
        <f t="shared" si="141"/>
        <v>0</v>
      </c>
      <c r="T876" s="3" t="b">
        <f t="shared" si="142"/>
        <v>0</v>
      </c>
      <c r="U876" s="3" t="b">
        <f t="shared" si="143"/>
        <v>0</v>
      </c>
    </row>
    <row r="877" spans="2:21" x14ac:dyDescent="0.25">
      <c r="B877">
        <v>170.608</v>
      </c>
      <c r="D877">
        <v>0.31416111470474273</v>
      </c>
      <c r="E877">
        <v>0.29745820131460599</v>
      </c>
      <c r="F877">
        <v>0.35065494526835661</v>
      </c>
      <c r="G877">
        <v>0.4957636688576767</v>
      </c>
      <c r="H877">
        <v>0.78534210893980294</v>
      </c>
      <c r="I877">
        <v>1.334904127436118</v>
      </c>
      <c r="J877" s="3"/>
      <c r="K877" s="3" t="b">
        <f t="shared" si="134"/>
        <v>1</v>
      </c>
      <c r="L877" s="3" t="b">
        <f t="shared" si="135"/>
        <v>0</v>
      </c>
      <c r="M877" s="3" t="b">
        <f t="shared" si="136"/>
        <v>0</v>
      </c>
      <c r="N877" s="3" t="b">
        <f t="shared" si="137"/>
        <v>0</v>
      </c>
      <c r="O877" s="3" t="b">
        <f t="shared" si="138"/>
        <v>0</v>
      </c>
      <c r="P877" s="3"/>
      <c r="Q877" s="3" t="b">
        <f t="shared" si="139"/>
        <v>0</v>
      </c>
      <c r="R877" s="3" t="b">
        <f t="shared" si="140"/>
        <v>0</v>
      </c>
      <c r="S877" s="3" t="b">
        <f t="shared" si="141"/>
        <v>0</v>
      </c>
      <c r="T877" s="3" t="b">
        <f t="shared" si="142"/>
        <v>0</v>
      </c>
      <c r="U877" s="3" t="b">
        <f t="shared" si="143"/>
        <v>0</v>
      </c>
    </row>
    <row r="878" spans="2:21" x14ac:dyDescent="0.25">
      <c r="B878">
        <v>172.982</v>
      </c>
      <c r="D878">
        <v>0.31351534352314742</v>
      </c>
      <c r="E878">
        <v>0.29701018014980229</v>
      </c>
      <c r="F878">
        <v>0.35064340653498238</v>
      </c>
      <c r="G878">
        <v>0.4957636688576767</v>
      </c>
      <c r="H878">
        <v>0.78534210893980294</v>
      </c>
      <c r="I878">
        <v>1.334876275321077</v>
      </c>
      <c r="J878" s="3"/>
      <c r="K878" s="3" t="b">
        <f t="shared" si="134"/>
        <v>1</v>
      </c>
      <c r="L878" s="3" t="b">
        <f t="shared" si="135"/>
        <v>0</v>
      </c>
      <c r="M878" s="3" t="b">
        <f t="shared" si="136"/>
        <v>0</v>
      </c>
      <c r="N878" s="3" t="b">
        <f t="shared" si="137"/>
        <v>0</v>
      </c>
      <c r="O878" s="3" t="b">
        <f t="shared" si="138"/>
        <v>0</v>
      </c>
      <c r="P878" s="3"/>
      <c r="Q878" s="3" t="b">
        <f t="shared" si="139"/>
        <v>0</v>
      </c>
      <c r="R878" s="3" t="b">
        <f t="shared" si="140"/>
        <v>0</v>
      </c>
      <c r="S878" s="3" t="b">
        <f t="shared" si="141"/>
        <v>0</v>
      </c>
      <c r="T878" s="3" t="b">
        <f t="shared" si="142"/>
        <v>0</v>
      </c>
      <c r="U878" s="3" t="b">
        <f t="shared" si="143"/>
        <v>0</v>
      </c>
    </row>
    <row r="879" spans="2:21" x14ac:dyDescent="0.25">
      <c r="B879">
        <v>175.38800000000001</v>
      </c>
      <c r="D879">
        <v>0.31287156177834058</v>
      </c>
      <c r="E879">
        <v>0.29656613785857588</v>
      </c>
      <c r="F879">
        <v>0.35063226568896599</v>
      </c>
      <c r="G879">
        <v>0.4957636688576767</v>
      </c>
      <c r="H879">
        <v>0.78534210893980294</v>
      </c>
      <c r="I879">
        <v>1.3348484232060349</v>
      </c>
      <c r="J879" s="3"/>
      <c r="K879" s="3" t="b">
        <f t="shared" si="134"/>
        <v>1</v>
      </c>
      <c r="L879" s="3" t="b">
        <f t="shared" si="135"/>
        <v>0</v>
      </c>
      <c r="M879" s="3" t="b">
        <f t="shared" si="136"/>
        <v>0</v>
      </c>
      <c r="N879" s="3" t="b">
        <f t="shared" si="137"/>
        <v>0</v>
      </c>
      <c r="O879" s="3" t="b">
        <f t="shared" si="138"/>
        <v>0</v>
      </c>
      <c r="P879" s="3"/>
      <c r="Q879" s="3" t="b">
        <f t="shared" si="139"/>
        <v>0</v>
      </c>
      <c r="R879" s="3" t="b">
        <f t="shared" si="140"/>
        <v>0</v>
      </c>
      <c r="S879" s="3" t="b">
        <f t="shared" si="141"/>
        <v>0</v>
      </c>
      <c r="T879" s="3" t="b">
        <f t="shared" si="142"/>
        <v>0</v>
      </c>
      <c r="U879" s="3" t="b">
        <f t="shared" si="143"/>
        <v>0</v>
      </c>
    </row>
    <row r="880" spans="2:21" x14ac:dyDescent="0.25">
      <c r="B880">
        <v>177.828</v>
      </c>
      <c r="D880">
        <v>0.31223056524503801</v>
      </c>
      <c r="E880">
        <v>0.2961264723282846</v>
      </c>
      <c r="F880">
        <v>0.35062192061766501</v>
      </c>
      <c r="G880">
        <v>0.4957636688576767</v>
      </c>
      <c r="H880">
        <v>0.78534210893980294</v>
      </c>
      <c r="I880">
        <v>1.3348205710909939</v>
      </c>
      <c r="J880" s="3"/>
      <c r="K880" s="3" t="b">
        <f t="shared" si="134"/>
        <v>1</v>
      </c>
      <c r="L880" s="3" t="b">
        <f t="shared" si="135"/>
        <v>0</v>
      </c>
      <c r="M880" s="3" t="b">
        <f t="shared" si="136"/>
        <v>0</v>
      </c>
      <c r="N880" s="3" t="b">
        <f t="shared" si="137"/>
        <v>0</v>
      </c>
      <c r="O880" s="3" t="b">
        <f t="shared" si="138"/>
        <v>0</v>
      </c>
      <c r="P880" s="3"/>
      <c r="Q880" s="3" t="b">
        <f t="shared" si="139"/>
        <v>0</v>
      </c>
      <c r="R880" s="3" t="b">
        <f t="shared" si="140"/>
        <v>0</v>
      </c>
      <c r="S880" s="3" t="b">
        <f t="shared" si="141"/>
        <v>0</v>
      </c>
      <c r="T880" s="3" t="b">
        <f t="shared" si="142"/>
        <v>0</v>
      </c>
      <c r="U880" s="3" t="b">
        <f t="shared" si="143"/>
        <v>0</v>
      </c>
    </row>
    <row r="881" spans="2:21" x14ac:dyDescent="0.25">
      <c r="B881">
        <v>180.30199999999999</v>
      </c>
      <c r="D881">
        <v>0.3115919560358818</v>
      </c>
      <c r="E881">
        <v>0.29569118355892821</v>
      </c>
      <c r="F881">
        <v>0.35061237132107947</v>
      </c>
      <c r="G881">
        <v>0.4957636688576767</v>
      </c>
      <c r="H881">
        <v>0.78534210893980294</v>
      </c>
      <c r="I881">
        <v>1.334792718975953</v>
      </c>
      <c r="J881" s="3"/>
      <c r="K881" s="3" t="b">
        <f t="shared" si="134"/>
        <v>1</v>
      </c>
      <c r="L881" s="3" t="b">
        <f t="shared" si="135"/>
        <v>0</v>
      </c>
      <c r="M881" s="3" t="b">
        <f t="shared" si="136"/>
        <v>0</v>
      </c>
      <c r="N881" s="3" t="b">
        <f t="shared" si="137"/>
        <v>0</v>
      </c>
      <c r="O881" s="3" t="b">
        <f t="shared" si="138"/>
        <v>0</v>
      </c>
      <c r="P881" s="3"/>
      <c r="Q881" s="3" t="b">
        <f t="shared" si="139"/>
        <v>0</v>
      </c>
      <c r="R881" s="3" t="b">
        <f t="shared" si="140"/>
        <v>0</v>
      </c>
      <c r="S881" s="3" t="b">
        <f t="shared" si="141"/>
        <v>0</v>
      </c>
      <c r="T881" s="3" t="b">
        <f t="shared" si="142"/>
        <v>0</v>
      </c>
      <c r="U881" s="3" t="b">
        <f t="shared" si="143"/>
        <v>0</v>
      </c>
    </row>
    <row r="882" spans="2:21" x14ac:dyDescent="0.25">
      <c r="B882">
        <v>182.81</v>
      </c>
      <c r="D882">
        <v>0.31095573415087202</v>
      </c>
      <c r="E882">
        <v>0.29526027155050688</v>
      </c>
      <c r="F882">
        <v>0.35060321991185173</v>
      </c>
      <c r="G882">
        <v>0.4957636688576767</v>
      </c>
      <c r="H882">
        <v>0.78533813006622566</v>
      </c>
      <c r="I882">
        <v>1.3347569091137581</v>
      </c>
      <c r="J882" s="3"/>
      <c r="K882" s="3" t="b">
        <f t="shared" si="134"/>
        <v>1</v>
      </c>
      <c r="L882" s="3" t="b">
        <f t="shared" si="135"/>
        <v>0</v>
      </c>
      <c r="M882" s="3" t="b">
        <f t="shared" si="136"/>
        <v>0</v>
      </c>
      <c r="N882" s="3" t="b">
        <f t="shared" si="137"/>
        <v>0</v>
      </c>
      <c r="O882" s="3" t="b">
        <f t="shared" si="138"/>
        <v>0</v>
      </c>
      <c r="P882" s="3"/>
      <c r="Q882" s="3" t="b">
        <f t="shared" si="139"/>
        <v>0</v>
      </c>
      <c r="R882" s="3" t="b">
        <f t="shared" si="140"/>
        <v>0</v>
      </c>
      <c r="S882" s="3" t="b">
        <f t="shared" si="141"/>
        <v>0</v>
      </c>
      <c r="T882" s="3" t="b">
        <f t="shared" si="142"/>
        <v>0</v>
      </c>
      <c r="U882" s="3" t="b">
        <f t="shared" si="143"/>
        <v>0</v>
      </c>
    </row>
    <row r="883" spans="2:21" x14ac:dyDescent="0.25">
      <c r="B883">
        <v>185.35300000000001</v>
      </c>
      <c r="D883">
        <v>0.31032189959000839</v>
      </c>
      <c r="E883">
        <v>0.29483373630302068</v>
      </c>
      <c r="F883">
        <v>0.35059446638998171</v>
      </c>
      <c r="G883">
        <v>0.4957636688576767</v>
      </c>
      <c r="H883">
        <v>0.78533813006622566</v>
      </c>
      <c r="I883">
        <v>1.334725078125139</v>
      </c>
      <c r="J883" s="3"/>
      <c r="K883" s="3" t="b">
        <f t="shared" si="134"/>
        <v>1</v>
      </c>
      <c r="L883" s="3" t="b">
        <f t="shared" si="135"/>
        <v>0</v>
      </c>
      <c r="M883" s="3" t="b">
        <f t="shared" si="136"/>
        <v>0</v>
      </c>
      <c r="N883" s="3" t="b">
        <f t="shared" si="137"/>
        <v>0</v>
      </c>
      <c r="O883" s="3" t="b">
        <f t="shared" si="138"/>
        <v>0</v>
      </c>
      <c r="P883" s="3"/>
      <c r="Q883" s="3" t="b">
        <f t="shared" si="139"/>
        <v>0</v>
      </c>
      <c r="R883" s="3" t="b">
        <f t="shared" si="140"/>
        <v>0</v>
      </c>
      <c r="S883" s="3" t="b">
        <f t="shared" si="141"/>
        <v>0</v>
      </c>
      <c r="T883" s="3" t="b">
        <f t="shared" si="142"/>
        <v>0</v>
      </c>
      <c r="U883" s="3" t="b">
        <f t="shared" si="143"/>
        <v>0</v>
      </c>
    </row>
    <row r="884" spans="2:21" x14ac:dyDescent="0.25">
      <c r="B884">
        <v>187.93199999999999</v>
      </c>
      <c r="D884">
        <v>0.30969085024064907</v>
      </c>
      <c r="E884">
        <v>0.29441157781646943</v>
      </c>
      <c r="F884">
        <v>0.35058650864282698</v>
      </c>
      <c r="G884">
        <v>0.4957636688576767</v>
      </c>
      <c r="H884">
        <v>0.78533813006622566</v>
      </c>
      <c r="J884" s="3"/>
      <c r="K884" s="3" t="b">
        <f t="shared" si="134"/>
        <v>1</v>
      </c>
      <c r="L884" s="3" t="b">
        <f t="shared" si="135"/>
        <v>0</v>
      </c>
      <c r="M884" s="3" t="b">
        <f t="shared" si="136"/>
        <v>0</v>
      </c>
      <c r="N884" s="3" t="b">
        <f t="shared" si="137"/>
        <v>0</v>
      </c>
      <c r="O884" s="3" t="b">
        <f t="shared" si="138"/>
        <v>1</v>
      </c>
      <c r="P884" s="3"/>
      <c r="Q884" s="3" t="b">
        <f t="shared" si="139"/>
        <v>0</v>
      </c>
      <c r="R884" s="3" t="b">
        <f t="shared" si="140"/>
        <v>0</v>
      </c>
      <c r="S884" s="3" t="b">
        <f t="shared" si="141"/>
        <v>0</v>
      </c>
      <c r="T884" s="3" t="b">
        <f t="shared" si="142"/>
        <v>0</v>
      </c>
      <c r="U884" s="3" t="b">
        <f t="shared" si="143"/>
        <v>0</v>
      </c>
    </row>
    <row r="885" spans="2:21" x14ac:dyDescent="0.25">
      <c r="B885">
        <v>190.54599999999999</v>
      </c>
      <c r="D885">
        <v>0.3090617903280784</v>
      </c>
      <c r="E885">
        <v>0.29399339820349552</v>
      </c>
      <c r="F885">
        <v>0.3505789487830302</v>
      </c>
      <c r="G885">
        <v>0.4957636688576767</v>
      </c>
      <c r="H885">
        <v>0.78533415119264838</v>
      </c>
      <c r="J885" s="3"/>
      <c r="K885" s="3" t="b">
        <f t="shared" si="134"/>
        <v>1</v>
      </c>
      <c r="L885" s="3" t="b">
        <f t="shared" si="135"/>
        <v>0</v>
      </c>
      <c r="M885" s="3" t="b">
        <f t="shared" si="136"/>
        <v>0</v>
      </c>
      <c r="N885" s="3" t="b">
        <f t="shared" si="137"/>
        <v>0</v>
      </c>
      <c r="O885" s="3" t="b">
        <f t="shared" si="138"/>
        <v>1</v>
      </c>
      <c r="P885" s="3"/>
      <c r="Q885" s="3" t="b">
        <f t="shared" si="139"/>
        <v>0</v>
      </c>
      <c r="R885" s="3" t="b">
        <f t="shared" si="140"/>
        <v>0</v>
      </c>
      <c r="S885" s="3" t="b">
        <f t="shared" si="141"/>
        <v>0</v>
      </c>
      <c r="T885" s="3" t="b">
        <f t="shared" si="142"/>
        <v>0</v>
      </c>
      <c r="U885" s="3" t="b">
        <f t="shared" si="143"/>
        <v>0</v>
      </c>
    </row>
    <row r="886" spans="2:21" x14ac:dyDescent="0.25">
      <c r="B886">
        <v>193.197</v>
      </c>
      <c r="D886">
        <v>0.30843511773965399</v>
      </c>
      <c r="E886">
        <v>0.2935795953514565</v>
      </c>
      <c r="F886">
        <v>0.35057218469794882</v>
      </c>
      <c r="G886">
        <v>0.4957636688576767</v>
      </c>
      <c r="H886">
        <v>0.78533415119264838</v>
      </c>
      <c r="J886" s="3"/>
      <c r="K886" s="3" t="b">
        <f t="shared" si="134"/>
        <v>1</v>
      </c>
      <c r="L886" s="3" t="b">
        <f t="shared" si="135"/>
        <v>0</v>
      </c>
      <c r="M886" s="3" t="b">
        <f t="shared" si="136"/>
        <v>0</v>
      </c>
      <c r="N886" s="3" t="b">
        <f t="shared" si="137"/>
        <v>0</v>
      </c>
      <c r="O886" s="3" t="b">
        <f t="shared" si="138"/>
        <v>1</v>
      </c>
      <c r="P886" s="3"/>
      <c r="Q886" s="3" t="b">
        <f t="shared" si="139"/>
        <v>0</v>
      </c>
      <c r="R886" s="3" t="b">
        <f t="shared" si="140"/>
        <v>0</v>
      </c>
      <c r="S886" s="3" t="b">
        <f t="shared" si="141"/>
        <v>0</v>
      </c>
      <c r="T886" s="3" t="b">
        <f t="shared" si="142"/>
        <v>0</v>
      </c>
      <c r="U886" s="3" t="b">
        <f t="shared" si="143"/>
        <v>0</v>
      </c>
    </row>
    <row r="887" spans="2:21" x14ac:dyDescent="0.25">
      <c r="B887">
        <v>195.88399999999999</v>
      </c>
      <c r="D887">
        <v>0.30781123036273378</v>
      </c>
      <c r="E887">
        <v>0.29317016926035272</v>
      </c>
      <c r="F887">
        <v>0.35056542061286738</v>
      </c>
      <c r="G887">
        <v>0.4957636688576767</v>
      </c>
      <c r="H887">
        <v>0.7853301723190711</v>
      </c>
      <c r="J887" s="3"/>
      <c r="K887" s="3" t="b">
        <f t="shared" si="134"/>
        <v>1</v>
      </c>
      <c r="L887" s="3" t="b">
        <f t="shared" si="135"/>
        <v>0</v>
      </c>
      <c r="M887" s="3" t="b">
        <f t="shared" si="136"/>
        <v>0</v>
      </c>
      <c r="N887" s="3" t="b">
        <f t="shared" si="137"/>
        <v>0</v>
      </c>
      <c r="O887" s="3" t="b">
        <f t="shared" si="138"/>
        <v>1</v>
      </c>
      <c r="P887" s="3"/>
      <c r="Q887" s="3" t="b">
        <f t="shared" si="139"/>
        <v>0</v>
      </c>
      <c r="R887" s="3" t="b">
        <f t="shared" si="140"/>
        <v>0</v>
      </c>
      <c r="S887" s="3" t="b">
        <f t="shared" si="141"/>
        <v>0</v>
      </c>
      <c r="T887" s="3" t="b">
        <f t="shared" si="142"/>
        <v>0</v>
      </c>
      <c r="U887" s="3" t="b">
        <f t="shared" si="143"/>
        <v>0</v>
      </c>
    </row>
    <row r="888" spans="2:21" x14ac:dyDescent="0.25">
      <c r="B888">
        <v>198.60900000000001</v>
      </c>
      <c r="D888">
        <v>0.30718933242260221</v>
      </c>
      <c r="E888">
        <v>0.29276511993018373</v>
      </c>
      <c r="F888">
        <v>0.35055945230250141</v>
      </c>
      <c r="G888">
        <v>0.4957636688576767</v>
      </c>
      <c r="H888">
        <v>0.78532619344549381</v>
      </c>
      <c r="J888" s="3"/>
      <c r="K888" s="3" t="b">
        <f t="shared" si="134"/>
        <v>1</v>
      </c>
      <c r="L888" s="3" t="b">
        <f t="shared" si="135"/>
        <v>0</v>
      </c>
      <c r="M888" s="3" t="b">
        <f t="shared" si="136"/>
        <v>0</v>
      </c>
      <c r="N888" s="3" t="b">
        <f t="shared" si="137"/>
        <v>0</v>
      </c>
      <c r="O888" s="3" t="b">
        <f t="shared" si="138"/>
        <v>1</v>
      </c>
      <c r="P888" s="3"/>
      <c r="Q888" s="3" t="b">
        <f t="shared" si="139"/>
        <v>0</v>
      </c>
      <c r="R888" s="3" t="b">
        <f t="shared" si="140"/>
        <v>0</v>
      </c>
      <c r="S888" s="3" t="b">
        <f t="shared" si="141"/>
        <v>0</v>
      </c>
      <c r="T888" s="3" t="b">
        <f t="shared" si="142"/>
        <v>0</v>
      </c>
      <c r="U888" s="3" t="b">
        <f t="shared" si="143"/>
        <v>0</v>
      </c>
    </row>
    <row r="889" spans="2:21" x14ac:dyDescent="0.25">
      <c r="B889">
        <v>201.37200000000001</v>
      </c>
      <c r="D889">
        <v>0.30656982180661713</v>
      </c>
      <c r="E889">
        <v>0.29236404947359218</v>
      </c>
      <c r="F889">
        <v>0.35055388187949332</v>
      </c>
      <c r="G889">
        <v>0.4957636688576767</v>
      </c>
      <c r="H889">
        <v>0.78532221457191642</v>
      </c>
      <c r="J889" s="3"/>
      <c r="K889" s="3" t="b">
        <f t="shared" si="134"/>
        <v>1</v>
      </c>
      <c r="L889" s="3" t="b">
        <f t="shared" si="135"/>
        <v>0</v>
      </c>
      <c r="M889" s="3" t="b">
        <f t="shared" si="136"/>
        <v>0</v>
      </c>
      <c r="N889" s="3" t="b">
        <f t="shared" si="137"/>
        <v>0</v>
      </c>
      <c r="O889" s="3" t="b">
        <f t="shared" si="138"/>
        <v>1</v>
      </c>
      <c r="P889" s="3"/>
      <c r="Q889" s="3" t="b">
        <f t="shared" si="139"/>
        <v>0</v>
      </c>
      <c r="R889" s="3" t="b">
        <f t="shared" si="140"/>
        <v>0</v>
      </c>
      <c r="S889" s="3" t="b">
        <f t="shared" si="141"/>
        <v>0</v>
      </c>
      <c r="T889" s="3" t="b">
        <f t="shared" si="142"/>
        <v>0</v>
      </c>
      <c r="U889" s="3" t="b">
        <f t="shared" si="143"/>
        <v>0</v>
      </c>
    </row>
    <row r="890" spans="2:21" x14ac:dyDescent="0.25">
      <c r="B890">
        <v>204.17400000000001</v>
      </c>
      <c r="D890">
        <v>0.30595269851477819</v>
      </c>
      <c r="E890">
        <v>0.29196735577793559</v>
      </c>
      <c r="F890">
        <v>0.35054831145648502</v>
      </c>
      <c r="G890">
        <v>0.4957636688576767</v>
      </c>
      <c r="H890">
        <v>0.78531823569833925</v>
      </c>
      <c r="J890" s="3"/>
      <c r="K890" s="3" t="b">
        <f t="shared" si="134"/>
        <v>1</v>
      </c>
      <c r="L890" s="3" t="b">
        <f t="shared" si="135"/>
        <v>0</v>
      </c>
      <c r="M890" s="3" t="b">
        <f t="shared" si="136"/>
        <v>0</v>
      </c>
      <c r="N890" s="3" t="b">
        <f t="shared" si="137"/>
        <v>0</v>
      </c>
      <c r="O890" s="3" t="b">
        <f t="shared" si="138"/>
        <v>1</v>
      </c>
      <c r="P890" s="3"/>
      <c r="Q890" s="3" t="b">
        <f t="shared" si="139"/>
        <v>0</v>
      </c>
      <c r="R890" s="3" t="b">
        <f t="shared" si="140"/>
        <v>0</v>
      </c>
      <c r="S890" s="3" t="b">
        <f t="shared" si="141"/>
        <v>0</v>
      </c>
      <c r="T890" s="3" t="b">
        <f t="shared" si="142"/>
        <v>0</v>
      </c>
      <c r="U890" s="3" t="b">
        <f t="shared" si="143"/>
        <v>0</v>
      </c>
    </row>
    <row r="891" spans="2:21" x14ac:dyDescent="0.25">
      <c r="B891">
        <v>207.01400000000001</v>
      </c>
      <c r="D891">
        <v>0.305337564659728</v>
      </c>
      <c r="E891">
        <v>0.29157464095585628</v>
      </c>
      <c r="F891">
        <v>0.35054353680819228</v>
      </c>
      <c r="G891">
        <v>0.4957636688576767</v>
      </c>
      <c r="H891">
        <v>0.78531425682476197</v>
      </c>
      <c r="J891" s="3"/>
      <c r="K891" s="3" t="b">
        <f t="shared" si="134"/>
        <v>1</v>
      </c>
      <c r="L891" s="3" t="b">
        <f t="shared" si="135"/>
        <v>0</v>
      </c>
      <c r="M891" s="3" t="b">
        <f t="shared" si="136"/>
        <v>0</v>
      </c>
      <c r="N891" s="3" t="b">
        <f t="shared" si="137"/>
        <v>0</v>
      </c>
      <c r="O891" s="3" t="b">
        <f t="shared" si="138"/>
        <v>1</v>
      </c>
      <c r="P891" s="3"/>
      <c r="Q891" s="3" t="b">
        <f t="shared" si="139"/>
        <v>0</v>
      </c>
      <c r="R891" s="3" t="b">
        <f t="shared" si="140"/>
        <v>0</v>
      </c>
      <c r="S891" s="3" t="b">
        <f t="shared" si="141"/>
        <v>0</v>
      </c>
      <c r="T891" s="3" t="b">
        <f t="shared" si="142"/>
        <v>0</v>
      </c>
      <c r="U891" s="3" t="b">
        <f t="shared" si="143"/>
        <v>0</v>
      </c>
    </row>
    <row r="892" spans="2:21" x14ac:dyDescent="0.25">
      <c r="B892">
        <v>209.89400000000001</v>
      </c>
      <c r="D892">
        <v>0.30472521601618202</v>
      </c>
      <c r="E892">
        <v>0.29118630289471209</v>
      </c>
      <c r="F892">
        <v>0.35053876215989949</v>
      </c>
      <c r="G892">
        <v>0.4957636688576767</v>
      </c>
      <c r="H892">
        <v>0.78531027795118458</v>
      </c>
      <c r="J892" s="3"/>
      <c r="K892" s="3" t="b">
        <f t="shared" si="134"/>
        <v>1</v>
      </c>
      <c r="L892" s="3" t="b">
        <f t="shared" si="135"/>
        <v>0</v>
      </c>
      <c r="M892" s="3" t="b">
        <f t="shared" si="136"/>
        <v>0</v>
      </c>
      <c r="N892" s="3" t="b">
        <f t="shared" si="137"/>
        <v>0</v>
      </c>
      <c r="O892" s="3" t="b">
        <f t="shared" si="138"/>
        <v>1</v>
      </c>
      <c r="P892" s="3"/>
      <c r="Q892" s="3" t="b">
        <f t="shared" si="139"/>
        <v>0</v>
      </c>
      <c r="R892" s="3" t="b">
        <f t="shared" si="140"/>
        <v>0</v>
      </c>
      <c r="S892" s="3" t="b">
        <f t="shared" si="141"/>
        <v>0</v>
      </c>
      <c r="T892" s="3" t="b">
        <f t="shared" si="142"/>
        <v>0</v>
      </c>
      <c r="U892" s="3" t="b">
        <f t="shared" si="143"/>
        <v>0</v>
      </c>
    </row>
    <row r="893" spans="2:21" x14ac:dyDescent="0.25">
      <c r="B893">
        <v>212.81399999999999</v>
      </c>
      <c r="D893">
        <v>0.30411485680942452</v>
      </c>
      <c r="E893">
        <v>0.29080234159450302</v>
      </c>
      <c r="F893">
        <v>0.3505347832863222</v>
      </c>
      <c r="G893">
        <v>0.4957636688576767</v>
      </c>
      <c r="H893">
        <v>0.78530629907760729</v>
      </c>
      <c r="J893" s="3"/>
      <c r="K893" s="3" t="b">
        <f t="shared" si="134"/>
        <v>1</v>
      </c>
      <c r="L893" s="3" t="b">
        <f t="shared" si="135"/>
        <v>0</v>
      </c>
      <c r="M893" s="3" t="b">
        <f t="shared" si="136"/>
        <v>0</v>
      </c>
      <c r="N893" s="3" t="b">
        <f t="shared" si="137"/>
        <v>0</v>
      </c>
      <c r="O893" s="3" t="b">
        <f t="shared" si="138"/>
        <v>1</v>
      </c>
      <c r="P893" s="3"/>
      <c r="Q893" s="3" t="b">
        <f t="shared" si="139"/>
        <v>0</v>
      </c>
      <c r="R893" s="3" t="b">
        <f t="shared" si="140"/>
        <v>0</v>
      </c>
      <c r="S893" s="3" t="b">
        <f t="shared" si="141"/>
        <v>0</v>
      </c>
      <c r="T893" s="3" t="b">
        <f t="shared" si="142"/>
        <v>0</v>
      </c>
      <c r="U893" s="3" t="b">
        <f t="shared" si="143"/>
        <v>0</v>
      </c>
    </row>
    <row r="894" spans="2:21" x14ac:dyDescent="0.25">
      <c r="B894">
        <v>215.774</v>
      </c>
      <c r="D894">
        <v>0.30350688492681349</v>
      </c>
      <c r="E894">
        <v>0.29042235916787112</v>
      </c>
      <c r="F894">
        <v>0.35053080441274492</v>
      </c>
      <c r="G894">
        <v>0.4957636688576767</v>
      </c>
      <c r="H894">
        <v>0.78529834133045262</v>
      </c>
      <c r="J894" s="3"/>
      <c r="K894" s="3" t="b">
        <f t="shared" si="134"/>
        <v>1</v>
      </c>
      <c r="L894" s="3" t="b">
        <f t="shared" si="135"/>
        <v>0</v>
      </c>
      <c r="M894" s="3" t="b">
        <f t="shared" si="136"/>
        <v>0</v>
      </c>
      <c r="N894" s="3" t="b">
        <f t="shared" si="137"/>
        <v>0</v>
      </c>
      <c r="O894" s="3" t="b">
        <f t="shared" si="138"/>
        <v>1</v>
      </c>
      <c r="P894" s="3"/>
      <c r="Q894" s="3" t="b">
        <f t="shared" si="139"/>
        <v>0</v>
      </c>
      <c r="R894" s="3" t="b">
        <f t="shared" si="140"/>
        <v>0</v>
      </c>
      <c r="S894" s="3" t="b">
        <f t="shared" si="141"/>
        <v>0</v>
      </c>
      <c r="T894" s="3" t="b">
        <f t="shared" si="142"/>
        <v>0</v>
      </c>
      <c r="U894" s="3" t="b">
        <f t="shared" si="143"/>
        <v>0</v>
      </c>
    </row>
    <row r="895" spans="2:21" x14ac:dyDescent="0.25">
      <c r="B895">
        <v>218.77600000000001</v>
      </c>
      <c r="D895">
        <v>0.30290130036834878</v>
      </c>
      <c r="E895">
        <v>0.29004675350217418</v>
      </c>
      <c r="F895">
        <v>0.35052722342652531</v>
      </c>
      <c r="G895">
        <v>0.4957636688576767</v>
      </c>
      <c r="H895">
        <v>0.78529436245687545</v>
      </c>
      <c r="J895" s="3"/>
      <c r="K895" s="3" t="b">
        <f t="shared" si="134"/>
        <v>1</v>
      </c>
      <c r="L895" s="3" t="b">
        <f t="shared" si="135"/>
        <v>0</v>
      </c>
      <c r="M895" s="3" t="b">
        <f t="shared" si="136"/>
        <v>0</v>
      </c>
      <c r="N895" s="3" t="b">
        <f t="shared" si="137"/>
        <v>0</v>
      </c>
      <c r="O895" s="3" t="b">
        <f t="shared" si="138"/>
        <v>1</v>
      </c>
      <c r="P895" s="3"/>
      <c r="Q895" s="3" t="b">
        <f t="shared" si="139"/>
        <v>0</v>
      </c>
      <c r="R895" s="3" t="b">
        <f t="shared" si="140"/>
        <v>0</v>
      </c>
      <c r="S895" s="3" t="b">
        <f t="shared" si="141"/>
        <v>0</v>
      </c>
      <c r="T895" s="3" t="b">
        <f t="shared" si="142"/>
        <v>0</v>
      </c>
      <c r="U895" s="3" t="b">
        <f t="shared" si="143"/>
        <v>0</v>
      </c>
    </row>
    <row r="896" spans="2:21" x14ac:dyDescent="0.25">
      <c r="B896">
        <v>221.82</v>
      </c>
      <c r="D896">
        <v>0.3022981031340306</v>
      </c>
      <c r="E896">
        <v>0.2896755245974123</v>
      </c>
      <c r="F896">
        <v>0.35052364244030582</v>
      </c>
      <c r="G896">
        <v>0.4957636688576767</v>
      </c>
      <c r="H896">
        <v>0.78528640470972078</v>
      </c>
      <c r="J896" s="3"/>
      <c r="K896" s="3" t="b">
        <f t="shared" si="134"/>
        <v>1</v>
      </c>
      <c r="L896" s="3" t="b">
        <f t="shared" si="135"/>
        <v>0</v>
      </c>
      <c r="M896" s="3" t="b">
        <f t="shared" si="136"/>
        <v>0</v>
      </c>
      <c r="N896" s="3" t="b">
        <f t="shared" si="137"/>
        <v>0</v>
      </c>
      <c r="O896" s="3" t="b">
        <f t="shared" si="138"/>
        <v>1</v>
      </c>
      <c r="P896" s="3"/>
      <c r="Q896" s="3" t="b">
        <f t="shared" si="139"/>
        <v>0</v>
      </c>
      <c r="R896" s="3" t="b">
        <f t="shared" si="140"/>
        <v>0</v>
      </c>
      <c r="S896" s="3" t="b">
        <f t="shared" si="141"/>
        <v>0</v>
      </c>
      <c r="T896" s="3" t="b">
        <f t="shared" si="142"/>
        <v>0</v>
      </c>
      <c r="U896" s="3" t="b">
        <f t="shared" si="143"/>
        <v>0</v>
      </c>
    </row>
    <row r="897" spans="2:21" x14ac:dyDescent="0.25">
      <c r="B897">
        <v>224.905</v>
      </c>
      <c r="D897">
        <v>0.30169689533650101</v>
      </c>
      <c r="E897">
        <v>0.28930827456622782</v>
      </c>
      <c r="F897">
        <v>0.35052045934144388</v>
      </c>
      <c r="G897">
        <v>0.4957636688576767</v>
      </c>
      <c r="H897">
        <v>0.78527844696256621</v>
      </c>
      <c r="J897" s="3"/>
      <c r="K897" s="3" t="b">
        <f t="shared" si="134"/>
        <v>1</v>
      </c>
      <c r="L897" s="3" t="b">
        <f t="shared" si="135"/>
        <v>0</v>
      </c>
      <c r="M897" s="3" t="b">
        <f t="shared" si="136"/>
        <v>0</v>
      </c>
      <c r="N897" s="3" t="b">
        <f t="shared" si="137"/>
        <v>0</v>
      </c>
      <c r="O897" s="3" t="b">
        <f t="shared" si="138"/>
        <v>1</v>
      </c>
      <c r="P897" s="3"/>
      <c r="Q897" s="3" t="b">
        <f t="shared" si="139"/>
        <v>0</v>
      </c>
      <c r="R897" s="3" t="b">
        <f t="shared" si="140"/>
        <v>0</v>
      </c>
      <c r="S897" s="3" t="b">
        <f t="shared" si="141"/>
        <v>0</v>
      </c>
      <c r="T897" s="3" t="b">
        <f t="shared" si="142"/>
        <v>0</v>
      </c>
      <c r="U897" s="3" t="b">
        <f t="shared" si="143"/>
        <v>0</v>
      </c>
    </row>
    <row r="898" spans="2:21" x14ac:dyDescent="0.25">
      <c r="B898">
        <v>228.03399999999999</v>
      </c>
      <c r="D898">
        <v>0.30109807486311768</v>
      </c>
      <c r="E898">
        <v>0.2889450034086205</v>
      </c>
      <c r="F898">
        <v>0.35051767412993978</v>
      </c>
      <c r="G898">
        <v>0.4957636688576767</v>
      </c>
      <c r="H898">
        <v>0.78527048921541165</v>
      </c>
      <c r="J898" s="3"/>
      <c r="K898" s="3" t="b">
        <f t="shared" si="134"/>
        <v>1</v>
      </c>
      <c r="L898" s="3" t="b">
        <f t="shared" si="135"/>
        <v>0</v>
      </c>
      <c r="M898" s="3" t="b">
        <f t="shared" si="136"/>
        <v>0</v>
      </c>
      <c r="N898" s="3" t="b">
        <f t="shared" si="137"/>
        <v>0</v>
      </c>
      <c r="O898" s="3" t="b">
        <f t="shared" si="138"/>
        <v>1</v>
      </c>
      <c r="P898" s="3"/>
      <c r="Q898" s="3" t="b">
        <f t="shared" si="139"/>
        <v>0</v>
      </c>
      <c r="R898" s="3" t="b">
        <f t="shared" si="140"/>
        <v>0</v>
      </c>
      <c r="S898" s="3" t="b">
        <f t="shared" si="141"/>
        <v>0</v>
      </c>
      <c r="T898" s="3" t="b">
        <f t="shared" si="142"/>
        <v>0</v>
      </c>
      <c r="U898" s="3" t="b">
        <f t="shared" si="143"/>
        <v>0</v>
      </c>
    </row>
    <row r="899" spans="2:21" x14ac:dyDescent="0.25">
      <c r="B899">
        <v>231.20599999999999</v>
      </c>
      <c r="D899">
        <v>0.30050124382652299</v>
      </c>
      <c r="E899">
        <v>0.28858610901194831</v>
      </c>
      <c r="F899">
        <v>0.35051488891843569</v>
      </c>
      <c r="G899">
        <v>0.4957636688576767</v>
      </c>
      <c r="H899">
        <v>0.78525855259467969</v>
      </c>
      <c r="J899" s="3"/>
      <c r="K899" s="3" t="b">
        <f t="shared" si="134"/>
        <v>1</v>
      </c>
      <c r="L899" s="3" t="b">
        <f t="shared" si="135"/>
        <v>0</v>
      </c>
      <c r="M899" s="3" t="b">
        <f t="shared" si="136"/>
        <v>0</v>
      </c>
      <c r="N899" s="3" t="b">
        <f t="shared" si="137"/>
        <v>0</v>
      </c>
      <c r="O899" s="3" t="b">
        <f t="shared" si="138"/>
        <v>1</v>
      </c>
      <c r="P899" s="3"/>
      <c r="Q899" s="3" t="b">
        <f t="shared" si="139"/>
        <v>0</v>
      </c>
      <c r="R899" s="3" t="b">
        <f t="shared" si="140"/>
        <v>0</v>
      </c>
      <c r="S899" s="3" t="b">
        <f t="shared" si="141"/>
        <v>0</v>
      </c>
      <c r="T899" s="3" t="b">
        <f t="shared" si="142"/>
        <v>0</v>
      </c>
      <c r="U899" s="3" t="b">
        <f t="shared" si="143"/>
        <v>0</v>
      </c>
    </row>
    <row r="900" spans="2:21" x14ac:dyDescent="0.25">
      <c r="B900">
        <v>234.423</v>
      </c>
      <c r="D900">
        <v>0.29990680011407478</v>
      </c>
      <c r="E900">
        <v>0.28823119348885329</v>
      </c>
      <c r="F900">
        <v>0.35051250159428932</v>
      </c>
      <c r="G900">
        <v>0.4957636688576767</v>
      </c>
      <c r="H900">
        <v>0.78525059484752513</v>
      </c>
      <c r="J900" s="3"/>
      <c r="K900" s="3" t="b">
        <f t="shared" si="134"/>
        <v>1</v>
      </c>
      <c r="L900" s="3" t="b">
        <f t="shared" si="135"/>
        <v>0</v>
      </c>
      <c r="M900" s="3" t="b">
        <f t="shared" si="136"/>
        <v>0</v>
      </c>
      <c r="N900" s="3" t="b">
        <f t="shared" si="137"/>
        <v>0</v>
      </c>
      <c r="O900" s="3" t="b">
        <f t="shared" si="138"/>
        <v>1</v>
      </c>
      <c r="P900" s="3"/>
      <c r="Q900" s="3" t="b">
        <f t="shared" si="139"/>
        <v>0</v>
      </c>
      <c r="R900" s="3" t="b">
        <f t="shared" si="140"/>
        <v>0</v>
      </c>
      <c r="S900" s="3" t="b">
        <f t="shared" si="141"/>
        <v>0</v>
      </c>
      <c r="T900" s="3" t="b">
        <f t="shared" si="142"/>
        <v>0</v>
      </c>
      <c r="U900" s="3" t="b">
        <f t="shared" si="143"/>
        <v>0</v>
      </c>
    </row>
    <row r="901" spans="2:21" x14ac:dyDescent="0.25">
      <c r="B901">
        <v>237.684</v>
      </c>
      <c r="D901">
        <v>0.29931434583841521</v>
      </c>
      <c r="E901">
        <v>0.28788025683933571</v>
      </c>
      <c r="F901">
        <v>0.35051011427014289</v>
      </c>
      <c r="G901">
        <v>0.4957636688576767</v>
      </c>
      <c r="H901">
        <v>0.78523865822679328</v>
      </c>
      <c r="J901" s="3"/>
      <c r="K901" s="3" t="b">
        <f t="shared" si="134"/>
        <v>1</v>
      </c>
      <c r="L901" s="3" t="b">
        <f t="shared" si="135"/>
        <v>0</v>
      </c>
      <c r="M901" s="3" t="b">
        <f t="shared" si="136"/>
        <v>0</v>
      </c>
      <c r="N901" s="3" t="b">
        <f t="shared" si="137"/>
        <v>0</v>
      </c>
      <c r="O901" s="3" t="b">
        <f t="shared" si="138"/>
        <v>1</v>
      </c>
      <c r="P901" s="3"/>
      <c r="Q901" s="3" t="b">
        <f t="shared" si="139"/>
        <v>0</v>
      </c>
      <c r="R901" s="3" t="b">
        <f t="shared" si="140"/>
        <v>0</v>
      </c>
      <c r="S901" s="3" t="b">
        <f t="shared" si="141"/>
        <v>0</v>
      </c>
      <c r="T901" s="3" t="b">
        <f t="shared" si="142"/>
        <v>0</v>
      </c>
      <c r="U901" s="3" t="b">
        <f t="shared" si="143"/>
        <v>0</v>
      </c>
    </row>
    <row r="902" spans="2:21" x14ac:dyDescent="0.25">
      <c r="B902">
        <v>240.99100000000001</v>
      </c>
      <c r="D902">
        <v>0.29872427888690212</v>
      </c>
      <c r="E902">
        <v>0.28753369695075309</v>
      </c>
      <c r="F902">
        <v>0.35050812483335431</v>
      </c>
      <c r="G902">
        <v>0.4957636688576767</v>
      </c>
      <c r="H902">
        <v>0.78522672160606133</v>
      </c>
      <c r="J902" s="3"/>
      <c r="K902" s="3" t="b">
        <f t="shared" ref="K902:K965" si="144">E902&lt;$D902</f>
        <v>1</v>
      </c>
      <c r="L902" s="3" t="b">
        <f t="shared" ref="L902:L965" si="145">F902&lt;$D902</f>
        <v>0</v>
      </c>
      <c r="M902" s="3" t="b">
        <f t="shared" ref="M902:M965" si="146">G902&lt;$D902</f>
        <v>0</v>
      </c>
      <c r="N902" s="3" t="b">
        <f t="shared" ref="N902:N965" si="147">H902&lt;$D902</f>
        <v>0</v>
      </c>
      <c r="O902" s="3" t="b">
        <f t="shared" ref="O902:O965" si="148">I902&lt;$D902</f>
        <v>1</v>
      </c>
      <c r="P902" s="3"/>
      <c r="Q902" s="3" t="b">
        <f t="shared" ref="Q902:Q965" si="149">AND(K902, NOT(K903))</f>
        <v>0</v>
      </c>
      <c r="R902" s="3" t="b">
        <f t="shared" ref="R902:R965" si="150">AND(L902, NOT(L903))</f>
        <v>0</v>
      </c>
      <c r="S902" s="3" t="b">
        <f t="shared" ref="S902:S965" si="151">AND(M902, NOT(M903))</f>
        <v>0</v>
      </c>
      <c r="T902" s="3" t="b">
        <f t="shared" ref="T902:T965" si="152">AND(N902, NOT(N903))</f>
        <v>0</v>
      </c>
      <c r="U902" s="3" t="b">
        <f t="shared" ref="U902:U965" si="153">AND(O902, NOT(O903))</f>
        <v>0</v>
      </c>
    </row>
    <row r="903" spans="2:21" x14ac:dyDescent="0.25">
      <c r="B903">
        <v>244.34299999999999</v>
      </c>
      <c r="D903">
        <v>0.29813659925953517</v>
      </c>
      <c r="E903">
        <v>0.28719151382310559</v>
      </c>
      <c r="F903">
        <v>0.35050613539656572</v>
      </c>
      <c r="G903">
        <v>0.4957636688576767</v>
      </c>
      <c r="H903">
        <v>0.78521478498532948</v>
      </c>
      <c r="J903" s="3"/>
      <c r="K903" s="3" t="b">
        <f t="shared" si="144"/>
        <v>1</v>
      </c>
      <c r="L903" s="3" t="b">
        <f t="shared" si="145"/>
        <v>0</v>
      </c>
      <c r="M903" s="3" t="b">
        <f t="shared" si="146"/>
        <v>0</v>
      </c>
      <c r="N903" s="3" t="b">
        <f t="shared" si="147"/>
        <v>0</v>
      </c>
      <c r="O903" s="3" t="b">
        <f t="shared" si="148"/>
        <v>1</v>
      </c>
      <c r="P903" s="3"/>
      <c r="Q903" s="3" t="b">
        <f t="shared" si="149"/>
        <v>0</v>
      </c>
      <c r="R903" s="3" t="b">
        <f t="shared" si="150"/>
        <v>0</v>
      </c>
      <c r="S903" s="3" t="b">
        <f t="shared" si="151"/>
        <v>0</v>
      </c>
      <c r="T903" s="3" t="b">
        <f t="shared" si="152"/>
        <v>0</v>
      </c>
      <c r="U903" s="3" t="b">
        <f t="shared" si="153"/>
        <v>0</v>
      </c>
    </row>
    <row r="904" spans="2:21" x14ac:dyDescent="0.25">
      <c r="B904">
        <v>247.74199999999999</v>
      </c>
      <c r="D904">
        <v>0.29755090906895709</v>
      </c>
      <c r="E904">
        <v>0.28685291168167748</v>
      </c>
      <c r="F904">
        <v>0.3505045438471347</v>
      </c>
      <c r="G904">
        <v>0.4957636688576767</v>
      </c>
      <c r="H904">
        <v>0.78520284836459753</v>
      </c>
      <c r="J904" s="3"/>
      <c r="K904" s="3" t="b">
        <f t="shared" si="144"/>
        <v>1</v>
      </c>
      <c r="L904" s="3" t="b">
        <f t="shared" si="145"/>
        <v>0</v>
      </c>
      <c r="M904" s="3" t="b">
        <f t="shared" si="146"/>
        <v>0</v>
      </c>
      <c r="N904" s="3" t="b">
        <f t="shared" si="147"/>
        <v>0</v>
      </c>
      <c r="O904" s="3" t="b">
        <f t="shared" si="148"/>
        <v>1</v>
      </c>
      <c r="P904" s="3"/>
      <c r="Q904" s="3" t="b">
        <f t="shared" si="149"/>
        <v>0</v>
      </c>
      <c r="R904" s="3" t="b">
        <f t="shared" si="150"/>
        <v>0</v>
      </c>
      <c r="S904" s="3" t="b">
        <f t="shared" si="151"/>
        <v>0</v>
      </c>
      <c r="T904" s="3" t="b">
        <f t="shared" si="152"/>
        <v>0</v>
      </c>
      <c r="U904" s="3" t="b">
        <f t="shared" si="153"/>
        <v>0</v>
      </c>
    </row>
    <row r="905" spans="2:21" x14ac:dyDescent="0.25">
      <c r="B905">
        <v>251.18899999999999</v>
      </c>
      <c r="D905">
        <v>0.29696720831516749</v>
      </c>
      <c r="E905">
        <v>0.2865186863011846</v>
      </c>
      <c r="F905">
        <v>0.35050255441034611</v>
      </c>
      <c r="G905">
        <v>0.4957636688576767</v>
      </c>
      <c r="H905">
        <v>0.78519091174386568</v>
      </c>
      <c r="J905" s="3"/>
      <c r="K905" s="3" t="b">
        <f t="shared" si="144"/>
        <v>1</v>
      </c>
      <c r="L905" s="3" t="b">
        <f t="shared" si="145"/>
        <v>0</v>
      </c>
      <c r="M905" s="3" t="b">
        <f t="shared" si="146"/>
        <v>0</v>
      </c>
      <c r="N905" s="3" t="b">
        <f t="shared" si="147"/>
        <v>0</v>
      </c>
      <c r="O905" s="3" t="b">
        <f t="shared" si="148"/>
        <v>1</v>
      </c>
      <c r="P905" s="3"/>
      <c r="Q905" s="3" t="b">
        <f t="shared" si="149"/>
        <v>0</v>
      </c>
      <c r="R905" s="3" t="b">
        <f t="shared" si="150"/>
        <v>0</v>
      </c>
      <c r="S905" s="3" t="b">
        <f t="shared" si="151"/>
        <v>0</v>
      </c>
      <c r="T905" s="3" t="b">
        <f t="shared" si="152"/>
        <v>0</v>
      </c>
      <c r="U905" s="3" t="b">
        <f t="shared" si="153"/>
        <v>0</v>
      </c>
    </row>
    <row r="906" spans="2:21" x14ac:dyDescent="0.25">
      <c r="B906">
        <v>254.68299999999999</v>
      </c>
      <c r="D906">
        <v>0.29638589488552441</v>
      </c>
      <c r="E906">
        <v>0.28618843979426889</v>
      </c>
      <c r="F906">
        <v>0.35050136074827293</v>
      </c>
      <c r="G906">
        <v>0.4957636688576767</v>
      </c>
      <c r="H906">
        <v>0.78517499624955656</v>
      </c>
      <c r="J906" s="3"/>
      <c r="K906" s="3" t="b">
        <f t="shared" si="144"/>
        <v>1</v>
      </c>
      <c r="L906" s="3" t="b">
        <f t="shared" si="145"/>
        <v>0</v>
      </c>
      <c r="M906" s="3" t="b">
        <f t="shared" si="146"/>
        <v>0</v>
      </c>
      <c r="N906" s="3" t="b">
        <f t="shared" si="147"/>
        <v>0</v>
      </c>
      <c r="O906" s="3" t="b">
        <f t="shared" si="148"/>
        <v>1</v>
      </c>
      <c r="P906" s="3"/>
      <c r="Q906" s="3" t="b">
        <f t="shared" si="149"/>
        <v>0</v>
      </c>
      <c r="R906" s="3" t="b">
        <f t="shared" si="150"/>
        <v>0</v>
      </c>
      <c r="S906" s="3" t="b">
        <f t="shared" si="151"/>
        <v>0</v>
      </c>
      <c r="T906" s="3" t="b">
        <f t="shared" si="152"/>
        <v>0</v>
      </c>
      <c r="U906" s="3" t="b">
        <f t="shared" si="153"/>
        <v>0</v>
      </c>
    </row>
    <row r="907" spans="2:21" x14ac:dyDescent="0.25">
      <c r="B907">
        <v>258.226</v>
      </c>
      <c r="D907">
        <v>0.29580657089266987</v>
      </c>
      <c r="E907">
        <v>0.28586217216093052</v>
      </c>
      <c r="F907">
        <v>0.35049976919884201</v>
      </c>
      <c r="G907">
        <v>0.4957636688576767</v>
      </c>
      <c r="H907">
        <v>0.7851630596288246</v>
      </c>
      <c r="J907" s="3"/>
      <c r="K907" s="3" t="b">
        <f t="shared" si="144"/>
        <v>1</v>
      </c>
      <c r="L907" s="3" t="b">
        <f t="shared" si="145"/>
        <v>0</v>
      </c>
      <c r="M907" s="3" t="b">
        <f t="shared" si="146"/>
        <v>0</v>
      </c>
      <c r="N907" s="3" t="b">
        <f t="shared" si="147"/>
        <v>0</v>
      </c>
      <c r="O907" s="3" t="b">
        <f t="shared" si="148"/>
        <v>1</v>
      </c>
      <c r="P907" s="3"/>
      <c r="Q907" s="3" t="b">
        <f t="shared" si="149"/>
        <v>0</v>
      </c>
      <c r="R907" s="3" t="b">
        <f t="shared" si="150"/>
        <v>0</v>
      </c>
      <c r="S907" s="3" t="b">
        <f t="shared" si="151"/>
        <v>0</v>
      </c>
      <c r="T907" s="3" t="b">
        <f t="shared" si="152"/>
        <v>0</v>
      </c>
      <c r="U907" s="3" t="b">
        <f t="shared" si="153"/>
        <v>0</v>
      </c>
    </row>
    <row r="908" spans="2:21" x14ac:dyDescent="0.25">
      <c r="B908">
        <v>261.81799999999998</v>
      </c>
      <c r="D908">
        <v>0.29522923633660397</v>
      </c>
      <c r="E908">
        <v>0.28554028128852721</v>
      </c>
      <c r="F908">
        <v>0.35049857553676877</v>
      </c>
      <c r="G908">
        <v>0.4957636688576767</v>
      </c>
      <c r="H908">
        <v>0.78514714413451547</v>
      </c>
      <c r="J908" s="3"/>
      <c r="K908" s="3" t="b">
        <f t="shared" si="144"/>
        <v>1</v>
      </c>
      <c r="L908" s="3" t="b">
        <f t="shared" si="145"/>
        <v>0</v>
      </c>
      <c r="M908" s="3" t="b">
        <f t="shared" si="146"/>
        <v>0</v>
      </c>
      <c r="N908" s="3" t="b">
        <f t="shared" si="147"/>
        <v>0</v>
      </c>
      <c r="O908" s="3" t="b">
        <f t="shared" si="148"/>
        <v>1</v>
      </c>
      <c r="P908" s="3"/>
      <c r="Q908" s="3" t="b">
        <f t="shared" si="149"/>
        <v>0</v>
      </c>
      <c r="R908" s="3" t="b">
        <f t="shared" si="150"/>
        <v>0</v>
      </c>
      <c r="S908" s="3" t="b">
        <f t="shared" si="151"/>
        <v>0</v>
      </c>
      <c r="T908" s="3" t="b">
        <f t="shared" si="152"/>
        <v>0</v>
      </c>
      <c r="U908" s="3" t="b">
        <f t="shared" si="153"/>
        <v>0</v>
      </c>
    </row>
    <row r="909" spans="2:21" x14ac:dyDescent="0.25">
      <c r="B909">
        <v>265.46100000000001</v>
      </c>
      <c r="D909">
        <v>0.29465428910468461</v>
      </c>
      <c r="E909">
        <v>0.2852219714023434</v>
      </c>
      <c r="F909">
        <v>0.35049738187469559</v>
      </c>
      <c r="G909">
        <v>0.4957636688576767</v>
      </c>
      <c r="H909">
        <v>0.78513520751378352</v>
      </c>
      <c r="J909" s="3"/>
      <c r="K909" s="3" t="b">
        <f t="shared" si="144"/>
        <v>1</v>
      </c>
      <c r="L909" s="3" t="b">
        <f t="shared" si="145"/>
        <v>0</v>
      </c>
      <c r="M909" s="3" t="b">
        <f t="shared" si="146"/>
        <v>0</v>
      </c>
      <c r="N909" s="3" t="b">
        <f t="shared" si="147"/>
        <v>0</v>
      </c>
      <c r="O909" s="3" t="b">
        <f t="shared" si="148"/>
        <v>1</v>
      </c>
      <c r="P909" s="3"/>
      <c r="Q909" s="3" t="b">
        <f t="shared" si="149"/>
        <v>0</v>
      </c>
      <c r="R909" s="3" t="b">
        <f t="shared" si="150"/>
        <v>0</v>
      </c>
      <c r="S909" s="3" t="b">
        <f t="shared" si="151"/>
        <v>0</v>
      </c>
      <c r="T909" s="3" t="b">
        <f t="shared" si="152"/>
        <v>0</v>
      </c>
      <c r="U909" s="3" t="b">
        <f t="shared" si="153"/>
        <v>0</v>
      </c>
    </row>
    <row r="910" spans="2:21" x14ac:dyDescent="0.25">
      <c r="B910">
        <v>269.15300000000002</v>
      </c>
      <c r="D910">
        <v>0.29408133130955377</v>
      </c>
      <c r="E910">
        <v>0.2849080382770946</v>
      </c>
      <c r="F910">
        <v>0.35049658609998008</v>
      </c>
      <c r="G910">
        <v>0.4957636688576767</v>
      </c>
      <c r="H910">
        <v>0.78511929201947428</v>
      </c>
      <c r="J910" s="3"/>
      <c r="K910" s="3" t="b">
        <f t="shared" si="144"/>
        <v>1</v>
      </c>
      <c r="L910" s="3" t="b">
        <f t="shared" si="145"/>
        <v>0</v>
      </c>
      <c r="M910" s="3" t="b">
        <f t="shared" si="146"/>
        <v>0</v>
      </c>
      <c r="N910" s="3" t="b">
        <f t="shared" si="147"/>
        <v>0</v>
      </c>
      <c r="O910" s="3" t="b">
        <f t="shared" si="148"/>
        <v>1</v>
      </c>
      <c r="P910" s="3"/>
      <c r="Q910" s="3" t="b">
        <f t="shared" si="149"/>
        <v>0</v>
      </c>
      <c r="R910" s="3" t="b">
        <f t="shared" si="150"/>
        <v>0</v>
      </c>
      <c r="S910" s="3" t="b">
        <f t="shared" si="151"/>
        <v>0</v>
      </c>
      <c r="T910" s="3" t="b">
        <f t="shared" si="152"/>
        <v>0</v>
      </c>
      <c r="U910" s="3" t="b">
        <f t="shared" si="153"/>
        <v>0</v>
      </c>
    </row>
    <row r="911" spans="2:21" x14ac:dyDescent="0.25">
      <c r="B911">
        <v>272.89800000000002</v>
      </c>
      <c r="D911">
        <v>0.29351076083856931</v>
      </c>
      <c r="E911">
        <v>0.28459768613806541</v>
      </c>
      <c r="F911">
        <v>0.35049539243790689</v>
      </c>
      <c r="G911">
        <v>0.4957636688576767</v>
      </c>
      <c r="H911">
        <v>0.78510735539874232</v>
      </c>
      <c r="J911" s="3"/>
      <c r="K911" s="3" t="b">
        <f t="shared" si="144"/>
        <v>1</v>
      </c>
      <c r="L911" s="3" t="b">
        <f t="shared" si="145"/>
        <v>0</v>
      </c>
      <c r="M911" s="3" t="b">
        <f t="shared" si="146"/>
        <v>0</v>
      </c>
      <c r="N911" s="3" t="b">
        <f t="shared" si="147"/>
        <v>0</v>
      </c>
      <c r="O911" s="3" t="b">
        <f t="shared" si="148"/>
        <v>1</v>
      </c>
      <c r="P911" s="3"/>
      <c r="Q911" s="3" t="b">
        <f t="shared" si="149"/>
        <v>0</v>
      </c>
      <c r="R911" s="3" t="b">
        <f t="shared" si="150"/>
        <v>0</v>
      </c>
      <c r="S911" s="3" t="b">
        <f t="shared" si="151"/>
        <v>0</v>
      </c>
      <c r="T911" s="3" t="b">
        <f t="shared" si="152"/>
        <v>0</v>
      </c>
      <c r="U911" s="3" t="b">
        <f t="shared" si="153"/>
        <v>0</v>
      </c>
    </row>
    <row r="912" spans="2:21" x14ac:dyDescent="0.25">
      <c r="B912">
        <v>276.69400000000002</v>
      </c>
      <c r="D912">
        <v>0.29294178191701581</v>
      </c>
      <c r="E912">
        <v>0.28429171075997117</v>
      </c>
      <c r="F912">
        <v>0.35049459666319149</v>
      </c>
      <c r="G912">
        <v>0.4957636688576767</v>
      </c>
      <c r="H912">
        <v>0.7850914399044332</v>
      </c>
      <c r="J912" s="3"/>
      <c r="K912" s="3" t="b">
        <f t="shared" si="144"/>
        <v>1</v>
      </c>
      <c r="L912" s="3" t="b">
        <f t="shared" si="145"/>
        <v>0</v>
      </c>
      <c r="M912" s="3" t="b">
        <f t="shared" si="146"/>
        <v>0</v>
      </c>
      <c r="N912" s="3" t="b">
        <f t="shared" si="147"/>
        <v>0</v>
      </c>
      <c r="O912" s="3" t="b">
        <f t="shared" si="148"/>
        <v>1</v>
      </c>
      <c r="P912" s="3"/>
      <c r="Q912" s="3" t="b">
        <f t="shared" si="149"/>
        <v>0</v>
      </c>
      <c r="R912" s="3" t="b">
        <f t="shared" si="150"/>
        <v>0</v>
      </c>
      <c r="S912" s="3" t="b">
        <f t="shared" si="151"/>
        <v>0</v>
      </c>
      <c r="T912" s="3" t="b">
        <f t="shared" si="152"/>
        <v>0</v>
      </c>
      <c r="U912" s="3" t="b">
        <f t="shared" si="153"/>
        <v>0</v>
      </c>
    </row>
    <row r="913" spans="2:21" x14ac:dyDescent="0.25">
      <c r="B913">
        <v>280.54300000000001</v>
      </c>
      <c r="D913">
        <v>0.29237519031960862</v>
      </c>
      <c r="E913">
        <v>0.28398971425545427</v>
      </c>
      <c r="F913">
        <v>0.35049380088847598</v>
      </c>
      <c r="G913">
        <v>0.4957636688576767</v>
      </c>
      <c r="H913">
        <v>0.78507950328370135</v>
      </c>
      <c r="J913" s="3"/>
      <c r="K913" s="3" t="b">
        <f t="shared" si="144"/>
        <v>1</v>
      </c>
      <c r="L913" s="3" t="b">
        <f t="shared" si="145"/>
        <v>0</v>
      </c>
      <c r="M913" s="3" t="b">
        <f t="shared" si="146"/>
        <v>0</v>
      </c>
      <c r="N913" s="3" t="b">
        <f t="shared" si="147"/>
        <v>0</v>
      </c>
      <c r="O913" s="3" t="b">
        <f t="shared" si="148"/>
        <v>1</v>
      </c>
      <c r="P913" s="3"/>
      <c r="Q913" s="3" t="b">
        <f t="shared" si="149"/>
        <v>0</v>
      </c>
      <c r="R913" s="3" t="b">
        <f t="shared" si="150"/>
        <v>0</v>
      </c>
      <c r="S913" s="3" t="b">
        <f t="shared" si="151"/>
        <v>0</v>
      </c>
      <c r="T913" s="3" t="b">
        <f t="shared" si="152"/>
        <v>0</v>
      </c>
      <c r="U913" s="3" t="b">
        <f t="shared" si="153"/>
        <v>0</v>
      </c>
    </row>
    <row r="914" spans="2:21" x14ac:dyDescent="0.25">
      <c r="B914">
        <v>284.44600000000003</v>
      </c>
      <c r="D914">
        <v>0.29181058815899008</v>
      </c>
      <c r="E914">
        <v>0.28369169662451482</v>
      </c>
      <c r="F914">
        <v>0.35049300511376058</v>
      </c>
      <c r="G914">
        <v>0.4957636688576767</v>
      </c>
      <c r="H914">
        <v>0.7850675666629694</v>
      </c>
      <c r="J914" s="3"/>
      <c r="K914" s="3" t="b">
        <f t="shared" si="144"/>
        <v>1</v>
      </c>
      <c r="L914" s="3" t="b">
        <f t="shared" si="145"/>
        <v>0</v>
      </c>
      <c r="M914" s="3" t="b">
        <f t="shared" si="146"/>
        <v>0</v>
      </c>
      <c r="N914" s="3" t="b">
        <f t="shared" si="147"/>
        <v>0</v>
      </c>
      <c r="O914" s="3" t="b">
        <f t="shared" si="148"/>
        <v>1</v>
      </c>
      <c r="P914" s="3"/>
      <c r="Q914" s="3" t="b">
        <f t="shared" si="149"/>
        <v>0</v>
      </c>
      <c r="R914" s="3" t="b">
        <f t="shared" si="150"/>
        <v>0</v>
      </c>
      <c r="S914" s="3" t="b">
        <f t="shared" si="151"/>
        <v>0</v>
      </c>
      <c r="T914" s="3" t="b">
        <f t="shared" si="152"/>
        <v>0</v>
      </c>
      <c r="U914" s="3" t="b">
        <f t="shared" si="153"/>
        <v>0</v>
      </c>
    </row>
    <row r="915" spans="2:21" x14ac:dyDescent="0.25">
      <c r="B915">
        <v>288.40300000000002</v>
      </c>
      <c r="D915">
        <v>0.29124797543516018</v>
      </c>
      <c r="E915">
        <v>0.28339725997979481</v>
      </c>
      <c r="F915">
        <v>0.3504926072264028</v>
      </c>
      <c r="G915">
        <v>0.4957636688576767</v>
      </c>
      <c r="H915">
        <v>0.78505960891581483</v>
      </c>
      <c r="J915" s="3"/>
      <c r="K915" s="3" t="b">
        <f t="shared" si="144"/>
        <v>1</v>
      </c>
      <c r="L915" s="3" t="b">
        <f t="shared" si="145"/>
        <v>0</v>
      </c>
      <c r="M915" s="3" t="b">
        <f t="shared" si="146"/>
        <v>0</v>
      </c>
      <c r="N915" s="3" t="b">
        <f t="shared" si="147"/>
        <v>0</v>
      </c>
      <c r="O915" s="3" t="b">
        <f t="shared" si="148"/>
        <v>1</v>
      </c>
      <c r="P915" s="3"/>
      <c r="Q915" s="3" t="b">
        <f t="shared" si="149"/>
        <v>0</v>
      </c>
      <c r="R915" s="3" t="b">
        <f t="shared" si="150"/>
        <v>0</v>
      </c>
      <c r="S915" s="3" t="b">
        <f t="shared" si="151"/>
        <v>0</v>
      </c>
      <c r="T915" s="3" t="b">
        <f t="shared" si="152"/>
        <v>0</v>
      </c>
      <c r="U915" s="3" t="b">
        <f t="shared" si="153"/>
        <v>0</v>
      </c>
    </row>
    <row r="916" spans="2:21" x14ac:dyDescent="0.25">
      <c r="B916">
        <v>292.41500000000002</v>
      </c>
      <c r="D916">
        <v>0.29068735214811903</v>
      </c>
      <c r="E916">
        <v>0.28310720009600981</v>
      </c>
      <c r="F916">
        <v>0.3504918114516874</v>
      </c>
      <c r="G916">
        <v>0.4957636688576767</v>
      </c>
      <c r="H916">
        <v>0.78505165116866027</v>
      </c>
      <c r="J916" s="3"/>
      <c r="K916" s="3" t="b">
        <f t="shared" si="144"/>
        <v>1</v>
      </c>
      <c r="L916" s="3" t="b">
        <f t="shared" si="145"/>
        <v>0</v>
      </c>
      <c r="M916" s="3" t="b">
        <f t="shared" si="146"/>
        <v>0</v>
      </c>
      <c r="N916" s="3" t="b">
        <f t="shared" si="147"/>
        <v>0</v>
      </c>
      <c r="O916" s="3" t="b">
        <f t="shared" si="148"/>
        <v>1</v>
      </c>
      <c r="P916" s="3"/>
      <c r="Q916" s="3" t="b">
        <f t="shared" si="149"/>
        <v>0</v>
      </c>
      <c r="R916" s="3" t="b">
        <f t="shared" si="150"/>
        <v>0</v>
      </c>
      <c r="S916" s="3" t="b">
        <f t="shared" si="151"/>
        <v>0</v>
      </c>
      <c r="T916" s="3" t="b">
        <f t="shared" si="152"/>
        <v>0</v>
      </c>
      <c r="U916" s="3" t="b">
        <f t="shared" si="153"/>
        <v>0</v>
      </c>
    </row>
    <row r="917" spans="2:21" x14ac:dyDescent="0.25">
      <c r="B917">
        <v>296.483</v>
      </c>
      <c r="D917">
        <v>0.29012871829786652</v>
      </c>
      <c r="E917">
        <v>0.28282072119844442</v>
      </c>
      <c r="F917">
        <v>0.35049141356432972</v>
      </c>
      <c r="G917">
        <v>0.4957636688576767</v>
      </c>
      <c r="H917">
        <v>0.78504369342150571</v>
      </c>
      <c r="J917" s="3"/>
      <c r="K917" s="3" t="b">
        <f t="shared" si="144"/>
        <v>1</v>
      </c>
      <c r="L917" s="3" t="b">
        <f t="shared" si="145"/>
        <v>0</v>
      </c>
      <c r="M917" s="3" t="b">
        <f t="shared" si="146"/>
        <v>0</v>
      </c>
      <c r="N917" s="3" t="b">
        <f t="shared" si="147"/>
        <v>0</v>
      </c>
      <c r="O917" s="3" t="b">
        <f t="shared" si="148"/>
        <v>1</v>
      </c>
      <c r="P917" s="3"/>
      <c r="Q917" s="3" t="b">
        <f t="shared" si="149"/>
        <v>0</v>
      </c>
      <c r="R917" s="3" t="b">
        <f t="shared" si="150"/>
        <v>0</v>
      </c>
      <c r="S917" s="3" t="b">
        <f t="shared" si="151"/>
        <v>0</v>
      </c>
      <c r="T917" s="3" t="b">
        <f t="shared" si="152"/>
        <v>0</v>
      </c>
      <c r="U917" s="3" t="b">
        <f t="shared" si="153"/>
        <v>0</v>
      </c>
    </row>
    <row r="918" spans="2:21" x14ac:dyDescent="0.25">
      <c r="B918">
        <v>300.608</v>
      </c>
      <c r="D918">
        <v>0.28957247177176032</v>
      </c>
      <c r="E918">
        <v>0.28253822117445632</v>
      </c>
      <c r="F918">
        <v>0.35049101567697188</v>
      </c>
      <c r="G918">
        <v>0.4957636688576767</v>
      </c>
      <c r="H918">
        <v>0.78503971454792831</v>
      </c>
      <c r="J918" s="3"/>
      <c r="K918" s="3" t="b">
        <f t="shared" si="144"/>
        <v>1</v>
      </c>
      <c r="L918" s="3" t="b">
        <f t="shared" si="145"/>
        <v>0</v>
      </c>
      <c r="M918" s="3" t="b">
        <f t="shared" si="146"/>
        <v>0</v>
      </c>
      <c r="N918" s="3" t="b">
        <f t="shared" si="147"/>
        <v>0</v>
      </c>
      <c r="O918" s="3" t="b">
        <f t="shared" si="148"/>
        <v>1</v>
      </c>
      <c r="P918" s="3"/>
      <c r="Q918" s="3" t="b">
        <f t="shared" si="149"/>
        <v>0</v>
      </c>
      <c r="R918" s="3" t="b">
        <f t="shared" si="150"/>
        <v>0</v>
      </c>
      <c r="S918" s="3" t="b">
        <f t="shared" si="151"/>
        <v>0</v>
      </c>
      <c r="T918" s="3" t="b">
        <f t="shared" si="152"/>
        <v>0</v>
      </c>
      <c r="U918" s="3" t="b">
        <f t="shared" si="153"/>
        <v>0</v>
      </c>
    </row>
    <row r="919" spans="2:21" x14ac:dyDescent="0.25">
      <c r="B919">
        <v>304.78899999999999</v>
      </c>
      <c r="D919">
        <v>0.28901781679508498</v>
      </c>
      <c r="E919">
        <v>0.28225970002404549</v>
      </c>
      <c r="F919">
        <v>0.35049021990225648</v>
      </c>
      <c r="G919">
        <v>0.4957636688576767</v>
      </c>
      <c r="H919">
        <v>0.78503573567435103</v>
      </c>
      <c r="J919" s="3"/>
      <c r="K919" s="3" t="b">
        <f t="shared" si="144"/>
        <v>1</v>
      </c>
      <c r="L919" s="3" t="b">
        <f t="shared" si="145"/>
        <v>0</v>
      </c>
      <c r="M919" s="3" t="b">
        <f t="shared" si="146"/>
        <v>0</v>
      </c>
      <c r="N919" s="3" t="b">
        <f t="shared" si="147"/>
        <v>0</v>
      </c>
      <c r="O919" s="3" t="b">
        <f t="shared" si="148"/>
        <v>1</v>
      </c>
      <c r="P919" s="3"/>
      <c r="Q919" s="3" t="b">
        <f t="shared" si="149"/>
        <v>0</v>
      </c>
      <c r="R919" s="3" t="b">
        <f t="shared" si="150"/>
        <v>0</v>
      </c>
      <c r="S919" s="3" t="b">
        <f t="shared" si="151"/>
        <v>0</v>
      </c>
      <c r="T919" s="3" t="b">
        <f t="shared" si="152"/>
        <v>0</v>
      </c>
      <c r="U919" s="3" t="b">
        <f t="shared" si="153"/>
        <v>0</v>
      </c>
    </row>
    <row r="920" spans="2:21" x14ac:dyDescent="0.25">
      <c r="B920">
        <v>309.02999999999997</v>
      </c>
      <c r="D920">
        <v>0.28846554914255618</v>
      </c>
      <c r="E920">
        <v>0.28198515774721189</v>
      </c>
      <c r="F920">
        <v>0.3504898220148987</v>
      </c>
      <c r="G920">
        <v>0.4957636688576767</v>
      </c>
      <c r="H920">
        <v>0.78503573567435103</v>
      </c>
      <c r="J920" s="3"/>
      <c r="K920" s="3" t="b">
        <f t="shared" si="144"/>
        <v>1</v>
      </c>
      <c r="L920" s="3" t="b">
        <f t="shared" si="145"/>
        <v>0</v>
      </c>
      <c r="M920" s="3" t="b">
        <f t="shared" si="146"/>
        <v>0</v>
      </c>
      <c r="N920" s="3" t="b">
        <f t="shared" si="147"/>
        <v>0</v>
      </c>
      <c r="O920" s="3" t="b">
        <f t="shared" si="148"/>
        <v>1</v>
      </c>
      <c r="P920" s="3"/>
      <c r="Q920" s="3" t="b">
        <f t="shared" si="149"/>
        <v>0</v>
      </c>
      <c r="R920" s="3" t="b">
        <f t="shared" si="150"/>
        <v>0</v>
      </c>
      <c r="S920" s="3" t="b">
        <f t="shared" si="151"/>
        <v>0</v>
      </c>
      <c r="T920" s="3" t="b">
        <f t="shared" si="152"/>
        <v>0</v>
      </c>
      <c r="U920" s="3" t="b">
        <f t="shared" si="153"/>
        <v>0</v>
      </c>
    </row>
    <row r="921" spans="2:21" x14ac:dyDescent="0.25">
      <c r="B921">
        <v>313.32900000000001</v>
      </c>
      <c r="D921">
        <v>0.28791487303945817</v>
      </c>
      <c r="E921">
        <v>0.28171419645659801</v>
      </c>
      <c r="F921">
        <v>0.3504898220148987</v>
      </c>
      <c r="G921">
        <v>0.4957636688576767</v>
      </c>
      <c r="H921">
        <v>0.78503573567435103</v>
      </c>
      <c r="J921" s="3"/>
      <c r="K921" s="3" t="b">
        <f t="shared" si="144"/>
        <v>1</v>
      </c>
      <c r="L921" s="3" t="b">
        <f t="shared" si="145"/>
        <v>0</v>
      </c>
      <c r="M921" s="3" t="b">
        <f t="shared" si="146"/>
        <v>0</v>
      </c>
      <c r="N921" s="3" t="b">
        <f t="shared" si="147"/>
        <v>0</v>
      </c>
      <c r="O921" s="3" t="b">
        <f t="shared" si="148"/>
        <v>1</v>
      </c>
      <c r="P921" s="3"/>
      <c r="Q921" s="3" t="b">
        <f t="shared" si="149"/>
        <v>0</v>
      </c>
      <c r="R921" s="3" t="b">
        <f t="shared" si="150"/>
        <v>0</v>
      </c>
      <c r="S921" s="3" t="b">
        <f t="shared" si="151"/>
        <v>0</v>
      </c>
      <c r="T921" s="3" t="b">
        <f t="shared" si="152"/>
        <v>0</v>
      </c>
      <c r="U921" s="3" t="b">
        <f t="shared" si="153"/>
        <v>0</v>
      </c>
    </row>
    <row r="922" spans="2:21" x14ac:dyDescent="0.25">
      <c r="B922">
        <v>317.68700000000001</v>
      </c>
      <c r="D922">
        <v>0.28736658426050671</v>
      </c>
      <c r="E922">
        <v>0.28144761192691908</v>
      </c>
      <c r="F922">
        <v>0.35048942412754103</v>
      </c>
      <c r="G922">
        <v>0.4957636688576767</v>
      </c>
      <c r="H922">
        <v>0.78503971454792831</v>
      </c>
      <c r="J922" s="3"/>
      <c r="K922" s="3" t="b">
        <f t="shared" si="144"/>
        <v>1</v>
      </c>
      <c r="L922" s="3" t="b">
        <f t="shared" si="145"/>
        <v>0</v>
      </c>
      <c r="M922" s="3" t="b">
        <f t="shared" si="146"/>
        <v>0</v>
      </c>
      <c r="N922" s="3" t="b">
        <f t="shared" si="147"/>
        <v>0</v>
      </c>
      <c r="O922" s="3" t="b">
        <f t="shared" si="148"/>
        <v>1</v>
      </c>
      <c r="P922" s="3"/>
      <c r="Q922" s="3" t="b">
        <f t="shared" si="149"/>
        <v>0</v>
      </c>
      <c r="R922" s="3" t="b">
        <f t="shared" si="150"/>
        <v>0</v>
      </c>
      <c r="S922" s="3" t="b">
        <f t="shared" si="151"/>
        <v>0</v>
      </c>
      <c r="T922" s="3" t="b">
        <f t="shared" si="152"/>
        <v>0</v>
      </c>
      <c r="U922" s="3" t="b">
        <f t="shared" si="153"/>
        <v>0</v>
      </c>
    </row>
    <row r="923" spans="2:21" x14ac:dyDescent="0.25">
      <c r="B923">
        <v>322.10700000000003</v>
      </c>
      <c r="D923">
        <v>0.28681988703098599</v>
      </c>
      <c r="E923">
        <v>0.28118421049610198</v>
      </c>
      <c r="F923">
        <v>0.3504890262401833</v>
      </c>
      <c r="G923">
        <v>0.4957636688576767</v>
      </c>
      <c r="H923">
        <v>0.78504369342150571</v>
      </c>
      <c r="J923" s="3"/>
      <c r="K923" s="3" t="b">
        <f t="shared" si="144"/>
        <v>1</v>
      </c>
      <c r="L923" s="3" t="b">
        <f t="shared" si="145"/>
        <v>0</v>
      </c>
      <c r="M923" s="3" t="b">
        <f t="shared" si="146"/>
        <v>0</v>
      </c>
      <c r="N923" s="3" t="b">
        <f t="shared" si="147"/>
        <v>0</v>
      </c>
      <c r="O923" s="3" t="b">
        <f t="shared" si="148"/>
        <v>1</v>
      </c>
      <c r="P923" s="3"/>
      <c r="Q923" s="3" t="b">
        <f t="shared" si="149"/>
        <v>0</v>
      </c>
      <c r="R923" s="3" t="b">
        <f t="shared" si="150"/>
        <v>0</v>
      </c>
      <c r="S923" s="3" t="b">
        <f t="shared" si="151"/>
        <v>0</v>
      </c>
      <c r="T923" s="3" t="b">
        <f t="shared" si="152"/>
        <v>0</v>
      </c>
      <c r="U923" s="3" t="b">
        <f t="shared" si="153"/>
        <v>0</v>
      </c>
    </row>
    <row r="924" spans="2:21" x14ac:dyDescent="0.25">
      <c r="B924">
        <v>326.58800000000002</v>
      </c>
      <c r="D924">
        <v>0.28627517923825402</v>
      </c>
      <c r="E924">
        <v>0.28092478793886222</v>
      </c>
      <c r="F924">
        <v>0.35048862835282563</v>
      </c>
      <c r="G924">
        <v>0.4957636688576767</v>
      </c>
      <c r="H924">
        <v>0.78504767229508299</v>
      </c>
      <c r="J924" s="3"/>
      <c r="K924" s="3" t="b">
        <f t="shared" si="144"/>
        <v>1</v>
      </c>
      <c r="L924" s="3" t="b">
        <f t="shared" si="145"/>
        <v>0</v>
      </c>
      <c r="M924" s="3" t="b">
        <f t="shared" si="146"/>
        <v>0</v>
      </c>
      <c r="N924" s="3" t="b">
        <f t="shared" si="147"/>
        <v>0</v>
      </c>
      <c r="O924" s="3" t="b">
        <f t="shared" si="148"/>
        <v>1</v>
      </c>
      <c r="P924" s="3"/>
      <c r="Q924" s="3" t="b">
        <f t="shared" si="149"/>
        <v>0</v>
      </c>
      <c r="R924" s="3" t="b">
        <f t="shared" si="150"/>
        <v>0</v>
      </c>
      <c r="S924" s="3" t="b">
        <f t="shared" si="151"/>
        <v>0</v>
      </c>
      <c r="T924" s="3" t="b">
        <f t="shared" si="152"/>
        <v>0</v>
      </c>
      <c r="U924" s="3" t="b">
        <f t="shared" si="153"/>
        <v>0</v>
      </c>
    </row>
    <row r="925" spans="2:21" x14ac:dyDescent="0.25">
      <c r="B925">
        <v>331.13099999999997</v>
      </c>
      <c r="D925">
        <v>0.28573285876966842</v>
      </c>
      <c r="E925">
        <v>0.28066934425519968</v>
      </c>
      <c r="F925">
        <v>0.35048862835282563</v>
      </c>
      <c r="G925">
        <v>0.4957636688576767</v>
      </c>
      <c r="H925">
        <v>0.78505165116866027</v>
      </c>
      <c r="J925" s="3"/>
      <c r="K925" s="3" t="b">
        <f t="shared" si="144"/>
        <v>1</v>
      </c>
      <c r="L925" s="3" t="b">
        <f t="shared" si="145"/>
        <v>0</v>
      </c>
      <c r="M925" s="3" t="b">
        <f t="shared" si="146"/>
        <v>0</v>
      </c>
      <c r="N925" s="3" t="b">
        <f t="shared" si="147"/>
        <v>0</v>
      </c>
      <c r="O925" s="3" t="b">
        <f t="shared" si="148"/>
        <v>1</v>
      </c>
      <c r="P925" s="3"/>
      <c r="Q925" s="3" t="b">
        <f t="shared" si="149"/>
        <v>0</v>
      </c>
      <c r="R925" s="3" t="b">
        <f t="shared" si="150"/>
        <v>0</v>
      </c>
      <c r="S925" s="3" t="b">
        <f t="shared" si="151"/>
        <v>0</v>
      </c>
      <c r="T925" s="3" t="b">
        <f t="shared" si="152"/>
        <v>0</v>
      </c>
      <c r="U925" s="3" t="b">
        <f t="shared" si="153"/>
        <v>0</v>
      </c>
    </row>
    <row r="926" spans="2:21" x14ac:dyDescent="0.25">
      <c r="B926">
        <v>335.738</v>
      </c>
      <c r="D926">
        <v>0.28519212985051362</v>
      </c>
      <c r="E926">
        <v>0.28041748155775681</v>
      </c>
      <c r="F926">
        <v>0.35048823046546779</v>
      </c>
      <c r="G926">
        <v>0.4957636688576767</v>
      </c>
      <c r="H926">
        <v>0.78505960891581483</v>
      </c>
      <c r="J926" s="3"/>
      <c r="K926" s="3" t="b">
        <f t="shared" si="144"/>
        <v>1</v>
      </c>
      <c r="L926" s="3" t="b">
        <f t="shared" si="145"/>
        <v>0</v>
      </c>
      <c r="M926" s="3" t="b">
        <f t="shared" si="146"/>
        <v>0</v>
      </c>
      <c r="N926" s="3" t="b">
        <f t="shared" si="147"/>
        <v>0</v>
      </c>
      <c r="O926" s="3" t="b">
        <f t="shared" si="148"/>
        <v>1</v>
      </c>
      <c r="P926" s="3"/>
      <c r="Q926" s="3" t="b">
        <f t="shared" si="149"/>
        <v>0</v>
      </c>
      <c r="R926" s="3" t="b">
        <f t="shared" si="150"/>
        <v>0</v>
      </c>
      <c r="S926" s="3" t="b">
        <f t="shared" si="151"/>
        <v>0</v>
      </c>
      <c r="T926" s="3" t="b">
        <f t="shared" si="152"/>
        <v>0</v>
      </c>
      <c r="U926" s="3" t="b">
        <f t="shared" si="153"/>
        <v>0</v>
      </c>
    </row>
    <row r="927" spans="2:21" x14ac:dyDescent="0.25">
      <c r="B927">
        <v>340.40800000000002</v>
      </c>
      <c r="D927">
        <v>0.28465339036814757</v>
      </c>
      <c r="E927">
        <v>0.28016959773389122</v>
      </c>
      <c r="F927">
        <v>0.35048823046546779</v>
      </c>
      <c r="G927">
        <v>0.4957636688576767</v>
      </c>
      <c r="H927">
        <v>0.7850675666629694</v>
      </c>
      <c r="J927" s="3"/>
      <c r="K927" s="3" t="b">
        <f t="shared" si="144"/>
        <v>1</v>
      </c>
      <c r="L927" s="3" t="b">
        <f t="shared" si="145"/>
        <v>0</v>
      </c>
      <c r="M927" s="3" t="b">
        <f t="shared" si="146"/>
        <v>0</v>
      </c>
      <c r="N927" s="3" t="b">
        <f t="shared" si="147"/>
        <v>0</v>
      </c>
      <c r="O927" s="3" t="b">
        <f t="shared" si="148"/>
        <v>1</v>
      </c>
      <c r="P927" s="3"/>
      <c r="Q927" s="3" t="b">
        <f t="shared" si="149"/>
        <v>0</v>
      </c>
      <c r="R927" s="3" t="b">
        <f t="shared" si="150"/>
        <v>0</v>
      </c>
      <c r="S927" s="3" t="b">
        <f t="shared" si="151"/>
        <v>0</v>
      </c>
      <c r="T927" s="3" t="b">
        <f t="shared" si="152"/>
        <v>0</v>
      </c>
      <c r="U927" s="3" t="b">
        <f t="shared" si="153"/>
        <v>0</v>
      </c>
    </row>
    <row r="928" spans="2:21" x14ac:dyDescent="0.25">
      <c r="B928">
        <v>345.14400000000001</v>
      </c>
      <c r="D928">
        <v>0.28411624243521238</v>
      </c>
      <c r="E928">
        <v>0.27992529489624512</v>
      </c>
      <c r="F928">
        <v>0.35048783257811011</v>
      </c>
      <c r="G928">
        <v>0.4957636688576767</v>
      </c>
      <c r="H928">
        <v>0.78507552441012407</v>
      </c>
      <c r="J928" s="3"/>
      <c r="K928" s="3" t="b">
        <f t="shared" si="144"/>
        <v>1</v>
      </c>
      <c r="L928" s="3" t="b">
        <f t="shared" si="145"/>
        <v>0</v>
      </c>
      <c r="M928" s="3" t="b">
        <f t="shared" si="146"/>
        <v>0</v>
      </c>
      <c r="N928" s="3" t="b">
        <f t="shared" si="147"/>
        <v>0</v>
      </c>
      <c r="O928" s="3" t="b">
        <f t="shared" si="148"/>
        <v>1</v>
      </c>
      <c r="P928" s="3"/>
      <c r="Q928" s="3" t="b">
        <f t="shared" si="149"/>
        <v>0</v>
      </c>
      <c r="R928" s="3" t="b">
        <f t="shared" si="150"/>
        <v>0</v>
      </c>
      <c r="S928" s="3" t="b">
        <f t="shared" si="151"/>
        <v>0</v>
      </c>
      <c r="T928" s="3" t="b">
        <f t="shared" si="152"/>
        <v>0</v>
      </c>
      <c r="U928" s="3" t="b">
        <f t="shared" si="153"/>
        <v>0</v>
      </c>
    </row>
    <row r="929" spans="2:21" x14ac:dyDescent="0.25">
      <c r="B929">
        <v>349.94499999999999</v>
      </c>
      <c r="D929">
        <v>0.28358148182642368</v>
      </c>
      <c r="E929">
        <v>0.27968497093217642</v>
      </c>
      <c r="F929">
        <v>0.35048783257811011</v>
      </c>
      <c r="G929">
        <v>0.4957636688576767</v>
      </c>
      <c r="H929">
        <v>0.78508348215727863</v>
      </c>
      <c r="J929" s="3"/>
      <c r="K929" s="3" t="b">
        <f t="shared" si="144"/>
        <v>1</v>
      </c>
      <c r="L929" s="3" t="b">
        <f t="shared" si="145"/>
        <v>0</v>
      </c>
      <c r="M929" s="3" t="b">
        <f t="shared" si="146"/>
        <v>0</v>
      </c>
      <c r="N929" s="3" t="b">
        <f t="shared" si="147"/>
        <v>0</v>
      </c>
      <c r="O929" s="3" t="b">
        <f t="shared" si="148"/>
        <v>1</v>
      </c>
      <c r="P929" s="3"/>
      <c r="Q929" s="3" t="b">
        <f t="shared" si="149"/>
        <v>0</v>
      </c>
      <c r="R929" s="3" t="b">
        <f t="shared" si="150"/>
        <v>0</v>
      </c>
      <c r="S929" s="3" t="b">
        <f t="shared" si="151"/>
        <v>0</v>
      </c>
      <c r="T929" s="3" t="b">
        <f t="shared" si="152"/>
        <v>0</v>
      </c>
      <c r="U929" s="3" t="b">
        <f t="shared" si="153"/>
        <v>0</v>
      </c>
    </row>
    <row r="930" spans="2:21" x14ac:dyDescent="0.25">
      <c r="B930">
        <v>354.81299999999999</v>
      </c>
      <c r="D930">
        <v>0.28304831276706582</v>
      </c>
      <c r="E930">
        <v>0.27944783006696938</v>
      </c>
      <c r="F930">
        <v>0.35048783257811011</v>
      </c>
      <c r="G930">
        <v>0.4957636688576767</v>
      </c>
      <c r="H930">
        <v>0.7850914399044332</v>
      </c>
      <c r="J930" s="3"/>
      <c r="K930" s="3" t="b">
        <f t="shared" si="144"/>
        <v>1</v>
      </c>
      <c r="L930" s="3" t="b">
        <f t="shared" si="145"/>
        <v>0</v>
      </c>
      <c r="M930" s="3" t="b">
        <f t="shared" si="146"/>
        <v>0</v>
      </c>
      <c r="N930" s="3" t="b">
        <f t="shared" si="147"/>
        <v>0</v>
      </c>
      <c r="O930" s="3" t="b">
        <f t="shared" si="148"/>
        <v>1</v>
      </c>
      <c r="P930" s="3"/>
      <c r="Q930" s="3" t="b">
        <f t="shared" si="149"/>
        <v>0</v>
      </c>
      <c r="R930" s="3" t="b">
        <f t="shared" si="150"/>
        <v>0</v>
      </c>
      <c r="S930" s="3" t="b">
        <f t="shared" si="151"/>
        <v>0</v>
      </c>
      <c r="T930" s="3" t="b">
        <f t="shared" si="152"/>
        <v>0</v>
      </c>
      <c r="U930" s="3" t="b">
        <f t="shared" si="153"/>
        <v>0</v>
      </c>
    </row>
    <row r="931" spans="2:21" x14ac:dyDescent="0.25">
      <c r="B931">
        <v>359.74900000000002</v>
      </c>
      <c r="D931">
        <v>0.28251713314449661</v>
      </c>
      <c r="E931">
        <v>0.27921466807533979</v>
      </c>
      <c r="F931">
        <v>0.35048743469075239</v>
      </c>
      <c r="G931">
        <v>0.4957636688576767</v>
      </c>
      <c r="H931">
        <v>0.78509939765158787</v>
      </c>
      <c r="J931" s="3"/>
      <c r="K931" s="3" t="b">
        <f t="shared" si="144"/>
        <v>1</v>
      </c>
      <c r="L931" s="3" t="b">
        <f t="shared" si="145"/>
        <v>0</v>
      </c>
      <c r="M931" s="3" t="b">
        <f t="shared" si="146"/>
        <v>0</v>
      </c>
      <c r="N931" s="3" t="b">
        <f t="shared" si="147"/>
        <v>0</v>
      </c>
      <c r="O931" s="3" t="b">
        <f t="shared" si="148"/>
        <v>1</v>
      </c>
      <c r="P931" s="3"/>
      <c r="Q931" s="3" t="b">
        <f t="shared" si="149"/>
        <v>0</v>
      </c>
      <c r="R931" s="3" t="b">
        <f t="shared" si="150"/>
        <v>0</v>
      </c>
      <c r="S931" s="3" t="b">
        <f t="shared" si="151"/>
        <v>0</v>
      </c>
      <c r="T931" s="3" t="b">
        <f t="shared" si="152"/>
        <v>0</v>
      </c>
      <c r="U931" s="3" t="b">
        <f t="shared" si="153"/>
        <v>0</v>
      </c>
    </row>
    <row r="932" spans="2:21" x14ac:dyDescent="0.25">
      <c r="B932">
        <v>364.75400000000002</v>
      </c>
      <c r="D932">
        <v>0.2819879429587161</v>
      </c>
      <c r="E932">
        <v>0.27898508706992969</v>
      </c>
      <c r="F932">
        <v>0.35048743469075239</v>
      </c>
      <c r="G932">
        <v>0.4957636688576767</v>
      </c>
      <c r="H932">
        <v>0.78510735539874232</v>
      </c>
      <c r="J932" s="3"/>
      <c r="K932" s="3" t="b">
        <f t="shared" si="144"/>
        <v>1</v>
      </c>
      <c r="L932" s="3" t="b">
        <f t="shared" si="145"/>
        <v>0</v>
      </c>
      <c r="M932" s="3" t="b">
        <f t="shared" si="146"/>
        <v>0</v>
      </c>
      <c r="N932" s="3" t="b">
        <f t="shared" si="147"/>
        <v>0</v>
      </c>
      <c r="O932" s="3" t="b">
        <f t="shared" si="148"/>
        <v>1</v>
      </c>
      <c r="P932" s="3"/>
      <c r="Q932" s="3" t="b">
        <f t="shared" si="149"/>
        <v>0</v>
      </c>
      <c r="R932" s="3" t="b">
        <f t="shared" si="150"/>
        <v>0</v>
      </c>
      <c r="S932" s="3" t="b">
        <f t="shared" si="151"/>
        <v>0</v>
      </c>
      <c r="T932" s="3" t="b">
        <f t="shared" si="152"/>
        <v>0</v>
      </c>
      <c r="U932" s="3" t="b">
        <f t="shared" si="153"/>
        <v>0</v>
      </c>
    </row>
    <row r="933" spans="2:21" x14ac:dyDescent="0.25">
      <c r="B933">
        <v>369.82799999999997</v>
      </c>
      <c r="D933">
        <v>0.28146074220972422</v>
      </c>
      <c r="E933">
        <v>0.27875948493809688</v>
      </c>
      <c r="F933">
        <v>0.35048743469075239</v>
      </c>
      <c r="G933">
        <v>0.4957636688576767</v>
      </c>
      <c r="H933">
        <v>0.785115313145897</v>
      </c>
      <c r="J933" s="3"/>
      <c r="K933" s="3" t="b">
        <f t="shared" si="144"/>
        <v>1</v>
      </c>
      <c r="L933" s="3" t="b">
        <f t="shared" si="145"/>
        <v>0</v>
      </c>
      <c r="M933" s="3" t="b">
        <f t="shared" si="146"/>
        <v>0</v>
      </c>
      <c r="N933" s="3" t="b">
        <f t="shared" si="147"/>
        <v>0</v>
      </c>
      <c r="O933" s="3" t="b">
        <f t="shared" si="148"/>
        <v>1</v>
      </c>
      <c r="P933" s="3"/>
      <c r="Q933" s="3" t="b">
        <f t="shared" si="149"/>
        <v>0</v>
      </c>
      <c r="R933" s="3" t="b">
        <f t="shared" si="150"/>
        <v>0</v>
      </c>
      <c r="S933" s="3" t="b">
        <f t="shared" si="151"/>
        <v>0</v>
      </c>
      <c r="T933" s="3" t="b">
        <f t="shared" si="152"/>
        <v>0</v>
      </c>
      <c r="U933" s="3" t="b">
        <f t="shared" si="153"/>
        <v>0</v>
      </c>
    </row>
    <row r="934" spans="2:21" x14ac:dyDescent="0.25">
      <c r="B934">
        <v>374.97300000000001</v>
      </c>
      <c r="D934">
        <v>0.28093513301016321</v>
      </c>
      <c r="E934">
        <v>0.27853706590512611</v>
      </c>
      <c r="F934">
        <v>0.35048743469075239</v>
      </c>
      <c r="G934">
        <v>0.4957636688576767</v>
      </c>
      <c r="H934">
        <v>0.78512327089305167</v>
      </c>
      <c r="J934" s="3"/>
      <c r="K934" s="3" t="b">
        <f t="shared" si="144"/>
        <v>1</v>
      </c>
      <c r="L934" s="3" t="b">
        <f t="shared" si="145"/>
        <v>0</v>
      </c>
      <c r="M934" s="3" t="b">
        <f t="shared" si="146"/>
        <v>0</v>
      </c>
      <c r="N934" s="3" t="b">
        <f t="shared" si="147"/>
        <v>0</v>
      </c>
      <c r="O934" s="3" t="b">
        <f t="shared" si="148"/>
        <v>1</v>
      </c>
      <c r="P934" s="3"/>
      <c r="Q934" s="3" t="b">
        <f t="shared" si="149"/>
        <v>0</v>
      </c>
      <c r="R934" s="3" t="b">
        <f t="shared" si="150"/>
        <v>0</v>
      </c>
      <c r="S934" s="3" t="b">
        <f t="shared" si="151"/>
        <v>0</v>
      </c>
      <c r="T934" s="3" t="b">
        <f t="shared" si="152"/>
        <v>0</v>
      </c>
      <c r="U934" s="3" t="b">
        <f t="shared" si="153"/>
        <v>0</v>
      </c>
    </row>
    <row r="935" spans="2:21" x14ac:dyDescent="0.25">
      <c r="B935">
        <v>380.18900000000002</v>
      </c>
      <c r="D935">
        <v>0.28041151324739078</v>
      </c>
      <c r="E935">
        <v>0.27831822785837468</v>
      </c>
      <c r="F935">
        <v>0.35048743469075239</v>
      </c>
      <c r="G935">
        <v>0.4957636688576767</v>
      </c>
      <c r="H935">
        <v>0.78512724976662895</v>
      </c>
      <c r="J935" s="3"/>
      <c r="K935" s="3" t="b">
        <f t="shared" si="144"/>
        <v>1</v>
      </c>
      <c r="L935" s="3" t="b">
        <f t="shared" si="145"/>
        <v>0</v>
      </c>
      <c r="M935" s="3" t="b">
        <f t="shared" si="146"/>
        <v>0</v>
      </c>
      <c r="N935" s="3" t="b">
        <f t="shared" si="147"/>
        <v>0</v>
      </c>
      <c r="O935" s="3" t="b">
        <f t="shared" si="148"/>
        <v>1</v>
      </c>
      <c r="P935" s="3"/>
      <c r="Q935" s="3" t="b">
        <f t="shared" si="149"/>
        <v>0</v>
      </c>
      <c r="R935" s="3" t="b">
        <f t="shared" si="150"/>
        <v>0</v>
      </c>
      <c r="S935" s="3" t="b">
        <f t="shared" si="151"/>
        <v>0</v>
      </c>
      <c r="T935" s="3" t="b">
        <f t="shared" si="152"/>
        <v>0</v>
      </c>
      <c r="U935" s="3" t="b">
        <f t="shared" si="153"/>
        <v>0</v>
      </c>
    </row>
    <row r="936" spans="2:21" x14ac:dyDescent="0.25">
      <c r="B936">
        <v>385.47800000000001</v>
      </c>
      <c r="D936">
        <v>0.27988948503404942</v>
      </c>
      <c r="E936">
        <v>0.27810336868520058</v>
      </c>
      <c r="F936">
        <v>0.35048703680339471</v>
      </c>
      <c r="G936">
        <v>0.4957636688576767</v>
      </c>
      <c r="H936">
        <v>0.78513122864020612</v>
      </c>
      <c r="J936" s="3"/>
      <c r="K936" s="3" t="b">
        <f t="shared" si="144"/>
        <v>1</v>
      </c>
      <c r="L936" s="3" t="b">
        <f t="shared" si="145"/>
        <v>0</v>
      </c>
      <c r="M936" s="3" t="b">
        <f t="shared" si="146"/>
        <v>0</v>
      </c>
      <c r="N936" s="3" t="b">
        <f t="shared" si="147"/>
        <v>0</v>
      </c>
      <c r="O936" s="3" t="b">
        <f t="shared" si="148"/>
        <v>1</v>
      </c>
      <c r="P936" s="3"/>
      <c r="Q936" s="3" t="b">
        <f t="shared" si="149"/>
        <v>0</v>
      </c>
      <c r="R936" s="3" t="b">
        <f t="shared" si="150"/>
        <v>0</v>
      </c>
      <c r="S936" s="3" t="b">
        <f t="shared" si="151"/>
        <v>0</v>
      </c>
      <c r="T936" s="3" t="b">
        <f t="shared" si="152"/>
        <v>0</v>
      </c>
      <c r="U936" s="3" t="b">
        <f t="shared" si="153"/>
        <v>0</v>
      </c>
    </row>
    <row r="937" spans="2:21" x14ac:dyDescent="0.25">
      <c r="B937">
        <v>390.84100000000001</v>
      </c>
      <c r="D937">
        <v>0.27936944625749671</v>
      </c>
      <c r="E937">
        <v>0.27789169261088842</v>
      </c>
      <c r="F937">
        <v>0.35048703680339471</v>
      </c>
      <c r="G937">
        <v>0.4957636688576767</v>
      </c>
      <c r="H937">
        <v>0.78513122864020612</v>
      </c>
      <c r="J937" s="3"/>
      <c r="K937" s="3" t="b">
        <f t="shared" si="144"/>
        <v>1</v>
      </c>
      <c r="L937" s="3" t="b">
        <f t="shared" si="145"/>
        <v>0</v>
      </c>
      <c r="M937" s="3" t="b">
        <f t="shared" si="146"/>
        <v>0</v>
      </c>
      <c r="N937" s="3" t="b">
        <f t="shared" si="147"/>
        <v>0</v>
      </c>
      <c r="O937" s="3" t="b">
        <f t="shared" si="148"/>
        <v>1</v>
      </c>
      <c r="P937" s="3"/>
      <c r="Q937" s="3" t="b">
        <f t="shared" si="149"/>
        <v>0</v>
      </c>
      <c r="R937" s="3" t="b">
        <f t="shared" si="150"/>
        <v>0</v>
      </c>
      <c r="S937" s="3" t="b">
        <f t="shared" si="151"/>
        <v>0</v>
      </c>
      <c r="T937" s="3" t="b">
        <f t="shared" si="152"/>
        <v>0</v>
      </c>
      <c r="U937" s="3" t="b">
        <f t="shared" si="153"/>
        <v>0</v>
      </c>
    </row>
    <row r="938" spans="2:21" x14ac:dyDescent="0.25">
      <c r="B938">
        <v>396.27800000000002</v>
      </c>
      <c r="D938">
        <v>0.27885139691773247</v>
      </c>
      <c r="E938">
        <v>0.27768359752279581</v>
      </c>
      <c r="F938">
        <v>0.35048703680339471</v>
      </c>
      <c r="G938">
        <v>0.4957636688576767</v>
      </c>
      <c r="H938">
        <v>0.78513122864020612</v>
      </c>
      <c r="J938" s="3"/>
      <c r="K938" s="3" t="b">
        <f t="shared" si="144"/>
        <v>1</v>
      </c>
      <c r="L938" s="3" t="b">
        <f t="shared" si="145"/>
        <v>0</v>
      </c>
      <c r="M938" s="3" t="b">
        <f t="shared" si="146"/>
        <v>0</v>
      </c>
      <c r="N938" s="3" t="b">
        <f t="shared" si="147"/>
        <v>0</v>
      </c>
      <c r="O938" s="3" t="b">
        <f t="shared" si="148"/>
        <v>1</v>
      </c>
      <c r="P938" s="3"/>
      <c r="Q938" s="3" t="b">
        <f t="shared" si="149"/>
        <v>0</v>
      </c>
      <c r="R938" s="3" t="b">
        <f t="shared" si="150"/>
        <v>0</v>
      </c>
      <c r="S938" s="3" t="b">
        <f t="shared" si="151"/>
        <v>0</v>
      </c>
      <c r="T938" s="3" t="b">
        <f t="shared" si="152"/>
        <v>0</v>
      </c>
      <c r="U938" s="3" t="b">
        <f t="shared" si="153"/>
        <v>0</v>
      </c>
    </row>
    <row r="939" spans="2:21" x14ac:dyDescent="0.25">
      <c r="B939">
        <v>401.791</v>
      </c>
      <c r="D939">
        <v>0.27833493912739932</v>
      </c>
      <c r="E939">
        <v>0.2774790834209227</v>
      </c>
      <c r="F939">
        <v>0.35048703680339471</v>
      </c>
      <c r="G939">
        <v>0.4957636688576767</v>
      </c>
      <c r="H939">
        <v>0.78513122864020612</v>
      </c>
      <c r="J939" s="3"/>
      <c r="K939" s="3" t="b">
        <f t="shared" si="144"/>
        <v>1</v>
      </c>
      <c r="L939" s="3" t="b">
        <f t="shared" si="145"/>
        <v>0</v>
      </c>
      <c r="M939" s="3" t="b">
        <f t="shared" si="146"/>
        <v>0</v>
      </c>
      <c r="N939" s="3" t="b">
        <f t="shared" si="147"/>
        <v>0</v>
      </c>
      <c r="O939" s="3" t="b">
        <f t="shared" si="148"/>
        <v>1</v>
      </c>
      <c r="P939" s="3"/>
      <c r="Q939" s="3" t="b">
        <f t="shared" si="149"/>
        <v>0</v>
      </c>
      <c r="R939" s="3" t="b">
        <f t="shared" si="150"/>
        <v>0</v>
      </c>
      <c r="S939" s="3" t="b">
        <f t="shared" si="151"/>
        <v>0</v>
      </c>
      <c r="T939" s="3" t="b">
        <f t="shared" si="152"/>
        <v>0</v>
      </c>
      <c r="U939" s="3" t="b">
        <f t="shared" si="153"/>
        <v>0</v>
      </c>
    </row>
    <row r="940" spans="2:21" x14ac:dyDescent="0.25">
      <c r="B940">
        <v>407.38</v>
      </c>
      <c r="D940">
        <v>0.27782047077385469</v>
      </c>
      <c r="E940">
        <v>0.27727815030526909</v>
      </c>
      <c r="F940">
        <v>0.35048703680339471</v>
      </c>
      <c r="G940">
        <v>0.4957636688576767</v>
      </c>
      <c r="H940">
        <v>0.78512724976662895</v>
      </c>
      <c r="J940" s="3"/>
      <c r="K940" s="3" t="b">
        <f t="shared" si="144"/>
        <v>1</v>
      </c>
      <c r="L940" s="3" t="b">
        <f t="shared" si="145"/>
        <v>0</v>
      </c>
      <c r="M940" s="3" t="b">
        <f t="shared" si="146"/>
        <v>0</v>
      </c>
      <c r="N940" s="3" t="b">
        <f t="shared" si="147"/>
        <v>0</v>
      </c>
      <c r="O940" s="3" t="b">
        <f t="shared" si="148"/>
        <v>1</v>
      </c>
      <c r="P940" s="3"/>
      <c r="Q940" s="3" t="b">
        <f t="shared" si="149"/>
        <v>0</v>
      </c>
      <c r="R940" s="3" t="b">
        <f t="shared" si="150"/>
        <v>0</v>
      </c>
      <c r="S940" s="3" t="b">
        <f t="shared" si="151"/>
        <v>0</v>
      </c>
      <c r="T940" s="3" t="b">
        <f t="shared" si="152"/>
        <v>0</v>
      </c>
      <c r="U940" s="3" t="b">
        <f t="shared" si="153"/>
        <v>0</v>
      </c>
    </row>
    <row r="941" spans="2:21" x14ac:dyDescent="0.25">
      <c r="B941">
        <v>413.048</v>
      </c>
      <c r="D941">
        <v>0.27730759396974108</v>
      </c>
      <c r="E941">
        <v>0.2770807981758352</v>
      </c>
      <c r="F941">
        <v>0.35048703680339471</v>
      </c>
      <c r="G941">
        <v>0.4957636688576767</v>
      </c>
      <c r="H941">
        <v>0.78512327089305167</v>
      </c>
      <c r="J941" s="3"/>
      <c r="K941" s="3" t="b">
        <f t="shared" si="144"/>
        <v>1</v>
      </c>
      <c r="L941" s="3" t="b">
        <f t="shared" si="145"/>
        <v>0</v>
      </c>
      <c r="M941" s="3" t="b">
        <f t="shared" si="146"/>
        <v>0</v>
      </c>
      <c r="N941" s="3" t="b">
        <f t="shared" si="147"/>
        <v>0</v>
      </c>
      <c r="O941" s="3" t="b">
        <f t="shared" si="148"/>
        <v>1</v>
      </c>
      <c r="P941" s="3"/>
      <c r="Q941" s="3" t="b">
        <f t="shared" si="149"/>
        <v>1</v>
      </c>
      <c r="R941" s="3" t="b">
        <f t="shared" si="150"/>
        <v>0</v>
      </c>
      <c r="S941" s="3" t="b">
        <f t="shared" si="151"/>
        <v>0</v>
      </c>
      <c r="T941" s="3" t="b">
        <f t="shared" si="152"/>
        <v>0</v>
      </c>
      <c r="U941" s="3" t="b">
        <f t="shared" si="153"/>
        <v>0</v>
      </c>
    </row>
    <row r="942" spans="2:21" x14ac:dyDescent="0.25">
      <c r="B942">
        <v>418.79399999999998</v>
      </c>
      <c r="D942">
        <v>0.27679670660241612</v>
      </c>
      <c r="E942">
        <v>0.27688662914526307</v>
      </c>
      <c r="F942">
        <v>0.35048703680339471</v>
      </c>
      <c r="G942">
        <v>0.4957636688576767</v>
      </c>
      <c r="H942">
        <v>0.785115313145897</v>
      </c>
      <c r="J942" s="3"/>
      <c r="K942" s="3" t="b">
        <f t="shared" si="144"/>
        <v>0</v>
      </c>
      <c r="L942" s="3" t="b">
        <f t="shared" si="145"/>
        <v>0</v>
      </c>
      <c r="M942" s="3" t="b">
        <f t="shared" si="146"/>
        <v>0</v>
      </c>
      <c r="N942" s="3" t="b">
        <f t="shared" si="147"/>
        <v>0</v>
      </c>
      <c r="O942" s="3" t="b">
        <f t="shared" si="148"/>
        <v>1</v>
      </c>
      <c r="P942" s="3"/>
      <c r="Q942" s="3" t="b">
        <f t="shared" si="149"/>
        <v>0</v>
      </c>
      <c r="R942" s="3" t="b">
        <f t="shared" si="150"/>
        <v>0</v>
      </c>
      <c r="S942" s="3" t="b">
        <f t="shared" si="151"/>
        <v>0</v>
      </c>
      <c r="T942" s="3" t="b">
        <f t="shared" si="152"/>
        <v>0</v>
      </c>
      <c r="U942" s="3" t="b">
        <f t="shared" si="153"/>
        <v>0</v>
      </c>
    </row>
    <row r="943" spans="2:21" x14ac:dyDescent="0.25">
      <c r="B943">
        <v>424.62</v>
      </c>
      <c r="D943">
        <v>0.2762878086718798</v>
      </c>
      <c r="E943">
        <v>0.27669564321355278</v>
      </c>
      <c r="F943">
        <v>0.35048703680339471</v>
      </c>
      <c r="G943">
        <v>0.4957636688576767</v>
      </c>
      <c r="H943">
        <v>0.78510337652516515</v>
      </c>
      <c r="J943" s="3"/>
      <c r="K943" s="3" t="b">
        <f t="shared" si="144"/>
        <v>0</v>
      </c>
      <c r="L943" s="3" t="b">
        <f t="shared" si="145"/>
        <v>0</v>
      </c>
      <c r="M943" s="3" t="b">
        <f t="shared" si="146"/>
        <v>0</v>
      </c>
      <c r="N943" s="3" t="b">
        <f t="shared" si="147"/>
        <v>0</v>
      </c>
      <c r="O943" s="3" t="b">
        <f t="shared" si="148"/>
        <v>1</v>
      </c>
      <c r="P943" s="3"/>
      <c r="Q943" s="3" t="b">
        <f t="shared" si="149"/>
        <v>0</v>
      </c>
      <c r="R943" s="3" t="b">
        <f t="shared" si="150"/>
        <v>0</v>
      </c>
      <c r="S943" s="3" t="b">
        <f t="shared" si="151"/>
        <v>0</v>
      </c>
      <c r="T943" s="3" t="b">
        <f t="shared" si="152"/>
        <v>0</v>
      </c>
      <c r="U943" s="3" t="b">
        <f t="shared" si="153"/>
        <v>0</v>
      </c>
    </row>
    <row r="944" spans="2:21" x14ac:dyDescent="0.25">
      <c r="B944">
        <v>430.52699999999999</v>
      </c>
      <c r="D944">
        <v>0.27578010440341671</v>
      </c>
      <c r="E944">
        <v>0.27650863615541987</v>
      </c>
      <c r="F944">
        <v>0.35048703680339471</v>
      </c>
      <c r="G944">
        <v>0.4957636688576767</v>
      </c>
      <c r="H944">
        <v>0.7850914399044332</v>
      </c>
      <c r="J944" s="3"/>
      <c r="K944" s="3" t="b">
        <f t="shared" si="144"/>
        <v>0</v>
      </c>
      <c r="L944" s="3" t="b">
        <f t="shared" si="145"/>
        <v>0</v>
      </c>
      <c r="M944" s="3" t="b">
        <f t="shared" si="146"/>
        <v>0</v>
      </c>
      <c r="N944" s="3" t="b">
        <f t="shared" si="147"/>
        <v>0</v>
      </c>
      <c r="O944" s="3" t="b">
        <f t="shared" si="148"/>
        <v>1</v>
      </c>
      <c r="P944" s="3"/>
      <c r="Q944" s="3" t="b">
        <f t="shared" si="149"/>
        <v>0</v>
      </c>
      <c r="R944" s="3" t="b">
        <f t="shared" si="150"/>
        <v>0</v>
      </c>
      <c r="S944" s="3" t="b">
        <f t="shared" si="151"/>
        <v>0</v>
      </c>
      <c r="T944" s="3" t="b">
        <f t="shared" si="152"/>
        <v>0</v>
      </c>
      <c r="U944" s="3" t="b">
        <f t="shared" si="153"/>
        <v>0</v>
      </c>
    </row>
    <row r="945" spans="2:21" x14ac:dyDescent="0.25">
      <c r="B945">
        <v>436.51600000000002</v>
      </c>
      <c r="D945">
        <v>0.27527478745909989</v>
      </c>
      <c r="E945">
        <v>0.27632441430879101</v>
      </c>
      <c r="F945">
        <v>0.35048703680339471</v>
      </c>
      <c r="G945">
        <v>0.4957636688576767</v>
      </c>
      <c r="H945">
        <v>0.78507552441012407</v>
      </c>
      <c r="J945" s="3"/>
      <c r="K945" s="3" t="b">
        <f t="shared" si="144"/>
        <v>0</v>
      </c>
      <c r="L945" s="3" t="b">
        <f t="shared" si="145"/>
        <v>0</v>
      </c>
      <c r="M945" s="3" t="b">
        <f t="shared" si="146"/>
        <v>0</v>
      </c>
      <c r="N945" s="3" t="b">
        <f t="shared" si="147"/>
        <v>0</v>
      </c>
      <c r="O945" s="3" t="b">
        <f t="shared" si="148"/>
        <v>1</v>
      </c>
      <c r="P945" s="3"/>
      <c r="Q945" s="3" t="b">
        <f t="shared" si="149"/>
        <v>0</v>
      </c>
      <c r="R945" s="3" t="b">
        <f t="shared" si="150"/>
        <v>0</v>
      </c>
      <c r="S945" s="3" t="b">
        <f t="shared" si="151"/>
        <v>0</v>
      </c>
      <c r="T945" s="3" t="b">
        <f t="shared" si="152"/>
        <v>0</v>
      </c>
      <c r="U945" s="3" t="b">
        <f t="shared" si="153"/>
        <v>0</v>
      </c>
    </row>
    <row r="946" spans="2:21" x14ac:dyDescent="0.25">
      <c r="B946">
        <v>442.58800000000002</v>
      </c>
      <c r="D946">
        <v>0.27477066417685642</v>
      </c>
      <c r="E946">
        <v>0.27614417133573937</v>
      </c>
      <c r="F946">
        <v>0.35048703680339471</v>
      </c>
      <c r="G946">
        <v>0.4957636688576767</v>
      </c>
      <c r="H946">
        <v>0.78505960891581483</v>
      </c>
      <c r="J946" s="3"/>
      <c r="K946" s="3" t="b">
        <f t="shared" si="144"/>
        <v>0</v>
      </c>
      <c r="L946" s="3" t="b">
        <f t="shared" si="145"/>
        <v>0</v>
      </c>
      <c r="M946" s="3" t="b">
        <f t="shared" si="146"/>
        <v>0</v>
      </c>
      <c r="N946" s="3" t="b">
        <f t="shared" si="147"/>
        <v>0</v>
      </c>
      <c r="O946" s="3" t="b">
        <f t="shared" si="148"/>
        <v>1</v>
      </c>
      <c r="P946" s="3"/>
      <c r="Q946" s="3" t="b">
        <f t="shared" si="149"/>
        <v>0</v>
      </c>
      <c r="R946" s="3" t="b">
        <f t="shared" si="150"/>
        <v>0</v>
      </c>
      <c r="S946" s="3" t="b">
        <f t="shared" si="151"/>
        <v>0</v>
      </c>
      <c r="T946" s="3" t="b">
        <f t="shared" si="152"/>
        <v>0</v>
      </c>
      <c r="U946" s="3" t="b">
        <f t="shared" si="153"/>
        <v>0</v>
      </c>
    </row>
    <row r="947" spans="2:21" x14ac:dyDescent="0.25">
      <c r="B947">
        <v>448.745</v>
      </c>
      <c r="D947">
        <v>0.27426853033140142</v>
      </c>
      <c r="E947">
        <v>0.27596671357419189</v>
      </c>
      <c r="F947">
        <v>0.35048703680339471</v>
      </c>
      <c r="G947">
        <v>0.4957636688576767</v>
      </c>
      <c r="H947">
        <v>0.78504369342150571</v>
      </c>
      <c r="J947" s="3"/>
      <c r="K947" s="3" t="b">
        <f t="shared" si="144"/>
        <v>0</v>
      </c>
      <c r="L947" s="3" t="b">
        <f t="shared" si="145"/>
        <v>0</v>
      </c>
      <c r="M947" s="3" t="b">
        <f t="shared" si="146"/>
        <v>0</v>
      </c>
      <c r="N947" s="3" t="b">
        <f t="shared" si="147"/>
        <v>0</v>
      </c>
      <c r="O947" s="3" t="b">
        <f t="shared" si="148"/>
        <v>1</v>
      </c>
      <c r="P947" s="3"/>
      <c r="Q947" s="3" t="b">
        <f t="shared" si="149"/>
        <v>0</v>
      </c>
      <c r="R947" s="3" t="b">
        <f t="shared" si="150"/>
        <v>0</v>
      </c>
      <c r="S947" s="3" t="b">
        <f t="shared" si="151"/>
        <v>0</v>
      </c>
      <c r="T947" s="3" t="b">
        <f t="shared" si="152"/>
        <v>0</v>
      </c>
      <c r="U947" s="3" t="b">
        <f t="shared" si="153"/>
        <v>0</v>
      </c>
    </row>
    <row r="948" spans="2:21" x14ac:dyDescent="0.25">
      <c r="B948">
        <v>454.988</v>
      </c>
      <c r="D948">
        <v>0.27376838592273511</v>
      </c>
      <c r="E948">
        <v>0.27579283679886413</v>
      </c>
      <c r="F948">
        <v>0.35048703680339471</v>
      </c>
      <c r="G948">
        <v>0.4957636688576767</v>
      </c>
      <c r="H948">
        <v>0.78502777792719647</v>
      </c>
      <c r="J948" s="3"/>
      <c r="K948" s="3" t="b">
        <f t="shared" si="144"/>
        <v>0</v>
      </c>
      <c r="L948" s="3" t="b">
        <f t="shared" si="145"/>
        <v>0</v>
      </c>
      <c r="M948" s="3" t="b">
        <f t="shared" si="146"/>
        <v>0</v>
      </c>
      <c r="N948" s="3" t="b">
        <f t="shared" si="147"/>
        <v>0</v>
      </c>
      <c r="O948" s="3" t="b">
        <f t="shared" si="148"/>
        <v>1</v>
      </c>
      <c r="P948" s="3"/>
      <c r="Q948" s="3" t="b">
        <f t="shared" si="149"/>
        <v>0</v>
      </c>
      <c r="R948" s="3" t="b">
        <f t="shared" si="150"/>
        <v>0</v>
      </c>
      <c r="S948" s="3" t="b">
        <f t="shared" si="151"/>
        <v>0</v>
      </c>
      <c r="T948" s="3" t="b">
        <f t="shared" si="152"/>
        <v>0</v>
      </c>
      <c r="U948" s="3" t="b">
        <f t="shared" si="153"/>
        <v>0</v>
      </c>
    </row>
    <row r="949" spans="2:21" x14ac:dyDescent="0.25">
      <c r="B949">
        <v>461.31799999999998</v>
      </c>
      <c r="D949">
        <v>0.27326943517614199</v>
      </c>
      <c r="E949">
        <v>0.27562214312239802</v>
      </c>
      <c r="F949">
        <v>0.35048703680339471</v>
      </c>
      <c r="G949">
        <v>0.4957636688576767</v>
      </c>
      <c r="H949">
        <v>0.78500788355931006</v>
      </c>
      <c r="J949" s="3"/>
      <c r="K949" s="3" t="b">
        <f t="shared" si="144"/>
        <v>0</v>
      </c>
      <c r="L949" s="3" t="b">
        <f t="shared" si="145"/>
        <v>0</v>
      </c>
      <c r="M949" s="3" t="b">
        <f t="shared" si="146"/>
        <v>0</v>
      </c>
      <c r="N949" s="3" t="b">
        <f t="shared" si="147"/>
        <v>0</v>
      </c>
      <c r="O949" s="3" t="b">
        <f t="shared" si="148"/>
        <v>1</v>
      </c>
      <c r="P949" s="3"/>
      <c r="Q949" s="3" t="b">
        <f t="shared" si="149"/>
        <v>0</v>
      </c>
      <c r="R949" s="3" t="b">
        <f t="shared" si="150"/>
        <v>0</v>
      </c>
      <c r="S949" s="3" t="b">
        <f t="shared" si="151"/>
        <v>0</v>
      </c>
      <c r="T949" s="3" t="b">
        <f t="shared" si="152"/>
        <v>0</v>
      </c>
      <c r="U949" s="3" t="b">
        <f t="shared" si="153"/>
        <v>0</v>
      </c>
    </row>
    <row r="950" spans="2:21" x14ac:dyDescent="0.25">
      <c r="B950">
        <v>467.73500000000001</v>
      </c>
      <c r="D950">
        <v>0.27277247386633757</v>
      </c>
      <c r="E950">
        <v>0.27545463254479369</v>
      </c>
      <c r="F950">
        <v>0.35048703680339471</v>
      </c>
      <c r="G950">
        <v>0.4957636688576767</v>
      </c>
      <c r="H950">
        <v>0.78498798919142343</v>
      </c>
      <c r="J950" s="3"/>
      <c r="K950" s="3" t="b">
        <f t="shared" si="144"/>
        <v>0</v>
      </c>
      <c r="L950" s="3" t="b">
        <f t="shared" si="145"/>
        <v>0</v>
      </c>
      <c r="M950" s="3" t="b">
        <f t="shared" si="146"/>
        <v>0</v>
      </c>
      <c r="N950" s="3" t="b">
        <f t="shared" si="147"/>
        <v>0</v>
      </c>
      <c r="O950" s="3" t="b">
        <f t="shared" si="148"/>
        <v>1</v>
      </c>
      <c r="P950" s="3"/>
      <c r="Q950" s="3" t="b">
        <f t="shared" si="149"/>
        <v>0</v>
      </c>
      <c r="R950" s="3" t="b">
        <f t="shared" si="150"/>
        <v>0</v>
      </c>
      <c r="S950" s="3" t="b">
        <f t="shared" si="151"/>
        <v>0</v>
      </c>
      <c r="T950" s="3" t="b">
        <f t="shared" si="152"/>
        <v>0</v>
      </c>
      <c r="U950" s="3" t="b">
        <f t="shared" si="153"/>
        <v>0</v>
      </c>
    </row>
    <row r="951" spans="2:21" x14ac:dyDescent="0.25">
      <c r="B951">
        <v>474.24200000000002</v>
      </c>
      <c r="D951">
        <v>0.27227750199332179</v>
      </c>
      <c r="E951">
        <v>0.2752903050660514</v>
      </c>
      <c r="F951">
        <v>0.35048703680339471</v>
      </c>
      <c r="G951">
        <v>0.4957636688576767</v>
      </c>
      <c r="H951">
        <v>0.78496809482353702</v>
      </c>
      <c r="J951" s="3"/>
      <c r="K951" s="3" t="b">
        <f t="shared" si="144"/>
        <v>0</v>
      </c>
      <c r="L951" s="3" t="b">
        <f t="shared" si="145"/>
        <v>0</v>
      </c>
      <c r="M951" s="3" t="b">
        <f t="shared" si="146"/>
        <v>0</v>
      </c>
      <c r="N951" s="3" t="b">
        <f t="shared" si="147"/>
        <v>0</v>
      </c>
      <c r="O951" s="3" t="b">
        <f t="shared" si="148"/>
        <v>1</v>
      </c>
      <c r="P951" s="3"/>
      <c r="Q951" s="3" t="b">
        <f t="shared" si="149"/>
        <v>0</v>
      </c>
      <c r="R951" s="3" t="b">
        <f t="shared" si="150"/>
        <v>0</v>
      </c>
      <c r="S951" s="3" t="b">
        <f t="shared" si="151"/>
        <v>0</v>
      </c>
      <c r="T951" s="3" t="b">
        <f t="shared" si="152"/>
        <v>0</v>
      </c>
      <c r="U951" s="3" t="b">
        <f t="shared" si="153"/>
        <v>0</v>
      </c>
    </row>
    <row r="952" spans="2:21" x14ac:dyDescent="0.25">
      <c r="B952">
        <v>480.839</v>
      </c>
      <c r="D952">
        <v>0.27178412166973692</v>
      </c>
      <c r="E952">
        <v>0.27512916068617083</v>
      </c>
      <c r="F952">
        <v>0.35048703680339471</v>
      </c>
      <c r="G952">
        <v>0.4957636688576767</v>
      </c>
      <c r="H952">
        <v>0.7849482004556505</v>
      </c>
      <c r="J952" s="3"/>
      <c r="K952" s="3" t="b">
        <f t="shared" si="144"/>
        <v>0</v>
      </c>
      <c r="L952" s="3" t="b">
        <f t="shared" si="145"/>
        <v>0</v>
      </c>
      <c r="M952" s="3" t="b">
        <f t="shared" si="146"/>
        <v>0</v>
      </c>
      <c r="N952" s="3" t="b">
        <f t="shared" si="147"/>
        <v>0</v>
      </c>
      <c r="O952" s="3" t="b">
        <f t="shared" si="148"/>
        <v>1</v>
      </c>
      <c r="P952" s="3"/>
      <c r="Q952" s="3" t="b">
        <f t="shared" si="149"/>
        <v>0</v>
      </c>
      <c r="R952" s="3" t="b">
        <f t="shared" si="150"/>
        <v>0</v>
      </c>
      <c r="S952" s="3" t="b">
        <f t="shared" si="151"/>
        <v>0</v>
      </c>
      <c r="T952" s="3" t="b">
        <f t="shared" si="152"/>
        <v>0</v>
      </c>
      <c r="U952" s="3" t="b">
        <f t="shared" si="153"/>
        <v>0</v>
      </c>
    </row>
    <row r="953" spans="2:21" x14ac:dyDescent="0.25">
      <c r="B953">
        <v>487.52800000000002</v>
      </c>
      <c r="D953">
        <v>0.27129193500822518</v>
      </c>
      <c r="E953">
        <v>0.27497119940515208</v>
      </c>
      <c r="F953">
        <v>0.35048703680339471</v>
      </c>
      <c r="G953">
        <v>0.4957636688576767</v>
      </c>
      <c r="H953">
        <v>0.78492830608776409</v>
      </c>
      <c r="J953" s="3"/>
      <c r="K953" s="3" t="b">
        <f t="shared" si="144"/>
        <v>0</v>
      </c>
      <c r="L953" s="3" t="b">
        <f t="shared" si="145"/>
        <v>0</v>
      </c>
      <c r="M953" s="3" t="b">
        <f t="shared" si="146"/>
        <v>0</v>
      </c>
      <c r="N953" s="3" t="b">
        <f t="shared" si="147"/>
        <v>0</v>
      </c>
      <c r="O953" s="3" t="b">
        <f t="shared" si="148"/>
        <v>1</v>
      </c>
      <c r="P953" s="3"/>
      <c r="Q953" s="3" t="b">
        <f t="shared" si="149"/>
        <v>0</v>
      </c>
      <c r="R953" s="3" t="b">
        <f t="shared" si="150"/>
        <v>0</v>
      </c>
      <c r="S953" s="3" t="b">
        <f t="shared" si="151"/>
        <v>0</v>
      </c>
      <c r="T953" s="3" t="b">
        <f t="shared" si="152"/>
        <v>0</v>
      </c>
      <c r="U953" s="3" t="b">
        <f t="shared" si="153"/>
        <v>0</v>
      </c>
    </row>
    <row r="954" spans="2:21" x14ac:dyDescent="0.25">
      <c r="B954">
        <v>494.31099999999998</v>
      </c>
      <c r="D954">
        <v>0.27080213567085992</v>
      </c>
      <c r="E954">
        <v>0.27481642122299532</v>
      </c>
      <c r="F954">
        <v>0.35048703680339471</v>
      </c>
      <c r="G954">
        <v>0.4957636688576767</v>
      </c>
      <c r="H954">
        <v>0.78491239059345486</v>
      </c>
      <c r="J954" s="3"/>
      <c r="K954" s="3" t="b">
        <f t="shared" si="144"/>
        <v>0</v>
      </c>
      <c r="L954" s="3" t="b">
        <f t="shared" si="145"/>
        <v>0</v>
      </c>
      <c r="M954" s="3" t="b">
        <f t="shared" si="146"/>
        <v>0</v>
      </c>
      <c r="N954" s="3" t="b">
        <f t="shared" si="147"/>
        <v>0</v>
      </c>
      <c r="O954" s="3" t="b">
        <f t="shared" si="148"/>
        <v>1</v>
      </c>
      <c r="P954" s="3"/>
      <c r="Q954" s="3" t="b">
        <f t="shared" si="149"/>
        <v>0</v>
      </c>
      <c r="R954" s="3" t="b">
        <f t="shared" si="150"/>
        <v>0</v>
      </c>
      <c r="S954" s="3" t="b">
        <f t="shared" si="151"/>
        <v>0</v>
      </c>
      <c r="T954" s="3" t="b">
        <f t="shared" si="152"/>
        <v>0</v>
      </c>
      <c r="U954" s="3" t="b">
        <f t="shared" si="153"/>
        <v>0</v>
      </c>
    </row>
    <row r="955" spans="2:21" x14ac:dyDescent="0.25">
      <c r="B955">
        <v>501.18700000000001</v>
      </c>
      <c r="D955">
        <v>0.27031352999556779</v>
      </c>
      <c r="E955">
        <v>0.27466482613970022</v>
      </c>
      <c r="F955">
        <v>0.35048663891603687</v>
      </c>
      <c r="G955">
        <v>0.4957636688576767</v>
      </c>
      <c r="H955">
        <v>0.78489249622556834</v>
      </c>
      <c r="J955" s="3"/>
      <c r="K955" s="3" t="b">
        <f t="shared" si="144"/>
        <v>0</v>
      </c>
      <c r="L955" s="3" t="b">
        <f t="shared" si="145"/>
        <v>0</v>
      </c>
      <c r="M955" s="3" t="b">
        <f t="shared" si="146"/>
        <v>0</v>
      </c>
      <c r="N955" s="3" t="b">
        <f t="shared" si="147"/>
        <v>0</v>
      </c>
      <c r="O955" s="3" t="b">
        <f t="shared" si="148"/>
        <v>1</v>
      </c>
      <c r="P955" s="3"/>
      <c r="Q955" s="3" t="b">
        <f t="shared" si="149"/>
        <v>0</v>
      </c>
      <c r="R955" s="3" t="b">
        <f t="shared" si="150"/>
        <v>0</v>
      </c>
      <c r="S955" s="3" t="b">
        <f t="shared" si="151"/>
        <v>0</v>
      </c>
      <c r="T955" s="3" t="b">
        <f t="shared" si="152"/>
        <v>0</v>
      </c>
      <c r="U955" s="3" t="b">
        <f t="shared" si="153"/>
        <v>0</v>
      </c>
    </row>
    <row r="956" spans="2:21" x14ac:dyDescent="0.25">
      <c r="B956">
        <v>508.15899999999999</v>
      </c>
      <c r="D956">
        <v>0.2698269137570643</v>
      </c>
      <c r="E956">
        <v>0.27451641415526701</v>
      </c>
      <c r="F956">
        <v>0.35048663891603687</v>
      </c>
      <c r="G956">
        <v>0.4957636688576767</v>
      </c>
      <c r="H956">
        <v>0.78487658073125921</v>
      </c>
      <c r="J956" s="3"/>
      <c r="K956" s="3" t="b">
        <f t="shared" si="144"/>
        <v>0</v>
      </c>
      <c r="L956" s="3" t="b">
        <f t="shared" si="145"/>
        <v>0</v>
      </c>
      <c r="M956" s="3" t="b">
        <f t="shared" si="146"/>
        <v>0</v>
      </c>
      <c r="N956" s="3" t="b">
        <f t="shared" si="147"/>
        <v>0</v>
      </c>
      <c r="O956" s="3" t="b">
        <f t="shared" si="148"/>
        <v>1</v>
      </c>
      <c r="P956" s="3"/>
      <c r="Q956" s="3" t="b">
        <f t="shared" si="149"/>
        <v>0</v>
      </c>
      <c r="R956" s="3" t="b">
        <f t="shared" si="150"/>
        <v>0</v>
      </c>
      <c r="S956" s="3" t="b">
        <f t="shared" si="151"/>
        <v>0</v>
      </c>
      <c r="T956" s="3" t="b">
        <f t="shared" si="152"/>
        <v>0</v>
      </c>
      <c r="U956" s="3" t="b">
        <f t="shared" si="153"/>
        <v>0</v>
      </c>
    </row>
    <row r="957" spans="2:21" x14ac:dyDescent="0.25">
      <c r="B957">
        <v>515.22900000000004</v>
      </c>
      <c r="D957">
        <v>0.26934149118063411</v>
      </c>
      <c r="E957">
        <v>0.27437078738233789</v>
      </c>
      <c r="F957">
        <v>0.35048663891603687</v>
      </c>
      <c r="G957">
        <v>0.4957636688576767</v>
      </c>
      <c r="H957">
        <v>0.78486066523694997</v>
      </c>
      <c r="J957" s="3"/>
      <c r="K957" s="3" t="b">
        <f t="shared" si="144"/>
        <v>0</v>
      </c>
      <c r="L957" s="3" t="b">
        <f t="shared" si="145"/>
        <v>0</v>
      </c>
      <c r="M957" s="3" t="b">
        <f t="shared" si="146"/>
        <v>0</v>
      </c>
      <c r="N957" s="3" t="b">
        <f t="shared" si="147"/>
        <v>0</v>
      </c>
      <c r="O957" s="3" t="b">
        <f t="shared" si="148"/>
        <v>1</v>
      </c>
      <c r="P957" s="3"/>
      <c r="Q957" s="3" t="b">
        <f t="shared" si="149"/>
        <v>0</v>
      </c>
      <c r="R957" s="3" t="b">
        <f t="shared" si="150"/>
        <v>0</v>
      </c>
      <c r="S957" s="3" t="b">
        <f t="shared" si="151"/>
        <v>0</v>
      </c>
      <c r="T957" s="3" t="b">
        <f t="shared" si="152"/>
        <v>0</v>
      </c>
      <c r="U957" s="3" t="b">
        <f t="shared" si="153"/>
        <v>0</v>
      </c>
    </row>
    <row r="958" spans="2:21" x14ac:dyDescent="0.25">
      <c r="B958">
        <v>522.39599999999996</v>
      </c>
      <c r="D958">
        <v>0.26885805804099239</v>
      </c>
      <c r="E958">
        <v>0.27422834370827071</v>
      </c>
      <c r="F958">
        <v>0.35048663891603687</v>
      </c>
      <c r="G958">
        <v>0.4957636688576767</v>
      </c>
      <c r="H958">
        <v>0.78484474974264073</v>
      </c>
      <c r="J958" s="3"/>
      <c r="K958" s="3" t="b">
        <f t="shared" si="144"/>
        <v>0</v>
      </c>
      <c r="L958" s="3" t="b">
        <f t="shared" si="145"/>
        <v>0</v>
      </c>
      <c r="M958" s="3" t="b">
        <f t="shared" si="146"/>
        <v>0</v>
      </c>
      <c r="N958" s="3" t="b">
        <f t="shared" si="147"/>
        <v>0</v>
      </c>
      <c r="O958" s="3" t="b">
        <f t="shared" si="148"/>
        <v>1</v>
      </c>
      <c r="P958" s="3"/>
      <c r="Q958" s="3" t="b">
        <f t="shared" si="149"/>
        <v>0</v>
      </c>
      <c r="R958" s="3" t="b">
        <f t="shared" si="150"/>
        <v>0</v>
      </c>
      <c r="S958" s="3" t="b">
        <f t="shared" si="151"/>
        <v>0</v>
      </c>
      <c r="T958" s="3" t="b">
        <f t="shared" si="152"/>
        <v>0</v>
      </c>
      <c r="U958" s="3" t="b">
        <f t="shared" si="153"/>
        <v>0</v>
      </c>
    </row>
    <row r="959" spans="2:21" x14ac:dyDescent="0.25">
      <c r="B959">
        <v>529.66300000000001</v>
      </c>
      <c r="D959">
        <v>0.26837621645078169</v>
      </c>
      <c r="E959">
        <v>0.27408868524570762</v>
      </c>
      <c r="F959">
        <v>0.35048663891603687</v>
      </c>
      <c r="G959">
        <v>0.4957636688576767</v>
      </c>
      <c r="H959">
        <v>0.78483281312190889</v>
      </c>
      <c r="J959" s="3"/>
      <c r="K959" s="3" t="b">
        <f t="shared" si="144"/>
        <v>0</v>
      </c>
      <c r="L959" s="3" t="b">
        <f t="shared" si="145"/>
        <v>0</v>
      </c>
      <c r="M959" s="3" t="b">
        <f t="shared" si="146"/>
        <v>0</v>
      </c>
      <c r="N959" s="3" t="b">
        <f t="shared" si="147"/>
        <v>0</v>
      </c>
      <c r="O959" s="3" t="b">
        <f t="shared" si="148"/>
        <v>1</v>
      </c>
      <c r="P959" s="3"/>
      <c r="Q959" s="3" t="b">
        <f t="shared" si="149"/>
        <v>0</v>
      </c>
      <c r="R959" s="3" t="b">
        <f t="shared" si="150"/>
        <v>0</v>
      </c>
      <c r="S959" s="3" t="b">
        <f t="shared" si="151"/>
        <v>0</v>
      </c>
      <c r="T959" s="3" t="b">
        <f t="shared" si="152"/>
        <v>0</v>
      </c>
      <c r="U959" s="3" t="b">
        <f t="shared" si="153"/>
        <v>0</v>
      </c>
    </row>
    <row r="960" spans="2:21" x14ac:dyDescent="0.25">
      <c r="B960">
        <v>537.03200000000004</v>
      </c>
      <c r="D960">
        <v>0.26789636429735958</v>
      </c>
      <c r="E960">
        <v>0.27395220988200619</v>
      </c>
      <c r="F960">
        <v>0.35048663891603687</v>
      </c>
      <c r="G960">
        <v>0.4957636688576767</v>
      </c>
      <c r="H960">
        <v>0.78482087650117704</v>
      </c>
      <c r="J960" s="3"/>
      <c r="K960" s="3" t="b">
        <f t="shared" si="144"/>
        <v>0</v>
      </c>
      <c r="L960" s="3" t="b">
        <f t="shared" si="145"/>
        <v>0</v>
      </c>
      <c r="M960" s="3" t="b">
        <f t="shared" si="146"/>
        <v>0</v>
      </c>
      <c r="N960" s="3" t="b">
        <f t="shared" si="147"/>
        <v>0</v>
      </c>
      <c r="O960" s="3" t="b">
        <f t="shared" si="148"/>
        <v>1</v>
      </c>
      <c r="P960" s="3"/>
      <c r="Q960" s="3" t="b">
        <f t="shared" si="149"/>
        <v>0</v>
      </c>
      <c r="R960" s="3" t="b">
        <f t="shared" si="150"/>
        <v>0</v>
      </c>
      <c r="S960" s="3" t="b">
        <f t="shared" si="151"/>
        <v>0</v>
      </c>
      <c r="T960" s="3" t="b">
        <f t="shared" si="152"/>
        <v>0</v>
      </c>
      <c r="U960" s="3" t="b">
        <f t="shared" si="153"/>
        <v>0</v>
      </c>
    </row>
    <row r="961" spans="2:21" x14ac:dyDescent="0.25">
      <c r="B961">
        <v>544.50300000000004</v>
      </c>
      <c r="D961">
        <v>0.26741770580601082</v>
      </c>
      <c r="E961">
        <v>0.27381851972980908</v>
      </c>
      <c r="F961">
        <v>0.35048663891603687</v>
      </c>
      <c r="G961">
        <v>0.4957636688576767</v>
      </c>
      <c r="H961">
        <v>0.78480893988044509</v>
      </c>
      <c r="J961" s="3"/>
      <c r="K961" s="3" t="b">
        <f t="shared" si="144"/>
        <v>0</v>
      </c>
      <c r="L961" s="3" t="b">
        <f t="shared" si="145"/>
        <v>0</v>
      </c>
      <c r="M961" s="3" t="b">
        <f t="shared" si="146"/>
        <v>0</v>
      </c>
      <c r="N961" s="3" t="b">
        <f t="shared" si="147"/>
        <v>0</v>
      </c>
      <c r="O961" s="3" t="b">
        <f t="shared" si="148"/>
        <v>1</v>
      </c>
      <c r="P961" s="3"/>
      <c r="Q961" s="3" t="b">
        <f t="shared" si="149"/>
        <v>0</v>
      </c>
      <c r="R961" s="3" t="b">
        <f t="shared" si="150"/>
        <v>0</v>
      </c>
      <c r="S961" s="3" t="b">
        <f t="shared" si="151"/>
        <v>0</v>
      </c>
      <c r="T961" s="3" t="b">
        <f t="shared" si="152"/>
        <v>0</v>
      </c>
      <c r="U961" s="3" t="b">
        <f t="shared" si="153"/>
        <v>0</v>
      </c>
    </row>
    <row r="962" spans="2:21" x14ac:dyDescent="0.25">
      <c r="B962">
        <v>552.077</v>
      </c>
      <c r="D962">
        <v>0.26694063886409281</v>
      </c>
      <c r="E962">
        <v>0.27368761478911602</v>
      </c>
      <c r="F962">
        <v>0.35048663891603687</v>
      </c>
      <c r="G962">
        <v>0.4957636688576767</v>
      </c>
      <c r="H962">
        <v>0.78480098213329053</v>
      </c>
      <c r="J962" s="3"/>
      <c r="K962" s="3" t="b">
        <f t="shared" si="144"/>
        <v>0</v>
      </c>
      <c r="L962" s="3" t="b">
        <f t="shared" si="145"/>
        <v>0</v>
      </c>
      <c r="M962" s="3" t="b">
        <f t="shared" si="146"/>
        <v>0</v>
      </c>
      <c r="N962" s="3" t="b">
        <f t="shared" si="147"/>
        <v>0</v>
      </c>
      <c r="O962" s="3" t="b">
        <f t="shared" si="148"/>
        <v>1</v>
      </c>
      <c r="P962" s="3"/>
      <c r="Q962" s="3" t="b">
        <f t="shared" si="149"/>
        <v>0</v>
      </c>
      <c r="R962" s="3" t="b">
        <f t="shared" si="150"/>
        <v>0</v>
      </c>
      <c r="S962" s="3" t="b">
        <f t="shared" si="151"/>
        <v>0</v>
      </c>
      <c r="T962" s="3" t="b">
        <f t="shared" si="152"/>
        <v>0</v>
      </c>
      <c r="U962" s="3" t="b">
        <f t="shared" si="153"/>
        <v>0</v>
      </c>
    </row>
    <row r="963" spans="2:21" x14ac:dyDescent="0.25">
      <c r="B963">
        <v>559.75800000000004</v>
      </c>
      <c r="D963">
        <v>0.26646556135896349</v>
      </c>
      <c r="E963">
        <v>0.27355989294728478</v>
      </c>
      <c r="F963">
        <v>0.35048663891603687</v>
      </c>
      <c r="G963">
        <v>0.4957636688576767</v>
      </c>
      <c r="H963">
        <v>0.78479302438613596</v>
      </c>
      <c r="J963" s="3"/>
      <c r="K963" s="3" t="b">
        <f t="shared" si="144"/>
        <v>0</v>
      </c>
      <c r="L963" s="3" t="b">
        <f t="shared" si="145"/>
        <v>0</v>
      </c>
      <c r="M963" s="3" t="b">
        <f t="shared" si="146"/>
        <v>0</v>
      </c>
      <c r="N963" s="3" t="b">
        <f t="shared" si="147"/>
        <v>0</v>
      </c>
      <c r="O963" s="3" t="b">
        <f t="shared" si="148"/>
        <v>1</v>
      </c>
      <c r="P963" s="3"/>
      <c r="Q963" s="3" t="b">
        <f t="shared" si="149"/>
        <v>0</v>
      </c>
      <c r="R963" s="3" t="b">
        <f t="shared" si="150"/>
        <v>0</v>
      </c>
      <c r="S963" s="3" t="b">
        <f t="shared" si="151"/>
        <v>0</v>
      </c>
      <c r="T963" s="3" t="b">
        <f t="shared" si="152"/>
        <v>0</v>
      </c>
      <c r="U963" s="3" t="b">
        <f t="shared" si="153"/>
        <v>0</v>
      </c>
    </row>
    <row r="964" spans="2:21" x14ac:dyDescent="0.25">
      <c r="B964">
        <v>567.54499999999996</v>
      </c>
      <c r="D964">
        <v>0.26599167751590741</v>
      </c>
      <c r="E964">
        <v>0.27343495631695758</v>
      </c>
      <c r="F964">
        <v>0.35048663891603687</v>
      </c>
      <c r="G964">
        <v>0.4957636688576767</v>
      </c>
      <c r="H964">
        <v>0.78478506663898129</v>
      </c>
      <c r="J964" s="3"/>
      <c r="K964" s="3" t="b">
        <f t="shared" si="144"/>
        <v>0</v>
      </c>
      <c r="L964" s="3" t="b">
        <f t="shared" si="145"/>
        <v>0</v>
      </c>
      <c r="M964" s="3" t="b">
        <f t="shared" si="146"/>
        <v>0</v>
      </c>
      <c r="N964" s="3" t="b">
        <f t="shared" si="147"/>
        <v>0</v>
      </c>
      <c r="O964" s="3" t="b">
        <f t="shared" si="148"/>
        <v>1</v>
      </c>
      <c r="P964" s="3"/>
      <c r="Q964" s="3" t="b">
        <f t="shared" si="149"/>
        <v>0</v>
      </c>
      <c r="R964" s="3" t="b">
        <f t="shared" si="150"/>
        <v>0</v>
      </c>
      <c r="S964" s="3" t="b">
        <f t="shared" si="151"/>
        <v>0</v>
      </c>
      <c r="T964" s="3" t="b">
        <f t="shared" si="152"/>
        <v>0</v>
      </c>
      <c r="U964" s="3" t="b">
        <f t="shared" si="153"/>
        <v>0</v>
      </c>
    </row>
    <row r="965" spans="2:21" x14ac:dyDescent="0.25">
      <c r="B965">
        <v>575.44000000000005</v>
      </c>
      <c r="D965">
        <v>0.26551978310963992</v>
      </c>
      <c r="E965">
        <v>0.27331280489813459</v>
      </c>
      <c r="F965">
        <v>0.35048663891603687</v>
      </c>
      <c r="G965">
        <v>0.4957636688576767</v>
      </c>
      <c r="H965">
        <v>0.78477710889182672</v>
      </c>
      <c r="J965" s="3"/>
      <c r="K965" s="3" t="b">
        <f t="shared" si="144"/>
        <v>0</v>
      </c>
      <c r="L965" s="3" t="b">
        <f t="shared" si="145"/>
        <v>0</v>
      </c>
      <c r="M965" s="3" t="b">
        <f t="shared" si="146"/>
        <v>0</v>
      </c>
      <c r="N965" s="3" t="b">
        <f t="shared" si="147"/>
        <v>0</v>
      </c>
      <c r="O965" s="3" t="b">
        <f t="shared" si="148"/>
        <v>1</v>
      </c>
      <c r="P965" s="3"/>
      <c r="Q965" s="3" t="b">
        <f t="shared" si="149"/>
        <v>0</v>
      </c>
      <c r="R965" s="3" t="b">
        <f t="shared" si="150"/>
        <v>0</v>
      </c>
      <c r="S965" s="3" t="b">
        <f t="shared" si="151"/>
        <v>0</v>
      </c>
      <c r="T965" s="3" t="b">
        <f t="shared" si="152"/>
        <v>0</v>
      </c>
      <c r="U965" s="3" t="b">
        <f t="shared" si="153"/>
        <v>0</v>
      </c>
    </row>
    <row r="966" spans="2:21" x14ac:dyDescent="0.25">
      <c r="B966">
        <v>583.44500000000005</v>
      </c>
      <c r="D966">
        <v>0.26504908236544561</v>
      </c>
      <c r="E966">
        <v>0.27319304080345791</v>
      </c>
      <c r="F966">
        <v>0.35048663891603687</v>
      </c>
      <c r="G966">
        <v>0.4957636688576767</v>
      </c>
      <c r="H966">
        <v>0.78476915114467216</v>
      </c>
      <c r="J966" s="3"/>
      <c r="K966" s="3" t="b">
        <f t="shared" ref="K966:K1005" si="154">E966&lt;$D966</f>
        <v>0</v>
      </c>
      <c r="L966" s="3" t="b">
        <f t="shared" ref="L966:L1005" si="155">F966&lt;$D966</f>
        <v>0</v>
      </c>
      <c r="M966" s="3" t="b">
        <f t="shared" ref="M966:M1005" si="156">G966&lt;$D966</f>
        <v>0</v>
      </c>
      <c r="N966" s="3" t="b">
        <f t="shared" ref="N966:N1005" si="157">H966&lt;$D966</f>
        <v>0</v>
      </c>
      <c r="O966" s="3" t="b">
        <f t="shared" ref="O966:O1005" si="158">I966&lt;$D966</f>
        <v>1</v>
      </c>
      <c r="P966" s="3"/>
      <c r="Q966" s="3" t="b">
        <f t="shared" ref="Q966:Q1005" si="159">AND(K966, NOT(K967))</f>
        <v>0</v>
      </c>
      <c r="R966" s="3" t="b">
        <f t="shared" ref="R966:R1005" si="160">AND(L966, NOT(L967))</f>
        <v>0</v>
      </c>
      <c r="S966" s="3" t="b">
        <f t="shared" ref="S966:S1005" si="161">AND(M966, NOT(M967))</f>
        <v>0</v>
      </c>
      <c r="T966" s="3" t="b">
        <f t="shared" ref="T966:T1005" si="162">AND(N966, NOT(N967))</f>
        <v>0</v>
      </c>
      <c r="U966" s="3" t="b">
        <f t="shared" ref="U966:U1005" si="163">AND(O966, NOT(O967))</f>
        <v>0</v>
      </c>
    </row>
    <row r="967" spans="2:21" x14ac:dyDescent="0.25">
      <c r="B967">
        <v>591.56200000000001</v>
      </c>
      <c r="D967">
        <v>0.26458037105804011</v>
      </c>
      <c r="E967">
        <v>0.27307645980764311</v>
      </c>
      <c r="F967">
        <v>0.35048663891603687</v>
      </c>
      <c r="G967">
        <v>0.4957636688576767</v>
      </c>
      <c r="H967">
        <v>0.78476517227109488</v>
      </c>
      <c r="J967" s="3"/>
      <c r="K967" s="3" t="b">
        <f t="shared" si="154"/>
        <v>0</v>
      </c>
      <c r="L967" s="3" t="b">
        <f t="shared" si="155"/>
        <v>0</v>
      </c>
      <c r="M967" s="3" t="b">
        <f t="shared" si="156"/>
        <v>0</v>
      </c>
      <c r="N967" s="3" t="b">
        <f t="shared" si="157"/>
        <v>0</v>
      </c>
      <c r="O967" s="3" t="b">
        <f t="shared" si="158"/>
        <v>1</v>
      </c>
      <c r="P967" s="3"/>
      <c r="Q967" s="3" t="b">
        <f t="shared" si="159"/>
        <v>0</v>
      </c>
      <c r="R967" s="3" t="b">
        <f t="shared" si="160"/>
        <v>0</v>
      </c>
      <c r="S967" s="3" t="b">
        <f t="shared" si="161"/>
        <v>0</v>
      </c>
      <c r="T967" s="3" t="b">
        <f t="shared" si="162"/>
        <v>0</v>
      </c>
      <c r="U967" s="3" t="b">
        <f t="shared" si="163"/>
        <v>0</v>
      </c>
    </row>
    <row r="968" spans="2:21" x14ac:dyDescent="0.25">
      <c r="B968">
        <v>599.79100000000005</v>
      </c>
      <c r="D968">
        <v>0.26411285341270763</v>
      </c>
      <c r="E968">
        <v>0.27296226613597468</v>
      </c>
      <c r="F968">
        <v>0.35048663891603687</v>
      </c>
      <c r="G968">
        <v>0.4957636688576767</v>
      </c>
      <c r="H968">
        <v>0.7847611933975176</v>
      </c>
      <c r="J968" s="3"/>
      <c r="K968" s="3" t="b">
        <f t="shared" si="154"/>
        <v>0</v>
      </c>
      <c r="L968" s="3" t="b">
        <f t="shared" si="155"/>
        <v>0</v>
      </c>
      <c r="M968" s="3" t="b">
        <f t="shared" si="156"/>
        <v>0</v>
      </c>
      <c r="N968" s="3" t="b">
        <f t="shared" si="157"/>
        <v>0</v>
      </c>
      <c r="O968" s="3" t="b">
        <f t="shared" si="158"/>
        <v>1</v>
      </c>
      <c r="P968" s="3"/>
      <c r="Q968" s="3" t="b">
        <f t="shared" si="159"/>
        <v>0</v>
      </c>
      <c r="R968" s="3" t="b">
        <f t="shared" si="160"/>
        <v>0</v>
      </c>
      <c r="S968" s="3" t="b">
        <f t="shared" si="161"/>
        <v>0</v>
      </c>
      <c r="T968" s="3" t="b">
        <f t="shared" si="162"/>
        <v>0</v>
      </c>
      <c r="U968" s="3" t="b">
        <f t="shared" si="163"/>
        <v>0</v>
      </c>
    </row>
    <row r="969" spans="2:21" x14ac:dyDescent="0.25">
      <c r="B969">
        <v>608.13499999999999</v>
      </c>
      <c r="D969">
        <v>0.26364732520416367</v>
      </c>
      <c r="E969">
        <v>0.27285125556316808</v>
      </c>
      <c r="F969">
        <v>0.35048663891603687</v>
      </c>
      <c r="G969">
        <v>0.4957636688576767</v>
      </c>
      <c r="H969">
        <v>0.78475721452394021</v>
      </c>
      <c r="J969" s="3"/>
      <c r="K969" s="3" t="b">
        <f t="shared" si="154"/>
        <v>0</v>
      </c>
      <c r="L969" s="3" t="b">
        <f t="shared" si="155"/>
        <v>0</v>
      </c>
      <c r="M969" s="3" t="b">
        <f t="shared" si="156"/>
        <v>0</v>
      </c>
      <c r="N969" s="3" t="b">
        <f t="shared" si="157"/>
        <v>0</v>
      </c>
      <c r="O969" s="3" t="b">
        <f t="shared" si="158"/>
        <v>1</v>
      </c>
      <c r="P969" s="3"/>
      <c r="Q969" s="3" t="b">
        <f t="shared" si="159"/>
        <v>0</v>
      </c>
      <c r="R969" s="3" t="b">
        <f t="shared" si="160"/>
        <v>0</v>
      </c>
      <c r="S969" s="3" t="b">
        <f t="shared" si="161"/>
        <v>0</v>
      </c>
      <c r="T969" s="3" t="b">
        <f t="shared" si="162"/>
        <v>0</v>
      </c>
      <c r="U969" s="3" t="b">
        <f t="shared" si="163"/>
        <v>0</v>
      </c>
    </row>
    <row r="970" spans="2:21" x14ac:dyDescent="0.25">
      <c r="B970">
        <v>616.59500000000003</v>
      </c>
      <c r="D970">
        <v>0.26318299065769318</v>
      </c>
      <c r="E970">
        <v>0.27274223442715012</v>
      </c>
      <c r="F970">
        <v>0.35048663891603687</v>
      </c>
      <c r="G970">
        <v>0.4957636688576767</v>
      </c>
      <c r="H970">
        <v>0.78475323565036292</v>
      </c>
      <c r="J970" s="3"/>
      <c r="K970" s="3" t="b">
        <f t="shared" si="154"/>
        <v>0</v>
      </c>
      <c r="L970" s="3" t="b">
        <f t="shared" si="155"/>
        <v>0</v>
      </c>
      <c r="M970" s="3" t="b">
        <f t="shared" si="156"/>
        <v>0</v>
      </c>
      <c r="N970" s="3" t="b">
        <f t="shared" si="157"/>
        <v>0</v>
      </c>
      <c r="O970" s="3" t="b">
        <f t="shared" si="158"/>
        <v>1</v>
      </c>
      <c r="P970" s="3"/>
      <c r="Q970" s="3" t="b">
        <f t="shared" si="159"/>
        <v>0</v>
      </c>
      <c r="R970" s="3" t="b">
        <f t="shared" si="160"/>
        <v>0</v>
      </c>
      <c r="S970" s="3" t="b">
        <f t="shared" si="161"/>
        <v>0</v>
      </c>
      <c r="T970" s="3" t="b">
        <f t="shared" si="162"/>
        <v>0</v>
      </c>
      <c r="U970" s="3" t="b">
        <f t="shared" si="163"/>
        <v>0</v>
      </c>
    </row>
    <row r="971" spans="2:21" x14ac:dyDescent="0.25">
      <c r="B971">
        <v>625.173</v>
      </c>
      <c r="D971">
        <v>0.26272024766065349</v>
      </c>
      <c r="E971">
        <v>0.27263639638999398</v>
      </c>
      <c r="F971">
        <v>0.35048663891603687</v>
      </c>
      <c r="G971">
        <v>0.4957636688576767</v>
      </c>
      <c r="H971">
        <v>0.78474925677678575</v>
      </c>
      <c r="J971" s="3"/>
      <c r="K971" s="3" t="b">
        <f t="shared" si="154"/>
        <v>0</v>
      </c>
      <c r="L971" s="3" t="b">
        <f t="shared" si="155"/>
        <v>0</v>
      </c>
      <c r="M971" s="3" t="b">
        <f t="shared" si="156"/>
        <v>0</v>
      </c>
      <c r="N971" s="3" t="b">
        <f t="shared" si="157"/>
        <v>0</v>
      </c>
      <c r="O971" s="3" t="b">
        <f t="shared" si="158"/>
        <v>1</v>
      </c>
      <c r="P971" s="3"/>
      <c r="Q971" s="3" t="b">
        <f t="shared" si="159"/>
        <v>0</v>
      </c>
      <c r="R971" s="3" t="b">
        <f t="shared" si="160"/>
        <v>0</v>
      </c>
      <c r="S971" s="3" t="b">
        <f t="shared" si="161"/>
        <v>0</v>
      </c>
      <c r="T971" s="3" t="b">
        <f t="shared" si="162"/>
        <v>0</v>
      </c>
      <c r="U971" s="3" t="b">
        <f t="shared" si="163"/>
        <v>0</v>
      </c>
    </row>
    <row r="972" spans="2:21" x14ac:dyDescent="0.25">
      <c r="B972">
        <v>633.87</v>
      </c>
      <c r="D972">
        <v>0.26225949410040239</v>
      </c>
      <c r="E972">
        <v>0.27253294567698427</v>
      </c>
      <c r="F972">
        <v>0.35048663891603687</v>
      </c>
      <c r="G972">
        <v>0.4957636688576767</v>
      </c>
      <c r="H972">
        <v>0.78474925677678575</v>
      </c>
      <c r="J972" s="3"/>
      <c r="K972" s="3" t="b">
        <f t="shared" si="154"/>
        <v>0</v>
      </c>
      <c r="L972" s="3" t="b">
        <f t="shared" si="155"/>
        <v>0</v>
      </c>
      <c r="M972" s="3" t="b">
        <f t="shared" si="156"/>
        <v>0</v>
      </c>
      <c r="N972" s="3" t="b">
        <f t="shared" si="157"/>
        <v>0</v>
      </c>
      <c r="O972" s="3" t="b">
        <f t="shared" si="158"/>
        <v>1</v>
      </c>
      <c r="P972" s="3"/>
      <c r="Q972" s="3" t="b">
        <f t="shared" si="159"/>
        <v>0</v>
      </c>
      <c r="R972" s="3" t="b">
        <f t="shared" si="160"/>
        <v>0</v>
      </c>
      <c r="S972" s="3" t="b">
        <f t="shared" si="161"/>
        <v>0</v>
      </c>
      <c r="T972" s="3" t="b">
        <f t="shared" si="162"/>
        <v>0</v>
      </c>
      <c r="U972" s="3" t="b">
        <f t="shared" si="163"/>
        <v>0</v>
      </c>
    </row>
    <row r="973" spans="2:21" x14ac:dyDescent="0.25">
      <c r="B973">
        <v>642.68799999999999</v>
      </c>
      <c r="D973">
        <v>0.26179993420222458</v>
      </c>
      <c r="E973">
        <v>0.27243188228812087</v>
      </c>
      <c r="F973">
        <v>0.35048663891603687</v>
      </c>
      <c r="G973">
        <v>0.4957636688576767</v>
      </c>
      <c r="H973">
        <v>0.78474925677678575</v>
      </c>
      <c r="J973" s="3"/>
      <c r="K973" s="3" t="b">
        <f t="shared" si="154"/>
        <v>0</v>
      </c>
      <c r="L973" s="3" t="b">
        <f t="shared" si="155"/>
        <v>0</v>
      </c>
      <c r="M973" s="3" t="b">
        <f t="shared" si="156"/>
        <v>0</v>
      </c>
      <c r="N973" s="3" t="b">
        <f t="shared" si="157"/>
        <v>0</v>
      </c>
      <c r="O973" s="3" t="b">
        <f t="shared" si="158"/>
        <v>1</v>
      </c>
      <c r="P973" s="3"/>
      <c r="Q973" s="3" t="b">
        <f t="shared" si="159"/>
        <v>0</v>
      </c>
      <c r="R973" s="3" t="b">
        <f t="shared" si="160"/>
        <v>0</v>
      </c>
      <c r="S973" s="3" t="b">
        <f t="shared" si="161"/>
        <v>0</v>
      </c>
      <c r="T973" s="3" t="b">
        <f t="shared" si="162"/>
        <v>0</v>
      </c>
      <c r="U973" s="3" t="b">
        <f t="shared" si="163"/>
        <v>0</v>
      </c>
    </row>
    <row r="974" spans="2:21" x14ac:dyDescent="0.25">
      <c r="B974">
        <v>651.62800000000004</v>
      </c>
      <c r="D974">
        <v>0.2613415679661199</v>
      </c>
      <c r="E974">
        <v>0.27233360411076168</v>
      </c>
      <c r="F974">
        <v>0.35048663891603687</v>
      </c>
      <c r="G974">
        <v>0.4957636688576767</v>
      </c>
      <c r="H974">
        <v>0.78475323565036292</v>
      </c>
      <c r="J974" s="3"/>
      <c r="K974" s="3" t="b">
        <f t="shared" si="154"/>
        <v>0</v>
      </c>
      <c r="L974" s="3" t="b">
        <f t="shared" si="155"/>
        <v>0</v>
      </c>
      <c r="M974" s="3" t="b">
        <f t="shared" si="156"/>
        <v>0</v>
      </c>
      <c r="N974" s="3" t="b">
        <f t="shared" si="157"/>
        <v>0</v>
      </c>
      <c r="O974" s="3" t="b">
        <f t="shared" si="158"/>
        <v>1</v>
      </c>
      <c r="P974" s="3"/>
      <c r="Q974" s="3" t="b">
        <f t="shared" si="159"/>
        <v>0</v>
      </c>
      <c r="R974" s="3" t="b">
        <f t="shared" si="160"/>
        <v>0</v>
      </c>
      <c r="S974" s="3" t="b">
        <f t="shared" si="161"/>
        <v>0</v>
      </c>
      <c r="T974" s="3" t="b">
        <f t="shared" si="162"/>
        <v>0</v>
      </c>
      <c r="U974" s="3" t="b">
        <f t="shared" si="163"/>
        <v>0</v>
      </c>
    </row>
    <row r="975" spans="2:21" x14ac:dyDescent="0.25">
      <c r="B975">
        <v>660.69299999999998</v>
      </c>
      <c r="D975">
        <v>0.26088519116680392</v>
      </c>
      <c r="E975">
        <v>0.27223731537019108</v>
      </c>
      <c r="F975">
        <v>0.35048663891603687</v>
      </c>
      <c r="G975">
        <v>0.4957636688576767</v>
      </c>
      <c r="H975">
        <v>0.78476517227109488</v>
      </c>
      <c r="J975" s="3"/>
      <c r="K975" s="3" t="b">
        <f t="shared" si="154"/>
        <v>0</v>
      </c>
      <c r="L975" s="3" t="b">
        <f t="shared" si="155"/>
        <v>0</v>
      </c>
      <c r="M975" s="3" t="b">
        <f t="shared" si="156"/>
        <v>0</v>
      </c>
      <c r="N975" s="3" t="b">
        <f t="shared" si="157"/>
        <v>0</v>
      </c>
      <c r="O975" s="3" t="b">
        <f t="shared" si="158"/>
        <v>1</v>
      </c>
      <c r="P975" s="3"/>
      <c r="Q975" s="3" t="b">
        <f t="shared" si="159"/>
        <v>0</v>
      </c>
      <c r="R975" s="3" t="b">
        <f t="shared" si="160"/>
        <v>0</v>
      </c>
      <c r="S975" s="3" t="b">
        <f t="shared" si="161"/>
        <v>0</v>
      </c>
      <c r="T975" s="3" t="b">
        <f t="shared" si="162"/>
        <v>0</v>
      </c>
      <c r="U975" s="3" t="b">
        <f t="shared" si="163"/>
        <v>0</v>
      </c>
    </row>
    <row r="976" spans="2:21" x14ac:dyDescent="0.25">
      <c r="B976">
        <v>669.88499999999999</v>
      </c>
      <c r="D976">
        <v>0.26043040591691891</v>
      </c>
      <c r="E976">
        <v>0.27214381184112463</v>
      </c>
      <c r="F976">
        <v>0.35048663891603687</v>
      </c>
      <c r="G976">
        <v>0.4957636688576767</v>
      </c>
      <c r="H976">
        <v>0.78478506663898129</v>
      </c>
      <c r="J976" s="3"/>
      <c r="K976" s="3" t="b">
        <f t="shared" si="154"/>
        <v>0</v>
      </c>
      <c r="L976" s="3" t="b">
        <f t="shared" si="155"/>
        <v>0</v>
      </c>
      <c r="M976" s="3" t="b">
        <f t="shared" si="156"/>
        <v>0</v>
      </c>
      <c r="N976" s="3" t="b">
        <f t="shared" si="157"/>
        <v>0</v>
      </c>
      <c r="O976" s="3" t="b">
        <f t="shared" si="158"/>
        <v>1</v>
      </c>
      <c r="P976" s="3"/>
      <c r="Q976" s="3" t="b">
        <f t="shared" si="159"/>
        <v>0</v>
      </c>
      <c r="R976" s="3" t="b">
        <f t="shared" si="160"/>
        <v>0</v>
      </c>
      <c r="S976" s="3" t="b">
        <f t="shared" si="161"/>
        <v>0</v>
      </c>
      <c r="T976" s="3" t="b">
        <f t="shared" si="162"/>
        <v>0</v>
      </c>
      <c r="U976" s="3" t="b">
        <f t="shared" si="163"/>
        <v>0</v>
      </c>
    </row>
    <row r="977" spans="2:21" x14ac:dyDescent="0.25">
      <c r="B977">
        <v>679.20399999999995</v>
      </c>
      <c r="D977">
        <v>0.25997681432910691</v>
      </c>
      <c r="E977">
        <v>0.27205269563620449</v>
      </c>
      <c r="F977">
        <v>0.35048663891603687</v>
      </c>
      <c r="G977">
        <v>0.4957636688576767</v>
      </c>
      <c r="H977">
        <v>0.78482485537475433</v>
      </c>
      <c r="J977" s="3"/>
      <c r="K977" s="3" t="b">
        <f t="shared" si="154"/>
        <v>0</v>
      </c>
      <c r="L977" s="3" t="b">
        <f t="shared" si="155"/>
        <v>0</v>
      </c>
      <c r="M977" s="3" t="b">
        <f t="shared" si="156"/>
        <v>0</v>
      </c>
      <c r="N977" s="3" t="b">
        <f t="shared" si="157"/>
        <v>0</v>
      </c>
      <c r="O977" s="3" t="b">
        <f t="shared" si="158"/>
        <v>1</v>
      </c>
      <c r="P977" s="3"/>
      <c r="Q977" s="3" t="b">
        <f t="shared" si="159"/>
        <v>0</v>
      </c>
      <c r="R977" s="3" t="b">
        <f t="shared" si="160"/>
        <v>0</v>
      </c>
      <c r="S977" s="3" t="b">
        <f t="shared" si="161"/>
        <v>0</v>
      </c>
      <c r="T977" s="3" t="b">
        <f t="shared" si="162"/>
        <v>0</v>
      </c>
      <c r="U977" s="3" t="b">
        <f t="shared" si="163"/>
        <v>0</v>
      </c>
    </row>
    <row r="978" spans="2:21" x14ac:dyDescent="0.25">
      <c r="B978">
        <v>688.65200000000004</v>
      </c>
      <c r="D978">
        <v>0.25952481429072588</v>
      </c>
      <c r="E978">
        <v>0.27196396675543077</v>
      </c>
      <c r="F978">
        <v>0.35048663891603687</v>
      </c>
      <c r="G978">
        <v>0.4957636688576767</v>
      </c>
      <c r="H978">
        <v>0.78489647509914562</v>
      </c>
      <c r="J978" s="3"/>
      <c r="K978" s="3" t="b">
        <f t="shared" si="154"/>
        <v>0</v>
      </c>
      <c r="L978" s="3" t="b">
        <f t="shared" si="155"/>
        <v>0</v>
      </c>
      <c r="M978" s="3" t="b">
        <f t="shared" si="156"/>
        <v>0</v>
      </c>
      <c r="N978" s="3" t="b">
        <f t="shared" si="157"/>
        <v>0</v>
      </c>
      <c r="O978" s="3" t="b">
        <f t="shared" si="158"/>
        <v>1</v>
      </c>
      <c r="P978" s="3"/>
      <c r="Q978" s="3" t="b">
        <f t="shared" si="159"/>
        <v>0</v>
      </c>
      <c r="R978" s="3" t="b">
        <f t="shared" si="160"/>
        <v>0</v>
      </c>
      <c r="S978" s="3" t="b">
        <f t="shared" si="161"/>
        <v>0</v>
      </c>
      <c r="T978" s="3" t="b">
        <f t="shared" si="162"/>
        <v>0</v>
      </c>
      <c r="U978" s="3" t="b">
        <f t="shared" si="163"/>
        <v>0</v>
      </c>
    </row>
    <row r="979" spans="2:21" x14ac:dyDescent="0.25">
      <c r="B979">
        <v>698.23199999999997</v>
      </c>
      <c r="D979">
        <v>0.25907440580177588</v>
      </c>
      <c r="E979">
        <v>0.27187762519880337</v>
      </c>
      <c r="F979">
        <v>0.35048663891603687</v>
      </c>
      <c r="G979">
        <v>0.4957636688576767</v>
      </c>
      <c r="J979" s="3"/>
      <c r="K979" s="3" t="b">
        <f t="shared" si="154"/>
        <v>0</v>
      </c>
      <c r="L979" s="3" t="b">
        <f t="shared" si="155"/>
        <v>0</v>
      </c>
      <c r="M979" s="3" t="b">
        <f t="shared" si="156"/>
        <v>0</v>
      </c>
      <c r="N979" s="3" t="b">
        <f t="shared" si="157"/>
        <v>1</v>
      </c>
      <c r="O979" s="3" t="b">
        <f t="shared" si="158"/>
        <v>1</v>
      </c>
      <c r="P979" s="3"/>
      <c r="Q979" s="3" t="b">
        <f t="shared" si="159"/>
        <v>0</v>
      </c>
      <c r="R979" s="3" t="b">
        <f t="shared" si="160"/>
        <v>0</v>
      </c>
      <c r="S979" s="3" t="b">
        <f t="shared" si="161"/>
        <v>0</v>
      </c>
      <c r="T979" s="3" t="b">
        <f t="shared" si="162"/>
        <v>0</v>
      </c>
      <c r="U979" s="3" t="b">
        <f t="shared" si="163"/>
        <v>0</v>
      </c>
    </row>
    <row r="980" spans="2:21" x14ac:dyDescent="0.25">
      <c r="B980">
        <v>707.94600000000003</v>
      </c>
      <c r="D980">
        <v>0.25862558886225678</v>
      </c>
      <c r="E980">
        <v>0.27179367096632251</v>
      </c>
      <c r="F980">
        <v>0.35048663891603687</v>
      </c>
      <c r="G980">
        <v>0.4957636688576767</v>
      </c>
      <c r="J980" s="3"/>
      <c r="K980" s="3" t="b">
        <f t="shared" si="154"/>
        <v>0</v>
      </c>
      <c r="L980" s="3" t="b">
        <f t="shared" si="155"/>
        <v>0</v>
      </c>
      <c r="M980" s="3" t="b">
        <f t="shared" si="156"/>
        <v>0</v>
      </c>
      <c r="N980" s="3" t="b">
        <f t="shared" si="157"/>
        <v>1</v>
      </c>
      <c r="O980" s="3" t="b">
        <f t="shared" si="158"/>
        <v>1</v>
      </c>
      <c r="P980" s="3"/>
      <c r="Q980" s="3" t="b">
        <f t="shared" si="159"/>
        <v>0</v>
      </c>
      <c r="R980" s="3" t="b">
        <f t="shared" si="160"/>
        <v>0</v>
      </c>
      <c r="S980" s="3" t="b">
        <f t="shared" si="161"/>
        <v>0</v>
      </c>
      <c r="T980" s="3" t="b">
        <f t="shared" si="162"/>
        <v>0</v>
      </c>
      <c r="U980" s="3" t="b">
        <f t="shared" si="163"/>
        <v>0</v>
      </c>
    </row>
    <row r="981" spans="2:21" x14ac:dyDescent="0.25">
      <c r="B981">
        <v>717.79399999999998</v>
      </c>
      <c r="D981">
        <v>0.25817796558481082</v>
      </c>
      <c r="E981">
        <v>0.27171170617063012</v>
      </c>
      <c r="F981">
        <v>0.35048663891603687</v>
      </c>
      <c r="G981">
        <v>0.4957636688576767</v>
      </c>
      <c r="J981" s="3"/>
      <c r="K981" s="3" t="b">
        <f t="shared" si="154"/>
        <v>0</v>
      </c>
      <c r="L981" s="3" t="b">
        <f t="shared" si="155"/>
        <v>0</v>
      </c>
      <c r="M981" s="3" t="b">
        <f t="shared" si="156"/>
        <v>0</v>
      </c>
      <c r="N981" s="3" t="b">
        <f t="shared" si="157"/>
        <v>1</v>
      </c>
      <c r="O981" s="3" t="b">
        <f t="shared" si="158"/>
        <v>1</v>
      </c>
      <c r="P981" s="3"/>
      <c r="Q981" s="3" t="b">
        <f t="shared" si="159"/>
        <v>0</v>
      </c>
      <c r="R981" s="3" t="b">
        <f t="shared" si="160"/>
        <v>0</v>
      </c>
      <c r="S981" s="3" t="b">
        <f t="shared" si="161"/>
        <v>0</v>
      </c>
      <c r="T981" s="3" t="b">
        <f t="shared" si="162"/>
        <v>0</v>
      </c>
      <c r="U981" s="3" t="b">
        <f t="shared" si="163"/>
        <v>0</v>
      </c>
    </row>
    <row r="982" spans="2:21" x14ac:dyDescent="0.25">
      <c r="B982">
        <v>727.78</v>
      </c>
      <c r="D982">
        <v>0.25773193385679571</v>
      </c>
      <c r="E982">
        <v>0.27163212869908421</v>
      </c>
      <c r="F982">
        <v>0.35048663891603687</v>
      </c>
      <c r="G982">
        <v>0.4957636688576767</v>
      </c>
      <c r="J982" s="3"/>
      <c r="K982" s="3" t="b">
        <f t="shared" si="154"/>
        <v>0</v>
      </c>
      <c r="L982" s="3" t="b">
        <f t="shared" si="155"/>
        <v>0</v>
      </c>
      <c r="M982" s="3" t="b">
        <f t="shared" si="156"/>
        <v>0</v>
      </c>
      <c r="N982" s="3" t="b">
        <f t="shared" si="157"/>
        <v>1</v>
      </c>
      <c r="O982" s="3" t="b">
        <f t="shared" si="158"/>
        <v>1</v>
      </c>
      <c r="P982" s="3"/>
      <c r="Q982" s="3" t="b">
        <f t="shared" si="159"/>
        <v>0</v>
      </c>
      <c r="R982" s="3" t="b">
        <f t="shared" si="160"/>
        <v>0</v>
      </c>
      <c r="S982" s="3" t="b">
        <f t="shared" si="161"/>
        <v>0</v>
      </c>
      <c r="T982" s="3" t="b">
        <f t="shared" si="162"/>
        <v>0</v>
      </c>
      <c r="U982" s="3" t="b">
        <f t="shared" si="163"/>
        <v>0</v>
      </c>
    </row>
    <row r="983" spans="2:21" x14ac:dyDescent="0.25">
      <c r="B983">
        <v>737.904</v>
      </c>
      <c r="D983">
        <v>0.25728749367821158</v>
      </c>
      <c r="E983">
        <v>0.27155493855168461</v>
      </c>
      <c r="F983">
        <v>0.35048663891603687</v>
      </c>
      <c r="G983">
        <v>0.4957636688576767</v>
      </c>
      <c r="J983" s="3"/>
      <c r="K983" s="3" t="b">
        <f t="shared" si="154"/>
        <v>0</v>
      </c>
      <c r="L983" s="3" t="b">
        <f t="shared" si="155"/>
        <v>0</v>
      </c>
      <c r="M983" s="3" t="b">
        <f t="shared" si="156"/>
        <v>0</v>
      </c>
      <c r="N983" s="3" t="b">
        <f t="shared" si="157"/>
        <v>1</v>
      </c>
      <c r="O983" s="3" t="b">
        <f t="shared" si="158"/>
        <v>1</v>
      </c>
      <c r="P983" s="3"/>
      <c r="Q983" s="3" t="b">
        <f t="shared" si="159"/>
        <v>0</v>
      </c>
      <c r="R983" s="3" t="b">
        <f t="shared" si="160"/>
        <v>0</v>
      </c>
      <c r="S983" s="3" t="b">
        <f t="shared" si="161"/>
        <v>0</v>
      </c>
      <c r="T983" s="3" t="b">
        <f t="shared" si="162"/>
        <v>0</v>
      </c>
      <c r="U983" s="3" t="b">
        <f t="shared" si="163"/>
        <v>0</v>
      </c>
    </row>
    <row r="984" spans="2:21" x14ac:dyDescent="0.25">
      <c r="B984">
        <v>748.17</v>
      </c>
      <c r="D984">
        <v>0.25684424716170068</v>
      </c>
      <c r="E984">
        <v>0.27147973784107371</v>
      </c>
      <c r="F984">
        <v>0.35048663891603687</v>
      </c>
      <c r="G984">
        <v>0.4957636688576767</v>
      </c>
      <c r="J984" s="3"/>
      <c r="K984" s="3" t="b">
        <f t="shared" si="154"/>
        <v>0</v>
      </c>
      <c r="L984" s="3" t="b">
        <f t="shared" si="155"/>
        <v>0</v>
      </c>
      <c r="M984" s="3" t="b">
        <f t="shared" si="156"/>
        <v>0</v>
      </c>
      <c r="N984" s="3" t="b">
        <f t="shared" si="157"/>
        <v>1</v>
      </c>
      <c r="O984" s="3" t="b">
        <f t="shared" si="158"/>
        <v>1</v>
      </c>
      <c r="P984" s="3"/>
      <c r="Q984" s="3" t="b">
        <f t="shared" si="159"/>
        <v>0</v>
      </c>
      <c r="R984" s="3" t="b">
        <f t="shared" si="160"/>
        <v>0</v>
      </c>
      <c r="S984" s="3" t="b">
        <f t="shared" si="161"/>
        <v>0</v>
      </c>
      <c r="T984" s="3" t="b">
        <f t="shared" si="162"/>
        <v>0</v>
      </c>
      <c r="U984" s="3" t="b">
        <f t="shared" si="163"/>
        <v>0</v>
      </c>
    </row>
    <row r="985" spans="2:21" x14ac:dyDescent="0.25">
      <c r="B985">
        <v>758.57799999999997</v>
      </c>
      <c r="D985">
        <v>0.25640299008197842</v>
      </c>
      <c r="E985">
        <v>0.27140652656725139</v>
      </c>
      <c r="F985">
        <v>0.35048663891603687</v>
      </c>
      <c r="G985">
        <v>0.4957636688576767</v>
      </c>
      <c r="J985" s="3"/>
      <c r="K985" s="3" t="b">
        <f t="shared" si="154"/>
        <v>0</v>
      </c>
      <c r="L985" s="3" t="b">
        <f t="shared" si="155"/>
        <v>0</v>
      </c>
      <c r="M985" s="3" t="b">
        <f t="shared" si="156"/>
        <v>0</v>
      </c>
      <c r="N985" s="3" t="b">
        <f t="shared" si="157"/>
        <v>1</v>
      </c>
      <c r="O985" s="3" t="b">
        <f t="shared" si="158"/>
        <v>1</v>
      </c>
      <c r="P985" s="3"/>
      <c r="Q985" s="3" t="b">
        <f t="shared" si="159"/>
        <v>0</v>
      </c>
      <c r="R985" s="3" t="b">
        <f t="shared" si="160"/>
        <v>0</v>
      </c>
      <c r="S985" s="3" t="b">
        <f t="shared" si="161"/>
        <v>0</v>
      </c>
      <c r="T985" s="3" t="b">
        <f t="shared" si="162"/>
        <v>0</v>
      </c>
      <c r="U985" s="3" t="b">
        <f t="shared" si="163"/>
        <v>0</v>
      </c>
    </row>
    <row r="986" spans="2:21" x14ac:dyDescent="0.25">
      <c r="B986">
        <v>769.13</v>
      </c>
      <c r="D986">
        <v>0.25596252877697162</v>
      </c>
      <c r="E986">
        <v>0.2713357026175755</v>
      </c>
      <c r="F986">
        <v>0.35048663891603687</v>
      </c>
      <c r="G986">
        <v>0.4957636688576767</v>
      </c>
      <c r="J986" s="3"/>
      <c r="K986" s="3" t="b">
        <f t="shared" si="154"/>
        <v>0</v>
      </c>
      <c r="L986" s="3" t="b">
        <f t="shared" si="155"/>
        <v>0</v>
      </c>
      <c r="M986" s="3" t="b">
        <f t="shared" si="156"/>
        <v>0</v>
      </c>
      <c r="N986" s="3" t="b">
        <f t="shared" si="157"/>
        <v>1</v>
      </c>
      <c r="O986" s="3" t="b">
        <f t="shared" si="158"/>
        <v>1</v>
      </c>
      <c r="P986" s="3"/>
      <c r="Q986" s="3" t="b">
        <f t="shared" si="159"/>
        <v>0</v>
      </c>
      <c r="R986" s="3" t="b">
        <f t="shared" si="160"/>
        <v>0</v>
      </c>
      <c r="S986" s="3" t="b">
        <f t="shared" si="161"/>
        <v>0</v>
      </c>
      <c r="T986" s="3" t="b">
        <f t="shared" si="162"/>
        <v>0</v>
      </c>
      <c r="U986" s="3" t="b">
        <f t="shared" si="163"/>
        <v>0</v>
      </c>
    </row>
    <row r="987" spans="2:21" x14ac:dyDescent="0.25">
      <c r="B987">
        <v>779.83</v>
      </c>
      <c r="D987">
        <v>0.25552405690875352</v>
      </c>
      <c r="E987">
        <v>0.27126647021733052</v>
      </c>
      <c r="F987">
        <v>0.35048663891603687</v>
      </c>
      <c r="G987">
        <v>0.4957636688576767</v>
      </c>
      <c r="J987" s="3"/>
      <c r="K987" s="3" t="b">
        <f t="shared" si="154"/>
        <v>0</v>
      </c>
      <c r="L987" s="3" t="b">
        <f t="shared" si="155"/>
        <v>0</v>
      </c>
      <c r="M987" s="3" t="b">
        <f t="shared" si="156"/>
        <v>0</v>
      </c>
      <c r="N987" s="3" t="b">
        <f t="shared" si="157"/>
        <v>1</v>
      </c>
      <c r="O987" s="3" t="b">
        <f t="shared" si="158"/>
        <v>1</v>
      </c>
      <c r="P987" s="3"/>
      <c r="Q987" s="3" t="b">
        <f t="shared" si="159"/>
        <v>0</v>
      </c>
      <c r="R987" s="3" t="b">
        <f t="shared" si="160"/>
        <v>0</v>
      </c>
      <c r="S987" s="3" t="b">
        <f t="shared" si="161"/>
        <v>0</v>
      </c>
      <c r="T987" s="3" t="b">
        <f t="shared" si="162"/>
        <v>0</v>
      </c>
      <c r="U987" s="3" t="b">
        <f t="shared" si="163"/>
        <v>0</v>
      </c>
    </row>
    <row r="988" spans="2:21" x14ac:dyDescent="0.25">
      <c r="B988">
        <v>790.67899999999997</v>
      </c>
      <c r="D988">
        <v>0.25508677870260837</v>
      </c>
      <c r="E988">
        <v>0.27119962514123191</v>
      </c>
      <c r="F988">
        <v>0.35048663891603687</v>
      </c>
      <c r="G988">
        <v>0.4957636688576767</v>
      </c>
      <c r="J988" s="3"/>
      <c r="K988" s="3" t="b">
        <f t="shared" si="154"/>
        <v>0</v>
      </c>
      <c r="L988" s="3" t="b">
        <f t="shared" si="155"/>
        <v>0</v>
      </c>
      <c r="M988" s="3" t="b">
        <f t="shared" si="156"/>
        <v>0</v>
      </c>
      <c r="N988" s="3" t="b">
        <f t="shared" si="157"/>
        <v>1</v>
      </c>
      <c r="O988" s="3" t="b">
        <f t="shared" si="158"/>
        <v>1</v>
      </c>
      <c r="P988" s="3"/>
      <c r="Q988" s="3" t="b">
        <f t="shared" si="159"/>
        <v>0</v>
      </c>
      <c r="R988" s="3" t="b">
        <f t="shared" si="160"/>
        <v>0</v>
      </c>
      <c r="S988" s="3" t="b">
        <f t="shared" si="161"/>
        <v>0</v>
      </c>
      <c r="T988" s="3" t="b">
        <f t="shared" si="162"/>
        <v>0</v>
      </c>
      <c r="U988" s="3" t="b">
        <f t="shared" si="163"/>
        <v>0</v>
      </c>
    </row>
    <row r="989" spans="2:21" x14ac:dyDescent="0.25">
      <c r="B989">
        <v>801.678</v>
      </c>
      <c r="D989">
        <v>0.25465069415853658</v>
      </c>
      <c r="E989">
        <v>0.271134769501922</v>
      </c>
      <c r="F989">
        <v>0.35048663891603687</v>
      </c>
      <c r="G989">
        <v>0.49575968998409942</v>
      </c>
      <c r="J989" s="3"/>
      <c r="K989" s="3" t="b">
        <f t="shared" si="154"/>
        <v>0</v>
      </c>
      <c r="L989" s="3" t="b">
        <f t="shared" si="155"/>
        <v>0</v>
      </c>
      <c r="M989" s="3" t="b">
        <f t="shared" si="156"/>
        <v>0</v>
      </c>
      <c r="N989" s="3" t="b">
        <f t="shared" si="157"/>
        <v>1</v>
      </c>
      <c r="O989" s="3" t="b">
        <f t="shared" si="158"/>
        <v>1</v>
      </c>
      <c r="P989" s="3"/>
      <c r="Q989" s="3" t="b">
        <f t="shared" si="159"/>
        <v>0</v>
      </c>
      <c r="R989" s="3" t="b">
        <f t="shared" si="160"/>
        <v>0</v>
      </c>
      <c r="S989" s="3" t="b">
        <f t="shared" si="161"/>
        <v>0</v>
      </c>
      <c r="T989" s="3" t="b">
        <f t="shared" si="162"/>
        <v>0</v>
      </c>
      <c r="U989" s="3" t="b">
        <f t="shared" si="163"/>
        <v>0</v>
      </c>
    </row>
    <row r="990" spans="2:21" x14ac:dyDescent="0.25">
      <c r="B990">
        <v>812.83100000000002</v>
      </c>
      <c r="D990">
        <v>0.25421659905125349</v>
      </c>
      <c r="E990">
        <v>0.271071505412043</v>
      </c>
      <c r="F990">
        <v>0.35048663891603687</v>
      </c>
      <c r="G990">
        <v>0.49575968998409942</v>
      </c>
      <c r="J990" s="3"/>
      <c r="K990" s="3" t="b">
        <f t="shared" si="154"/>
        <v>0</v>
      </c>
      <c r="L990" s="3" t="b">
        <f t="shared" si="155"/>
        <v>0</v>
      </c>
      <c r="M990" s="3" t="b">
        <f t="shared" si="156"/>
        <v>0</v>
      </c>
      <c r="N990" s="3" t="b">
        <f t="shared" si="157"/>
        <v>1</v>
      </c>
      <c r="O990" s="3" t="b">
        <f t="shared" si="158"/>
        <v>1</v>
      </c>
      <c r="P990" s="3"/>
      <c r="Q990" s="3" t="b">
        <f t="shared" si="159"/>
        <v>0</v>
      </c>
      <c r="R990" s="3" t="b">
        <f t="shared" si="160"/>
        <v>0</v>
      </c>
      <c r="S990" s="3" t="b">
        <f t="shared" si="161"/>
        <v>0</v>
      </c>
      <c r="T990" s="3" t="b">
        <f t="shared" si="162"/>
        <v>0</v>
      </c>
      <c r="U990" s="3" t="b">
        <f t="shared" si="163"/>
        <v>0</v>
      </c>
    </row>
    <row r="991" spans="2:21" x14ac:dyDescent="0.25">
      <c r="B991">
        <v>824.13800000000003</v>
      </c>
      <c r="D991">
        <v>0.2537832997186858</v>
      </c>
      <c r="E991">
        <v>0.27101062864631031</v>
      </c>
      <c r="F991">
        <v>0.35048663891603687</v>
      </c>
      <c r="G991">
        <v>0.49575968998409942</v>
      </c>
      <c r="J991" s="3"/>
      <c r="K991" s="3" t="b">
        <f t="shared" si="154"/>
        <v>0</v>
      </c>
      <c r="L991" s="3" t="b">
        <f t="shared" si="155"/>
        <v>0</v>
      </c>
      <c r="M991" s="3" t="b">
        <f t="shared" si="156"/>
        <v>0</v>
      </c>
      <c r="N991" s="3" t="b">
        <f t="shared" si="157"/>
        <v>1</v>
      </c>
      <c r="O991" s="3" t="b">
        <f t="shared" si="158"/>
        <v>1</v>
      </c>
      <c r="P991" s="3"/>
      <c r="Q991" s="3" t="b">
        <f t="shared" si="159"/>
        <v>0</v>
      </c>
      <c r="R991" s="3" t="b">
        <f t="shared" si="160"/>
        <v>0</v>
      </c>
      <c r="S991" s="3" t="b">
        <f t="shared" si="161"/>
        <v>0</v>
      </c>
      <c r="T991" s="3" t="b">
        <f t="shared" si="162"/>
        <v>0</v>
      </c>
      <c r="U991" s="3" t="b">
        <f t="shared" si="163"/>
        <v>0</v>
      </c>
    </row>
    <row r="992" spans="2:21" x14ac:dyDescent="0.25">
      <c r="B992">
        <v>835.60299999999995</v>
      </c>
      <c r="D992">
        <v>0.2533519898229068</v>
      </c>
      <c r="E992">
        <v>0.27095134343000848</v>
      </c>
      <c r="F992">
        <v>0.35048663891603687</v>
      </c>
      <c r="G992">
        <v>0.49575968998409942</v>
      </c>
      <c r="J992" s="3"/>
      <c r="K992" s="3" t="b">
        <f t="shared" si="154"/>
        <v>0</v>
      </c>
      <c r="L992" s="3" t="b">
        <f t="shared" si="155"/>
        <v>0</v>
      </c>
      <c r="M992" s="3" t="b">
        <f t="shared" si="156"/>
        <v>0</v>
      </c>
      <c r="N992" s="3" t="b">
        <f t="shared" si="157"/>
        <v>1</v>
      </c>
      <c r="O992" s="3" t="b">
        <f t="shared" si="158"/>
        <v>1</v>
      </c>
      <c r="P992" s="3"/>
      <c r="Q992" s="3" t="b">
        <f t="shared" si="159"/>
        <v>0</v>
      </c>
      <c r="R992" s="3" t="b">
        <f t="shared" si="160"/>
        <v>0</v>
      </c>
      <c r="S992" s="3" t="b">
        <f t="shared" si="161"/>
        <v>0</v>
      </c>
      <c r="T992" s="3" t="b">
        <f t="shared" si="162"/>
        <v>0</v>
      </c>
      <c r="U992" s="3" t="b">
        <f t="shared" si="163"/>
        <v>0</v>
      </c>
    </row>
    <row r="993" spans="2:21" x14ac:dyDescent="0.25">
      <c r="B993">
        <v>847.22699999999998</v>
      </c>
      <c r="D993">
        <v>0.2529214757018432</v>
      </c>
      <c r="E993">
        <v>0.27089404765049552</v>
      </c>
      <c r="F993">
        <v>0.35048663891603687</v>
      </c>
      <c r="G993">
        <v>0.49575968998409942</v>
      </c>
      <c r="J993" s="3"/>
      <c r="K993" s="3" t="b">
        <f t="shared" si="154"/>
        <v>0</v>
      </c>
      <c r="L993" s="3" t="b">
        <f t="shared" si="155"/>
        <v>0</v>
      </c>
      <c r="M993" s="3" t="b">
        <f t="shared" si="156"/>
        <v>0</v>
      </c>
      <c r="N993" s="3" t="b">
        <f t="shared" si="157"/>
        <v>1</v>
      </c>
      <c r="O993" s="3" t="b">
        <f t="shared" si="158"/>
        <v>1</v>
      </c>
      <c r="P993" s="3"/>
      <c r="Q993" s="3" t="b">
        <f t="shared" si="159"/>
        <v>0</v>
      </c>
      <c r="R993" s="3" t="b">
        <f t="shared" si="160"/>
        <v>0</v>
      </c>
      <c r="S993" s="3" t="b">
        <f t="shared" si="161"/>
        <v>0</v>
      </c>
      <c r="T993" s="3" t="b">
        <f t="shared" si="162"/>
        <v>0</v>
      </c>
      <c r="U993" s="3" t="b">
        <f t="shared" si="163"/>
        <v>0</v>
      </c>
    </row>
    <row r="994" spans="2:21" x14ac:dyDescent="0.25">
      <c r="B994">
        <v>859.01400000000001</v>
      </c>
      <c r="D994">
        <v>0.2524929510175683</v>
      </c>
      <c r="E994">
        <v>0.27083834342041341</v>
      </c>
      <c r="F994">
        <v>0.35048663891603687</v>
      </c>
      <c r="G994">
        <v>0.49575968998409942</v>
      </c>
      <c r="J994" s="3"/>
      <c r="K994" s="3" t="b">
        <f t="shared" si="154"/>
        <v>0</v>
      </c>
      <c r="L994" s="3" t="b">
        <f t="shared" si="155"/>
        <v>0</v>
      </c>
      <c r="M994" s="3" t="b">
        <f t="shared" si="156"/>
        <v>0</v>
      </c>
      <c r="N994" s="3" t="b">
        <f t="shared" si="157"/>
        <v>1</v>
      </c>
      <c r="O994" s="3" t="b">
        <f t="shared" si="158"/>
        <v>1</v>
      </c>
      <c r="P994" s="3"/>
      <c r="Q994" s="3" t="b">
        <f t="shared" si="159"/>
        <v>0</v>
      </c>
      <c r="R994" s="3" t="b">
        <f t="shared" si="160"/>
        <v>0</v>
      </c>
      <c r="S994" s="3" t="b">
        <f t="shared" si="161"/>
        <v>0</v>
      </c>
      <c r="T994" s="3" t="b">
        <f t="shared" si="162"/>
        <v>0</v>
      </c>
      <c r="U994" s="3" t="b">
        <f t="shared" si="163"/>
        <v>0</v>
      </c>
    </row>
    <row r="995" spans="2:21" x14ac:dyDescent="0.25">
      <c r="B995">
        <v>870.96400000000006</v>
      </c>
      <c r="D995">
        <v>0.2520652221080088</v>
      </c>
      <c r="E995">
        <v>0.27078462862711983</v>
      </c>
      <c r="F995">
        <v>0.35048663891603687</v>
      </c>
      <c r="G995">
        <v>0.49575968998409942</v>
      </c>
      <c r="J995" s="3"/>
      <c r="K995" s="3" t="b">
        <f t="shared" si="154"/>
        <v>0</v>
      </c>
      <c r="L995" s="3" t="b">
        <f t="shared" si="155"/>
        <v>0</v>
      </c>
      <c r="M995" s="3" t="b">
        <f t="shared" si="156"/>
        <v>0</v>
      </c>
      <c r="N995" s="3" t="b">
        <f t="shared" si="157"/>
        <v>1</v>
      </c>
      <c r="O995" s="3" t="b">
        <f t="shared" si="158"/>
        <v>1</v>
      </c>
      <c r="P995" s="3"/>
      <c r="Q995" s="3" t="b">
        <f t="shared" si="159"/>
        <v>0</v>
      </c>
      <c r="R995" s="3" t="b">
        <f t="shared" si="160"/>
        <v>0</v>
      </c>
      <c r="S995" s="3" t="b">
        <f t="shared" si="161"/>
        <v>0</v>
      </c>
      <c r="T995" s="3" t="b">
        <f t="shared" si="162"/>
        <v>0</v>
      </c>
      <c r="U995" s="3" t="b">
        <f t="shared" si="163"/>
        <v>0</v>
      </c>
    </row>
    <row r="996" spans="2:21" x14ac:dyDescent="0.25">
      <c r="B996">
        <v>883.08</v>
      </c>
      <c r="D996">
        <v>0.251639482635238</v>
      </c>
      <c r="E996">
        <v>0.27073250538325722</v>
      </c>
      <c r="F996">
        <v>0.35048663891603687</v>
      </c>
      <c r="G996">
        <v>0.49575968998409942</v>
      </c>
      <c r="J996" s="3"/>
      <c r="K996" s="3" t="b">
        <f t="shared" si="154"/>
        <v>0</v>
      </c>
      <c r="L996" s="3" t="b">
        <f t="shared" si="155"/>
        <v>0</v>
      </c>
      <c r="M996" s="3" t="b">
        <f t="shared" si="156"/>
        <v>0</v>
      </c>
      <c r="N996" s="3" t="b">
        <f t="shared" si="157"/>
        <v>1</v>
      </c>
      <c r="O996" s="3" t="b">
        <f t="shared" si="158"/>
        <v>1</v>
      </c>
      <c r="P996" s="3"/>
      <c r="Q996" s="3" t="b">
        <f t="shared" si="159"/>
        <v>0</v>
      </c>
      <c r="R996" s="3" t="b">
        <f t="shared" si="160"/>
        <v>0</v>
      </c>
      <c r="S996" s="3" t="b">
        <f t="shared" si="161"/>
        <v>0</v>
      </c>
      <c r="T996" s="3" t="b">
        <f t="shared" si="162"/>
        <v>0</v>
      </c>
      <c r="U996" s="3" t="b">
        <f t="shared" si="163"/>
        <v>0</v>
      </c>
    </row>
    <row r="997" spans="2:21" x14ac:dyDescent="0.25">
      <c r="B997">
        <v>895.36500000000001</v>
      </c>
      <c r="D997">
        <v>0.2512145389371826</v>
      </c>
      <c r="E997">
        <v>0.27068237157618319</v>
      </c>
      <c r="F997">
        <v>0.35048663891603687</v>
      </c>
      <c r="G997">
        <v>0.49575968998409942</v>
      </c>
      <c r="J997" s="3"/>
      <c r="K997" s="3" t="b">
        <f t="shared" si="154"/>
        <v>0</v>
      </c>
      <c r="L997" s="3" t="b">
        <f t="shared" si="155"/>
        <v>0</v>
      </c>
      <c r="M997" s="3" t="b">
        <f t="shared" si="156"/>
        <v>0</v>
      </c>
      <c r="N997" s="3" t="b">
        <f t="shared" si="157"/>
        <v>1</v>
      </c>
      <c r="O997" s="3" t="b">
        <f t="shared" si="158"/>
        <v>1</v>
      </c>
      <c r="P997" s="3"/>
      <c r="Q997" s="3" t="b">
        <f t="shared" si="159"/>
        <v>0</v>
      </c>
      <c r="R997" s="3" t="b">
        <f t="shared" si="160"/>
        <v>0</v>
      </c>
      <c r="S997" s="3" t="b">
        <f t="shared" si="161"/>
        <v>0</v>
      </c>
      <c r="T997" s="3" t="b">
        <f t="shared" si="162"/>
        <v>0</v>
      </c>
      <c r="U997" s="3" t="b">
        <f t="shared" si="163"/>
        <v>0</v>
      </c>
    </row>
    <row r="998" spans="2:21" x14ac:dyDescent="0.25">
      <c r="B998">
        <v>907.82100000000003</v>
      </c>
      <c r="D998">
        <v>0.25079158467591589</v>
      </c>
      <c r="E998">
        <v>0.27063343143118251</v>
      </c>
      <c r="F998">
        <v>0.35048663891603687</v>
      </c>
      <c r="G998">
        <v>0.49575968998409942</v>
      </c>
      <c r="J998" s="3"/>
      <c r="K998" s="3" t="b">
        <f t="shared" si="154"/>
        <v>0</v>
      </c>
      <c r="L998" s="3" t="b">
        <f t="shared" si="155"/>
        <v>0</v>
      </c>
      <c r="M998" s="3" t="b">
        <f t="shared" si="156"/>
        <v>0</v>
      </c>
      <c r="N998" s="3" t="b">
        <f t="shared" si="157"/>
        <v>1</v>
      </c>
      <c r="O998" s="3" t="b">
        <f t="shared" si="158"/>
        <v>1</v>
      </c>
      <c r="P998" s="3"/>
      <c r="Q998" s="3" t="b">
        <f t="shared" si="159"/>
        <v>0</v>
      </c>
      <c r="R998" s="3" t="b">
        <f t="shared" si="160"/>
        <v>0</v>
      </c>
      <c r="S998" s="3" t="b">
        <f t="shared" si="161"/>
        <v>0</v>
      </c>
      <c r="T998" s="3" t="b">
        <f t="shared" si="162"/>
        <v>0</v>
      </c>
      <c r="U998" s="3" t="b">
        <f t="shared" si="163"/>
        <v>0</v>
      </c>
    </row>
    <row r="999" spans="2:21" x14ac:dyDescent="0.25">
      <c r="B999">
        <v>920.45</v>
      </c>
      <c r="D999">
        <v>0.2503694261893647</v>
      </c>
      <c r="E999">
        <v>0.27058648072297042</v>
      </c>
      <c r="F999">
        <v>0.35048663891603687</v>
      </c>
      <c r="G999">
        <v>0.49575968998409942</v>
      </c>
      <c r="J999" s="3"/>
      <c r="K999" s="3" t="b">
        <f t="shared" si="154"/>
        <v>0</v>
      </c>
      <c r="L999" s="3" t="b">
        <f t="shared" si="155"/>
        <v>0</v>
      </c>
      <c r="M999" s="3" t="b">
        <f t="shared" si="156"/>
        <v>0</v>
      </c>
      <c r="N999" s="3" t="b">
        <f t="shared" si="157"/>
        <v>1</v>
      </c>
      <c r="O999" s="3" t="b">
        <f t="shared" si="158"/>
        <v>1</v>
      </c>
      <c r="P999" s="3"/>
      <c r="Q999" s="3" t="b">
        <f t="shared" si="159"/>
        <v>0</v>
      </c>
      <c r="R999" s="3" t="b">
        <f t="shared" si="160"/>
        <v>0</v>
      </c>
      <c r="S999" s="3" t="b">
        <f t="shared" si="161"/>
        <v>0</v>
      </c>
      <c r="T999" s="3" t="b">
        <f t="shared" si="162"/>
        <v>0</v>
      </c>
      <c r="U999" s="3" t="b">
        <f t="shared" si="163"/>
        <v>0</v>
      </c>
    </row>
    <row r="1000" spans="2:21" x14ac:dyDescent="0.25">
      <c r="B1000">
        <v>933.25400000000002</v>
      </c>
      <c r="D1000">
        <v>0.24994885925224439</v>
      </c>
      <c r="E1000">
        <v>0.27054112156418919</v>
      </c>
      <c r="F1000">
        <v>0.35048663891603687</v>
      </c>
      <c r="G1000">
        <v>0.49575968998409942</v>
      </c>
      <c r="J1000" s="3"/>
      <c r="K1000" s="3" t="b">
        <f t="shared" si="154"/>
        <v>0</v>
      </c>
      <c r="L1000" s="3" t="b">
        <f t="shared" si="155"/>
        <v>0</v>
      </c>
      <c r="M1000" s="3" t="b">
        <f t="shared" si="156"/>
        <v>0</v>
      </c>
      <c r="N1000" s="3" t="b">
        <f t="shared" si="157"/>
        <v>1</v>
      </c>
      <c r="O1000" s="3" t="b">
        <f t="shared" si="158"/>
        <v>1</v>
      </c>
      <c r="P1000" s="3"/>
      <c r="Q1000" s="3" t="b">
        <f t="shared" si="159"/>
        <v>0</v>
      </c>
      <c r="R1000" s="3" t="b">
        <f t="shared" si="160"/>
        <v>0</v>
      </c>
      <c r="S1000" s="3" t="b">
        <f t="shared" si="161"/>
        <v>0</v>
      </c>
      <c r="T1000" s="3" t="b">
        <f t="shared" si="162"/>
        <v>0</v>
      </c>
      <c r="U1000" s="3" t="b">
        <f t="shared" si="163"/>
        <v>0</v>
      </c>
    </row>
    <row r="1001" spans="2:21" x14ac:dyDescent="0.25">
      <c r="B1001">
        <v>946.23699999999997</v>
      </c>
      <c r="D1001">
        <v>0.24952988386455491</v>
      </c>
      <c r="E1001">
        <v>0.2704969560674812</v>
      </c>
      <c r="F1001">
        <v>0.35048663891603687</v>
      </c>
      <c r="G1001">
        <v>0.49575968998409942</v>
      </c>
      <c r="J1001" s="3"/>
      <c r="K1001" s="3" t="b">
        <f t="shared" si="154"/>
        <v>0</v>
      </c>
      <c r="L1001" s="3" t="b">
        <f t="shared" si="155"/>
        <v>0</v>
      </c>
      <c r="M1001" s="3" t="b">
        <f t="shared" si="156"/>
        <v>0</v>
      </c>
      <c r="N1001" s="3" t="b">
        <f t="shared" si="157"/>
        <v>1</v>
      </c>
      <c r="O1001" s="3" t="b">
        <f t="shared" si="158"/>
        <v>1</v>
      </c>
      <c r="P1001" s="3"/>
      <c r="Q1001" s="3" t="b">
        <f t="shared" si="159"/>
        <v>0</v>
      </c>
      <c r="R1001" s="3" t="b">
        <f t="shared" si="160"/>
        <v>0</v>
      </c>
      <c r="S1001" s="3" t="b">
        <f t="shared" si="161"/>
        <v>0</v>
      </c>
      <c r="T1001" s="3" t="b">
        <f t="shared" si="162"/>
        <v>0</v>
      </c>
      <c r="U1001" s="3" t="b">
        <f t="shared" si="163"/>
        <v>0</v>
      </c>
    </row>
    <row r="1002" spans="2:21" x14ac:dyDescent="0.25">
      <c r="B1002">
        <v>959.40099999999995</v>
      </c>
      <c r="D1002">
        <v>0.2491121021389387</v>
      </c>
      <c r="E1002">
        <v>0.2704547800075619</v>
      </c>
      <c r="F1002">
        <v>0.35048663891603687</v>
      </c>
      <c r="G1002">
        <v>0.49575968998409942</v>
      </c>
      <c r="J1002" s="3"/>
      <c r="K1002" s="3" t="b">
        <f t="shared" si="154"/>
        <v>0</v>
      </c>
      <c r="L1002" s="3" t="b">
        <f t="shared" si="155"/>
        <v>0</v>
      </c>
      <c r="M1002" s="3" t="b">
        <f t="shared" si="156"/>
        <v>0</v>
      </c>
      <c r="N1002" s="3" t="b">
        <f t="shared" si="157"/>
        <v>1</v>
      </c>
      <c r="O1002" s="3" t="b">
        <f t="shared" si="158"/>
        <v>1</v>
      </c>
      <c r="P1002" s="3"/>
      <c r="Q1002" s="3" t="b">
        <f t="shared" si="159"/>
        <v>0</v>
      </c>
      <c r="R1002" s="3" t="b">
        <f t="shared" si="160"/>
        <v>0</v>
      </c>
      <c r="S1002" s="3" t="b">
        <f t="shared" si="161"/>
        <v>0</v>
      </c>
      <c r="T1002" s="3" t="b">
        <f t="shared" si="162"/>
        <v>0</v>
      </c>
      <c r="U1002" s="3" t="b">
        <f t="shared" si="163"/>
        <v>0</v>
      </c>
    </row>
    <row r="1003" spans="2:21" x14ac:dyDescent="0.25">
      <c r="B1003">
        <v>972.74699999999996</v>
      </c>
      <c r="D1003">
        <v>0.24869551407539561</v>
      </c>
      <c r="E1003">
        <v>0.27041379760971568</v>
      </c>
      <c r="F1003">
        <v>0.35048663891603687</v>
      </c>
      <c r="G1003">
        <v>0.49575968998409942</v>
      </c>
      <c r="J1003" s="3"/>
      <c r="K1003" s="3" t="b">
        <f t="shared" si="154"/>
        <v>0</v>
      </c>
      <c r="L1003" s="3" t="b">
        <f t="shared" si="155"/>
        <v>0</v>
      </c>
      <c r="M1003" s="3" t="b">
        <f t="shared" si="156"/>
        <v>0</v>
      </c>
      <c r="N1003" s="3" t="b">
        <f t="shared" si="157"/>
        <v>1</v>
      </c>
      <c r="O1003" s="3" t="b">
        <f t="shared" si="158"/>
        <v>1</v>
      </c>
      <c r="P1003" s="3"/>
      <c r="Q1003" s="3" t="b">
        <f t="shared" si="159"/>
        <v>0</v>
      </c>
      <c r="R1003" s="3" t="b">
        <f t="shared" si="160"/>
        <v>0</v>
      </c>
      <c r="S1003" s="3" t="b">
        <f t="shared" si="161"/>
        <v>0</v>
      </c>
      <c r="T1003" s="3" t="b">
        <f t="shared" si="162"/>
        <v>0</v>
      </c>
      <c r="U1003" s="3" t="b">
        <f t="shared" si="163"/>
        <v>0</v>
      </c>
    </row>
    <row r="1004" spans="2:21" x14ac:dyDescent="0.25">
      <c r="B1004">
        <v>986.279</v>
      </c>
      <c r="D1004">
        <v>0.2482801196739258</v>
      </c>
      <c r="E1004">
        <v>0.27037440676130048</v>
      </c>
      <c r="F1004">
        <v>0.35048663891603687</v>
      </c>
      <c r="G1004">
        <v>0.49575968998409942</v>
      </c>
      <c r="J1004" s="3"/>
      <c r="K1004" s="3" t="b">
        <f t="shared" si="154"/>
        <v>0</v>
      </c>
      <c r="L1004" s="3" t="b">
        <f t="shared" si="155"/>
        <v>0</v>
      </c>
      <c r="M1004" s="3" t="b">
        <f t="shared" si="156"/>
        <v>0</v>
      </c>
      <c r="N1004" s="3" t="b">
        <f t="shared" si="157"/>
        <v>1</v>
      </c>
      <c r="O1004" s="3" t="b">
        <f t="shared" si="158"/>
        <v>1</v>
      </c>
      <c r="P1004" s="3"/>
      <c r="Q1004" s="3" t="b">
        <f t="shared" si="159"/>
        <v>0</v>
      </c>
      <c r="R1004" s="3" t="b">
        <f t="shared" si="160"/>
        <v>0</v>
      </c>
      <c r="S1004" s="3" t="b">
        <f t="shared" si="161"/>
        <v>0</v>
      </c>
      <c r="T1004" s="3" t="b">
        <f t="shared" si="162"/>
        <v>0</v>
      </c>
      <c r="U1004" s="3" t="b">
        <f t="shared" si="163"/>
        <v>0</v>
      </c>
    </row>
    <row r="1005" spans="2:21" x14ac:dyDescent="0.25">
      <c r="B1005">
        <v>1000</v>
      </c>
      <c r="D1005">
        <v>0.2478663168218869</v>
      </c>
      <c r="E1005">
        <v>0.27033620957495841</v>
      </c>
      <c r="F1005">
        <v>0.35048663891603687</v>
      </c>
      <c r="G1005">
        <v>0.49575968998409942</v>
      </c>
      <c r="J1005" s="3"/>
      <c r="K1005" s="3" t="b">
        <f t="shared" si="154"/>
        <v>0</v>
      </c>
      <c r="L1005" s="3" t="b">
        <f t="shared" si="155"/>
        <v>0</v>
      </c>
      <c r="M1005" s="3" t="b">
        <f t="shared" si="156"/>
        <v>0</v>
      </c>
      <c r="N1005" s="3" t="b">
        <f t="shared" si="157"/>
        <v>1</v>
      </c>
      <c r="O1005" s="3" t="b">
        <f t="shared" si="158"/>
        <v>1</v>
      </c>
      <c r="P1005" s="3"/>
      <c r="Q1005" s="3"/>
      <c r="R1005" s="3"/>
      <c r="S1005" s="3"/>
      <c r="T1005" s="3"/>
      <c r="U1005" s="3"/>
    </row>
  </sheetData>
  <mergeCells count="4">
    <mergeCell ref="T2:U2"/>
    <mergeCell ref="D2:I2"/>
    <mergeCell ref="N2:O2"/>
    <mergeCell ref="Q2:R2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146E-A4A6-46C2-BA12-7F8AD98D58D6}">
  <dimension ref="B2:M27"/>
  <sheetViews>
    <sheetView tabSelected="1" topLeftCell="P4" zoomScale="145" zoomScaleNormal="145" workbookViewId="0">
      <selection activeCell="AD11" sqref="AD11"/>
    </sheetView>
  </sheetViews>
  <sheetFormatPr defaultRowHeight="15" x14ac:dyDescent="0.25"/>
  <cols>
    <col min="4" max="4" width="8.85546875" customWidth="1"/>
    <col min="7" max="7" width="9.140625" style="3"/>
  </cols>
  <sheetData>
    <row r="2" spans="2:13" x14ac:dyDescent="0.25">
      <c r="B2">
        <v>12.6357261129</v>
      </c>
    </row>
    <row r="3" spans="2:13" x14ac:dyDescent="0.25">
      <c r="B3" s="3">
        <v>-1.5360002093</v>
      </c>
    </row>
    <row r="5" spans="2:13" x14ac:dyDescent="0.25">
      <c r="B5" t="s">
        <v>9</v>
      </c>
      <c r="C5" s="9">
        <v>1E-10</v>
      </c>
      <c r="D5" t="s">
        <v>10</v>
      </c>
    </row>
    <row r="6" spans="2:13" x14ac:dyDescent="0.25">
      <c r="B6" t="s">
        <v>11</v>
      </c>
      <c r="C6" s="9">
        <v>9.9999999999999995E-7</v>
      </c>
      <c r="D6" s="3" t="s">
        <v>12</v>
      </c>
    </row>
    <row r="7" spans="2:13" x14ac:dyDescent="0.25">
      <c r="B7" t="s">
        <v>15</v>
      </c>
      <c r="C7" s="9">
        <v>1E-3</v>
      </c>
      <c r="D7" t="s">
        <v>16</v>
      </c>
    </row>
    <row r="8" spans="2:13" x14ac:dyDescent="0.25">
      <c r="B8" t="s">
        <v>13</v>
      </c>
      <c r="C8" s="9">
        <v>10000</v>
      </c>
      <c r="D8" t="s">
        <v>14</v>
      </c>
    </row>
    <row r="10" spans="2:13" x14ac:dyDescent="0.25">
      <c r="B10" s="5" t="s">
        <v>17</v>
      </c>
      <c r="C10" s="5" t="s">
        <v>19</v>
      </c>
      <c r="D10" s="5" t="s">
        <v>20</v>
      </c>
      <c r="E10" s="5" t="s">
        <v>21</v>
      </c>
      <c r="F10" s="6" t="s">
        <v>22</v>
      </c>
      <c r="G10" s="6"/>
      <c r="H10" s="6"/>
    </row>
    <row r="11" spans="2:13" x14ac:dyDescent="0.25">
      <c r="B11" s="5" t="s">
        <v>18</v>
      </c>
      <c r="C11" s="5" t="s">
        <v>2</v>
      </c>
      <c r="D11" s="5" t="s">
        <v>2</v>
      </c>
      <c r="E11" s="5" t="s">
        <v>2</v>
      </c>
      <c r="F11" s="5">
        <v>100</v>
      </c>
      <c r="G11">
        <v>75</v>
      </c>
      <c r="H11">
        <v>50</v>
      </c>
      <c r="I11">
        <v>25</v>
      </c>
    </row>
    <row r="13" spans="2:13" x14ac:dyDescent="0.25">
      <c r="B13">
        <v>0.1</v>
      </c>
      <c r="C13" s="10">
        <f>2*B13*$C$5*$C$8/($C$7*$C$6)</f>
        <v>200</v>
      </c>
      <c r="D13" s="10">
        <f>$C$6/B13^2</f>
        <v>9.9999999999999978E-5</v>
      </c>
      <c r="E13">
        <f>D13*10^4</f>
        <v>0.99999999999999978</v>
      </c>
      <c r="F13" s="11">
        <f>$B$2*($C13*F$11/100)^$B$3</f>
        <v>3.6916255983066152E-3</v>
      </c>
      <c r="G13" s="11">
        <f>$B$2*($C13*G$11/100)^$B$3</f>
        <v>5.7427984483840819E-3</v>
      </c>
      <c r="H13" s="11">
        <f>$B$2*($C13*H$11/100)^$B$3</f>
        <v>1.0705323241960545E-2</v>
      </c>
      <c r="I13" s="11">
        <f>$B$2*($C13*I$11/100)^$B$3</f>
        <v>3.1044303563024015E-2</v>
      </c>
      <c r="J13" s="11">
        <f>(LOG10(F13)-LOG10($D13))/(LOG10($E13)-LOG10($D13))</f>
        <v>0.39180441219771944</v>
      </c>
      <c r="K13" s="11">
        <f t="shared" ref="K13:M13" si="0">(LOG10(G13)-LOG10($D13))/(LOG10($E13)-LOG10($D13))</f>
        <v>0.43978089359272599</v>
      </c>
      <c r="L13" s="11">
        <f t="shared" si="0"/>
        <v>0.50739994628408269</v>
      </c>
      <c r="M13" s="11">
        <f t="shared" si="0"/>
        <v>0.62299548037044605</v>
      </c>
    </row>
    <row r="14" spans="2:13" x14ac:dyDescent="0.25">
      <c r="B14">
        <v>0.05</v>
      </c>
      <c r="C14" s="10">
        <f t="shared" ref="C14:C17" si="1">2*B14*$C$5*$C$8/($C$7*$C$6)</f>
        <v>100</v>
      </c>
      <c r="D14" s="10">
        <f t="shared" ref="D14:D17" si="2">$C$6/B14^2</f>
        <v>3.9999999999999991E-4</v>
      </c>
      <c r="E14" s="3">
        <f t="shared" ref="E14:E17" si="3">D14*10^4</f>
        <v>3.9999999999999991</v>
      </c>
      <c r="F14" s="11">
        <f t="shared" ref="F14:I17" si="4">$B$2*($C14*F$11/100)^$B$3</f>
        <v>1.0705323241960545E-2</v>
      </c>
      <c r="G14" s="11">
        <f t="shared" si="4"/>
        <v>1.6653507260211305E-2</v>
      </c>
      <c r="H14" s="11">
        <f t="shared" si="4"/>
        <v>3.1044303563024015E-2</v>
      </c>
      <c r="I14" s="11">
        <f t="shared" si="4"/>
        <v>9.0025192320739966E-2</v>
      </c>
      <c r="J14" s="11">
        <f t="shared" ref="J14:J17" si="5">(LOG10(F14)-LOG10($D14))/(LOG10($E14)-LOG10($D14))</f>
        <v>0.35688494845209207</v>
      </c>
      <c r="K14" s="11">
        <f t="shared" ref="K14:K17" si="6">(LOG10(G14)-LOG10($D14))/(LOG10($E14)-LOG10($D14))</f>
        <v>0.40486142984709877</v>
      </c>
      <c r="L14" s="11">
        <f t="shared" ref="L14:L17" si="7">(LOG10(H14)-LOG10($D14))/(LOG10($E14)-LOG10($D14))</f>
        <v>0.47248048253845543</v>
      </c>
      <c r="M14" s="11">
        <f t="shared" ref="M14:M17" si="8">(LOG10(I14)-LOG10($D14))/(LOG10($E14)-LOG10($D14))</f>
        <v>0.58807601662481868</v>
      </c>
    </row>
    <row r="15" spans="2:13" x14ac:dyDescent="0.25">
      <c r="B15">
        <v>0.01</v>
      </c>
      <c r="C15" s="10">
        <f t="shared" si="1"/>
        <v>20</v>
      </c>
      <c r="D15" s="10">
        <f t="shared" si="2"/>
        <v>9.9999999999999985E-3</v>
      </c>
      <c r="E15" s="3">
        <f t="shared" si="3"/>
        <v>99.999999999999986</v>
      </c>
      <c r="F15" s="11">
        <f t="shared" si="4"/>
        <v>0.12682879261960647</v>
      </c>
      <c r="G15" s="11">
        <f t="shared" si="4"/>
        <v>0.19729850009719427</v>
      </c>
      <c r="H15" s="11">
        <f t="shared" si="4"/>
        <v>0.36779006571069339</v>
      </c>
      <c r="I15" s="11">
        <f t="shared" si="4"/>
        <v>1.066552236613856</v>
      </c>
      <c r="J15" s="11">
        <f t="shared" si="5"/>
        <v>0.27580446452271945</v>
      </c>
      <c r="K15" s="11">
        <f t="shared" si="6"/>
        <v>0.32378094591772599</v>
      </c>
      <c r="L15" s="11">
        <f t="shared" si="7"/>
        <v>0.3913999986090827</v>
      </c>
      <c r="M15" s="11">
        <f t="shared" si="8"/>
        <v>0.50699553269544606</v>
      </c>
    </row>
    <row r="16" spans="2:13" x14ac:dyDescent="0.25">
      <c r="B16">
        <v>5.0000000000000001E-3</v>
      </c>
      <c r="C16" s="10">
        <f t="shared" si="1"/>
        <v>10</v>
      </c>
      <c r="D16" s="10">
        <f t="shared" si="2"/>
        <v>3.9999999999999994E-2</v>
      </c>
      <c r="E16" s="3">
        <f t="shared" si="3"/>
        <v>399.99999999999994</v>
      </c>
      <c r="F16" s="11">
        <f t="shared" si="4"/>
        <v>0.36779006571069339</v>
      </c>
      <c r="G16" s="11">
        <f t="shared" si="4"/>
        <v>0.57214475369964668</v>
      </c>
      <c r="H16" s="11">
        <f t="shared" si="4"/>
        <v>1.066552236613856</v>
      </c>
      <c r="I16" s="11">
        <f t="shared" si="4"/>
        <v>3.0928885238591817</v>
      </c>
      <c r="J16" s="11">
        <f t="shared" si="5"/>
        <v>0.24088500077709216</v>
      </c>
      <c r="K16" s="11">
        <f t="shared" si="6"/>
        <v>0.28886148217209873</v>
      </c>
      <c r="L16" s="11">
        <f t="shared" si="7"/>
        <v>0.35648053486345549</v>
      </c>
      <c r="M16" s="11">
        <f t="shared" si="8"/>
        <v>0.47207606894981874</v>
      </c>
    </row>
    <row r="17" spans="2:13" x14ac:dyDescent="0.25">
      <c r="B17">
        <v>1E-3</v>
      </c>
      <c r="C17" s="10">
        <f t="shared" si="1"/>
        <v>2</v>
      </c>
      <c r="D17" s="10">
        <f t="shared" si="2"/>
        <v>1</v>
      </c>
      <c r="E17" s="3">
        <f t="shared" si="3"/>
        <v>10000</v>
      </c>
      <c r="F17" s="11">
        <f t="shared" si="4"/>
        <v>4.3573060726217063</v>
      </c>
      <c r="G17" s="11">
        <f t="shared" si="4"/>
        <v>6.7783500484081642</v>
      </c>
      <c r="H17" s="11">
        <f t="shared" si="4"/>
        <v>12.6357261129</v>
      </c>
      <c r="I17" s="11">
        <f t="shared" si="4"/>
        <v>36.642267432950312</v>
      </c>
      <c r="J17" s="11">
        <f t="shared" si="5"/>
        <v>0.15980451684771946</v>
      </c>
      <c r="K17" s="11">
        <f t="shared" si="6"/>
        <v>0.20778099824272603</v>
      </c>
      <c r="L17" s="11">
        <f t="shared" si="7"/>
        <v>0.27540005093408276</v>
      </c>
      <c r="M17" s="11">
        <f t="shared" si="8"/>
        <v>0.39099558502044607</v>
      </c>
    </row>
    <row r="21" spans="2:13" x14ac:dyDescent="0.25">
      <c r="G21" s="5"/>
      <c r="H21" s="5"/>
      <c r="J21" s="12"/>
      <c r="K21" s="12"/>
    </row>
    <row r="22" spans="2:13" x14ac:dyDescent="0.25">
      <c r="J22" s="12"/>
      <c r="K22" s="12"/>
    </row>
    <row r="23" spans="2:13" x14ac:dyDescent="0.25">
      <c r="G23" s="14"/>
      <c r="H23" s="13"/>
      <c r="J23" s="12"/>
      <c r="K23" s="12"/>
    </row>
    <row r="24" spans="2:13" x14ac:dyDescent="0.25">
      <c r="G24" s="14"/>
      <c r="H24" s="13"/>
      <c r="J24" s="12"/>
      <c r="K24" s="12"/>
    </row>
    <row r="25" spans="2:13" x14ac:dyDescent="0.25">
      <c r="G25" s="14"/>
      <c r="H25" s="13"/>
      <c r="J25" s="12"/>
      <c r="K25" s="12"/>
    </row>
    <row r="26" spans="2:13" x14ac:dyDescent="0.25">
      <c r="G26" s="14"/>
      <c r="H26" s="13"/>
    </row>
    <row r="27" spans="2:13" x14ac:dyDescent="0.25">
      <c r="G27" s="14"/>
      <c r="H27" s="13"/>
    </row>
  </sheetData>
  <mergeCells count="1">
    <mergeCell ref="F10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results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Pietro Ungar</cp:lastModifiedBy>
  <dcterms:created xsi:type="dcterms:W3CDTF">2023-09-16T17:04:46Z</dcterms:created>
  <dcterms:modified xsi:type="dcterms:W3CDTF">2024-04-22T12:40:16Z</dcterms:modified>
</cp:coreProperties>
</file>