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4\3 - ECOS 2024 Paper\0 - results\Well Calculations\CO2-Based\"/>
    </mc:Choice>
  </mc:AlternateContent>
  <xr:revisionPtr revIDLastSave="0" documentId="13_ncr:1_{AC514404-8078-4B44-A2E6-9177CB15159B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<sst xmlns="http://schemas.openxmlformats.org/spreadsheetml/2006/main" count="9" uniqueCount="9">
  <si>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Gradients</t>
  </si>
  <si>
    <t>DP_out_1</t>
  </si>
  <si>
    <t>DT_out_1</t>
  </si>
  <si>
    <t>W_out_1</t>
  </si>
  <si>
    <t>T_dh_1</t>
  </si>
  <si>
    <t>DP_out_3650</t>
  </si>
  <si>
    <t>DT_out_3650</t>
  </si>
  <si>
    <t>W_out_3650</t>
  </si>
  <si>
    <t>T_dh_3650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</si>
</sst>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Sheet1!$B$2:$B$66</c:f>
              <c:numCache>
                <c:formatCode>General</c:formatCode>
                <c:ptCount val="65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1.4E-2</c:v>
                </c:pt>
                <c:pt idx="4">
                  <c:v>1.4999999999999999E-2</c:v>
                </c:pt>
                <c:pt idx="5">
                  <c:v>1.6E-2</c:v>
                </c:pt>
                <c:pt idx="6">
                  <c:v>1.7000000000000001E-2</c:v>
                </c:pt>
                <c:pt idx="7">
                  <c:v>1.7999999999999999E-2</c:v>
                </c:pt>
                <c:pt idx="8">
                  <c:v>1.9E-2</c:v>
                </c:pt>
                <c:pt idx="9">
                  <c:v>0.02</c:v>
                </c:pt>
                <c:pt idx="10">
                  <c:v>2.1000000000000001E-2</c:v>
                </c:pt>
                <c:pt idx="11">
                  <c:v>2.1999999999999999E-2</c:v>
                </c:pt>
                <c:pt idx="12">
                  <c:v>2.3E-2</c:v>
                </c:pt>
                <c:pt idx="13">
                  <c:v>2.4E-2</c:v>
                </c:pt>
                <c:pt idx="14">
                  <c:v>2.5000000000000001E-2</c:v>
                </c:pt>
                <c:pt idx="15">
                  <c:v>2.5999999999999999E-2</c:v>
                </c:pt>
                <c:pt idx="16">
                  <c:v>2.7E-2</c:v>
                </c:pt>
                <c:pt idx="17">
                  <c:v>2.8000000000000001E-2</c:v>
                </c:pt>
                <c:pt idx="18">
                  <c:v>2.9000000000000001E-2</c:v>
                </c:pt>
                <c:pt idx="19">
                  <c:v>0.03</c:v>
                </c:pt>
                <c:pt idx="20">
                  <c:v>3.1E-2</c:v>
                </c:pt>
                <c:pt idx="21">
                  <c:v>3.2000000000000001E-2</c:v>
                </c:pt>
                <c:pt idx="22">
                  <c:v>3.3000000000000002E-2</c:v>
                </c:pt>
                <c:pt idx="23">
                  <c:v>3.4000000000000002E-2</c:v>
                </c:pt>
                <c:pt idx="24">
                  <c:v>3.5000000000000003E-2</c:v>
                </c:pt>
                <c:pt idx="25">
                  <c:v>3.5999999999999997E-2</c:v>
                </c:pt>
                <c:pt idx="26">
                  <c:v>3.6999999999999998E-2</c:v>
                </c:pt>
                <c:pt idx="27">
                  <c:v>3.7999999999999999E-2</c:v>
                </c:pt>
                <c:pt idx="28">
                  <c:v>3.9E-2</c:v>
                </c:pt>
                <c:pt idx="29">
                  <c:v>0.04</c:v>
                </c:pt>
                <c:pt idx="30">
                  <c:v>4.1000000000000002E-2</c:v>
                </c:pt>
                <c:pt idx="31">
                  <c:v>4.2000000000000003E-2</c:v>
                </c:pt>
                <c:pt idx="32">
                  <c:v>4.2999999999999997E-2</c:v>
                </c:pt>
                <c:pt idx="33">
                  <c:v>4.3999999999999997E-2</c:v>
                </c:pt>
                <c:pt idx="34">
                  <c:v>4.5000000000000012E-2</c:v>
                </c:pt>
                <c:pt idx="35">
                  <c:v>4.6000000000000013E-2</c:v>
                </c:pt>
                <c:pt idx="36">
                  <c:v>4.7E-2</c:v>
                </c:pt>
                <c:pt idx="37">
                  <c:v>4.8000000000000001E-2</c:v>
                </c:pt>
                <c:pt idx="38">
                  <c:v>4.9000000000000002E-2</c:v>
                </c:pt>
                <c:pt idx="39">
                  <c:v>0.05</c:v>
                </c:pt>
                <c:pt idx="40">
                  <c:v>5.0999999999999997E-2</c:v>
                </c:pt>
                <c:pt idx="41">
                  <c:v>5.1999999999999998E-2</c:v>
                </c:pt>
                <c:pt idx="42">
                  <c:v>5.3000000000000012E-2</c:v>
                </c:pt>
                <c:pt idx="43">
                  <c:v>5.3999999999999999E-2</c:v>
                </c:pt>
                <c:pt idx="44">
                  <c:v>5.5E-2</c:v>
                </c:pt>
                <c:pt idx="45">
                  <c:v>5.6000000000000001E-2</c:v>
                </c:pt>
                <c:pt idx="46">
                  <c:v>5.7000000000000002E-2</c:v>
                </c:pt>
                <c:pt idx="47">
                  <c:v>5.8000000000000003E-2</c:v>
                </c:pt>
                <c:pt idx="48">
                  <c:v>5.8999999999999997E-2</c:v>
                </c:pt>
                <c:pt idx="49">
                  <c:v>0.06</c:v>
                </c:pt>
                <c:pt idx="50">
                  <c:v>6.1000000000000013E-2</c:v>
                </c:pt>
                <c:pt idx="51">
                  <c:v>6.2000000000000013E-2</c:v>
                </c:pt>
                <c:pt idx="52">
                  <c:v>6.3E-2</c:v>
                </c:pt>
                <c:pt idx="53">
                  <c:v>6.4000000000000001E-2</c:v>
                </c:pt>
                <c:pt idx="54">
                  <c:v>6.5000000000000002E-2</c:v>
                </c:pt>
                <c:pt idx="55">
                  <c:v>6.6000000000000003E-2</c:v>
                </c:pt>
                <c:pt idx="56">
                  <c:v>6.7000000000000004E-2</c:v>
                </c:pt>
                <c:pt idx="57">
                  <c:v>6.8000000000000005E-2</c:v>
                </c:pt>
                <c:pt idx="58">
                  <c:v>6.9000000000000006E-2</c:v>
                </c:pt>
                <c:pt idx="59">
                  <c:v>6.9999999999999993E-2</c:v>
                </c:pt>
                <c:pt idx="60">
                  <c:v>7.0999999999999994E-2</c:v>
                </c:pt>
                <c:pt idx="61">
                  <c:v>7.1999999999999995E-2</c:v>
                </c:pt>
                <c:pt idx="62">
                  <c:v>7.2999999999999995E-2</c:v>
                </c:pt>
                <c:pt idx="63">
                  <c:v>7.3999999999999996E-2</c:v>
                </c:pt>
                <c:pt idx="64">
                  <c:v>7.4999999999999997E-2</c:v>
                </c:pt>
              </c:numCache>
            </c:numRef>
          </c:xVal>
          <c:yVal>
            <c:numRef>
              <c:f>Sheet1!$C$2:$C$66</c:f>
              <c:numCache>
                <c:formatCode>General</c:formatCode>
                <c:ptCount val="65"/>
                <c:pt idx="0">
                  <c:v>-1.149199016216492</c:v>
                </c:pt>
                <c:pt idx="1">
                  <c:v>-0.83818172062501795</c:v>
                </c:pt>
                <c:pt idx="2">
                  <c:v>-0.52152027161637982</c:v>
                </c:pt>
                <c:pt idx="3">
                  <c:v>-0.19945877470549259</c:v>
                </c:pt>
                <c:pt idx="4">
                  <c:v>0.12767010173380819</c:v>
                </c:pt>
                <c:pt idx="5">
                  <c:v>0.45945680231285912</c:v>
                </c:pt>
                <c:pt idx="6">
                  <c:v>0.83276679718663971</c:v>
                </c:pt>
                <c:pt idx="7">
                  <c:v>1.1932455563840589</c:v>
                </c:pt>
                <c:pt idx="8">
                  <c:v>1.543311231868594</c:v>
                </c:pt>
                <c:pt idx="9">
                  <c:v>1.8946372386510391</c:v>
                </c:pt>
                <c:pt idx="10">
                  <c:v>2.250932444734592</c:v>
                </c:pt>
                <c:pt idx="11">
                  <c:v>2.5921974562624182</c:v>
                </c:pt>
                <c:pt idx="12">
                  <c:v>2.940078540211108</c:v>
                </c:pt>
                <c:pt idx="13">
                  <c:v>3.2857932456765768</c:v>
                </c:pt>
                <c:pt idx="14">
                  <c:v>3.6281952906553872</c:v>
                </c:pt>
                <c:pt idx="15">
                  <c:v>3.9659522332826702</c:v>
                </c:pt>
                <c:pt idx="16">
                  <c:v>4.2976718839212333</c:v>
                </c:pt>
                <c:pt idx="17">
                  <c:v>4.6220556451814891</c:v>
                </c:pt>
                <c:pt idx="18">
                  <c:v>4.9380079144951283</c:v>
                </c:pt>
                <c:pt idx="19">
                  <c:v>5.2446628411243594</c:v>
                </c:pt>
                <c:pt idx="20">
                  <c:v>5.5413489174249104</c:v>
                </c:pt>
                <c:pt idx="21">
                  <c:v>5.8275307600994184</c:v>
                </c:pt>
                <c:pt idx="22">
                  <c:v>6.1027601058866496</c:v>
                </c:pt>
                <c:pt idx="23">
                  <c:v>6.3666565484745847</c:v>
                </c:pt>
                <c:pt idx="24">
                  <c:v>6.6188785132014134</c:v>
                </c:pt>
                <c:pt idx="25">
                  <c:v>6.8591393006496117</c:v>
                </c:pt>
                <c:pt idx="26">
                  <c:v>7.0872175932664119</c:v>
                </c:pt>
                <c:pt idx="27">
                  <c:v>7.3029678277717922</c:v>
                </c:pt>
                <c:pt idx="28">
                  <c:v>7.5063272430342662</c:v>
                </c:pt>
                <c:pt idx="29">
                  <c:v>7.6973181057250093</c:v>
                </c:pt>
                <c:pt idx="30">
                  <c:v>7.8760448328535597</c:v>
                </c:pt>
                <c:pt idx="31">
                  <c:v>8.0426870257219925</c:v>
                </c:pt>
                <c:pt idx="32">
                  <c:v>8.1974898861045915</c:v>
                </c:pt>
                <c:pt idx="33">
                  <c:v>8.340753146455743</c:v>
                </c:pt>
                <c:pt idx="34">
                  <c:v>8.4728196747919604</c:v>
                </c:pt>
                <c:pt idx="35">
                  <c:v>8.5940644564782005</c:v>
                </c:pt>
                <c:pt idx="36">
                  <c:v>8.704884665844645</c:v>
                </c:pt>
                <c:pt idx="37">
                  <c:v>8.8056908462210259</c:v>
                </c:pt>
                <c:pt idx="38">
                  <c:v>8.8968995168942335</c:v>
                </c:pt>
                <c:pt idx="39">
                  <c:v>8.9789270148766533</c:v>
                </c:pt>
                <c:pt idx="40">
                  <c:v>9.0521846304861455</c:v>
                </c:pt>
                <c:pt idx="41">
                  <c:v>9.1170747920396913</c:v>
                </c:pt>
                <c:pt idx="42">
                  <c:v>9.1739882027657558</c:v>
                </c:pt>
                <c:pt idx="43">
                  <c:v>9.2233017927513643</c:v>
                </c:pt>
                <c:pt idx="44">
                  <c:v>9.2653773098821084</c:v>
                </c:pt>
                <c:pt idx="45">
                  <c:v>9.3005605947533319</c:v>
                </c:pt>
                <c:pt idx="46">
                  <c:v>9.3291803894174912</c:v>
                </c:pt>
                <c:pt idx="47">
                  <c:v>9.3515497907713261</c:v>
                </c:pt>
                <c:pt idx="48">
                  <c:v>9.3679650827235399</c:v>
                </c:pt>
                <c:pt idx="49">
                  <c:v>9.3787064913125953</c:v>
                </c:pt>
                <c:pt idx="50">
                  <c:v>9.3840387190565835</c:v>
                </c:pt>
                <c:pt idx="51">
                  <c:v>9.3842113468612212</c:v>
                </c:pt>
                <c:pt idx="52">
                  <c:v>9.3794606697174459</c:v>
                </c:pt>
                <c:pt idx="53">
                  <c:v>9.3700084436459115</c:v>
                </c:pt>
                <c:pt idx="54">
                  <c:v>9.3560661429863039</c:v>
                </c:pt>
                <c:pt idx="55">
                  <c:v>9.3378320537781896</c:v>
                </c:pt>
                <c:pt idx="56">
                  <c:v>9.3154900210388689</c:v>
                </c:pt>
                <c:pt idx="57">
                  <c:v>9.2892153747210671</c:v>
                </c:pt>
                <c:pt idx="58">
                  <c:v>9.259173719448377</c:v>
                </c:pt>
                <c:pt idx="59">
                  <c:v>9.225521345255121</c:v>
                </c:pt>
                <c:pt idx="60">
                  <c:v>9.1884058073851129</c:v>
                </c:pt>
                <c:pt idx="61">
                  <c:v>9.1479664504854803</c:v>
                </c:pt>
                <c:pt idx="62">
                  <c:v>9.1043348852930528</c:v>
                </c:pt>
                <c:pt idx="63">
                  <c:v>9.0576354211047665</c:v>
                </c:pt>
                <c:pt idx="64">
                  <c:v>9.0079854531854906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41-4409-A851-9CC1E5668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161775"/>
        <c:axId val="1061051375"/>
      </c:scatterChart>
      <c:valAx>
        <c:axId val="18241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051375"/>
        <c:crosses val="autoZero"/>
        <c:crossBetween val="midCat"/>
      </c:valAx>
      <c:valAx>
        <c:axId val="10610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416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504824</xdr:colOff>
      <xdr:row>39</xdr:row>
      <xdr:rowOff>90487</xdr:rowOff>
    </xdr:from>
    <xdr:to>
      <xdr:col>21</xdr:col>
      <xdr:colOff>400049</xdr:colOff>
      <xdr:row>57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E301C91-88C5-4B67-86AE-DE08441C3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abSelected="1" topLeftCell="A31" workbookViewId="0">
      <selection activeCell="B2" sqref="B2:F66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5</v>
      </c>
      <c r="E1" s="1" t="s">
        <v>2</v>
      </c>
      <c r="F1" s="1" t="s">
        <v>6</v>
      </c>
      <c r="G1" s="1" t="s">
        <v>3</v>
      </c>
      <c r="H1" s="1" t="s">
        <v>7</v>
      </c>
      <c r="I1" s="1" t="s">
        <v>4</v>
      </c>
      <c r="J1" s="1" t="s">
        <v>8</v>
      </c>
    </row>
    <row r="2" spans="1:10" x14ac:dyDescent="0.25">
      <c r="A2" s="1">
        <v>1</v>
      </c>
      <c r="B2">
        <v>1.0999999999999999E-2</v>
      </c>
      <c r="C2">
        <v>-1.149199016216492</v>
      </c>
      <c r="D2">
        <v>-1.5927106208015509</v>
      </c>
      <c r="E2">
        <v>-6.6627825153816502</v>
      </c>
      <c r="F2">
        <v>-11.378254999248609</v>
      </c>
      <c r="G2">
        <v>-106.2886642937525</v>
      </c>
      <c r="H2">
        <v>-213.5756134579305</v>
      </c>
      <c r="I2">
        <v>43.243959689910866</v>
      </c>
      <c r="J2">
        <v>38.714226156281313</v>
      </c>
    </row>
    <row r="3" spans="1:10" x14ac:dyDescent="0.25">
      <c r="A3" s="1">
        <v>2</v>
      </c>
      <c r="B3">
        <v>1.2E-2</v>
      </c>
      <c r="C3">
        <v>-0.83818172062501795</v>
      </c>
      <c r="D3">
        <v>-1.402437621701248</v>
      </c>
      <c r="E3">
        <v>-3.5940044801528761</v>
      </c>
      <c r="F3">
        <v>-9.3021174903537371</v>
      </c>
      <c r="G3">
        <v>-34.299800718359677</v>
      </c>
      <c r="H3">
        <v>-167.73244586231959</v>
      </c>
      <c r="I3">
        <v>46.023165158505662</v>
      </c>
      <c r="J3">
        <v>40.354085335675109</v>
      </c>
    </row>
    <row r="4" spans="1:10" x14ac:dyDescent="0.25">
      <c r="A4" s="1">
        <v>3</v>
      </c>
      <c r="B4">
        <v>1.2999999999999999E-2</v>
      </c>
      <c r="C4">
        <v>-0.52152027161637982</v>
      </c>
      <c r="D4">
        <v>-1.2102159773988621</v>
      </c>
      <c r="E4">
        <v>-0.64259002035345247</v>
      </c>
      <c r="F4">
        <v>-7.2865409171263309</v>
      </c>
      <c r="G4">
        <v>37.412710034032393</v>
      </c>
      <c r="H4">
        <v>-122.4003868111954</v>
      </c>
      <c r="I4">
        <v>48.802487373424533</v>
      </c>
      <c r="J4">
        <v>41.994520913807428</v>
      </c>
    </row>
    <row r="5" spans="1:10" x14ac:dyDescent="0.25">
      <c r="A5" s="1">
        <v>4</v>
      </c>
      <c r="B5">
        <v>1.4E-2</v>
      </c>
      <c r="C5">
        <v>-0.19945877470549259</v>
      </c>
      <c r="D5">
        <v>-1.016072088549214</v>
      </c>
      <c r="E5">
        <v>2.2005588198954338</v>
      </c>
      <c r="F5">
        <v>-5.3272058202938979</v>
      </c>
      <c r="G5">
        <v>109.1624787284819</v>
      </c>
      <c r="H5">
        <v>-77.482068826172224</v>
      </c>
      <c r="I5">
        <v>51.581976245557598</v>
      </c>
      <c r="J5">
        <v>43.635505574247127</v>
      </c>
    </row>
    <row r="6" spans="1:10" x14ac:dyDescent="0.25">
      <c r="A6" s="1">
        <v>5</v>
      </c>
      <c r="B6">
        <v>1.4999999999999999E-2</v>
      </c>
      <c r="C6">
        <v>0.12767010173380819</v>
      </c>
      <c r="D6">
        <v>-0.82004294422306767</v>
      </c>
      <c r="E6">
        <v>4.9422107539311924</v>
      </c>
      <c r="F6">
        <v>-3.4204360745006279</v>
      </c>
      <c r="G6">
        <v>181.2526369851619</v>
      </c>
      <c r="H6">
        <v>-32.889564861332822</v>
      </c>
      <c r="I6">
        <v>54.361629921488429</v>
      </c>
      <c r="J6">
        <v>45.277011831447112</v>
      </c>
    </row>
    <row r="7" spans="1:10" x14ac:dyDescent="0.25">
      <c r="A7" s="1">
        <v>6</v>
      </c>
      <c r="B7">
        <v>1.6E-2</v>
      </c>
      <c r="C7">
        <v>0.45945680231285912</v>
      </c>
      <c r="D7">
        <v>-0.62217630587834272</v>
      </c>
      <c r="E7">
        <v>7.5873366888925489</v>
      </c>
      <c r="F7">
        <v>-1.5631019934451731</v>
      </c>
      <c r="G7">
        <v>253.98398551899771</v>
      </c>
      <c r="H7">
        <v>11.457898283343679</v>
      </c>
      <c r="I7">
        <v>57.141420858750728</v>
      </c>
      <c r="J7">
        <v>46.919012062501963</v>
      </c>
    </row>
    <row r="8" spans="1:10" x14ac:dyDescent="0.25">
      <c r="A8" s="1">
        <v>7</v>
      </c>
      <c r="B8">
        <v>1.7000000000000001E-2</v>
      </c>
      <c r="C8">
        <v>0.83276679718663971</v>
      </c>
      <c r="D8">
        <v>-0.42253052080894798</v>
      </c>
      <c r="E8">
        <v>10.415730196441761</v>
      </c>
      <c r="F8">
        <v>0.2474614099024279</v>
      </c>
      <c r="G8">
        <v>344.21051145962991</v>
      </c>
      <c r="H8">
        <v>55.636184952872981</v>
      </c>
      <c r="I8">
        <v>59.921307101514337</v>
      </c>
      <c r="J8">
        <v>48.561478532331648</v>
      </c>
    </row>
    <row r="9" spans="1:10" x14ac:dyDescent="0.25">
      <c r="A9" s="1">
        <v>8</v>
      </c>
      <c r="B9">
        <v>1.7999999999999999E-2</v>
      </c>
      <c r="C9">
        <v>1.1932455563840589</v>
      </c>
      <c r="D9">
        <v>-0.2211739881725405</v>
      </c>
      <c r="E9">
        <v>13.01125693067803</v>
      </c>
      <c r="F9">
        <v>2.0135241843305489</v>
      </c>
      <c r="G9">
        <v>432.82877407011807</v>
      </c>
      <c r="H9">
        <v>99.718247985905066</v>
      </c>
      <c r="I9">
        <v>62.70123784151599</v>
      </c>
      <c r="J9">
        <v>50.204383366406027</v>
      </c>
    </row>
    <row r="10" spans="1:10" x14ac:dyDescent="0.25">
      <c r="A10" s="1">
        <v>9</v>
      </c>
      <c r="B10">
        <v>1.9E-2</v>
      </c>
      <c r="C10">
        <v>1.543311231868594</v>
      </c>
      <c r="D10">
        <v>-1.8184405074970659E-2</v>
      </c>
      <c r="E10">
        <v>15.413762863705299</v>
      </c>
      <c r="F10">
        <v>3.7370203432666931</v>
      </c>
      <c r="G10">
        <v>516.15554675514704</v>
      </c>
      <c r="H10">
        <v>143.77553267197541</v>
      </c>
      <c r="I10">
        <v>65.481155992436186</v>
      </c>
      <c r="J10">
        <v>51.84769861214528</v>
      </c>
    </row>
    <row r="11" spans="1:10" x14ac:dyDescent="0.25">
      <c r="A11" s="1">
        <v>10</v>
      </c>
      <c r="B11">
        <v>0.02</v>
      </c>
      <c r="C11">
        <v>1.8946372386510391</v>
      </c>
      <c r="D11">
        <v>0.1863521333475866</v>
      </c>
      <c r="E11">
        <v>17.714509264428049</v>
      </c>
      <c r="F11">
        <v>5.4195966075892557</v>
      </c>
      <c r="G11">
        <v>602.17405673850385</v>
      </c>
      <c r="H11">
        <v>187.87849152582169</v>
      </c>
      <c r="I11">
        <v>68.260999797710895</v>
      </c>
      <c r="J11">
        <v>53.491396181267191</v>
      </c>
    </row>
    <row r="12" spans="1:10" x14ac:dyDescent="0.25">
      <c r="A12" s="1">
        <v>11</v>
      </c>
      <c r="B12">
        <v>2.1000000000000001E-2</v>
      </c>
      <c r="C12">
        <v>2.250932444734592</v>
      </c>
      <c r="D12">
        <v>0.39234199362622402</v>
      </c>
      <c r="E12">
        <v>19.93713580845451</v>
      </c>
      <c r="F12">
        <v>7.0626499856341516</v>
      </c>
      <c r="G12">
        <v>702.2905526793337</v>
      </c>
      <c r="H12">
        <v>232.09620236691759</v>
      </c>
      <c r="I12">
        <v>71.040702970805228</v>
      </c>
      <c r="J12">
        <v>55.135447889855072</v>
      </c>
    </row>
    <row r="13" spans="1:10" x14ac:dyDescent="0.25">
      <c r="A13" s="1">
        <v>12</v>
      </c>
      <c r="B13">
        <v>2.1999999999999999E-2</v>
      </c>
      <c r="C13">
        <v>2.5921974562624182</v>
      </c>
      <c r="D13">
        <v>0.63479970115103868</v>
      </c>
      <c r="E13">
        <v>21.62257847777931</v>
      </c>
      <c r="F13">
        <v>8.934437332700611</v>
      </c>
      <c r="G13">
        <v>759.05361197140473</v>
      </c>
      <c r="H13">
        <v>292.18693872380959</v>
      </c>
      <c r="I13">
        <v>73.820196149027026</v>
      </c>
      <c r="J13">
        <v>56.779825428593369</v>
      </c>
    </row>
    <row r="14" spans="1:10" x14ac:dyDescent="0.25">
      <c r="A14" s="1">
        <v>13</v>
      </c>
      <c r="B14">
        <v>2.3E-2</v>
      </c>
      <c r="C14">
        <v>2.940078540211108</v>
      </c>
      <c r="D14">
        <v>0.84322493893024575</v>
      </c>
      <c r="E14">
        <v>23.36386593820583</v>
      </c>
      <c r="F14">
        <v>10.49285186935583</v>
      </c>
      <c r="G14">
        <v>812.24588249656256</v>
      </c>
      <c r="H14">
        <v>336.6575063209329</v>
      </c>
      <c r="I14">
        <v>76.599406288615796</v>
      </c>
      <c r="J14">
        <v>58.424500391182391</v>
      </c>
    </row>
    <row r="15" spans="1:10" x14ac:dyDescent="0.25">
      <c r="A15" s="1">
        <v>14</v>
      </c>
      <c r="B15">
        <v>2.4E-2</v>
      </c>
      <c r="C15">
        <v>3.2857932456765768</v>
      </c>
      <c r="D15">
        <v>1.067338386117282</v>
      </c>
      <c r="E15">
        <v>25.173224480044212</v>
      </c>
      <c r="F15">
        <v>12.119150153140479</v>
      </c>
      <c r="G15">
        <v>866.54136816948005</v>
      </c>
      <c r="H15">
        <v>391.10646754749553</v>
      </c>
      <c r="I15">
        <v>79.378257203800899</v>
      </c>
      <c r="J15">
        <v>60.06944423339246</v>
      </c>
    </row>
    <row r="16" spans="1:10" x14ac:dyDescent="0.25">
      <c r="A16" s="1">
        <v>15</v>
      </c>
      <c r="B16">
        <v>2.5000000000000001E-2</v>
      </c>
      <c r="C16">
        <v>3.6281952906553872</v>
      </c>
      <c r="D16">
        <v>1.280693026202752</v>
      </c>
      <c r="E16">
        <v>27.049766433374831</v>
      </c>
      <c r="F16">
        <v>13.622004620829051</v>
      </c>
      <c r="G16">
        <v>921.26894768017598</v>
      </c>
      <c r="H16">
        <v>438.48189338888011</v>
      </c>
      <c r="I16">
        <v>82.156669861032697</v>
      </c>
      <c r="J16">
        <v>61.71462825522724</v>
      </c>
    </row>
    <row r="17" spans="1:10" x14ac:dyDescent="0.25">
      <c r="A17" s="1">
        <v>16</v>
      </c>
      <c r="B17">
        <v>2.5999999999999999E-2</v>
      </c>
      <c r="C17">
        <v>3.9659522332826702</v>
      </c>
      <c r="D17">
        <v>1.49783346362356</v>
      </c>
      <c r="E17">
        <v>28.992624133080941</v>
      </c>
      <c r="F17">
        <v>15.10796345262361</v>
      </c>
      <c r="G17">
        <v>975.9535116209214</v>
      </c>
      <c r="H17">
        <v>489.36854757014669</v>
      </c>
      <c r="I17">
        <v>84.9345627237347</v>
      </c>
      <c r="J17">
        <v>63.360023657940133</v>
      </c>
    </row>
    <row r="18" spans="1:10" x14ac:dyDescent="0.25">
      <c r="A18" s="1">
        <v>17</v>
      </c>
      <c r="B18">
        <v>2.7E-2</v>
      </c>
      <c r="C18">
        <v>4.2976718839212333</v>
      </c>
      <c r="D18">
        <v>1.7127902847125289</v>
      </c>
      <c r="E18">
        <v>31.002975704472931</v>
      </c>
      <c r="F18">
        <v>16.537165003609001</v>
      </c>
      <c r="G18">
        <v>1030.4693645261129</v>
      </c>
      <c r="H18">
        <v>538.501769708349</v>
      </c>
      <c r="I18">
        <v>87.711852231750015</v>
      </c>
      <c r="J18">
        <v>65.005601531811578</v>
      </c>
    </row>
    <row r="19" spans="1:10" x14ac:dyDescent="0.25">
      <c r="A19" s="1">
        <v>18</v>
      </c>
      <c r="B19">
        <v>2.8000000000000001E-2</v>
      </c>
      <c r="C19">
        <v>4.6220556451814891</v>
      </c>
      <c r="D19">
        <v>1.939212839752795</v>
      </c>
      <c r="E19">
        <v>33.082889219912147</v>
      </c>
      <c r="F19">
        <v>17.998711464792169</v>
      </c>
      <c r="G19">
        <v>1084.8922602942371</v>
      </c>
      <c r="H19">
        <v>604.60045375332368</v>
      </c>
      <c r="I19">
        <v>90.488452184208143</v>
      </c>
      <c r="J19">
        <v>66.651332700680427</v>
      </c>
    </row>
    <row r="20" spans="1:10" x14ac:dyDescent="0.25">
      <c r="A20" s="1">
        <v>19</v>
      </c>
      <c r="B20">
        <v>2.9000000000000001E-2</v>
      </c>
      <c r="C20">
        <v>4.9380079144951283</v>
      </c>
      <c r="D20">
        <v>2.1499772030112121</v>
      </c>
      <c r="E20">
        <v>35.233326186655461</v>
      </c>
      <c r="F20">
        <v>19.318901752087921</v>
      </c>
      <c r="G20">
        <v>1139.3145751609291</v>
      </c>
      <c r="H20">
        <v>650.23309827037599</v>
      </c>
      <c r="I20">
        <v>93.264276341404582</v>
      </c>
      <c r="J20">
        <v>68.29718780897656</v>
      </c>
    </row>
    <row r="21" spans="1:10" x14ac:dyDescent="0.25">
      <c r="A21" s="1">
        <v>20</v>
      </c>
      <c r="B21">
        <v>0.03</v>
      </c>
      <c r="C21">
        <v>5.2446628411243594</v>
      </c>
      <c r="D21">
        <v>2.3587989598741719</v>
      </c>
      <c r="E21">
        <v>37.453333349959912</v>
      </c>
      <c r="F21">
        <v>20.298330880029649</v>
      </c>
      <c r="G21">
        <v>1193.767984790514</v>
      </c>
      <c r="H21">
        <v>681.51937931802058</v>
      </c>
      <c r="I21">
        <v>96.039236867990837</v>
      </c>
      <c r="J21">
        <v>69.943137127405407</v>
      </c>
    </row>
    <row r="22" spans="1:10" x14ac:dyDescent="0.25">
      <c r="A22" s="1">
        <v>21</v>
      </c>
      <c r="B22">
        <v>3.1E-2</v>
      </c>
      <c r="C22">
        <v>5.5413489174249104</v>
      </c>
      <c r="D22">
        <v>2.5741790180383162</v>
      </c>
      <c r="E22">
        <v>39.741121571547133</v>
      </c>
      <c r="F22">
        <v>21.307840162635269</v>
      </c>
      <c r="G22">
        <v>1248.241382137473</v>
      </c>
      <c r="H22">
        <v>711.94982306384304</v>
      </c>
      <c r="I22">
        <v>98.813245390453233</v>
      </c>
      <c r="J22">
        <v>71.589151097184754</v>
      </c>
    </row>
    <row r="23" spans="1:10" x14ac:dyDescent="0.25">
      <c r="A23" s="1">
        <v>22</v>
      </c>
      <c r="B23">
        <v>3.2000000000000001E-2</v>
      </c>
      <c r="C23">
        <v>5.8275307600994184</v>
      </c>
      <c r="D23">
        <v>2.7892674425079931</v>
      </c>
      <c r="E23">
        <v>42.095544714755079</v>
      </c>
      <c r="F23">
        <v>22.337895706864401</v>
      </c>
      <c r="G23">
        <v>1302.6676068296299</v>
      </c>
      <c r="H23">
        <v>742.68936189939836</v>
      </c>
      <c r="I23">
        <v>101.5862135184132</v>
      </c>
      <c r="J23">
        <v>73.23519972225489</v>
      </c>
    </row>
    <row r="24" spans="1:10" x14ac:dyDescent="0.25">
      <c r="A24" s="1">
        <v>23</v>
      </c>
      <c r="B24">
        <v>3.3000000000000002E-2</v>
      </c>
      <c r="C24">
        <v>6.1027601058866496</v>
      </c>
      <c r="D24">
        <v>3.0038938135769082</v>
      </c>
      <c r="E24">
        <v>44.516001198236893</v>
      </c>
      <c r="F24">
        <v>23.390866981621169</v>
      </c>
      <c r="G24">
        <v>1356.9888831862711</v>
      </c>
      <c r="H24">
        <v>773.74770936353093</v>
      </c>
      <c r="I24">
        <v>104.3580530307178</v>
      </c>
      <c r="J24">
        <v>74.881252648819668</v>
      </c>
    </row>
    <row r="25" spans="1:10" x14ac:dyDescent="0.25">
      <c r="A25" s="1">
        <v>24</v>
      </c>
      <c r="B25">
        <v>3.4000000000000002E-2</v>
      </c>
      <c r="C25">
        <v>6.3666565484745847</v>
      </c>
      <c r="D25">
        <v>3.2178717160937671</v>
      </c>
      <c r="E25">
        <v>47.002110636122381</v>
      </c>
      <c r="F25">
        <v>24.467695880447021</v>
      </c>
      <c r="G25">
        <v>1411.158325146914</v>
      </c>
      <c r="H25">
        <v>805.07893884287728</v>
      </c>
      <c r="I25">
        <v>107.12867608579469</v>
      </c>
      <c r="J25">
        <v>76.527279337385835</v>
      </c>
    </row>
    <row r="26" spans="1:10" x14ac:dyDescent="0.25">
      <c r="A26" s="1">
        <v>25</v>
      </c>
      <c r="B26">
        <v>3.5000000000000003E-2</v>
      </c>
      <c r="C26">
        <v>6.6188785132014134</v>
      </c>
      <c r="D26">
        <v>3.4309950822336348</v>
      </c>
      <c r="E26">
        <v>49.552787911879989</v>
      </c>
      <c r="F26">
        <v>25.5676139437698</v>
      </c>
      <c r="G26">
        <v>1465.116964512888</v>
      </c>
      <c r="H26">
        <v>836.58916391320554</v>
      </c>
      <c r="I26">
        <v>109.8979955272325</v>
      </c>
      <c r="J26">
        <v>78.17324895353056</v>
      </c>
    </row>
    <row r="27" spans="1:10" x14ac:dyDescent="0.25">
      <c r="A27" s="1">
        <v>26</v>
      </c>
      <c r="B27">
        <v>3.5999999999999997E-2</v>
      </c>
      <c r="C27">
        <v>6.8591393006496117</v>
      </c>
      <c r="D27">
        <v>3.6430379003980908</v>
      </c>
      <c r="E27">
        <v>52.166168913684601</v>
      </c>
      <c r="F27">
        <v>26.689241448725681</v>
      </c>
      <c r="G27">
        <v>1518.805149760846</v>
      </c>
      <c r="H27">
        <v>868.17582148533643</v>
      </c>
      <c r="I27">
        <v>112.6659253795091</v>
      </c>
      <c r="J27">
        <v>79.819130350882403</v>
      </c>
    </row>
    <row r="28" spans="1:10" x14ac:dyDescent="0.25">
      <c r="A28" s="1">
        <v>27</v>
      </c>
      <c r="B28">
        <v>3.6999999999999998E-2</v>
      </c>
      <c r="C28">
        <v>7.0872175932664119</v>
      </c>
      <c r="D28">
        <v>3.8537578647898489</v>
      </c>
      <c r="E28">
        <v>54.839471572562793</v>
      </c>
      <c r="F28">
        <v>27.83169252795091</v>
      </c>
      <c r="G28">
        <v>1572.1649921929379</v>
      </c>
      <c r="H28">
        <v>899.76096377926717</v>
      </c>
      <c r="I28">
        <v>115.4323808454109</v>
      </c>
      <c r="J28">
        <v>81.464892079255321</v>
      </c>
    </row>
    <row r="29" spans="1:10" x14ac:dyDescent="0.25">
      <c r="A29" s="1">
        <v>28</v>
      </c>
      <c r="B29">
        <v>3.7999999999999999E-2</v>
      </c>
      <c r="C29">
        <v>7.3029678277717922</v>
      </c>
      <c r="D29">
        <v>4.0629028074063616</v>
      </c>
      <c r="E29">
        <v>57.569013611770913</v>
      </c>
      <c r="F29">
        <v>28.99484483308424</v>
      </c>
      <c r="G29">
        <v>1625.142132492165</v>
      </c>
      <c r="H29">
        <v>931.29987427091089</v>
      </c>
      <c r="I29">
        <v>118.1972785549406</v>
      </c>
      <c r="J29">
        <v>83.110502374431803</v>
      </c>
    </row>
    <row r="30" spans="1:10" x14ac:dyDescent="0.25">
      <c r="A30" s="1">
        <v>29</v>
      </c>
      <c r="B30">
        <v>3.9E-2</v>
      </c>
      <c r="C30">
        <v>7.5063272430342662</v>
      </c>
      <c r="D30">
        <v>4.270218415179202</v>
      </c>
      <c r="E30">
        <v>60.350373710957228</v>
      </c>
      <c r="F30">
        <v>30.179129835860071</v>
      </c>
      <c r="G30">
        <v>1677.6870458342059</v>
      </c>
      <c r="H30">
        <v>962.77685211324274</v>
      </c>
      <c r="I30">
        <v>120.96053673314699</v>
      </c>
      <c r="J30">
        <v>84.755929142720674</v>
      </c>
    </row>
    <row r="31" spans="1:10" x14ac:dyDescent="0.25">
      <c r="A31" s="1">
        <v>30</v>
      </c>
      <c r="B31">
        <v>0.04</v>
      </c>
      <c r="C31">
        <v>7.6973181057250093</v>
      </c>
      <c r="D31">
        <v>4.4754563886613647</v>
      </c>
      <c r="E31">
        <v>63.178641852538483</v>
      </c>
      <c r="F31">
        <v>31.38523272516807</v>
      </c>
      <c r="G31">
        <v>1729.7558782131291</v>
      </c>
      <c r="H31">
        <v>994.19678655566906</v>
      </c>
      <c r="I31">
        <v>123.7220752801198</v>
      </c>
      <c r="J31">
        <v>86.401139975491844</v>
      </c>
    </row>
    <row r="32" spans="1:10" x14ac:dyDescent="0.25">
      <c r="A32" s="1">
        <v>31</v>
      </c>
      <c r="B32">
        <v>4.1000000000000002E-2</v>
      </c>
      <c r="C32">
        <v>7.8760448328535597</v>
      </c>
      <c r="D32">
        <v>4.6783822101701977</v>
      </c>
      <c r="E32">
        <v>66.048689397404985</v>
      </c>
      <c r="F32">
        <v>32.613821826355547</v>
      </c>
      <c r="G32">
        <v>1781.3108285761041</v>
      </c>
      <c r="H32">
        <v>1025.575152809545</v>
      </c>
      <c r="I32">
        <v>126.4818158063723</v>
      </c>
      <c r="J32">
        <v>88.046102155895198</v>
      </c>
    </row>
    <row r="33" spans="1:10" x14ac:dyDescent="0.25">
      <c r="A33" s="1">
        <v>32</v>
      </c>
      <c r="B33">
        <v>4.2000000000000003E-2</v>
      </c>
      <c r="C33">
        <v>8.0426870257219925</v>
      </c>
      <c r="D33">
        <v>4.8787813708263306</v>
      </c>
      <c r="E33">
        <v>68.955405877976148</v>
      </c>
      <c r="F33">
        <v>33.865349985776497</v>
      </c>
      <c r="G33">
        <v>1832.3202326910989</v>
      </c>
      <c r="H33">
        <v>1056.9291771188471</v>
      </c>
      <c r="I33">
        <v>129.2396816031256</v>
      </c>
      <c r="J33">
        <v>89.690782628153102</v>
      </c>
    </row>
    <row r="34" spans="1:10" x14ac:dyDescent="0.25">
      <c r="A34" s="1">
        <v>33</v>
      </c>
      <c r="B34">
        <v>4.2999999999999997E-2</v>
      </c>
      <c r="C34">
        <v>8.1974898861045915</v>
      </c>
      <c r="D34">
        <v>5.0764631307571362</v>
      </c>
      <c r="E34">
        <v>71.893876237806865</v>
      </c>
      <c r="F34">
        <v>35.139954909931248</v>
      </c>
      <c r="G34">
        <v>1882.7585096101079</v>
      </c>
      <c r="H34">
        <v>1088.272084041693</v>
      </c>
      <c r="I34">
        <v>131.99559752220389</v>
      </c>
      <c r="J34">
        <v>91.335148052055729</v>
      </c>
    </row>
    <row r="35" spans="1:10" x14ac:dyDescent="0.25">
      <c r="A35" s="1">
        <v>34</v>
      </c>
      <c r="B35">
        <v>4.3999999999999997E-2</v>
      </c>
      <c r="C35">
        <v>8.340753146455743</v>
      </c>
      <c r="D35">
        <v>5.2712615391631727</v>
      </c>
      <c r="E35">
        <v>74.859491208389102</v>
      </c>
      <c r="F35">
        <v>36.437461748707221</v>
      </c>
      <c r="G35">
        <v>1932.6059760043131</v>
      </c>
      <c r="H35">
        <v>1119.6106557927701</v>
      </c>
      <c r="I35">
        <v>134.74948967848221</v>
      </c>
      <c r="J35">
        <v>92.979164795217969</v>
      </c>
    </row>
    <row r="36" spans="1:10" x14ac:dyDescent="0.25">
      <c r="A36" s="1">
        <v>35</v>
      </c>
      <c r="B36">
        <v>4.5000000000000012E-2</v>
      </c>
      <c r="C36">
        <v>8.4728196747919604</v>
      </c>
      <c r="D36">
        <v>5.4630341380169147</v>
      </c>
      <c r="E36">
        <v>77.84800277308949</v>
      </c>
      <c r="F36">
        <v>37.757464276770577</v>
      </c>
      <c r="G36">
        <v>1981.8485581917839</v>
      </c>
      <c r="H36">
        <v>1150.945246558385</v>
      </c>
      <c r="I36">
        <v>137.5012854648009</v>
      </c>
      <c r="J36">
        <v>94.622798946411535</v>
      </c>
    </row>
    <row r="37" spans="1:10" x14ac:dyDescent="0.25">
      <c r="A37" s="1">
        <v>36</v>
      </c>
      <c r="B37">
        <v>4.6000000000000013E-2</v>
      </c>
      <c r="C37">
        <v>8.5940644564782005</v>
      </c>
      <c r="D37">
        <v>5.6516591307447319</v>
      </c>
      <c r="E37">
        <v>80.855540007097716</v>
      </c>
      <c r="F37">
        <v>39.099443330980478</v>
      </c>
      <c r="G37">
        <v>2030.4773841017609</v>
      </c>
      <c r="H37">
        <v>1182.2710911532749</v>
      </c>
      <c r="I37">
        <v>140.2509124673962</v>
      </c>
      <c r="J37">
        <v>96.266016329606316</v>
      </c>
    </row>
    <row r="38" spans="1:10" x14ac:dyDescent="0.25">
      <c r="A38" s="1">
        <v>37</v>
      </c>
      <c r="B38">
        <v>4.7E-2</v>
      </c>
      <c r="C38">
        <v>8.704884665844645</v>
      </c>
      <c r="D38">
        <v>5.8370318487661637</v>
      </c>
      <c r="E38">
        <v>83.87860394929362</v>
      </c>
      <c r="F38">
        <v>40.462879491606031</v>
      </c>
      <c r="G38">
        <v>2078.4883154783788</v>
      </c>
      <c r="H38">
        <v>1213.579960306065</v>
      </c>
      <c r="I38">
        <v>142.99829911175701</v>
      </c>
      <c r="J38">
        <v>97.908782509553021</v>
      </c>
    </row>
    <row r="39" spans="1:10" x14ac:dyDescent="0.25">
      <c r="A39" s="1">
        <v>38</v>
      </c>
      <c r="B39">
        <v>4.8000000000000001E-2</v>
      </c>
      <c r="C39">
        <v>8.8056908462210259</v>
      </c>
      <c r="D39">
        <v>6.0190612033247097</v>
      </c>
      <c r="E39">
        <v>86.91404871731595</v>
      </c>
      <c r="F39">
        <v>41.847308963420353</v>
      </c>
      <c r="G39">
        <v>2125.8813893116858</v>
      </c>
      <c r="H39">
        <v>1244.8614958169619</v>
      </c>
      <c r="I39">
        <v>145.7433735286339</v>
      </c>
      <c r="J39">
        <v>99.551062826167254</v>
      </c>
    </row>
    <row r="40" spans="1:10" x14ac:dyDescent="0.25">
      <c r="A40" s="1">
        <v>39</v>
      </c>
      <c r="B40">
        <v>4.9000000000000002E-2</v>
      </c>
      <c r="C40">
        <v>8.8968995168942335</v>
      </c>
      <c r="D40">
        <v>6.1976665766361974</v>
      </c>
      <c r="E40">
        <v>89.959059137672341</v>
      </c>
      <c r="F40">
        <v>43.25242395365143</v>
      </c>
      <c r="G40">
        <v>2172.660253290489</v>
      </c>
      <c r="H40">
        <v>1276.1068387364501</v>
      </c>
      <c r="I40">
        <v>148.48606380948081</v>
      </c>
      <c r="J40">
        <v>101.19282238522609</v>
      </c>
    </row>
    <row r="41" spans="1:10" x14ac:dyDescent="0.25">
      <c r="A41" s="1">
        <v>40</v>
      </c>
      <c r="B41">
        <v>0.05</v>
      </c>
      <c r="C41">
        <v>8.9789270148766533</v>
      </c>
      <c r="D41">
        <v>6.3727753967319014</v>
      </c>
      <c r="E41">
        <v>93.01112545695139</v>
      </c>
      <c r="F41">
        <v>44.678027184228881</v>
      </c>
      <c r="G41">
        <v>2218.8315863125899</v>
      </c>
      <c r="H41">
        <v>1307.301296684466</v>
      </c>
      <c r="I41">
        <v>151.2262971150659</v>
      </c>
      <c r="J41">
        <v>102.8340260822844</v>
      </c>
    </row>
    <row r="42" spans="1:10" x14ac:dyDescent="0.25">
      <c r="A42" s="1">
        <v>41</v>
      </c>
      <c r="B42">
        <v>5.0999999999999997E-2</v>
      </c>
      <c r="C42">
        <v>9.0521846304861455</v>
      </c>
      <c r="D42">
        <v>6.5443214915160093</v>
      </c>
      <c r="E42">
        <v>96.068019314637354</v>
      </c>
      <c r="F42">
        <v>46.123999302704021</v>
      </c>
      <c r="G42">
        <v>2264.4045655037198</v>
      </c>
      <c r="H42">
        <v>1338.432113083564</v>
      </c>
      <c r="I42">
        <v>153.96399998059749</v>
      </c>
      <c r="J42">
        <v>104.47463866727151</v>
      </c>
    </row>
    <row r="43" spans="1:10" x14ac:dyDescent="0.25">
      <c r="A43" s="1">
        <v>42</v>
      </c>
      <c r="B43">
        <v>5.1999999999999998E-2</v>
      </c>
      <c r="C43">
        <v>9.1170747920396913</v>
      </c>
      <c r="D43">
        <v>6.7122439433321768</v>
      </c>
      <c r="E43">
        <v>99.127769526490226</v>
      </c>
      <c r="F43">
        <v>47.590215479232029</v>
      </c>
      <c r="G43">
        <v>2309.390367926736</v>
      </c>
      <c r="H43">
        <v>1369.4874092997691</v>
      </c>
      <c r="I43">
        <v>156.6990980222441</v>
      </c>
      <c r="J43">
        <v>106.1146247027492</v>
      </c>
    </row>
    <row r="44" spans="1:10" x14ac:dyDescent="0.25">
      <c r="A44" s="1">
        <v>43</v>
      </c>
      <c r="B44">
        <v>5.3000000000000012E-2</v>
      </c>
      <c r="C44">
        <v>9.1739882027657558</v>
      </c>
      <c r="D44">
        <v>6.8764877050874054</v>
      </c>
      <c r="E44">
        <v>102.18863872223901</v>
      </c>
      <c r="F44">
        <v>49.076519121347303</v>
      </c>
      <c r="G44">
        <v>2353.8017265675958</v>
      </c>
      <c r="H44">
        <v>1400.456405491874</v>
      </c>
      <c r="I44">
        <v>159.4315157494708</v>
      </c>
      <c r="J44">
        <v>107.753948597518</v>
      </c>
    </row>
    <row r="45" spans="1:10" x14ac:dyDescent="0.25">
      <c r="A45" s="1">
        <v>44</v>
      </c>
      <c r="B45">
        <v>5.3999999999999999E-2</v>
      </c>
      <c r="C45">
        <v>9.2233017927513643</v>
      </c>
      <c r="D45">
        <v>7.0370026927114813</v>
      </c>
      <c r="E45">
        <v>105.24910122108371</v>
      </c>
      <c r="F45">
        <v>50.582661345011502</v>
      </c>
      <c r="G45">
        <v>2397.6525460104922</v>
      </c>
      <c r="H45">
        <v>1431.328243332242</v>
      </c>
      <c r="I45">
        <v>162.16117653307739</v>
      </c>
      <c r="J45">
        <v>109.3925746189894</v>
      </c>
    </row>
    <row r="46" spans="1:10" x14ac:dyDescent="0.25">
      <c r="A46" s="1">
        <v>45</v>
      </c>
      <c r="B46">
        <v>5.5E-2</v>
      </c>
      <c r="C46">
        <v>9.2653773098821084</v>
      </c>
      <c r="D46">
        <v>7.1937457692430433</v>
      </c>
      <c r="E46">
        <v>108.3078214378876</v>
      </c>
      <c r="F46">
        <v>52.108312640488244</v>
      </c>
      <c r="G46">
        <v>2440.9575656369529</v>
      </c>
      <c r="H46">
        <v>1462.092981131603</v>
      </c>
      <c r="I46">
        <v>164.88800279564941</v>
      </c>
      <c r="J46">
        <v>111.0304668989737</v>
      </c>
    </row>
    <row r="47" spans="1:10" x14ac:dyDescent="0.25">
      <c r="A47" s="1">
        <v>46</v>
      </c>
      <c r="B47">
        <v>5.6000000000000001E-2</v>
      </c>
      <c r="C47">
        <v>9.3005605947533319</v>
      </c>
      <c r="D47">
        <v>7.3466799737110273</v>
      </c>
      <c r="E47">
        <v>111.36363767694679</v>
      </c>
      <c r="F47">
        <v>53.653022695917912</v>
      </c>
      <c r="G47">
        <v>2483.7321264186921</v>
      </c>
      <c r="H47">
        <v>1492.740664113996</v>
      </c>
      <c r="I47">
        <v>167.61191862746469</v>
      </c>
      <c r="J47">
        <v>112.6675895235342</v>
      </c>
    </row>
    <row r="48" spans="1:10" x14ac:dyDescent="0.25">
      <c r="A48" s="1">
        <v>47</v>
      </c>
      <c r="B48">
        <v>5.7000000000000002E-2</v>
      </c>
      <c r="C48">
        <v>9.3291803894174912</v>
      </c>
      <c r="D48">
        <v>7.4957756704725353</v>
      </c>
      <c r="E48">
        <v>114.415519358968</v>
      </c>
      <c r="F48">
        <v>55.21623058855414</v>
      </c>
      <c r="G48">
        <v>2525.9916313683848</v>
      </c>
      <c r="H48">
        <v>1523.261736116423</v>
      </c>
      <c r="I48">
        <v>170.332829012096</v>
      </c>
      <c r="J48">
        <v>114.3039065265193</v>
      </c>
    </row>
    <row r="49" spans="1:10" x14ac:dyDescent="0.25">
      <c r="A49" s="1">
        <v>48</v>
      </c>
      <c r="B49">
        <v>5.8000000000000003E-2</v>
      </c>
      <c r="C49">
        <v>9.3515497907713261</v>
      </c>
      <c r="D49">
        <v>7.6410112016328382</v>
      </c>
      <c r="E49">
        <v>117.4625972681159</v>
      </c>
      <c r="F49">
        <v>56.797274547504458</v>
      </c>
      <c r="G49">
        <v>2567.7519539039549</v>
      </c>
      <c r="H49">
        <v>1553.6471668628581</v>
      </c>
      <c r="I49">
        <v>173.0506616337029</v>
      </c>
      <c r="J49">
        <v>115.9393818970357</v>
      </c>
    </row>
    <row r="50" spans="1:10" x14ac:dyDescent="0.25">
      <c r="A50" s="1">
        <v>49</v>
      </c>
      <c r="B50">
        <v>5.8999999999999997E-2</v>
      </c>
      <c r="C50">
        <v>9.3679650827235399</v>
      </c>
      <c r="D50">
        <v>7.7823732756757193</v>
      </c>
      <c r="E50">
        <v>120.5041067207066</v>
      </c>
      <c r="F50">
        <v>58.395404732417717</v>
      </c>
      <c r="G50">
        <v>2609.028757731327</v>
      </c>
      <c r="H50">
        <v>1583.888485328504</v>
      </c>
      <c r="I50">
        <v>175.76533074990439</v>
      </c>
      <c r="J50">
        <v>117.5739796109908</v>
      </c>
    </row>
    <row r="51" spans="1:10" x14ac:dyDescent="0.25">
      <c r="A51" s="1">
        <v>50</v>
      </c>
      <c r="B51">
        <v>0.06</v>
      </c>
      <c r="C51">
        <v>9.3787064913125953</v>
      </c>
      <c r="D51">
        <v>7.919857156303574</v>
      </c>
      <c r="E51">
        <v>123.53938463232571</v>
      </c>
      <c r="F51">
        <v>60.009799373659519</v>
      </c>
      <c r="G51">
        <v>2649.8375175890151</v>
      </c>
      <c r="H51">
        <v>1613.977794525835</v>
      </c>
      <c r="I51">
        <v>178.476747284993</v>
      </c>
      <c r="J51">
        <v>119.2076636611506</v>
      </c>
    </row>
    <row r="52" spans="1:10" x14ac:dyDescent="0.25">
      <c r="A52" s="1">
        <v>51</v>
      </c>
      <c r="B52">
        <v>6.1000000000000013E-2</v>
      </c>
      <c r="C52">
        <v>9.3840387190565835</v>
      </c>
      <c r="D52">
        <v>8.0534666545783935</v>
      </c>
      <c r="E52">
        <v>126.5678562277685</v>
      </c>
      <c r="F52">
        <v>61.639582580951981</v>
      </c>
      <c r="G52">
        <v>2690.1934136894279</v>
      </c>
      <c r="H52">
        <v>1643.907774539203</v>
      </c>
      <c r="I52">
        <v>181.18481853975561</v>
      </c>
      <c r="J52">
        <v>120.84039805862049</v>
      </c>
    </row>
    <row r="53" spans="1:10" x14ac:dyDescent="0.25">
      <c r="A53" s="1">
        <v>52</v>
      </c>
      <c r="B53">
        <v>6.2000000000000013E-2</v>
      </c>
      <c r="C53">
        <v>9.3842113468612212</v>
      </c>
      <c r="D53">
        <v>8.1832139504544834</v>
      </c>
      <c r="E53">
        <v>129.58901430440329</v>
      </c>
      <c r="F53">
        <v>63.283842341880757</v>
      </c>
      <c r="G53">
        <v>2730.111144445194</v>
      </c>
      <c r="H53">
        <v>1673.6716792749639</v>
      </c>
      <c r="I53">
        <v>183.88944007895211</v>
      </c>
      <c r="J53">
        <v>122.4721468839422</v>
      </c>
    </row>
    <row r="54" spans="1:10" x14ac:dyDescent="0.25">
      <c r="A54" s="1">
        <v>53</v>
      </c>
      <c r="B54">
        <v>6.3E-2</v>
      </c>
      <c r="C54">
        <v>9.3794606697174459</v>
      </c>
      <c r="D54">
        <v>8.3091192654929991</v>
      </c>
      <c r="E54">
        <v>132.60245473831591</v>
      </c>
      <c r="F54">
        <v>64.941647386130853</v>
      </c>
      <c r="G54">
        <v>2769.6054133113298</v>
      </c>
      <c r="H54">
        <v>1703.263328665829</v>
      </c>
      <c r="I54">
        <v>186.59053653973899</v>
      </c>
      <c r="J54">
        <v>124.1028743121917</v>
      </c>
    </row>
    <row r="55" spans="1:10" x14ac:dyDescent="0.25">
      <c r="A55" s="1">
        <v>54</v>
      </c>
      <c r="B55">
        <v>6.4000000000000001E-2</v>
      </c>
      <c r="C55">
        <v>9.3700084436459115</v>
      </c>
      <c r="D55">
        <v>8.4312104152140641</v>
      </c>
      <c r="E55">
        <v>135.60778710105609</v>
      </c>
      <c r="F55">
        <v>66.612061978513225</v>
      </c>
      <c r="G55">
        <v>2808.689924182986</v>
      </c>
      <c r="H55">
        <v>1732.677097458934</v>
      </c>
      <c r="I55">
        <v>189.28799029968539</v>
      </c>
      <c r="J55">
        <v>125.7325446088431</v>
      </c>
    </row>
    <row r="56" spans="1:10" x14ac:dyDescent="0.25">
      <c r="A56" s="1">
        <v>55</v>
      </c>
      <c r="B56">
        <v>6.5000000000000002E-2</v>
      </c>
      <c r="C56">
        <v>9.3560661429863039</v>
      </c>
      <c r="D56">
        <v>8.5495223042642081</v>
      </c>
      <c r="E56">
        <v>138.60478987494321</v>
      </c>
      <c r="F56">
        <v>68.294158659219534</v>
      </c>
      <c r="G56">
        <v>2847.3792857937351</v>
      </c>
      <c r="H56">
        <v>1761.907911398657</v>
      </c>
      <c r="I56">
        <v>191.9817873316683</v>
      </c>
      <c r="J56">
        <v>127.36112218746329</v>
      </c>
    </row>
    <row r="57" spans="1:10" x14ac:dyDescent="0.25">
      <c r="A57" s="1">
        <v>56</v>
      </c>
      <c r="B57">
        <v>6.6000000000000003E-2</v>
      </c>
      <c r="C57">
        <v>9.3378320537781896</v>
      </c>
      <c r="D57">
        <v>8.6640963352080931</v>
      </c>
      <c r="E57">
        <v>141.59326035591641</v>
      </c>
      <c r="F57">
        <v>69.987027911719679</v>
      </c>
      <c r="G57">
        <v>2885.6872905446762</v>
      </c>
      <c r="H57">
        <v>1790.951234902519</v>
      </c>
      <c r="I57">
        <v>194.67188982514469</v>
      </c>
      <c r="J57">
        <v>128.98857161393991</v>
      </c>
    </row>
    <row r="58" spans="1:10" x14ac:dyDescent="0.25">
      <c r="A58" s="1">
        <v>57</v>
      </c>
      <c r="B58">
        <v>6.7000000000000004E-2</v>
      </c>
      <c r="C58">
        <v>9.3154900210388689</v>
      </c>
      <c r="D58">
        <v>8.7749797981865889</v>
      </c>
      <c r="E58">
        <v>144.5728492738848</v>
      </c>
      <c r="F58">
        <v>71.689785528413324</v>
      </c>
      <c r="G58">
        <v>2923.6250404171419</v>
      </c>
      <c r="H58">
        <v>1819.803062717338</v>
      </c>
      <c r="I58">
        <v>197.3580937242329</v>
      </c>
      <c r="J58">
        <v>130.61485763213699</v>
      </c>
    </row>
    <row r="59" spans="1:10" x14ac:dyDescent="0.25">
      <c r="A59" s="1">
        <v>58</v>
      </c>
      <c r="B59">
        <v>6.8000000000000005E-2</v>
      </c>
      <c r="C59">
        <v>9.2892153747210671</v>
      </c>
      <c r="D59">
        <v>8.8822252501497836</v>
      </c>
      <c r="E59">
        <v>147.54334071920161</v>
      </c>
      <c r="F59">
        <v>73.401577842849747</v>
      </c>
      <c r="G59">
        <v>2961.204318654181</v>
      </c>
      <c r="H59">
        <v>1848.4599126006051</v>
      </c>
      <c r="I59">
        <v>200.0402829956208</v>
      </c>
      <c r="J59">
        <v>132.23994519239861</v>
      </c>
    </row>
    <row r="60" spans="1:10" x14ac:dyDescent="0.25">
      <c r="A60" s="1">
        <v>59</v>
      </c>
      <c r="B60">
        <v>6.9000000000000006E-2</v>
      </c>
      <c r="C60">
        <v>9.259173719448377</v>
      </c>
      <c r="D60">
        <v>8.9858898969867553</v>
      </c>
      <c r="E60">
        <v>150.50455404233151</v>
      </c>
      <c r="F60">
        <v>75.121585159831909</v>
      </c>
      <c r="G60">
        <v>2998.4364782685998</v>
      </c>
      <c r="H60">
        <v>1876.9188171748899</v>
      </c>
      <c r="I60">
        <v>202.7183471120625</v>
      </c>
      <c r="J60">
        <v>133.86379947261909</v>
      </c>
    </row>
    <row r="61" spans="1:10" x14ac:dyDescent="0.25">
      <c r="A61" s="1">
        <v>60</v>
      </c>
      <c r="B61">
        <v>6.9999999999999993E-2</v>
      </c>
      <c r="C61">
        <v>9.225521345255121</v>
      </c>
      <c r="D61">
        <v>9.0860349858638543</v>
      </c>
      <c r="E61">
        <v>153.45632857647479</v>
      </c>
      <c r="F61">
        <v>76.8490237321584</v>
      </c>
      <c r="G61">
        <v>3035.332318589536</v>
      </c>
      <c r="H61">
        <v>1905.177313509158</v>
      </c>
      <c r="I61">
        <v>205.39217090424609</v>
      </c>
      <c r="J61">
        <v>135.48638589888861</v>
      </c>
    </row>
    <row r="62" spans="1:10" x14ac:dyDescent="0.25">
      <c r="A62" s="1">
        <v>61</v>
      </c>
      <c r="B62">
        <v>7.0999999999999994E-2</v>
      </c>
      <c r="C62">
        <v>9.1884058073851129</v>
      </c>
      <c r="D62">
        <v>9.1827252145114429</v>
      </c>
      <c r="E62">
        <v>156.39851932460991</v>
      </c>
      <c r="F62">
        <v>78.583146612659675</v>
      </c>
      <c r="G62">
        <v>3071.902087978026</v>
      </c>
      <c r="H62">
        <v>1933.233429227133</v>
      </c>
      <c r="I62">
        <v>208.06163393153031</v>
      </c>
      <c r="J62">
        <v>137.107670125651</v>
      </c>
    </row>
    <row r="63" spans="1:10" x14ac:dyDescent="0.25">
      <c r="A63" s="1">
        <v>62</v>
      </c>
      <c r="B63">
        <v>7.1999999999999995E-2</v>
      </c>
      <c r="C63">
        <v>9.1479664504854803</v>
      </c>
      <c r="D63">
        <v>9.2760281790017665</v>
      </c>
      <c r="E63">
        <v>159.33099268630741</v>
      </c>
      <c r="F63">
        <v>80.323243939315319</v>
      </c>
      <c r="G63">
        <v>3108.1554849437712</v>
      </c>
      <c r="H63">
        <v>1961.085668644165</v>
      </c>
      <c r="I63">
        <v>210.72660945018521</v>
      </c>
      <c r="J63">
        <v>138.72761819848279</v>
      </c>
    </row>
    <row r="64" spans="1:10" x14ac:dyDescent="0.25">
      <c r="A64" s="1">
        <v>63</v>
      </c>
      <c r="B64">
        <v>7.2999999999999995E-2</v>
      </c>
      <c r="C64">
        <v>9.1043348852930528</v>
      </c>
      <c r="D64">
        <v>9.3660138281668068</v>
      </c>
      <c r="E64">
        <v>162.25362231771351</v>
      </c>
      <c r="F64">
        <v>82.068642310718417</v>
      </c>
      <c r="G64">
        <v>3144.1016585964589</v>
      </c>
      <c r="H64">
        <v>1988.7329896993981</v>
      </c>
      <c r="I64">
        <v>213.38696311230879</v>
      </c>
      <c r="J64">
        <v>140.34619636101169</v>
      </c>
    </row>
    <row r="65" spans="1:10" x14ac:dyDescent="0.25">
      <c r="A65" s="1">
        <v>64</v>
      </c>
      <c r="B65">
        <v>7.3999999999999996E-2</v>
      </c>
      <c r="C65">
        <v>9.0576354211047665</v>
      </c>
      <c r="D65">
        <v>9.4527539738125306</v>
      </c>
      <c r="E65">
        <v>165.1662848127676</v>
      </c>
      <c r="F65">
        <v>83.818704177585516</v>
      </c>
      <c r="G65">
        <v>3179.749204810465</v>
      </c>
      <c r="H65">
        <v>2016.1747835404151</v>
      </c>
      <c r="I65">
        <v>216.0425511563615</v>
      </c>
      <c r="J65">
        <v>141.96337119353839</v>
      </c>
    </row>
    <row r="66" spans="1:10" x14ac:dyDescent="0.25">
      <c r="A66" s="1">
        <v>65</v>
      </c>
      <c r="B66">
        <v>7.4999999999999997E-2</v>
      </c>
      <c r="C66">
        <v>9.0079854531854906</v>
      </c>
      <c r="D66">
        <v>9.5363218290458853</v>
      </c>
      <c r="E66">
        <v>168.0688552370419</v>
      </c>
      <c r="F66">
        <v>85.572826907613091</v>
      </c>
      <c r="G66">
        <v>3215.1061588071038</v>
      </c>
      <c r="H66">
        <v>2043.410849750569</v>
      </c>
      <c r="I66">
        <v>218.69321815577069</v>
      </c>
      <c r="J66">
        <v>143.57910964651259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Pietro Ungar</cp:lastModifiedBy>
  <dcterms:created xsi:type="dcterms:W3CDTF">2024-03-20T11:49:29Z</dcterms:created>
  <dcterms:modified xsi:type="dcterms:W3CDTF">2024-03-20T11:52:31Z</dcterms:modified>
</cp:coreProperties>
</file>