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data" sheetId="1" r:id="rId4"/>
    <sheet state="visible" name="70bar" sheetId="2" r:id="rId5"/>
    <sheet state="visible" name="80bar" sheetId="3" r:id="rId6"/>
    <sheet state="visible" name="90bar" sheetId="4" r:id="rId7"/>
    <sheet state="visible" name="Foglio1" sheetId="5" r:id="rId8"/>
    <sheet state="visible" name="Costanti" sheetId="6" r:id="rId9"/>
  </sheets>
  <definedNames/>
  <calcPr/>
  <extLst>
    <ext uri="GoogleSheetsCustomDataVersion2">
      <go:sheetsCustomData xmlns:go="http://customooxmlschemas.google.com/" r:id="rId10" roundtripDataChecksum="Q0pw5cgvv9+oJYT8YkHjmI5nfroIh9uYPBR1+VI5qZg="/>
    </ext>
  </extLst>
</workbook>
</file>

<file path=xl/sharedStrings.xml><?xml version="1.0" encoding="utf-8"?>
<sst xmlns="http://schemas.openxmlformats.org/spreadsheetml/2006/main" count="209" uniqueCount="88">
  <si>
    <t>70 bar</t>
  </si>
  <si>
    <t>Colonna1</t>
  </si>
  <si>
    <t>time</t>
  </si>
  <si>
    <t>Iq</t>
  </si>
  <si>
    <t>Id</t>
  </si>
  <si>
    <t>velocity</t>
  </si>
  <si>
    <t>velocity measured</t>
  </si>
  <si>
    <t>trigger</t>
  </si>
  <si>
    <t>P_Ritorno</t>
  </si>
  <si>
    <t>P_Nozzle</t>
  </si>
  <si>
    <t>P_Mandata</t>
  </si>
  <si>
    <t>T_Nozzle</t>
  </si>
  <si>
    <t>PORTATA</t>
  </si>
  <si>
    <t>TC_Coriolis</t>
  </si>
  <si>
    <t>TC_Ritorno</t>
  </si>
  <si>
    <t>TC_Mandata</t>
  </si>
  <si>
    <t>TRIGGER</t>
  </si>
  <si>
    <t>mean</t>
  </si>
  <si>
    <t>12.42.50.135</t>
  </si>
  <si>
    <t>12.25.23.952</t>
  </si>
  <si>
    <t>12.41.47.103</t>
  </si>
  <si>
    <t>12.40.01.914</t>
  </si>
  <si>
    <t>12.38.33.858</t>
  </si>
  <si>
    <t>12.26.14.403</t>
  </si>
  <si>
    <t>12.46.48.797</t>
  </si>
  <si>
    <t>12.47.45.585</t>
  </si>
  <si>
    <t>12.44.28.559</t>
  </si>
  <si>
    <t>12.26.54.417</t>
  </si>
  <si>
    <t>12.45.22.832</t>
  </si>
  <si>
    <t>12.27.49.909</t>
  </si>
  <si>
    <t>12.29.22.889</t>
  </si>
  <si>
    <t>12.29.49.599</t>
  </si>
  <si>
    <t>12.31.06.139</t>
  </si>
  <si>
    <t>12.31.47.598</t>
  </si>
  <si>
    <t>12.33.54.051</t>
  </si>
  <si>
    <t>80 bar</t>
  </si>
  <si>
    <t>Voltage</t>
  </si>
  <si>
    <t>13.44.19.350</t>
  </si>
  <si>
    <t>13.45.01.025</t>
  </si>
  <si>
    <t>13.43.48.658</t>
  </si>
  <si>
    <t>13.46.21.253</t>
  </si>
  <si>
    <t>13.42.59.184</t>
  </si>
  <si>
    <t>13.47.15.650</t>
  </si>
  <si>
    <t>13.47.57.579</t>
  </si>
  <si>
    <t>13.48.32.350</t>
  </si>
  <si>
    <t>13.49.39.916</t>
  </si>
  <si>
    <t>13.50.42.412</t>
  </si>
  <si>
    <t>13.53.30.442</t>
  </si>
  <si>
    <t>13.55.13.117</t>
  </si>
  <si>
    <t>13.52.09.866</t>
  </si>
  <si>
    <t>14.05.30.606</t>
  </si>
  <si>
    <t>90 bar</t>
  </si>
  <si>
    <t>16.22.26.439</t>
  </si>
  <si>
    <t>16.23.41.862</t>
  </si>
  <si>
    <t>16.26.11.467</t>
  </si>
  <si>
    <t>16.27.25.442</t>
  </si>
  <si>
    <t>16.28.47.555</t>
  </si>
  <si>
    <t>16.30.16.119</t>
  </si>
  <si>
    <t>16.31.06.102</t>
  </si>
  <si>
    <t>16.32.53.543</t>
  </si>
  <si>
    <t>16.34.08.145</t>
  </si>
  <si>
    <t>16.35.50.483</t>
  </si>
  <si>
    <t>16.55.24.037</t>
  </si>
  <si>
    <t>16.38.21.537</t>
  </si>
  <si>
    <t>16.40.37.057</t>
  </si>
  <si>
    <t>16.41.43.195</t>
  </si>
  <si>
    <t>16.44.43.155</t>
  </si>
  <si>
    <t>16.47.30.160</t>
  </si>
  <si>
    <t>16.50.42.822</t>
  </si>
  <si>
    <t>Temperatura (°C)</t>
  </si>
  <si>
    <t>Temperatura (K)</t>
  </si>
  <si>
    <t>λ (W/m⋅K)</t>
  </si>
  <si>
    <t>20 °C</t>
  </si>
  <si>
    <t>293 K</t>
  </si>
  <si>
    <t>14.0</t>
  </si>
  <si>
    <t>100 °C</t>
  </si>
  <si>
    <t>373 K</t>
  </si>
  <si>
    <t>15.0</t>
  </si>
  <si>
    <t>200 °C</t>
  </si>
  <si>
    <t>473 K</t>
  </si>
  <si>
    <t>16.5</t>
  </si>
  <si>
    <t>400 °C</t>
  </si>
  <si>
    <t>673 K</t>
  </si>
  <si>
    <t>19.5</t>
  </si>
  <si>
    <t>600 °C</t>
  </si>
  <si>
    <t>873 K</t>
  </si>
  <si>
    <t>23.0</t>
  </si>
  <si>
    <t>I to Coppia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</si>
</sst>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8">
    <font>
      <sz val="11.0"/>
      <color theme="1"/>
      <name val="Aptos Narrow"/>
      <scheme val="minor"/>
    </font>
    <font>
      <sz val="30.0"/>
      <color theme="1"/>
      <name val="Aptos Narrow"/>
    </font>
    <font>
      <color rgb="FFFFFFFF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b/>
      <sz val="11.0"/>
      <color rgb="FFFFFFFF"/>
      <name val="Aptos Narrow"/>
    </font>
    <font>
      <b/>
      <sz val="11.0"/>
      <color rgb="FF1F1F1F"/>
      <name val="Arial"/>
    </font>
    <font>
      <sz val="11.0"/>
      <color rgb="FF1F1F1F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3" numFmtId="0" xfId="0" applyFont="1"/>
    <xf borderId="0" fillId="0" fontId="4" numFmtId="164" xfId="0" applyFont="1" applyNumberFormat="1"/>
    <xf borderId="0" fillId="0" fontId="1" numFmtId="0" xfId="0" applyAlignment="1" applyFont="1">
      <alignment horizontal="center"/>
    </xf>
    <xf borderId="0" fillId="0" fontId="5" numFmtId="49" xfId="0" applyFont="1" applyNumberFormat="1"/>
    <xf borderId="1" fillId="0" fontId="6" numFmtId="0" xfId="0" applyAlignment="1" applyBorder="1" applyFont="1">
      <alignment horizontal="left" readingOrder="1" shrinkToFit="0" vertical="center" wrapText="1"/>
    </xf>
    <xf borderId="1" fillId="0" fontId="6" numFmtId="0" xfId="0" applyAlignment="1" applyBorder="1" applyFont="1">
      <alignment horizontal="left" readingOrder="1" shrinkToFit="0" vertical="center" wrapText="1"/>
    </xf>
    <xf borderId="0" fillId="0" fontId="3" numFmtId="0" xfId="0" applyFont="1"/>
    <xf borderId="1" fillId="0" fontId="7" numFmtId="0" xfId="0" applyAlignment="1" applyBorder="1" applyFont="1">
      <alignment horizontal="left" readingOrder="1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2">
    <tableStyle count="3" pivot="0" name="All data-style">
      <tableStyleElement dxfId="1" type="headerRow"/>
      <tableStyleElement dxfId="2" type="firstRowStripe"/>
      <tableStyleElement dxfId="3" type="secondRowStripe"/>
    </tableStyle>
    <tableStyle count="3" pivot="0" name="All data-style 2">
      <tableStyleElement dxfId="1" type="headerRow"/>
      <tableStyleElement dxfId="2" type="firstRowStripe"/>
      <tableStyleElement dxfId="3" type="secondRowStripe"/>
    </tableStyle>
    <tableStyle count="3" pivot="0" name="All data-style 3">
      <tableStyleElement dxfId="1" type="headerRow"/>
      <tableStyleElement dxfId="2" type="firstRowStripe"/>
      <tableStyleElement dxfId="3" type="secondRowStripe"/>
    </tableStyle>
    <tableStyle count="3" pivot="0" name="All data-style 4">
      <tableStyleElement dxfId="1" type="headerRow"/>
      <tableStyleElement dxfId="2" type="firstRowStripe"/>
      <tableStyleElement dxfId="3" type="secondRowStripe"/>
    </tableStyle>
    <tableStyle count="3" pivot="0" name="All data-style 5">
      <tableStyleElement dxfId="1" type="headerRow"/>
      <tableStyleElement dxfId="2" type="firstRowStripe"/>
      <tableStyleElement dxfId="3" type="secondRowStripe"/>
    </tableStyle>
    <tableStyle count="3" pivot="0" name="All data-style 6">
      <tableStyleElement dxfId="1" type="headerRow"/>
      <tableStyleElement dxfId="2" type="firstRowStripe"/>
      <tableStyleElement dxfId="3" type="secondRowStripe"/>
    </tableStyle>
    <tableStyle count="3" pivot="0" name="70bar-style">
      <tableStyleElement dxfId="1" type="headerRow"/>
      <tableStyleElement dxfId="2" type="firstRowStripe"/>
      <tableStyleElement dxfId="3" type="secondRowStripe"/>
    </tableStyle>
    <tableStyle count="3" pivot="0" name="70bar-style 2">
      <tableStyleElement dxfId="1" type="headerRow"/>
      <tableStyleElement dxfId="2" type="firstRowStripe"/>
      <tableStyleElement dxfId="3" type="secondRowStripe"/>
    </tableStyle>
    <tableStyle count="3" pivot="0" name="80bar-style">
      <tableStyleElement dxfId="1" type="headerRow"/>
      <tableStyleElement dxfId="2" type="firstRowStripe"/>
      <tableStyleElement dxfId="3" type="secondRowStripe"/>
    </tableStyle>
    <tableStyle count="3" pivot="0" name="80bar-style 2">
      <tableStyleElement dxfId="1" type="headerRow"/>
      <tableStyleElement dxfId="2" type="firstRowStripe"/>
      <tableStyleElement dxfId="3" type="secondRowStripe"/>
    </tableStyle>
    <tableStyle count="3" pivot="0" name="90bar-style">
      <tableStyleElement dxfId="1" type="headerRow"/>
      <tableStyleElement dxfId="2" type="firstRowStripe"/>
      <tableStyleElement dxfId="3" type="secondRowStripe"/>
    </tableStyle>
    <tableStyle count="3" pivot="0" name="90bar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Foglio1!$E$16</c:f>
            </c:numRef>
          </c:xVal>
          <c:yVal>
            <c:numRef>
              <c:f>Foglio1!$H$16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5018353"/>
        <c:axId val="155678403"/>
      </c:scatterChart>
      <c:valAx>
        <c:axId val="81501835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5678403"/>
      </c:valAx>
      <c:valAx>
        <c:axId val="1556784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15018353"/>
      </c:valAx>
    </c:plotArea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4</xdr:row>
      <xdr:rowOff>104775</xdr:rowOff>
    </xdr:from>
    <xdr:ext cx="4343400" cy="2409825"/>
    <xdr:graphicFrame>
      <xdr:nvGraphicFramePr>
        <xdr:cNvPr id="30236170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G19" displayName="Table_1" name="Table_1" id="1">
  <tableColumns count="7">
    <tableColumn name="Colonna1" id="1"/>
    <tableColumn name="time" id="2"/>
    <tableColumn name="Iq" id="3"/>
    <tableColumn name="Id" id="4"/>
    <tableColumn name="velocity" id="5"/>
    <tableColumn name="velocity measured" id="6"/>
    <tableColumn name="trigger" id="7"/>
  </tableColumns>
  <tableStyleInfo name="All data-style" showColumnStripes="0" showFirstColumn="1" showLastColumn="1" showRowStripes="1"/>
</table>
</file>

<file path=xl/tables/table2.xml><?xml version="1.0" encoding="utf-8"?>
<table xmlns="http://schemas.openxmlformats.org/spreadsheetml/2006/main" ref="I2:R19" displayName="Table_2" name="Table_2" id="2">
  <tableColumns count="10">
    <tableColumn name="P_Ritorno" id="1"/>
    <tableColumn name="P_Nozzle" id="2"/>
    <tableColumn name="P_Mandata" id="3"/>
    <tableColumn name="T_Nozzle" id="4"/>
    <tableColumn name="PORTATA" id="5"/>
    <tableColumn name="TC_Coriolis" id="6"/>
    <tableColumn name="TC_Ritorno" id="7"/>
    <tableColumn name="TC_Mandata" id="8"/>
    <tableColumn name="TRIGGER" id="9"/>
    <tableColumn name="time" id="10"/>
  </tableColumns>
  <tableStyleInfo name="All data-style 2" showColumnStripes="0" showFirstColumn="1" showLastColumn="1" showRowStripes="1"/>
</table>
</file>

<file path=xl/tables/table3.xml><?xml version="1.0" encoding="utf-8"?>
<table xmlns="http://schemas.openxmlformats.org/spreadsheetml/2006/main" ref="A22:G36" displayName="Table_3" name="Table_3" id="3">
  <tableColumns count="7">
    <tableColumn name="Colonna1" id="1"/>
    <tableColumn name="time" id="2"/>
    <tableColumn name="Iq" id="3"/>
    <tableColumn name="Id" id="4"/>
    <tableColumn name="velocity" id="5"/>
    <tableColumn name="Voltage" id="6"/>
    <tableColumn name="trigger" id="7"/>
  </tableColumns>
  <tableStyleInfo name="All data-style 3" showColumnStripes="0" showFirstColumn="1" showLastColumn="1" showRowStripes="1"/>
</table>
</file>

<file path=xl/tables/table4.xml><?xml version="1.0" encoding="utf-8"?>
<table xmlns="http://schemas.openxmlformats.org/spreadsheetml/2006/main" ref="I22:R36" displayName="Table_4" name="Table_4" id="4">
  <tableColumns count="10">
    <tableColumn name="P_Ritorno" id="1"/>
    <tableColumn name="P_Nozzle" id="2"/>
    <tableColumn name="P_Mandata" id="3"/>
    <tableColumn name="T_Nozzle" id="4"/>
    <tableColumn name="PORTATA" id="5"/>
    <tableColumn name="TC_Coriolis" id="6"/>
    <tableColumn name="TC_Ritorno" id="7"/>
    <tableColumn name="TC_Mandata" id="8"/>
    <tableColumn name="TRIGGER" id="9"/>
    <tableColumn name="time" id="10"/>
  </tableColumns>
  <tableStyleInfo name="All data-style 4" showColumnStripes="0" showFirstColumn="1" showLastColumn="1" showRowStripes="1"/>
</table>
</file>

<file path=xl/tables/table5.xml><?xml version="1.0" encoding="utf-8"?>
<table xmlns="http://schemas.openxmlformats.org/spreadsheetml/2006/main" ref="A39:G56" displayName="Table_5" name="Table_5" id="5">
  <tableColumns count="7">
    <tableColumn name="Colonna1" id="1"/>
    <tableColumn name="time" id="2"/>
    <tableColumn name="Id" id="3"/>
    <tableColumn name="Iq" id="4"/>
    <tableColumn name="velocity" id="5"/>
    <tableColumn name="Voltage" id="6"/>
    <tableColumn name="trigger" id="7"/>
  </tableColumns>
  <tableStyleInfo name="All data-style 5" showColumnStripes="0" showFirstColumn="1" showLastColumn="1" showRowStripes="1"/>
</table>
</file>

<file path=xl/tables/table6.xml><?xml version="1.0" encoding="utf-8"?>
<table xmlns="http://schemas.openxmlformats.org/spreadsheetml/2006/main" ref="I39:Q57" displayName="Table_6" name="Table_6" id="6">
  <tableColumns count="9">
    <tableColumn name="P_Ritorno" id="1"/>
    <tableColumn name="P_Nozzle" id="2"/>
    <tableColumn name="P_Mandata" id="3"/>
    <tableColumn name="T_Nozzle" id="4"/>
    <tableColumn name="PORTATA" id="5"/>
    <tableColumn name="TC_Coriolis" id="6"/>
    <tableColumn name="TC_Ritorno" id="7"/>
    <tableColumn name="TC_Mandata" id="8"/>
    <tableColumn name="trigger" id="9"/>
  </tableColumns>
  <tableStyleInfo name="All data-style 6" showColumnStripes="0" showFirstColumn="1" showLastColumn="1" showRowStripes="1"/>
</table>
</file>

<file path=xl/tables/table7.xml><?xml version="1.0" encoding="utf-8"?>
<table xmlns="http://schemas.openxmlformats.org/spreadsheetml/2006/main" ref="A1:D18" displayName="Table_7" name="Table_7" id="7">
  <tableColumns count="4">
    <tableColumn name="Iq" id="1"/>
    <tableColumn name="Id" id="2"/>
    <tableColumn name="velocity" id="3"/>
    <tableColumn name="velocity measured" id="4"/>
  </tableColumns>
  <tableStyleInfo name="70bar-style" showColumnStripes="0" showFirstColumn="1" showLastColumn="1" showRowStripes="1"/>
</table>
</file>

<file path=xl/tables/table8.xml><?xml version="1.0" encoding="utf-8"?>
<table xmlns="http://schemas.openxmlformats.org/spreadsheetml/2006/main" ref="E1:N18" displayName="Table_8" name="Table_8" id="8">
  <tableColumns count="10">
    <tableColumn name="P_Ritorno" id="1"/>
    <tableColumn name="P_Nozzle" id="2"/>
    <tableColumn name="P_Mandata" id="3"/>
    <tableColumn name="T_Nozzle" id="4"/>
    <tableColumn name="PORTATA" id="5"/>
    <tableColumn name="TC_Coriolis" id="6"/>
    <tableColumn name="TC_Ritorno" id="7"/>
    <tableColumn name="TC_Mandata" id="8"/>
    <tableColumn name="TRIGGER" id="9"/>
    <tableColumn name="time" id="10"/>
  </tableColumns>
  <tableStyleInfo name="70bar-style 2" showColumnStripes="0" showFirstColumn="1" showLastColumn="1" showRowStripes="1"/>
</table>
</file>

<file path=xl/tables/table9.xml><?xml version="1.0" encoding="utf-8"?>
<table xmlns="http://schemas.openxmlformats.org/spreadsheetml/2006/main" ref="A1:D15" displayName="Table_9" name="Table_9" id="9">
  <tableColumns count="4">
    <tableColumn name="Iq" id="1"/>
    <tableColumn name="Id" id="2"/>
    <tableColumn name="velocity measured" id="3"/>
    <tableColumn name="Voltage" id="4"/>
  </tableColumns>
  <tableStyleInfo name="80bar-style" showColumnStripes="0" showFirstColumn="1" showLastColumn="1" showRowStripes="1"/>
</table>
</file>

<file path=xl/tables/table10.xml><?xml version="1.0" encoding="utf-8"?>
<table xmlns="http://schemas.openxmlformats.org/spreadsheetml/2006/main" ref="E1:N15" displayName="Table_10" name="Table_10" id="10">
  <tableColumns count="10">
    <tableColumn name="P_Ritorno" id="1"/>
    <tableColumn name="P_Nozzle" id="2"/>
    <tableColumn name="P_Mandata" id="3"/>
    <tableColumn name="T_Nozzle" id="4"/>
    <tableColumn name="PORTATA" id="5"/>
    <tableColumn name="TC_Coriolis" id="6"/>
    <tableColumn name="TC_Ritorno" id="7"/>
    <tableColumn name="TC_Mandata" id="8"/>
    <tableColumn name="TRIGGER" id="9"/>
    <tableColumn name="time" id="10"/>
  </tableColumns>
  <tableStyleInfo name="80bar-style 2" showColumnStripes="0" showFirstColumn="1" showLastColumn="1" showRowStripes="1"/>
</table>
</file>

<file path=xl/tables/table11.xml><?xml version="1.0" encoding="utf-8"?>
<table xmlns="http://schemas.openxmlformats.org/spreadsheetml/2006/main" ref="A1:D18" displayName="Table_11" name="Table_11" id="11">
  <tableColumns count="4">
    <tableColumn name="Iq" id="1"/>
    <tableColumn name="Id" id="2"/>
    <tableColumn name="velocity measured" id="3"/>
    <tableColumn name="Voltage" id="4"/>
  </tableColumns>
  <tableStyleInfo name="90bar-style" showColumnStripes="0" showFirstColumn="1" showLastColumn="1" showRowStripes="1"/>
</table>
</file>

<file path=xl/tables/table12.xml><?xml version="1.0" encoding="utf-8"?>
<table xmlns="http://schemas.openxmlformats.org/spreadsheetml/2006/main" ref="E1:M18" displayName="Table_12" name="Table_12" id="12">
  <tableColumns count="9">
    <tableColumn name="P_Ritorno" id="1"/>
    <tableColumn name="P_Nozzle" id="2"/>
    <tableColumn name="P_Mandata" id="3"/>
    <tableColumn name="T_Nozzle" id="4"/>
    <tableColumn name="PORTATA" id="5"/>
    <tableColumn name="TC_Coriolis" id="6"/>
    <tableColumn name="TC_Ritorno" id="7"/>
    <tableColumn name="TC_Mandata" id="8"/>
    <tableColumn name="TRIGGER" id="9"/>
  </tableColumns>
  <tableStyleInfo name="90bar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11.xml"/><Relationship Id="rId5" Type="http://schemas.openxmlformats.org/officeDocument/2006/relationships/table" Target="../tables/table1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4" width="7.63"/>
    <col customWidth="1" min="5" max="5" width="9.0"/>
    <col customWidth="1" min="6" max="6" width="17.25"/>
    <col customWidth="1" min="7" max="8" width="7.63"/>
    <col customWidth="1" min="9" max="9" width="10.38"/>
    <col customWidth="1" min="10" max="10" width="9.75"/>
    <col customWidth="1" min="11" max="11" width="11.13"/>
    <col customWidth="1" min="12" max="12" width="9.75"/>
    <col customWidth="1" min="13" max="13" width="11.13"/>
    <col customWidth="1" min="14" max="14" width="11.88"/>
    <col customWidth="1" min="15" max="15" width="11.5"/>
    <col customWidth="1" min="16" max="16" width="12.25"/>
    <col customWidth="1" min="17" max="17" width="11.5"/>
    <col customWidth="1" min="18" max="18" width="12.25"/>
    <col customWidth="1" min="19" max="24" width="7.63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2</v>
      </c>
    </row>
    <row r="3">
      <c r="A3" s="3" t="s">
        <v>17</v>
      </c>
      <c r="B3" s="3" t="s">
        <v>18</v>
      </c>
      <c r="C3" s="3">
        <v>-2.505723324929972</v>
      </c>
      <c r="D3" s="3">
        <v>1.168634957983189E-4</v>
      </c>
      <c r="E3" s="3">
        <v>771.0769854816926</v>
      </c>
      <c r="F3" s="3">
        <v>769.1208029995446</v>
      </c>
      <c r="G3" s="3">
        <v>750.0</v>
      </c>
      <c r="I3" s="3">
        <v>43.38718990805883</v>
      </c>
      <c r="J3" s="3">
        <v>44.14139432888924</v>
      </c>
      <c r="K3" s="3">
        <v>70.66020790697384</v>
      </c>
      <c r="L3" s="3">
        <v>42.2580711206196</v>
      </c>
      <c r="M3" s="3">
        <v>0.1096000724571766</v>
      </c>
      <c r="N3" s="3">
        <v>63.31740028741417</v>
      </c>
      <c r="O3" s="3">
        <v>40.02129113878087</v>
      </c>
      <c r="P3" s="3">
        <v>65.06675612246006</v>
      </c>
      <c r="Q3" s="3">
        <v>750.0</v>
      </c>
      <c r="R3" s="4">
        <v>46142.529691681</v>
      </c>
    </row>
    <row r="4">
      <c r="A4" s="3" t="s">
        <v>17</v>
      </c>
      <c r="B4" s="3" t="s">
        <v>19</v>
      </c>
      <c r="C4" s="3">
        <v>-2.370973680672269</v>
      </c>
      <c r="D4" s="3">
        <v>-3.333298112244891E-4</v>
      </c>
      <c r="E4" s="3">
        <v>1019.96413799895</v>
      </c>
      <c r="F4" s="3">
        <v>1018.126850471634</v>
      </c>
      <c r="G4" s="3">
        <v>1000.0</v>
      </c>
      <c r="I4" s="3">
        <v>42.8761520311923</v>
      </c>
      <c r="J4" s="3">
        <v>43.67609802938092</v>
      </c>
      <c r="K4" s="3">
        <v>70.2992576539074</v>
      </c>
      <c r="L4" s="3">
        <v>42.129515387387</v>
      </c>
      <c r="M4" s="3">
        <v>0.1088159459123579</v>
      </c>
      <c r="N4" s="3">
        <v>64.11943295805425</v>
      </c>
      <c r="O4" s="3">
        <v>37.7239117891048</v>
      </c>
      <c r="P4" s="3">
        <v>65.7369691971649</v>
      </c>
      <c r="Q4" s="3">
        <v>1000.0</v>
      </c>
      <c r="R4" s="4">
        <v>46142.51757474641</v>
      </c>
    </row>
    <row r="5">
      <c r="A5" s="3" t="s">
        <v>17</v>
      </c>
      <c r="B5" s="3" t="s">
        <v>20</v>
      </c>
      <c r="C5" s="3">
        <v>-2.352339477390956</v>
      </c>
      <c r="D5" s="3">
        <v>-8.261368618247298E-4</v>
      </c>
      <c r="E5" s="3">
        <v>1020.167832758103</v>
      </c>
      <c r="F5" s="3">
        <v>1017.98324722345</v>
      </c>
      <c r="G5" s="3">
        <v>1001.0</v>
      </c>
      <c r="I5" s="3">
        <v>43.3985292553025</v>
      </c>
      <c r="J5" s="3">
        <v>44.18910719091339</v>
      </c>
      <c r="K5" s="3">
        <v>70.45131912537332</v>
      </c>
      <c r="L5" s="3">
        <v>42.13775856123917</v>
      </c>
      <c r="M5" s="3">
        <v>0.1091885584109162</v>
      </c>
      <c r="N5" s="3">
        <v>63.17111801232588</v>
      </c>
      <c r="O5" s="3">
        <v>40.11582305744498</v>
      </c>
      <c r="P5" s="3">
        <v>64.90099204638076</v>
      </c>
      <c r="Q5" s="3">
        <v>1001.0</v>
      </c>
      <c r="R5" s="4">
        <v>46142.52896414309</v>
      </c>
    </row>
    <row r="6">
      <c r="A6" s="3" t="s">
        <v>17</v>
      </c>
      <c r="B6" s="3" t="s">
        <v>21</v>
      </c>
      <c r="C6" s="3">
        <v>-2.278982657863145</v>
      </c>
      <c r="D6" s="3">
        <v>-3.731149228091229E-4</v>
      </c>
      <c r="E6" s="3">
        <v>1269.17368509904</v>
      </c>
      <c r="F6" s="3">
        <v>1267.373221581724</v>
      </c>
      <c r="G6" s="3">
        <v>1250.0</v>
      </c>
      <c r="I6" s="3">
        <v>43.17093164747545</v>
      </c>
      <c r="J6" s="3">
        <v>44.03408336842558</v>
      </c>
      <c r="K6" s="3">
        <v>70.9953889248007</v>
      </c>
      <c r="L6" s="3">
        <v>42.05267307476242</v>
      </c>
      <c r="M6" s="3">
        <v>0.1106414282704251</v>
      </c>
      <c r="N6" s="3">
        <v>63.18927033672784</v>
      </c>
      <c r="O6" s="3">
        <v>40.13397862547072</v>
      </c>
      <c r="P6" s="3">
        <v>64.89776351123442</v>
      </c>
      <c r="Q6" s="3">
        <v>1250.0</v>
      </c>
      <c r="R6" s="4">
        <v>46142.52773731649</v>
      </c>
    </row>
    <row r="7">
      <c r="A7" s="3" t="s">
        <v>17</v>
      </c>
      <c r="B7" s="3" t="s">
        <v>22</v>
      </c>
      <c r="C7" s="3">
        <v>-2.105726571828732</v>
      </c>
      <c r="D7" s="3">
        <v>-6.847104008403363E-4</v>
      </c>
      <c r="E7" s="3">
        <v>1517.590434611345</v>
      </c>
      <c r="F7" s="3">
        <v>1516.080546705376</v>
      </c>
      <c r="G7" s="3">
        <v>1500.0</v>
      </c>
      <c r="I7" s="3">
        <v>43.43979826210726</v>
      </c>
      <c r="J7" s="3">
        <v>44.3090883081608</v>
      </c>
      <c r="K7" s="3">
        <v>70.6111358768425</v>
      </c>
      <c r="L7" s="3">
        <v>41.85855280509905</v>
      </c>
      <c r="M7" s="3">
        <v>0.1095853346339068</v>
      </c>
      <c r="N7" s="3">
        <v>63.3441430640506</v>
      </c>
      <c r="O7" s="3">
        <v>40.34146079583498</v>
      </c>
      <c r="P7" s="3">
        <v>65.03669347410835</v>
      </c>
      <c r="Q7" s="3">
        <v>1500.0</v>
      </c>
      <c r="R7" s="4">
        <v>46142.52671918813</v>
      </c>
    </row>
    <row r="8">
      <c r="A8" s="3" t="s">
        <v>17</v>
      </c>
      <c r="B8" s="3" t="s">
        <v>23</v>
      </c>
      <c r="C8" s="3">
        <v>-1.805519642256903</v>
      </c>
      <c r="D8" s="3">
        <v>3.266207839135653E-4</v>
      </c>
      <c r="E8" s="3">
        <v>2015.215265793817</v>
      </c>
      <c r="F8" s="3">
        <v>2013.780718433614</v>
      </c>
      <c r="G8" s="3">
        <v>2000.0</v>
      </c>
      <c r="I8" s="3">
        <v>42.96220212949527</v>
      </c>
      <c r="J8" s="3">
        <v>43.88241105570858</v>
      </c>
      <c r="K8" s="3">
        <v>70.30566729937</v>
      </c>
      <c r="L8" s="3">
        <v>41.74709539098115</v>
      </c>
      <c r="M8" s="3">
        <v>0.1090791415619339</v>
      </c>
      <c r="N8" s="3">
        <v>63.96199681822404</v>
      </c>
      <c r="O8" s="3">
        <v>37.78672505217428</v>
      </c>
      <c r="P8" s="3">
        <v>65.54017949699026</v>
      </c>
      <c r="Q8" s="3">
        <v>2000.0</v>
      </c>
      <c r="R8" s="4">
        <v>46142.5181659013</v>
      </c>
    </row>
    <row r="9">
      <c r="A9" s="3" t="s">
        <v>17</v>
      </c>
      <c r="B9" s="3" t="s">
        <v>24</v>
      </c>
      <c r="C9" s="3">
        <v>-1.883907169667867</v>
      </c>
      <c r="D9" s="3">
        <v>4.53918841132453E-4</v>
      </c>
      <c r="E9" s="3">
        <v>2016.367093712485</v>
      </c>
      <c r="F9" s="3">
        <v>2014.386448579676</v>
      </c>
      <c r="G9" s="3">
        <v>2001.0</v>
      </c>
      <c r="I9" s="3">
        <v>43.25580890511327</v>
      </c>
      <c r="J9" s="3">
        <v>44.22447694685919</v>
      </c>
      <c r="K9" s="3">
        <v>70.89079897944922</v>
      </c>
      <c r="L9" s="3">
        <v>41.73227767540679</v>
      </c>
      <c r="M9" s="3">
        <v>0.1106642306246895</v>
      </c>
      <c r="N9" s="3">
        <v>63.295072815033</v>
      </c>
      <c r="O9" s="3">
        <v>39.44094154596826</v>
      </c>
      <c r="P9" s="3">
        <v>65.03759767253977</v>
      </c>
      <c r="Q9" s="3">
        <v>2001.0</v>
      </c>
      <c r="R9" s="4">
        <v>46142.53244793708</v>
      </c>
    </row>
    <row r="10">
      <c r="A10" s="3" t="s">
        <v>17</v>
      </c>
      <c r="B10" s="3" t="s">
        <v>25</v>
      </c>
      <c r="C10" s="3">
        <v>-1.689933731492597</v>
      </c>
      <c r="D10" s="3">
        <v>-5.311458043973191E-4</v>
      </c>
      <c r="E10" s="3">
        <v>2264.550839867197</v>
      </c>
      <c r="F10" s="3">
        <v>2262.921323833488</v>
      </c>
      <c r="G10" s="3">
        <v>2250.0</v>
      </c>
      <c r="I10" s="3">
        <v>43.3172290183111</v>
      </c>
      <c r="J10" s="3">
        <v>44.32263943158094</v>
      </c>
      <c r="K10" s="3">
        <v>70.79391411374162</v>
      </c>
      <c r="L10" s="3">
        <v>41.82188888488213</v>
      </c>
      <c r="M10" s="3">
        <v>0.1099103338576666</v>
      </c>
      <c r="N10" s="3">
        <v>63.42981521805086</v>
      </c>
      <c r="O10" s="3">
        <v>39.5687194956693</v>
      </c>
      <c r="P10" s="3">
        <v>65.21988519008335</v>
      </c>
      <c r="Q10" s="3">
        <v>2250.0</v>
      </c>
      <c r="R10" s="4">
        <v>46142.5331075913</v>
      </c>
    </row>
    <row r="11">
      <c r="A11" s="3" t="s">
        <v>17</v>
      </c>
      <c r="B11" s="3" t="s">
        <v>26</v>
      </c>
      <c r="C11" s="3">
        <v>-1.527120304121649</v>
      </c>
      <c r="D11" s="3">
        <v>-0.001132409930912805</v>
      </c>
      <c r="E11" s="3">
        <v>2513.638756283764</v>
      </c>
      <c r="F11" s="3">
        <v>2511.669667806087</v>
      </c>
      <c r="G11" s="3">
        <v>2500.0</v>
      </c>
      <c r="I11" s="3">
        <v>43.19128943629798</v>
      </c>
      <c r="J11" s="3">
        <v>44.23532326432009</v>
      </c>
      <c r="K11" s="3">
        <v>71.114723629637</v>
      </c>
      <c r="L11" s="3">
        <v>42.05260914877708</v>
      </c>
      <c r="M11" s="3">
        <v>0.1106090861921958</v>
      </c>
      <c r="N11" s="3">
        <v>63.2328620173913</v>
      </c>
      <c r="O11" s="3">
        <v>39.85333167099291</v>
      </c>
      <c r="P11" s="3">
        <v>65.00362111553112</v>
      </c>
      <c r="Q11" s="3">
        <v>2500.0</v>
      </c>
      <c r="R11" s="4">
        <v>46142.53082701957</v>
      </c>
    </row>
    <row r="12">
      <c r="A12" s="3" t="s">
        <v>17</v>
      </c>
      <c r="B12" s="3" t="s">
        <v>27</v>
      </c>
      <c r="C12" s="3">
        <v>-1.225401376070428</v>
      </c>
      <c r="D12" s="3">
        <v>0.008747433848863544</v>
      </c>
      <c r="E12" s="3">
        <v>3010.681811787215</v>
      </c>
      <c r="F12" s="3">
        <v>3009.330799153157</v>
      </c>
      <c r="G12" s="3">
        <v>3000.0</v>
      </c>
      <c r="I12" s="3">
        <v>42.68661568681095</v>
      </c>
      <c r="J12" s="3">
        <v>43.81921999569058</v>
      </c>
      <c r="K12" s="3">
        <v>70.98166984210431</v>
      </c>
      <c r="L12" s="3">
        <v>41.62536228450311</v>
      </c>
      <c r="M12" s="3">
        <v>0.1104459923771615</v>
      </c>
      <c r="N12" s="3">
        <v>64.01397443382155</v>
      </c>
      <c r="O12" s="3">
        <v>37.35973811301701</v>
      </c>
      <c r="P12" s="3">
        <v>65.5982737844703</v>
      </c>
      <c r="Q12" s="3">
        <v>3000.0</v>
      </c>
      <c r="R12" s="4">
        <v>46142.51862940678</v>
      </c>
    </row>
    <row r="13">
      <c r="A13" s="3" t="s">
        <v>17</v>
      </c>
      <c r="B13" s="3" t="s">
        <v>28</v>
      </c>
      <c r="C13" s="3">
        <v>-1.234843654741897</v>
      </c>
      <c r="D13" s="3">
        <v>0.01115505078002601</v>
      </c>
      <c r="E13" s="3">
        <v>3011.435042767107</v>
      </c>
      <c r="F13" s="3">
        <v>3009.4437548579</v>
      </c>
      <c r="G13" s="3">
        <v>3001.0</v>
      </c>
      <c r="I13" s="3">
        <v>43.34014310480016</v>
      </c>
      <c r="J13" s="3">
        <v>44.50178554664764</v>
      </c>
      <c r="K13" s="3">
        <v>71.21952195283902</v>
      </c>
      <c r="L13" s="3">
        <v>42.02210661900679</v>
      </c>
      <c r="M13" s="3">
        <v>0.1107215822173108</v>
      </c>
      <c r="N13" s="3">
        <v>63.5124679250015</v>
      </c>
      <c r="O13" s="3">
        <v>39.66939741734559</v>
      </c>
      <c r="P13" s="3">
        <v>65.28074474303513</v>
      </c>
      <c r="Q13" s="3">
        <v>3001.0</v>
      </c>
      <c r="R13" s="4">
        <v>46142.53145323442</v>
      </c>
    </row>
    <row r="14">
      <c r="A14" s="3" t="s">
        <v>17</v>
      </c>
      <c r="B14" s="3" t="s">
        <v>29</v>
      </c>
      <c r="C14" s="3">
        <v>-0.5671564573993997</v>
      </c>
      <c r="D14" s="3">
        <v>0.03211429226230492</v>
      </c>
      <c r="E14" s="3">
        <v>4005.433227978691</v>
      </c>
      <c r="F14" s="3">
        <v>4004.28608430677</v>
      </c>
      <c r="G14" s="3">
        <v>4000.0</v>
      </c>
      <c r="I14" s="3">
        <v>42.75263844446172</v>
      </c>
      <c r="J14" s="3">
        <v>44.16509891540403</v>
      </c>
      <c r="K14" s="3">
        <v>70.73545257660464</v>
      </c>
      <c r="L14" s="3">
        <v>41.69036517681867</v>
      </c>
      <c r="M14" s="3">
        <v>0.1096223544849369</v>
      </c>
      <c r="N14" s="3">
        <v>64.19844018710486</v>
      </c>
      <c r="O14" s="3">
        <v>37.20070099948246</v>
      </c>
      <c r="P14" s="3">
        <v>65.79105027637915</v>
      </c>
      <c r="Q14" s="3">
        <v>4000.0</v>
      </c>
      <c r="R14" s="4">
        <v>46142.51926478239</v>
      </c>
    </row>
    <row r="15">
      <c r="A15" s="3" t="s">
        <v>17</v>
      </c>
      <c r="B15" s="3" t="s">
        <v>30</v>
      </c>
      <c r="C15" s="3">
        <v>0.1548146402018367</v>
      </c>
      <c r="D15" s="3">
        <v>0.02501827492420969</v>
      </c>
      <c r="E15" s="3">
        <v>5001.354057247899</v>
      </c>
      <c r="F15" s="3">
        <v>4998.909303040064</v>
      </c>
      <c r="G15" s="3">
        <v>5000.0</v>
      </c>
      <c r="I15" s="3">
        <v>42.86078887348108</v>
      </c>
      <c r="J15" s="3">
        <v>44.55951688048344</v>
      </c>
      <c r="K15" s="3">
        <v>71.06809848952881</v>
      </c>
      <c r="L15" s="3">
        <v>40.97376471601513</v>
      </c>
      <c r="M15" s="3">
        <v>0.110536048444274</v>
      </c>
      <c r="N15" s="3">
        <v>64.05950711723405</v>
      </c>
      <c r="O15" s="3">
        <v>37.27245220762742</v>
      </c>
      <c r="P15" s="3">
        <v>65.65681427873052</v>
      </c>
      <c r="Q15" s="3">
        <v>5000.0</v>
      </c>
      <c r="R15" s="4">
        <v>46142.52034078745</v>
      </c>
    </row>
    <row r="16">
      <c r="A16" s="3" t="s">
        <v>17</v>
      </c>
      <c r="B16" s="3" t="s">
        <v>31</v>
      </c>
      <c r="C16" s="3">
        <v>0.1860533425753541</v>
      </c>
      <c r="D16" s="3">
        <v>0.1341056196797519</v>
      </c>
      <c r="E16" s="3">
        <v>4997.105775904111</v>
      </c>
      <c r="F16" s="3">
        <v>4998.509779949578</v>
      </c>
      <c r="G16" s="3">
        <v>5001.0</v>
      </c>
      <c r="I16" s="3">
        <v>42.93976974128304</v>
      </c>
      <c r="J16" s="3">
        <v>44.64000085830695</v>
      </c>
      <c r="K16" s="3">
        <v>70.44050350430629</v>
      </c>
      <c r="L16" s="3">
        <v>41.35723867161505</v>
      </c>
      <c r="M16" s="3">
        <v>0.1087455814329136</v>
      </c>
      <c r="N16" s="3">
        <v>64.1091976345163</v>
      </c>
      <c r="O16" s="3">
        <v>37.40675538457257</v>
      </c>
      <c r="P16" s="3">
        <v>65.74608542857685</v>
      </c>
      <c r="Q16" s="3">
        <v>5001.0</v>
      </c>
      <c r="R16" s="4">
        <v>46142.52065365153</v>
      </c>
    </row>
    <row r="17">
      <c r="A17" s="3" t="s">
        <v>17</v>
      </c>
      <c r="B17" s="3" t="s">
        <v>32</v>
      </c>
      <c r="C17" s="3">
        <v>0.9239855648259302</v>
      </c>
      <c r="D17" s="3">
        <v>0.1170324819317727</v>
      </c>
      <c r="E17" s="3">
        <v>5993.249350521459</v>
      </c>
      <c r="F17" s="3">
        <v>5992.824819319818</v>
      </c>
      <c r="G17" s="3">
        <v>6000.0</v>
      </c>
      <c r="I17" s="3">
        <v>42.80308936852749</v>
      </c>
      <c r="J17" s="3">
        <v>44.81170337269922</v>
      </c>
      <c r="K17" s="3">
        <v>70.71259061769192</v>
      </c>
      <c r="L17" s="3">
        <v>41.39770218120231</v>
      </c>
      <c r="M17" s="3">
        <v>0.1094577192936968</v>
      </c>
      <c r="N17" s="3">
        <v>63.7395061233942</v>
      </c>
      <c r="O17" s="3">
        <v>37.53018670742797</v>
      </c>
      <c r="P17" s="3">
        <v>65.50328601686297</v>
      </c>
      <c r="Q17" s="3">
        <v>6000.0</v>
      </c>
      <c r="R17" s="4">
        <v>46142.52154447621</v>
      </c>
    </row>
    <row r="18">
      <c r="A18" s="3" t="s">
        <v>17</v>
      </c>
      <c r="B18" s="3" t="s">
        <v>33</v>
      </c>
      <c r="C18" s="3">
        <v>1.836503627050821</v>
      </c>
      <c r="D18" s="3">
        <v>-0.1521397292942377</v>
      </c>
      <c r="E18" s="3">
        <v>6990.093400641506</v>
      </c>
      <c r="F18" s="3">
        <v>6986.024177615383</v>
      </c>
      <c r="G18" s="3">
        <v>7000.0</v>
      </c>
      <c r="I18" s="3">
        <v>42.99561154816219</v>
      </c>
      <c r="J18" s="3">
        <v>45.29142184802424</v>
      </c>
      <c r="K18" s="3">
        <v>70.18963993726015</v>
      </c>
      <c r="L18" s="3">
        <v>41.39677115659541</v>
      </c>
      <c r="M18" s="3">
        <v>0.107892815941144</v>
      </c>
      <c r="N18" s="3">
        <v>63.7953743811742</v>
      </c>
      <c r="O18" s="3">
        <v>37.82955808901639</v>
      </c>
      <c r="P18" s="3">
        <v>65.51080615044395</v>
      </c>
      <c r="Q18" s="3">
        <v>7000.0</v>
      </c>
      <c r="R18" s="4">
        <v>46142.52201997033</v>
      </c>
    </row>
    <row r="19">
      <c r="A19" s="3" t="s">
        <v>17</v>
      </c>
      <c r="B19" s="3" t="s">
        <v>34</v>
      </c>
      <c r="C19" s="3">
        <v>2.840718419367747</v>
      </c>
      <c r="D19" s="3">
        <v>-0.03298185296262505</v>
      </c>
      <c r="E19" s="3">
        <v>7982.305226778211</v>
      </c>
      <c r="F19" s="3">
        <v>7978.806217921739</v>
      </c>
      <c r="G19" s="3">
        <v>8000.0</v>
      </c>
      <c r="I19" s="3">
        <v>43.01681995492099</v>
      </c>
      <c r="J19" s="3">
        <v>45.61655244925931</v>
      </c>
      <c r="K19" s="3">
        <v>70.58566085014706</v>
      </c>
      <c r="L19" s="3">
        <v>41.98755708262663</v>
      </c>
      <c r="M19" s="3">
        <v>0.1087665974358676</v>
      </c>
      <c r="N19" s="3">
        <v>63.79981532964486</v>
      </c>
      <c r="O19" s="3">
        <v>38.61534114524937</v>
      </c>
      <c r="P19" s="3">
        <v>65.52204938294766</v>
      </c>
      <c r="Q19" s="3">
        <v>8000.0</v>
      </c>
      <c r="R19" s="4">
        <v>46142.52348932934</v>
      </c>
    </row>
    <row r="21" ht="15.75" customHeight="1">
      <c r="A21" s="5" t="s">
        <v>35</v>
      </c>
    </row>
    <row r="22" ht="15.75" customHeight="1">
      <c r="A22" s="2" t="s">
        <v>1</v>
      </c>
      <c r="B22" s="2" t="s">
        <v>2</v>
      </c>
      <c r="C22" s="2" t="s">
        <v>3</v>
      </c>
      <c r="D22" s="2" t="s">
        <v>4</v>
      </c>
      <c r="E22" s="2" t="s">
        <v>5</v>
      </c>
      <c r="F22" s="2" t="s">
        <v>36</v>
      </c>
      <c r="G22" s="2" t="s">
        <v>7</v>
      </c>
      <c r="I22" s="2" t="s">
        <v>8</v>
      </c>
      <c r="J22" s="2" t="s">
        <v>9</v>
      </c>
      <c r="K22" s="2" t="s">
        <v>10</v>
      </c>
      <c r="L22" s="2" t="s">
        <v>11</v>
      </c>
      <c r="M22" s="2" t="s">
        <v>12</v>
      </c>
      <c r="N22" s="2" t="s">
        <v>13</v>
      </c>
      <c r="O22" s="2" t="s">
        <v>14</v>
      </c>
      <c r="P22" s="2" t="s">
        <v>15</v>
      </c>
      <c r="Q22" s="2" t="s">
        <v>16</v>
      </c>
      <c r="R22" s="2" t="s">
        <v>2</v>
      </c>
    </row>
    <row r="23" ht="15.75" customHeight="1">
      <c r="A23" s="3" t="s">
        <v>17</v>
      </c>
      <c r="B23" s="3" t="s">
        <v>37</v>
      </c>
      <c r="C23" s="3">
        <v>-3.089408579831933</v>
      </c>
      <c r="D23" s="3">
        <v>4.524569689499799E-4</v>
      </c>
      <c r="E23" s="3">
        <v>1023.600776690681</v>
      </c>
      <c r="F23" s="3">
        <v>680586.2176870748</v>
      </c>
      <c r="G23" s="3">
        <v>1000.0</v>
      </c>
      <c r="I23" s="3">
        <v>47.04553890499705</v>
      </c>
      <c r="J23" s="3">
        <v>48.03741967901109</v>
      </c>
      <c r="K23" s="3">
        <v>80.01016616881884</v>
      </c>
      <c r="L23" s="3">
        <v>43.68015490056007</v>
      </c>
      <c r="M23" s="3">
        <v>0.1279070638362803</v>
      </c>
      <c r="N23" s="3">
        <v>67.6919761327468</v>
      </c>
      <c r="O23" s="3">
        <v>42.07647551971888</v>
      </c>
      <c r="P23" s="3">
        <v>69.60240593150786</v>
      </c>
      <c r="Q23" s="3">
        <v>1000.0</v>
      </c>
      <c r="R23" s="4">
        <v>46142.57238978345</v>
      </c>
    </row>
    <row r="24" ht="15.75" customHeight="1">
      <c r="A24" s="3" t="s">
        <v>17</v>
      </c>
      <c r="B24" s="3" t="s">
        <v>38</v>
      </c>
      <c r="C24" s="3">
        <v>-2.790677831532613</v>
      </c>
      <c r="D24" s="3">
        <v>7.592406172068825E-4</v>
      </c>
      <c r="E24" s="3">
        <v>1521.278734745241</v>
      </c>
      <c r="F24" s="3">
        <v>762923.1772709084</v>
      </c>
      <c r="G24" s="3">
        <v>1500.0</v>
      </c>
      <c r="I24" s="3">
        <v>47.07663429240192</v>
      </c>
      <c r="J24" s="3">
        <v>48.17065234009339</v>
      </c>
      <c r="K24" s="3">
        <v>79.98895454340902</v>
      </c>
      <c r="L24" s="3">
        <v>43.79670016745924</v>
      </c>
      <c r="M24" s="3">
        <v>0.1275897251123026</v>
      </c>
      <c r="N24" s="3">
        <v>67.88700442848602</v>
      </c>
      <c r="O24" s="3">
        <v>42.18878852657131</v>
      </c>
      <c r="P24" s="3">
        <v>69.84349987364139</v>
      </c>
      <c r="Q24" s="3">
        <v>1500.0</v>
      </c>
      <c r="R24" s="4">
        <v>46142.57287673</v>
      </c>
    </row>
    <row r="25" ht="15.75" customHeight="1">
      <c r="A25" s="3" t="s">
        <v>17</v>
      </c>
      <c r="B25" s="3" t="s">
        <v>39</v>
      </c>
      <c r="C25" s="3">
        <v>-2.458615835934374</v>
      </c>
      <c r="D25" s="3">
        <v>7.391848649459782E-4</v>
      </c>
      <c r="E25" s="3">
        <v>2018.785159327403</v>
      </c>
      <c r="F25" s="3">
        <v>784831.6022408963</v>
      </c>
      <c r="G25" s="3">
        <v>2000.0</v>
      </c>
      <c r="I25" s="3">
        <v>47.13696504455596</v>
      </c>
      <c r="J25" s="3">
        <v>48.33206429076577</v>
      </c>
      <c r="K25" s="3">
        <v>79.6778969572721</v>
      </c>
      <c r="L25" s="3">
        <v>43.70930023248793</v>
      </c>
      <c r="M25" s="3">
        <v>0.127000970661698</v>
      </c>
      <c r="N25" s="3">
        <v>67.94865113513292</v>
      </c>
      <c r="O25" s="3">
        <v>42.04627550769769</v>
      </c>
      <c r="P25" s="3">
        <v>69.89184404989368</v>
      </c>
      <c r="Q25" s="3">
        <v>2000.0</v>
      </c>
      <c r="R25" s="4">
        <v>46142.57203041308</v>
      </c>
    </row>
    <row r="26" ht="15.75" customHeight="1">
      <c r="A26" s="3" t="s">
        <v>17</v>
      </c>
      <c r="B26" s="3" t="s">
        <v>40</v>
      </c>
      <c r="C26" s="3">
        <v>-2.115283389755902</v>
      </c>
      <c r="D26" s="3">
        <v>-1.98861331732694E-4</v>
      </c>
      <c r="E26" s="3">
        <v>2516.185178539189</v>
      </c>
      <c r="F26" s="3">
        <v>783842.6550620248</v>
      </c>
      <c r="G26" s="3">
        <v>2500.0</v>
      </c>
      <c r="I26" s="3">
        <v>47.0833015491546</v>
      </c>
      <c r="J26" s="3">
        <v>48.38068022612811</v>
      </c>
      <c r="K26" s="3">
        <v>79.76785753773792</v>
      </c>
      <c r="L26" s="3">
        <v>43.95271891073696</v>
      </c>
      <c r="M26" s="3">
        <v>0.1272414700532836</v>
      </c>
      <c r="N26" s="3">
        <v>67.84274435918303</v>
      </c>
      <c r="O26" s="3">
        <v>42.14575782189001</v>
      </c>
      <c r="P26" s="3">
        <v>69.81628015849267</v>
      </c>
      <c r="Q26" s="3">
        <v>2500.0</v>
      </c>
      <c r="R26" s="4">
        <v>46142.57380204755</v>
      </c>
    </row>
    <row r="27" ht="15.75" customHeight="1">
      <c r="A27" s="3" t="s">
        <v>17</v>
      </c>
      <c r="B27" s="3" t="s">
        <v>41</v>
      </c>
      <c r="C27" s="3">
        <v>-1.801121594237695</v>
      </c>
      <c r="D27" s="3">
        <v>-0.002962287904453781</v>
      </c>
      <c r="E27" s="3">
        <v>3013.733001196084</v>
      </c>
      <c r="F27" s="3">
        <v>784124.5790316126</v>
      </c>
      <c r="G27" s="3">
        <v>3000.0</v>
      </c>
      <c r="I27" s="3">
        <v>47.09201282811241</v>
      </c>
      <c r="J27" s="3">
        <v>48.54148671278278</v>
      </c>
      <c r="K27" s="3">
        <v>80.19063140098042</v>
      </c>
      <c r="L27" s="3">
        <v>43.37414284790414</v>
      </c>
      <c r="M27" s="3">
        <v>0.1278048269632356</v>
      </c>
      <c r="N27" s="3">
        <v>68.09139247612293</v>
      </c>
      <c r="O27" s="3">
        <v>41.98441137025621</v>
      </c>
      <c r="P27" s="3">
        <v>69.94531445180696</v>
      </c>
      <c r="Q27" s="3">
        <v>3000.0</v>
      </c>
      <c r="R27" s="4">
        <v>46142.57146476809</v>
      </c>
    </row>
    <row r="28" ht="15.75" customHeight="1">
      <c r="A28" s="3" t="s">
        <v>17</v>
      </c>
      <c r="B28" s="3" t="s">
        <v>42</v>
      </c>
      <c r="C28" s="3">
        <v>-0.9885945585434173</v>
      </c>
      <c r="D28" s="3">
        <v>0.02922302576979192</v>
      </c>
      <c r="E28" s="3">
        <v>4007.504490993175</v>
      </c>
      <c r="F28" s="3">
        <v>585596.2989195678</v>
      </c>
      <c r="G28" s="3">
        <v>4000.0</v>
      </c>
      <c r="I28" s="3">
        <v>46.92205839884629</v>
      </c>
      <c r="J28" s="3">
        <v>48.64447692897779</v>
      </c>
      <c r="K28" s="3">
        <v>79.445299592334</v>
      </c>
      <c r="L28" s="3">
        <v>43.6836413254524</v>
      </c>
      <c r="M28" s="3">
        <v>0.1261302844363621</v>
      </c>
      <c r="N28" s="3">
        <v>67.70788224595553</v>
      </c>
      <c r="O28" s="3">
        <v>42.00096207594289</v>
      </c>
      <c r="P28" s="3">
        <v>69.60361088000882</v>
      </c>
      <c r="Q28" s="3">
        <v>4000.0</v>
      </c>
      <c r="R28" s="4">
        <v>46142.57442785313</v>
      </c>
    </row>
    <row r="29" ht="15.75" customHeight="1">
      <c r="A29" s="3" t="s">
        <v>17</v>
      </c>
      <c r="B29" s="3" t="s">
        <v>43</v>
      </c>
      <c r="C29" s="3">
        <v>-0.2335584172236895</v>
      </c>
      <c r="D29" s="3">
        <v>-0.0534496538507403</v>
      </c>
      <c r="E29" s="3">
        <v>5001.729138615896</v>
      </c>
      <c r="F29" s="3">
        <v>582062.5342136854</v>
      </c>
      <c r="G29" s="3">
        <v>5000.0</v>
      </c>
      <c r="I29" s="3">
        <v>47.07073075000826</v>
      </c>
      <c r="J29" s="3">
        <v>49.13609690285306</v>
      </c>
      <c r="K29" s="3">
        <v>80.02132034428837</v>
      </c>
      <c r="L29" s="3">
        <v>43.43512168139944</v>
      </c>
      <c r="M29" s="3">
        <v>0.127184805106211</v>
      </c>
      <c r="N29" s="3">
        <v>68.11231141431261</v>
      </c>
      <c r="O29" s="3">
        <v>42.16145730382792</v>
      </c>
      <c r="P29" s="3">
        <v>69.97139627500586</v>
      </c>
      <c r="Q29" s="3">
        <v>5000.0</v>
      </c>
      <c r="R29" s="4">
        <v>46142.57491246927</v>
      </c>
    </row>
    <row r="30" ht="15.75" customHeight="1">
      <c r="A30" s="3" t="s">
        <v>17</v>
      </c>
      <c r="B30" s="3" t="s">
        <v>44</v>
      </c>
      <c r="C30" s="3">
        <v>0.6805053531928772</v>
      </c>
      <c r="D30" s="3">
        <v>-0.1562837128158704</v>
      </c>
      <c r="E30" s="3">
        <v>5994.975528236197</v>
      </c>
      <c r="F30" s="3">
        <v>581729.6114445778</v>
      </c>
      <c r="G30" s="3">
        <v>6000.0</v>
      </c>
      <c r="I30" s="3">
        <v>47.06046253803149</v>
      </c>
      <c r="J30" s="3">
        <v>49.46245631351807</v>
      </c>
      <c r="K30" s="3">
        <v>79.97218894792728</v>
      </c>
      <c r="L30" s="3">
        <v>43.66176552544626</v>
      </c>
      <c r="M30" s="3">
        <v>0.1273121152706215</v>
      </c>
      <c r="N30" s="3">
        <v>67.91078036896232</v>
      </c>
      <c r="O30" s="3">
        <v>42.20905184725586</v>
      </c>
      <c r="P30" s="3">
        <v>69.77314161268973</v>
      </c>
      <c r="Q30" s="3">
        <v>6000.0</v>
      </c>
      <c r="R30" s="4">
        <v>46142.57531806103</v>
      </c>
    </row>
    <row r="31" ht="15.75" customHeight="1">
      <c r="A31" s="3" t="s">
        <v>17</v>
      </c>
      <c r="B31" s="3" t="s">
        <v>45</v>
      </c>
      <c r="C31" s="3">
        <v>1.661015959223689</v>
      </c>
      <c r="D31" s="3">
        <v>0.02882415557070828</v>
      </c>
      <c r="E31" s="3">
        <v>6987.436842901223</v>
      </c>
      <c r="F31" s="3">
        <v>576652.8843537415</v>
      </c>
      <c r="G31" s="3">
        <v>7000.0</v>
      </c>
      <c r="I31" s="3">
        <v>47.10417271281318</v>
      </c>
      <c r="J31" s="3">
        <v>49.85951536056491</v>
      </c>
      <c r="K31" s="3">
        <v>80.13744307383556</v>
      </c>
      <c r="L31" s="3">
        <v>43.91502880543641</v>
      </c>
      <c r="M31" s="3">
        <v>0.1273636214353812</v>
      </c>
      <c r="N31" s="3">
        <v>67.77533140235644</v>
      </c>
      <c r="O31" s="3">
        <v>42.370663533692</v>
      </c>
      <c r="P31" s="3">
        <v>69.64804196925958</v>
      </c>
      <c r="Q31" s="3">
        <v>7000.0</v>
      </c>
      <c r="R31" s="4">
        <v>46142.57609284742</v>
      </c>
    </row>
    <row r="32" ht="15.75" customHeight="1">
      <c r="A32" s="3" t="s">
        <v>17</v>
      </c>
      <c r="B32" s="3" t="s">
        <v>46</v>
      </c>
      <c r="C32" s="3">
        <v>2.818285547819128</v>
      </c>
      <c r="D32" s="3">
        <v>0.1577814398268107</v>
      </c>
      <c r="E32" s="3">
        <v>7978.436469802765</v>
      </c>
      <c r="F32" s="3">
        <v>582639.7507002801</v>
      </c>
      <c r="G32" s="3">
        <v>8000.0</v>
      </c>
      <c r="I32" s="3">
        <v>47.27101846164576</v>
      </c>
      <c r="J32" s="3">
        <v>50.33471073715155</v>
      </c>
      <c r="K32" s="3">
        <v>79.56319472570388</v>
      </c>
      <c r="L32" s="3">
        <v>44.92708861393265</v>
      </c>
      <c r="M32" s="3">
        <v>0.1255647412279094</v>
      </c>
      <c r="N32" s="3">
        <v>68.01670490445976</v>
      </c>
      <c r="O32" s="3">
        <v>42.9872741794938</v>
      </c>
      <c r="P32" s="3">
        <v>69.93159330006425</v>
      </c>
      <c r="Q32" s="3">
        <v>8000.0</v>
      </c>
      <c r="R32" s="4">
        <v>46142.57682332239</v>
      </c>
    </row>
    <row r="33" ht="15.75" customHeight="1">
      <c r="A33" s="3" t="s">
        <v>17</v>
      </c>
      <c r="B33" s="3" t="s">
        <v>47</v>
      </c>
      <c r="C33" s="3">
        <v>3.911853639455783</v>
      </c>
      <c r="D33" s="3">
        <v>-0.2325572206588235</v>
      </c>
      <c r="E33" s="3">
        <v>8969.24351723111</v>
      </c>
      <c r="F33" s="3">
        <v>577635.4981992798</v>
      </c>
      <c r="G33" s="3">
        <v>9000.0</v>
      </c>
      <c r="I33" s="3">
        <v>47.31890859120538</v>
      </c>
      <c r="J33" s="3">
        <v>50.72169326077064</v>
      </c>
      <c r="K33" s="3">
        <v>79.4313921589489</v>
      </c>
      <c r="L33" s="3">
        <v>46.6453912344808</v>
      </c>
      <c r="M33" s="3">
        <v>0.1253565910671109</v>
      </c>
      <c r="N33" s="3">
        <v>67.2142800026891</v>
      </c>
      <c r="O33" s="3">
        <v>44.90667613359973</v>
      </c>
      <c r="P33" s="3">
        <v>69.13821170017114</v>
      </c>
      <c r="Q33" s="3">
        <v>9000.0</v>
      </c>
      <c r="R33" s="4">
        <v>46142.5787663205</v>
      </c>
    </row>
    <row r="34" ht="15.75" customHeight="1">
      <c r="A34" s="3" t="s">
        <v>17</v>
      </c>
      <c r="B34" s="3" t="s">
        <v>48</v>
      </c>
      <c r="C34" s="3">
        <v>3.883869340136055</v>
      </c>
      <c r="D34" s="3">
        <v>0.3559370034685875</v>
      </c>
      <c r="E34" s="3">
        <v>8969.586282388933</v>
      </c>
      <c r="F34" s="3">
        <v>579775.524609844</v>
      </c>
      <c r="G34" s="3">
        <v>9001.0</v>
      </c>
      <c r="I34" s="3">
        <v>47.34209897173042</v>
      </c>
      <c r="J34" s="3">
        <v>50.75472341506024</v>
      </c>
      <c r="K34" s="3">
        <v>80.24083615784859</v>
      </c>
      <c r="L34" s="3">
        <v>46.4351255557016</v>
      </c>
      <c r="M34" s="3">
        <v>0.1270947192367744</v>
      </c>
      <c r="N34" s="3">
        <v>67.50993253839749</v>
      </c>
      <c r="O34" s="3">
        <v>45.1929665683436</v>
      </c>
      <c r="P34" s="3">
        <v>69.48519394471595</v>
      </c>
      <c r="Q34" s="3">
        <v>9001.0</v>
      </c>
      <c r="R34" s="4">
        <v>46142.57995844275</v>
      </c>
    </row>
    <row r="35" ht="15.75" customHeight="1">
      <c r="A35" s="3" t="s">
        <v>17</v>
      </c>
      <c r="B35" s="3" t="s">
        <v>49</v>
      </c>
      <c r="C35" s="3">
        <v>5.347295643057222</v>
      </c>
      <c r="D35" s="3">
        <v>0.2173756806239456</v>
      </c>
      <c r="E35" s="3">
        <v>9959.168704102734</v>
      </c>
      <c r="F35" s="3">
        <v>572513.9943977591</v>
      </c>
      <c r="G35" s="3">
        <v>10000.0</v>
      </c>
      <c r="I35" s="3">
        <v>47.16340679904263</v>
      </c>
      <c r="J35" s="3">
        <v>51.02624166168221</v>
      </c>
      <c r="K35" s="3">
        <v>80.03526115627653</v>
      </c>
      <c r="L35" s="3">
        <v>46.74925948675033</v>
      </c>
      <c r="M35" s="3">
        <v>0.1263287315564592</v>
      </c>
      <c r="N35" s="3">
        <v>67.7688573307613</v>
      </c>
      <c r="O35" s="3">
        <v>44.04949765629084</v>
      </c>
      <c r="P35" s="3">
        <v>69.69316195543637</v>
      </c>
      <c r="Q35" s="3">
        <v>10000.0</v>
      </c>
      <c r="R35" s="4">
        <v>46142.57782941434</v>
      </c>
    </row>
    <row r="36" ht="15.75" customHeight="1">
      <c r="A36" s="3" t="s">
        <v>17</v>
      </c>
      <c r="B36" s="3" t="s">
        <v>50</v>
      </c>
      <c r="C36" s="3">
        <v>6.754918894357743</v>
      </c>
      <c r="D36" s="3">
        <v>-0.3104228999746299</v>
      </c>
      <c r="E36" s="3">
        <v>10947.71249429948</v>
      </c>
      <c r="F36" s="3">
        <v>573557.9087635054</v>
      </c>
      <c r="G36" s="3">
        <v>11000.0</v>
      </c>
      <c r="I36" s="3">
        <v>47.84205346358141</v>
      </c>
      <c r="J36" s="3">
        <v>52.12113714940173</v>
      </c>
      <c r="K36" s="3">
        <v>79.84106301314013</v>
      </c>
      <c r="L36" s="3">
        <v>50.63434157576213</v>
      </c>
      <c r="M36" s="3">
        <v>0.1249558761689589</v>
      </c>
      <c r="N36" s="3">
        <v>67.4142120096641</v>
      </c>
      <c r="O36" s="3">
        <v>48.74065667160683</v>
      </c>
      <c r="P36" s="3">
        <v>69.41761893767205</v>
      </c>
      <c r="Q36" s="3">
        <v>11000.0</v>
      </c>
      <c r="R36" s="4">
        <v>46142.58710006755</v>
      </c>
    </row>
    <row r="37" ht="15.75" customHeight="1"/>
    <row r="38" ht="15.75" customHeight="1">
      <c r="A38" s="5" t="s">
        <v>51</v>
      </c>
    </row>
    <row r="39" ht="15.75" customHeight="1">
      <c r="A39" s="2" t="s">
        <v>1</v>
      </c>
      <c r="B39" s="2" t="s">
        <v>2</v>
      </c>
      <c r="C39" s="2" t="s">
        <v>4</v>
      </c>
      <c r="D39" s="2" t="s">
        <v>3</v>
      </c>
      <c r="E39" s="2" t="s">
        <v>5</v>
      </c>
      <c r="F39" s="2" t="s">
        <v>36</v>
      </c>
      <c r="G39" s="2" t="s">
        <v>7</v>
      </c>
      <c r="I39" s="6" t="s">
        <v>8</v>
      </c>
      <c r="J39" s="6" t="s">
        <v>9</v>
      </c>
      <c r="K39" s="6" t="s">
        <v>10</v>
      </c>
      <c r="L39" s="6" t="s">
        <v>11</v>
      </c>
      <c r="M39" s="6" t="s">
        <v>12</v>
      </c>
      <c r="N39" s="6" t="s">
        <v>13</v>
      </c>
      <c r="O39" s="6" t="s">
        <v>14</v>
      </c>
      <c r="P39" s="6" t="s">
        <v>15</v>
      </c>
      <c r="Q39" s="6" t="s">
        <v>7</v>
      </c>
    </row>
    <row r="40" ht="15.75" customHeight="1">
      <c r="A40" s="3" t="s">
        <v>17</v>
      </c>
      <c r="B40" s="3" t="s">
        <v>52</v>
      </c>
      <c r="C40" s="3">
        <v>-4.047694207282913</v>
      </c>
      <c r="D40" s="3">
        <v>0.002355961379191676</v>
      </c>
      <c r="E40" s="3">
        <v>1030.933367716593</v>
      </c>
      <c r="F40" s="3">
        <v>686260.43777511</v>
      </c>
      <c r="G40" s="3">
        <v>1000.0</v>
      </c>
      <c r="I40" s="3">
        <v>51.11505711764438</v>
      </c>
      <c r="J40" s="3">
        <v>52.34831883599276</v>
      </c>
      <c r="K40" s="3">
        <v>92.39432694878141</v>
      </c>
      <c r="L40" s="3">
        <v>45.95270728783055</v>
      </c>
      <c r="M40" s="3">
        <v>0.152344226976885</v>
      </c>
      <c r="N40" s="3">
        <v>74.129517297429</v>
      </c>
      <c r="O40" s="3">
        <v>44.006761331910596</v>
      </c>
      <c r="P40" s="3">
        <v>76.3311164355644</v>
      </c>
      <c r="Q40" s="3">
        <v>1000.0</v>
      </c>
    </row>
    <row r="41" ht="15.75" customHeight="1">
      <c r="A41" s="3" t="s">
        <v>17</v>
      </c>
      <c r="B41" s="3" t="s">
        <v>53</v>
      </c>
      <c r="C41" s="3">
        <v>-3.716396383753501</v>
      </c>
      <c r="D41" s="3">
        <v>-8.177551436174471E-4</v>
      </c>
      <c r="E41" s="3">
        <v>1528.401393775894</v>
      </c>
      <c r="F41" s="3">
        <v>783484.5082032813</v>
      </c>
      <c r="G41" s="3">
        <v>1500.0</v>
      </c>
      <c r="I41" s="3">
        <v>51.69200138401993</v>
      </c>
      <c r="J41" s="3">
        <v>53.01677221159771</v>
      </c>
      <c r="K41" s="3">
        <v>92.93796473371775</v>
      </c>
      <c r="L41" s="3">
        <v>47.26936785992194</v>
      </c>
      <c r="M41" s="3">
        <v>0.15230937673505404</v>
      </c>
      <c r="N41" s="3">
        <v>75.63637851022443</v>
      </c>
      <c r="O41" s="3">
        <v>44.84067510011641</v>
      </c>
      <c r="P41" s="3">
        <v>77.94235111127816</v>
      </c>
      <c r="Q41" s="3">
        <v>1500.0</v>
      </c>
    </row>
    <row r="42" ht="15.75" customHeight="1">
      <c r="A42" s="3" t="s">
        <v>17</v>
      </c>
      <c r="B42" s="3" t="s">
        <v>54</v>
      </c>
      <c r="C42" s="3">
        <v>-3.418771347739096</v>
      </c>
      <c r="D42" s="3">
        <v>9.71798912204881E-4</v>
      </c>
      <c r="E42" s="3">
        <v>2026.082772739223</v>
      </c>
      <c r="F42" s="3">
        <v>782470.3273309324</v>
      </c>
      <c r="G42" s="3">
        <v>2000.0</v>
      </c>
      <c r="I42" s="3">
        <v>51.54336282869355</v>
      </c>
      <c r="J42" s="3">
        <v>53.02446657565037</v>
      </c>
      <c r="K42" s="3">
        <v>93.16851074507893</v>
      </c>
      <c r="L42" s="3">
        <v>46.65309841353288</v>
      </c>
      <c r="M42" s="3">
        <v>0.15296459454086983</v>
      </c>
      <c r="N42" s="3">
        <v>75.57102851066635</v>
      </c>
      <c r="O42" s="3">
        <v>44.35877984220791</v>
      </c>
      <c r="P42" s="3">
        <v>77.74542773489223</v>
      </c>
      <c r="Q42" s="3">
        <v>2000.0</v>
      </c>
    </row>
    <row r="43" ht="15.75" customHeight="1">
      <c r="A43" s="3" t="s">
        <v>17</v>
      </c>
      <c r="B43" s="3" t="s">
        <v>55</v>
      </c>
      <c r="C43" s="3">
        <v>-2.573601294917967</v>
      </c>
      <c r="D43" s="3">
        <v>0.00265435194077631</v>
      </c>
      <c r="E43" s="3">
        <v>3019.69785601008</v>
      </c>
      <c r="F43" s="3">
        <v>781399.7975190076</v>
      </c>
      <c r="G43" s="3">
        <v>3000.0</v>
      </c>
      <c r="I43" s="3">
        <v>51.88065242055967</v>
      </c>
      <c r="J43" s="3">
        <v>53.62188879381947</v>
      </c>
      <c r="K43" s="3">
        <v>93.31134970851839</v>
      </c>
      <c r="L43" s="3">
        <v>46.833949943420265</v>
      </c>
      <c r="M43" s="3">
        <v>0.15328282256620065</v>
      </c>
      <c r="N43" s="3">
        <v>75.23434046976477</v>
      </c>
      <c r="O43" s="3">
        <v>44.6499639779768</v>
      </c>
      <c r="P43" s="3">
        <v>77.3836430269726</v>
      </c>
      <c r="Q43" s="3">
        <v>3000.0</v>
      </c>
    </row>
    <row r="44" ht="15.75" customHeight="1">
      <c r="A44" s="3" t="s">
        <v>17</v>
      </c>
      <c r="B44" s="3" t="s">
        <v>56</v>
      </c>
      <c r="C44" s="3">
        <v>-2.158247340536215</v>
      </c>
      <c r="D44" s="3">
        <v>0.005141585542697079</v>
      </c>
      <c r="E44" s="3">
        <v>3516.508637024146</v>
      </c>
      <c r="F44" s="3">
        <v>781509.543817527</v>
      </c>
      <c r="G44" s="3">
        <v>3500.0</v>
      </c>
      <c r="I44" s="3">
        <v>51.42060598257816</v>
      </c>
      <c r="J44" s="3">
        <v>53.35764183745633</v>
      </c>
      <c r="K44" s="3">
        <v>92.5054624381937</v>
      </c>
      <c r="L44" s="3">
        <v>46.70922542865428</v>
      </c>
      <c r="M44" s="3">
        <v>0.1516353518745513</v>
      </c>
      <c r="N44" s="3">
        <v>74.86934369847594</v>
      </c>
      <c r="O44" s="3">
        <v>44.33421249060978</v>
      </c>
      <c r="P44" s="3">
        <v>77.01133601854549</v>
      </c>
      <c r="Q44" s="3">
        <v>3500.0</v>
      </c>
    </row>
    <row r="45" ht="15.75" customHeight="1">
      <c r="A45" s="3" t="s">
        <v>17</v>
      </c>
      <c r="B45" s="3" t="s">
        <v>57</v>
      </c>
      <c r="C45" s="3">
        <v>-1.837714589835934</v>
      </c>
      <c r="D45" s="3">
        <v>-0.02204416622557023</v>
      </c>
      <c r="E45" s="3">
        <v>4014.040509575412</v>
      </c>
      <c r="F45" s="3">
        <v>781264.6678671469</v>
      </c>
      <c r="G45" s="3">
        <v>4000.0</v>
      </c>
      <c r="I45" s="3">
        <v>51.6455371168576</v>
      </c>
      <c r="J45" s="3">
        <v>53.77442263212339</v>
      </c>
      <c r="K45" s="3">
        <v>93.73662458280471</v>
      </c>
      <c r="L45" s="3">
        <v>46.59661570767259</v>
      </c>
      <c r="M45" s="3">
        <v>0.15394257509366127</v>
      </c>
      <c r="N45" s="3">
        <v>75.68266659802626</v>
      </c>
      <c r="O45" s="3">
        <v>44.66268846345157</v>
      </c>
      <c r="P45" s="3">
        <v>77.81813020313112</v>
      </c>
      <c r="Q45" s="3">
        <v>4000.0</v>
      </c>
    </row>
    <row r="46" ht="15.75" customHeight="1">
      <c r="A46" s="3" t="s">
        <v>17</v>
      </c>
      <c r="B46" s="3" t="s">
        <v>58</v>
      </c>
      <c r="C46" s="3">
        <v>-1.787593234893957</v>
      </c>
      <c r="D46" s="3">
        <v>0.01944793608502201</v>
      </c>
      <c r="E46" s="3">
        <v>4013.668718830305</v>
      </c>
      <c r="F46" s="3">
        <v>784657.7959183673</v>
      </c>
      <c r="G46" s="3">
        <v>4001.0</v>
      </c>
      <c r="I46" s="3">
        <v>51.940555449757305</v>
      </c>
      <c r="J46" s="3">
        <v>54.0530074270372</v>
      </c>
      <c r="K46" s="3">
        <v>93.47211345864018</v>
      </c>
      <c r="L46" s="3">
        <v>47.210288775580445</v>
      </c>
      <c r="M46" s="3">
        <v>0.15315466005531908</v>
      </c>
      <c r="N46" s="3">
        <v>75.82537620761282</v>
      </c>
      <c r="O46" s="3">
        <v>45.02439668591606</v>
      </c>
      <c r="P46" s="3">
        <v>78.00797305138968</v>
      </c>
      <c r="Q46" s="3">
        <v>4001.0</v>
      </c>
    </row>
    <row r="47" ht="15.75" customHeight="1">
      <c r="A47" s="3" t="s">
        <v>17</v>
      </c>
      <c r="B47" s="3" t="s">
        <v>59</v>
      </c>
      <c r="C47" s="3">
        <v>-1.370454491476591</v>
      </c>
      <c r="D47" s="3">
        <v>0.004989951655822328</v>
      </c>
      <c r="E47" s="3">
        <v>4510.458305148231</v>
      </c>
      <c r="F47" s="3">
        <v>585865.513005202</v>
      </c>
      <c r="G47" s="3">
        <v>4500.0</v>
      </c>
      <c r="I47" s="3">
        <v>51.52137819059958</v>
      </c>
      <c r="J47" s="3">
        <v>53.869707397801136</v>
      </c>
      <c r="K47" s="3">
        <v>93.73540864797879</v>
      </c>
      <c r="L47" s="3">
        <v>45.40139319905002</v>
      </c>
      <c r="M47" s="3">
        <v>0.15459517208309004</v>
      </c>
      <c r="N47" s="3">
        <v>74.70939762153533</v>
      </c>
      <c r="O47" s="3">
        <v>44.41396087361466</v>
      </c>
      <c r="P47" s="3">
        <v>76.78618790770369</v>
      </c>
      <c r="Q47" s="3">
        <v>4500.0</v>
      </c>
    </row>
    <row r="48" ht="15.75" customHeight="1">
      <c r="A48" s="3" t="s">
        <v>17</v>
      </c>
      <c r="B48" s="3" t="s">
        <v>60</v>
      </c>
      <c r="C48" s="3">
        <v>-1.269124981952781</v>
      </c>
      <c r="D48" s="3">
        <v>0.04229621602012405</v>
      </c>
      <c r="E48" s="3">
        <v>4509.701676752244</v>
      </c>
      <c r="F48" s="3">
        <v>585534.3169267707</v>
      </c>
      <c r="G48" s="3">
        <v>4501.0</v>
      </c>
      <c r="I48" s="3">
        <v>51.85466966160158</v>
      </c>
      <c r="J48" s="3">
        <v>54.140422491655094</v>
      </c>
      <c r="K48" s="3">
        <v>92.68047311211684</v>
      </c>
      <c r="L48" s="3">
        <v>46.973723503264075</v>
      </c>
      <c r="M48" s="3">
        <v>0.15134171928791304</v>
      </c>
      <c r="N48" s="3">
        <v>75.60938884238504</v>
      </c>
      <c r="O48" s="3">
        <v>44.99882508345908</v>
      </c>
      <c r="P48" s="3">
        <v>77.76375156323913</v>
      </c>
      <c r="Q48" s="3">
        <v>4501.0</v>
      </c>
    </row>
    <row r="49" ht="15.75" customHeight="1">
      <c r="A49" s="3" t="s">
        <v>17</v>
      </c>
      <c r="B49" s="3" t="s">
        <v>61</v>
      </c>
      <c r="C49" s="3">
        <v>-0.5926352662613045</v>
      </c>
      <c r="D49" s="3">
        <v>-0.1036176165667947</v>
      </c>
      <c r="E49" s="3">
        <v>5004.628144043262</v>
      </c>
      <c r="F49" s="3">
        <v>583640.3105242096</v>
      </c>
      <c r="G49" s="3">
        <v>5000.0</v>
      </c>
      <c r="I49" s="3">
        <v>52.21332002957584</v>
      </c>
      <c r="J49" s="3">
        <v>54.66098145609983</v>
      </c>
      <c r="K49" s="3">
        <v>91.34073325042328</v>
      </c>
      <c r="L49" s="3">
        <v>46.15648857691816</v>
      </c>
      <c r="M49" s="3">
        <v>0.14883869581453177</v>
      </c>
      <c r="N49" s="3">
        <v>73.97678185900963</v>
      </c>
      <c r="O49" s="3">
        <v>44.70928948999018</v>
      </c>
      <c r="P49" s="3">
        <v>76.01318214755254</v>
      </c>
      <c r="Q49" s="3">
        <v>5000.0</v>
      </c>
    </row>
    <row r="50" ht="15.75" customHeight="1">
      <c r="A50" s="3" t="s">
        <v>17</v>
      </c>
      <c r="B50" s="3" t="s">
        <v>62</v>
      </c>
      <c r="C50" s="3">
        <v>-0.6586002397596638</v>
      </c>
      <c r="D50" s="3">
        <v>0.09342940218811525</v>
      </c>
      <c r="E50" s="3">
        <v>5004.898268938923</v>
      </c>
      <c r="F50" s="3">
        <v>587174.5230092037</v>
      </c>
      <c r="G50" s="3">
        <v>5001.0</v>
      </c>
      <c r="I50" s="3">
        <v>53.37214865518501</v>
      </c>
      <c r="J50" s="3">
        <v>55.837632288791674</v>
      </c>
      <c r="K50" s="3">
        <v>93.6337755700216</v>
      </c>
      <c r="L50" s="3">
        <v>46.313223619057176</v>
      </c>
      <c r="M50" s="3">
        <v>0.15487703829270827</v>
      </c>
      <c r="N50" s="3">
        <v>73.47374615306595</v>
      </c>
      <c r="O50" s="3">
        <v>47.68849293177666</v>
      </c>
      <c r="P50" s="3">
        <v>75.63317519679558</v>
      </c>
      <c r="Q50" s="3">
        <v>5001.0</v>
      </c>
    </row>
    <row r="51" ht="15.75" customHeight="1">
      <c r="A51" s="3" t="s">
        <v>17</v>
      </c>
      <c r="B51" s="3" t="s">
        <v>63</v>
      </c>
      <c r="C51" s="3">
        <v>0.1659450582619104</v>
      </c>
      <c r="D51" s="3">
        <v>0.07385999584233693</v>
      </c>
      <c r="E51" s="3">
        <v>5998.743977083021</v>
      </c>
      <c r="F51" s="3">
        <v>583984.600240096</v>
      </c>
      <c r="G51" s="3">
        <v>6000.0</v>
      </c>
      <c r="I51" s="3">
        <v>52.23056430998829</v>
      </c>
      <c r="J51" s="3">
        <v>55.11606384015463</v>
      </c>
      <c r="K51" s="3">
        <v>94.02645766892775</v>
      </c>
      <c r="L51" s="3">
        <v>46.65308530051023</v>
      </c>
      <c r="M51" s="3">
        <v>0.15452145543822376</v>
      </c>
      <c r="N51" s="3">
        <v>75.3942009081233</v>
      </c>
      <c r="O51" s="3">
        <v>45.56230258629915</v>
      </c>
      <c r="P51" s="3">
        <v>77.58425998600657</v>
      </c>
      <c r="Q51" s="3">
        <v>6000.0</v>
      </c>
    </row>
    <row r="52" ht="15.75" customHeight="1">
      <c r="A52" s="3" t="s">
        <v>17</v>
      </c>
      <c r="B52" s="3" t="s">
        <v>64</v>
      </c>
      <c r="C52" s="3">
        <v>1.329296964785915</v>
      </c>
      <c r="D52" s="3">
        <v>-0.1228384060045858</v>
      </c>
      <c r="E52" s="3">
        <v>6989.73679779529</v>
      </c>
      <c r="F52" s="3">
        <v>583455.7671068427</v>
      </c>
      <c r="G52" s="3">
        <v>7000.0</v>
      </c>
      <c r="I52" s="3">
        <v>51.832037200453115</v>
      </c>
      <c r="J52" s="3">
        <v>55.0489524632068</v>
      </c>
      <c r="K52" s="3">
        <v>93.32444604184903</v>
      </c>
      <c r="L52" s="3">
        <v>47.18111721760732</v>
      </c>
      <c r="M52" s="3">
        <v>0.15314823348213638</v>
      </c>
      <c r="N52" s="3">
        <v>75.03319982100992</v>
      </c>
      <c r="O52" s="3">
        <v>45.96100974879876</v>
      </c>
      <c r="P52" s="3">
        <v>77.21990289331227</v>
      </c>
      <c r="Q52" s="3">
        <v>7000.0</v>
      </c>
    </row>
    <row r="53" ht="15.75" customHeight="1">
      <c r="A53" s="3" t="s">
        <v>17</v>
      </c>
      <c r="B53" s="3" t="s">
        <v>65</v>
      </c>
      <c r="C53" s="3">
        <v>2.577230469787915</v>
      </c>
      <c r="D53" s="3">
        <v>0.3312320350699079</v>
      </c>
      <c r="E53" s="3">
        <v>7979.71634332444</v>
      </c>
      <c r="F53" s="3">
        <v>581815.7947178872</v>
      </c>
      <c r="G53" s="3">
        <v>8000.0</v>
      </c>
      <c r="I53" s="3">
        <v>52.32220520509512</v>
      </c>
      <c r="J53" s="3">
        <v>55.927077527468036</v>
      </c>
      <c r="K53" s="3">
        <v>93.45357259831265</v>
      </c>
      <c r="L53" s="3">
        <v>48.69515828461399</v>
      </c>
      <c r="M53" s="3">
        <v>0.15243261888221615</v>
      </c>
      <c r="N53" s="3">
        <v>75.73264686854274</v>
      </c>
      <c r="O53" s="3">
        <v>46.65856469929053</v>
      </c>
      <c r="P53" s="3">
        <v>78.03484645887636</v>
      </c>
      <c r="Q53" s="3">
        <v>8000.0</v>
      </c>
    </row>
    <row r="54" ht="15.75" customHeight="1">
      <c r="A54" s="3" t="s">
        <v>17</v>
      </c>
      <c r="B54" s="3" t="s">
        <v>66</v>
      </c>
      <c r="C54" s="3">
        <v>3.974743380552221</v>
      </c>
      <c r="D54" s="3">
        <v>0.4588748693622248</v>
      </c>
      <c r="E54" s="3">
        <v>8968.397261858845</v>
      </c>
      <c r="F54" s="3">
        <v>578632.1988795518</v>
      </c>
      <c r="G54" s="3">
        <v>9000.0</v>
      </c>
      <c r="I54" s="3">
        <v>52.559699091893386</v>
      </c>
      <c r="J54" s="3">
        <v>56.49946919080433</v>
      </c>
      <c r="K54" s="3">
        <v>93.18208343875904</v>
      </c>
      <c r="L54" s="3">
        <v>49.978921561176875</v>
      </c>
      <c r="M54" s="3">
        <v>0.15218300117152936</v>
      </c>
      <c r="N54" s="3">
        <v>75.00911444550734</v>
      </c>
      <c r="O54" s="3">
        <v>47.99940926087488</v>
      </c>
      <c r="P54" s="3">
        <v>77.22450512542676</v>
      </c>
      <c r="Q54" s="3">
        <v>9000.0</v>
      </c>
    </row>
    <row r="55" ht="15.75" customHeight="1">
      <c r="A55" s="3" t="s">
        <v>17</v>
      </c>
      <c r="B55" s="3" t="s">
        <v>67</v>
      </c>
      <c r="C55" s="3">
        <v>3.881126886354542</v>
      </c>
      <c r="D55" s="3">
        <v>0.4601133648487395</v>
      </c>
      <c r="E55" s="3">
        <v>8969.171453249268</v>
      </c>
      <c r="F55" s="3">
        <v>576563.7318927571</v>
      </c>
      <c r="G55" s="3">
        <v>9001.0</v>
      </c>
      <c r="I55" s="3">
        <v>52.394925617869234</v>
      </c>
      <c r="J55" s="3">
        <v>56.44071486238924</v>
      </c>
      <c r="K55" s="3">
        <v>93.39847692242128</v>
      </c>
      <c r="L55" s="3">
        <v>49.39906861776522</v>
      </c>
      <c r="M55" s="3">
        <v>0.15256249860301607</v>
      </c>
      <c r="N55" s="3">
        <v>74.90206737076089</v>
      </c>
      <c r="O55" s="3">
        <v>48.04504565613599</v>
      </c>
      <c r="P55" s="3">
        <v>77.02603503663764</v>
      </c>
      <c r="Q55" s="3">
        <v>9001.0</v>
      </c>
    </row>
    <row r="56" ht="15.75" customHeight="1">
      <c r="A56" s="3" t="s">
        <v>17</v>
      </c>
      <c r="B56" s="3" t="s">
        <v>68</v>
      </c>
      <c r="C56" s="3">
        <v>5.448778410564225</v>
      </c>
      <c r="D56" s="3">
        <v>0.6890734821219687</v>
      </c>
      <c r="E56" s="3">
        <v>9957.413960945707</v>
      </c>
      <c r="F56" s="3">
        <v>577079.1480592237</v>
      </c>
      <c r="G56" s="3">
        <v>10000.0</v>
      </c>
      <c r="I56" s="3">
        <v>52.72616289413946</v>
      </c>
      <c r="J56" s="3">
        <v>57.20210732234165</v>
      </c>
      <c r="K56" s="3">
        <v>93.81552730891272</v>
      </c>
      <c r="L56" s="3">
        <v>51.060206655276204</v>
      </c>
      <c r="M56" s="3">
        <v>0.15322189052235433</v>
      </c>
      <c r="N56" s="3">
        <v>74.7564093257079</v>
      </c>
      <c r="O56" s="3">
        <v>49.5046883145006</v>
      </c>
      <c r="P56" s="3">
        <v>76.86384807328061</v>
      </c>
      <c r="Q56" s="3">
        <v>10000.0</v>
      </c>
    </row>
    <row r="57" ht="15.75" customHeight="1">
      <c r="I57" s="3"/>
      <c r="J57" s="3"/>
      <c r="K57" s="3"/>
      <c r="L57" s="3"/>
      <c r="M57" s="3"/>
      <c r="N57" s="3"/>
      <c r="O57" s="3"/>
      <c r="P57" s="3"/>
      <c r="Q57" s="3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T1"/>
    <mergeCell ref="A21:T21"/>
    <mergeCell ref="A38:T38"/>
  </mergeCells>
  <printOptions/>
  <pageMargins bottom="0.75" footer="0.0" header="0.0" left="0.7" right="0.7" top="0.75"/>
  <pageSetup orientation="landscape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7.63"/>
    <col customWidth="1" min="3" max="3" width="10.5"/>
    <col customWidth="1" min="4" max="4" width="17.63"/>
    <col customWidth="1" min="5" max="13" width="7.63"/>
    <col customWidth="1" min="14" max="14" width="16.0"/>
    <col customWidth="1" min="15" max="26" width="7.63"/>
  </cols>
  <sheetData>
    <row r="1">
      <c r="A1" s="2" t="s">
        <v>3</v>
      </c>
      <c r="B1" s="2" t="s">
        <v>4</v>
      </c>
      <c r="C1" s="2" t="s">
        <v>5</v>
      </c>
      <c r="D1" s="2" t="s">
        <v>6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2</v>
      </c>
    </row>
    <row r="2">
      <c r="A2" s="3">
        <v>-2.505723324929972</v>
      </c>
      <c r="B2" s="3">
        <v>1.168634957983189E-4</v>
      </c>
      <c r="C2" s="3">
        <v>771.0769854816926</v>
      </c>
      <c r="D2" s="3">
        <v>769.1208029995446</v>
      </c>
      <c r="E2" s="3">
        <v>43.38718990805883</v>
      </c>
      <c r="F2" s="3">
        <v>44.14139432888924</v>
      </c>
      <c r="G2" s="3">
        <v>70.66020790697384</v>
      </c>
      <c r="H2" s="3">
        <v>42.2580711206196</v>
      </c>
      <c r="I2" s="3">
        <v>0.1096000724571766</v>
      </c>
      <c r="J2" s="3">
        <v>63.31740028741417</v>
      </c>
      <c r="K2" s="3">
        <v>40.02129113878087</v>
      </c>
      <c r="L2" s="3">
        <v>65.06675612246006</v>
      </c>
      <c r="M2" s="3">
        <v>750.0</v>
      </c>
      <c r="N2" s="4">
        <v>46142.529691681</v>
      </c>
    </row>
    <row r="3">
      <c r="A3" s="3">
        <v>-2.370973680672269</v>
      </c>
      <c r="B3" s="3">
        <v>-3.333298112244891E-4</v>
      </c>
      <c r="C3" s="3">
        <v>1019.96413799895</v>
      </c>
      <c r="D3" s="3">
        <v>1018.126850471634</v>
      </c>
      <c r="E3" s="3">
        <v>42.8761520311923</v>
      </c>
      <c r="F3" s="3">
        <v>43.67609802938092</v>
      </c>
      <c r="G3" s="3">
        <v>70.2992576539074</v>
      </c>
      <c r="H3" s="3">
        <v>42.129515387387</v>
      </c>
      <c r="I3" s="3">
        <v>0.1088159459123579</v>
      </c>
      <c r="J3" s="3">
        <v>64.11943295805425</v>
      </c>
      <c r="K3" s="3">
        <v>37.7239117891048</v>
      </c>
      <c r="L3" s="3">
        <v>65.7369691971649</v>
      </c>
      <c r="M3" s="3">
        <v>1000.0</v>
      </c>
      <c r="N3" s="4">
        <v>46142.51757474641</v>
      </c>
    </row>
    <row r="4">
      <c r="A4" s="3">
        <v>-2.352339477390956</v>
      </c>
      <c r="B4" s="3">
        <v>-8.261368618247298E-4</v>
      </c>
      <c r="C4" s="3">
        <v>1020.167832758103</v>
      </c>
      <c r="D4" s="3">
        <v>1017.98324722345</v>
      </c>
      <c r="E4" s="3">
        <v>43.3985292553025</v>
      </c>
      <c r="F4" s="3">
        <v>44.18910719091339</v>
      </c>
      <c r="G4" s="3">
        <v>70.45131912537332</v>
      </c>
      <c r="H4" s="3">
        <v>42.13775856123917</v>
      </c>
      <c r="I4" s="3">
        <v>0.1091885584109162</v>
      </c>
      <c r="J4" s="3">
        <v>63.17111801232588</v>
      </c>
      <c r="K4" s="3">
        <v>40.11582305744498</v>
      </c>
      <c r="L4" s="3">
        <v>64.90099204638076</v>
      </c>
      <c r="M4" s="3">
        <v>1001.0</v>
      </c>
      <c r="N4" s="4">
        <v>46142.52896414309</v>
      </c>
    </row>
    <row r="5">
      <c r="A5" s="3">
        <v>-2.278982657863145</v>
      </c>
      <c r="B5" s="3">
        <v>-3.731149228091229E-4</v>
      </c>
      <c r="C5" s="3">
        <v>1269.17368509904</v>
      </c>
      <c r="D5" s="3">
        <v>1267.373221581724</v>
      </c>
      <c r="E5" s="3">
        <v>43.17093164747545</v>
      </c>
      <c r="F5" s="3">
        <v>44.03408336842558</v>
      </c>
      <c r="G5" s="3">
        <v>70.9953889248007</v>
      </c>
      <c r="H5" s="3">
        <v>42.05267307476242</v>
      </c>
      <c r="I5" s="3">
        <v>0.1106414282704251</v>
      </c>
      <c r="J5" s="3">
        <v>63.18927033672784</v>
      </c>
      <c r="K5" s="3">
        <v>40.13397862547072</v>
      </c>
      <c r="L5" s="3">
        <v>64.89776351123442</v>
      </c>
      <c r="M5" s="3">
        <v>1250.0</v>
      </c>
      <c r="N5" s="4">
        <v>46142.52773731649</v>
      </c>
    </row>
    <row r="6">
      <c r="A6" s="3">
        <v>-2.105726571828732</v>
      </c>
      <c r="B6" s="3">
        <v>-6.847104008403363E-4</v>
      </c>
      <c r="C6" s="3">
        <v>1517.590434611345</v>
      </c>
      <c r="D6" s="3">
        <v>1516.080546705376</v>
      </c>
      <c r="E6" s="3">
        <v>43.43979826210726</v>
      </c>
      <c r="F6" s="3">
        <v>44.3090883081608</v>
      </c>
      <c r="G6" s="3">
        <v>70.6111358768425</v>
      </c>
      <c r="H6" s="3">
        <v>41.85855280509905</v>
      </c>
      <c r="I6" s="3">
        <v>0.1095853346339068</v>
      </c>
      <c r="J6" s="3">
        <v>63.3441430640506</v>
      </c>
      <c r="K6" s="3">
        <v>40.34146079583498</v>
      </c>
      <c r="L6" s="3">
        <v>65.03669347410835</v>
      </c>
      <c r="M6" s="3">
        <v>1500.0</v>
      </c>
      <c r="N6" s="4">
        <v>46142.52671918813</v>
      </c>
    </row>
    <row r="7">
      <c r="A7" s="3">
        <v>-1.805519642256903</v>
      </c>
      <c r="B7" s="3">
        <v>3.266207839135653E-4</v>
      </c>
      <c r="C7" s="3">
        <v>2015.215265793817</v>
      </c>
      <c r="D7" s="3">
        <v>2013.780718433614</v>
      </c>
      <c r="E7" s="3">
        <v>42.96220212949527</v>
      </c>
      <c r="F7" s="3">
        <v>43.88241105570858</v>
      </c>
      <c r="G7" s="3">
        <v>70.30566729937</v>
      </c>
      <c r="H7" s="3">
        <v>41.74709539098115</v>
      </c>
      <c r="I7" s="3">
        <v>0.1090791415619339</v>
      </c>
      <c r="J7" s="3">
        <v>63.96199681822404</v>
      </c>
      <c r="K7" s="3">
        <v>37.78672505217428</v>
      </c>
      <c r="L7" s="3">
        <v>65.54017949699026</v>
      </c>
      <c r="M7" s="3">
        <v>2000.0</v>
      </c>
      <c r="N7" s="4">
        <v>46142.5181659013</v>
      </c>
    </row>
    <row r="8">
      <c r="A8" s="3">
        <v>-1.883907169667867</v>
      </c>
      <c r="B8" s="3">
        <v>4.53918841132453E-4</v>
      </c>
      <c r="C8" s="3">
        <v>2016.367093712485</v>
      </c>
      <c r="D8" s="3">
        <v>2014.386448579676</v>
      </c>
      <c r="E8" s="3">
        <v>43.25580890511327</v>
      </c>
      <c r="F8" s="3">
        <v>44.22447694685919</v>
      </c>
      <c r="G8" s="3">
        <v>70.89079897944922</v>
      </c>
      <c r="H8" s="3">
        <v>41.73227767540679</v>
      </c>
      <c r="I8" s="3">
        <v>0.1106642306246895</v>
      </c>
      <c r="J8" s="3">
        <v>63.295072815033</v>
      </c>
      <c r="K8" s="3">
        <v>39.44094154596826</v>
      </c>
      <c r="L8" s="3">
        <v>65.03759767253977</v>
      </c>
      <c r="M8" s="3">
        <v>2001.0</v>
      </c>
      <c r="N8" s="4">
        <v>46142.53244793708</v>
      </c>
    </row>
    <row r="9">
      <c r="A9" s="3">
        <v>-1.689933731492597</v>
      </c>
      <c r="B9" s="3">
        <v>-5.311458043973191E-4</v>
      </c>
      <c r="C9" s="3">
        <v>2264.550839867197</v>
      </c>
      <c r="D9" s="3">
        <v>2262.921323833488</v>
      </c>
      <c r="E9" s="3">
        <v>43.3172290183111</v>
      </c>
      <c r="F9" s="3">
        <v>44.32263943158094</v>
      </c>
      <c r="G9" s="3">
        <v>70.79391411374162</v>
      </c>
      <c r="H9" s="3">
        <v>41.82188888488213</v>
      </c>
      <c r="I9" s="3">
        <v>0.1099103338576666</v>
      </c>
      <c r="J9" s="3">
        <v>63.42981521805086</v>
      </c>
      <c r="K9" s="3">
        <v>39.5687194956693</v>
      </c>
      <c r="L9" s="3">
        <v>65.21988519008335</v>
      </c>
      <c r="M9" s="3">
        <v>2250.0</v>
      </c>
      <c r="N9" s="4">
        <v>46142.5331075913</v>
      </c>
    </row>
    <row r="10">
      <c r="A10" s="3">
        <v>-1.527120304121649</v>
      </c>
      <c r="B10" s="3">
        <v>-0.001132409930912805</v>
      </c>
      <c r="C10" s="3">
        <v>2513.638756283764</v>
      </c>
      <c r="D10" s="3">
        <v>2511.669667806087</v>
      </c>
      <c r="E10" s="3">
        <v>43.19128943629798</v>
      </c>
      <c r="F10" s="3">
        <v>44.23532326432009</v>
      </c>
      <c r="G10" s="3">
        <v>71.114723629637</v>
      </c>
      <c r="H10" s="3">
        <v>42.05260914877708</v>
      </c>
      <c r="I10" s="3">
        <v>0.1106090861921958</v>
      </c>
      <c r="J10" s="3">
        <v>63.2328620173913</v>
      </c>
      <c r="K10" s="3">
        <v>39.85333167099291</v>
      </c>
      <c r="L10" s="3">
        <v>65.00362111553112</v>
      </c>
      <c r="M10" s="3">
        <v>2500.0</v>
      </c>
      <c r="N10" s="4">
        <v>46142.53082701957</v>
      </c>
    </row>
    <row r="11">
      <c r="A11" s="3">
        <v>-1.225401376070428</v>
      </c>
      <c r="B11" s="3">
        <v>0.008747433848863544</v>
      </c>
      <c r="C11" s="3">
        <v>3010.681811787215</v>
      </c>
      <c r="D11" s="3">
        <v>3009.330799153157</v>
      </c>
      <c r="E11" s="3">
        <v>42.68661568681095</v>
      </c>
      <c r="F11" s="3">
        <v>43.81921999569058</v>
      </c>
      <c r="G11" s="3">
        <v>70.98166984210431</v>
      </c>
      <c r="H11" s="3">
        <v>41.62536228450311</v>
      </c>
      <c r="I11" s="3">
        <v>0.1104459923771615</v>
      </c>
      <c r="J11" s="3">
        <v>64.01397443382155</v>
      </c>
      <c r="K11" s="3">
        <v>37.35973811301701</v>
      </c>
      <c r="L11" s="3">
        <v>65.5982737844703</v>
      </c>
      <c r="M11" s="3">
        <v>3000.0</v>
      </c>
      <c r="N11" s="4">
        <v>46142.51862940678</v>
      </c>
    </row>
    <row r="12">
      <c r="A12" s="3">
        <v>-1.234843654741897</v>
      </c>
      <c r="B12" s="3">
        <v>0.01115505078002601</v>
      </c>
      <c r="C12" s="3">
        <v>3011.435042767107</v>
      </c>
      <c r="D12" s="3">
        <v>3009.4437548579</v>
      </c>
      <c r="E12" s="3">
        <v>43.34014310480016</v>
      </c>
      <c r="F12" s="3">
        <v>44.50178554664764</v>
      </c>
      <c r="G12" s="3">
        <v>71.21952195283902</v>
      </c>
      <c r="H12" s="3">
        <v>42.02210661900679</v>
      </c>
      <c r="I12" s="3">
        <v>0.1107215822173108</v>
      </c>
      <c r="J12" s="3">
        <v>63.5124679250015</v>
      </c>
      <c r="K12" s="3">
        <v>39.66939741734559</v>
      </c>
      <c r="L12" s="3">
        <v>65.28074474303513</v>
      </c>
      <c r="M12" s="3">
        <v>3001.0</v>
      </c>
      <c r="N12" s="4">
        <v>46142.53145323442</v>
      </c>
    </row>
    <row r="13">
      <c r="A13" s="3">
        <v>-0.5671564573993997</v>
      </c>
      <c r="B13" s="3">
        <v>0.03211429226230492</v>
      </c>
      <c r="C13" s="3">
        <v>4005.433227978691</v>
      </c>
      <c r="D13" s="3">
        <v>4004.28608430677</v>
      </c>
      <c r="E13" s="3">
        <v>42.75263844446172</v>
      </c>
      <c r="F13" s="3">
        <v>44.16509891540403</v>
      </c>
      <c r="G13" s="3">
        <v>70.73545257660464</v>
      </c>
      <c r="H13" s="3">
        <v>41.69036517681867</v>
      </c>
      <c r="I13" s="3">
        <v>0.1096223544849369</v>
      </c>
      <c r="J13" s="3">
        <v>64.19844018710486</v>
      </c>
      <c r="K13" s="3">
        <v>37.20070099948246</v>
      </c>
      <c r="L13" s="3">
        <v>65.79105027637915</v>
      </c>
      <c r="M13" s="3">
        <v>4000.0</v>
      </c>
      <c r="N13" s="4">
        <v>46142.51926478239</v>
      </c>
    </row>
    <row r="14">
      <c r="A14" s="3">
        <v>0.1548146402018367</v>
      </c>
      <c r="B14" s="3">
        <v>0.02501827492420969</v>
      </c>
      <c r="C14" s="3">
        <v>5001.354057247899</v>
      </c>
      <c r="D14" s="3">
        <v>4998.909303040064</v>
      </c>
      <c r="E14" s="3">
        <v>42.86078887348108</v>
      </c>
      <c r="F14" s="3">
        <v>44.55951688048344</v>
      </c>
      <c r="G14" s="3">
        <v>71.06809848952881</v>
      </c>
      <c r="H14" s="3">
        <v>40.97376471601513</v>
      </c>
      <c r="I14" s="3">
        <v>0.110536048444274</v>
      </c>
      <c r="J14" s="3">
        <v>64.05950711723405</v>
      </c>
      <c r="K14" s="3">
        <v>37.27245220762742</v>
      </c>
      <c r="L14" s="3">
        <v>65.65681427873052</v>
      </c>
      <c r="M14" s="3">
        <v>5000.0</v>
      </c>
      <c r="N14" s="4">
        <v>46142.52034078745</v>
      </c>
    </row>
    <row r="15">
      <c r="A15" s="3">
        <v>0.1860533425753541</v>
      </c>
      <c r="B15" s="3">
        <v>0.1341056196797519</v>
      </c>
      <c r="C15" s="3">
        <v>4997.105775904111</v>
      </c>
      <c r="D15" s="3">
        <v>4998.509779949578</v>
      </c>
      <c r="E15" s="3">
        <v>42.93976974128304</v>
      </c>
      <c r="F15" s="3">
        <v>44.64000085830695</v>
      </c>
      <c r="G15" s="3">
        <v>70.44050350430629</v>
      </c>
      <c r="H15" s="3">
        <v>41.35723867161505</v>
      </c>
      <c r="I15" s="3">
        <v>0.1087455814329136</v>
      </c>
      <c r="J15" s="3">
        <v>64.1091976345163</v>
      </c>
      <c r="K15" s="3">
        <v>37.40675538457257</v>
      </c>
      <c r="L15" s="3">
        <v>65.74608542857685</v>
      </c>
      <c r="M15" s="3">
        <v>5001.0</v>
      </c>
      <c r="N15" s="4">
        <v>46142.52065365153</v>
      </c>
    </row>
    <row r="16">
      <c r="A16" s="3">
        <v>0.9239855648259302</v>
      </c>
      <c r="B16" s="3">
        <v>0.1170324819317727</v>
      </c>
      <c r="C16" s="3">
        <v>5993.249350521459</v>
      </c>
      <c r="D16" s="3">
        <v>5992.824819319818</v>
      </c>
      <c r="E16" s="3">
        <v>42.80308936852749</v>
      </c>
      <c r="F16" s="3">
        <v>44.81170337269922</v>
      </c>
      <c r="G16" s="3">
        <v>70.71259061769192</v>
      </c>
      <c r="H16" s="3">
        <v>41.39770218120231</v>
      </c>
      <c r="I16" s="3">
        <v>0.1094577192936968</v>
      </c>
      <c r="J16" s="3">
        <v>63.7395061233942</v>
      </c>
      <c r="K16" s="3">
        <v>37.53018670742797</v>
      </c>
      <c r="L16" s="3">
        <v>65.50328601686297</v>
      </c>
      <c r="M16" s="3">
        <v>6000.0</v>
      </c>
      <c r="N16" s="4">
        <v>46142.52154447621</v>
      </c>
    </row>
    <row r="17">
      <c r="A17" s="3">
        <v>1.836503627050821</v>
      </c>
      <c r="B17" s="3">
        <v>-0.1521397292942377</v>
      </c>
      <c r="C17" s="3">
        <v>6990.093400641506</v>
      </c>
      <c r="D17" s="3">
        <v>6986.024177615383</v>
      </c>
      <c r="E17" s="3">
        <v>42.99561154816219</v>
      </c>
      <c r="F17" s="3">
        <v>45.29142184802424</v>
      </c>
      <c r="G17" s="3">
        <v>70.18963993726015</v>
      </c>
      <c r="H17" s="3">
        <v>41.39677115659541</v>
      </c>
      <c r="I17" s="3">
        <v>0.107892815941144</v>
      </c>
      <c r="J17" s="3">
        <v>63.7953743811742</v>
      </c>
      <c r="K17" s="3">
        <v>37.82955808901639</v>
      </c>
      <c r="L17" s="3">
        <v>65.51080615044395</v>
      </c>
      <c r="M17" s="3">
        <v>7000.0</v>
      </c>
      <c r="N17" s="4">
        <v>46142.52201997033</v>
      </c>
    </row>
    <row r="18">
      <c r="A18" s="3">
        <v>2.840718419367747</v>
      </c>
      <c r="B18" s="3">
        <v>-0.03298185296262505</v>
      </c>
      <c r="C18" s="3">
        <v>7982.305226778211</v>
      </c>
      <c r="D18" s="3">
        <v>7978.806217921739</v>
      </c>
      <c r="E18" s="3">
        <v>43.01681995492099</v>
      </c>
      <c r="F18" s="3">
        <v>45.61655244925931</v>
      </c>
      <c r="G18" s="3">
        <v>70.58566085014706</v>
      </c>
      <c r="H18" s="3">
        <v>41.98755708262663</v>
      </c>
      <c r="I18" s="3">
        <v>0.1087665974358676</v>
      </c>
      <c r="J18" s="3">
        <v>63.79981532964486</v>
      </c>
      <c r="K18" s="3">
        <v>38.61534114524937</v>
      </c>
      <c r="L18" s="3">
        <v>65.52204938294766</v>
      </c>
      <c r="M18" s="3">
        <v>8000.0</v>
      </c>
      <c r="N18" s="4">
        <v>46142.52348932934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7.63"/>
    <col customWidth="1" min="3" max="3" width="10.5"/>
    <col customWidth="1" min="4" max="13" width="7.63"/>
    <col customWidth="1" min="14" max="14" width="16.0"/>
    <col customWidth="1" min="15" max="26" width="7.63"/>
  </cols>
  <sheetData>
    <row r="1">
      <c r="A1" s="2" t="s">
        <v>3</v>
      </c>
      <c r="B1" s="2" t="s">
        <v>4</v>
      </c>
      <c r="C1" s="2" t="s">
        <v>6</v>
      </c>
      <c r="D1" s="2" t="s">
        <v>36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2</v>
      </c>
    </row>
    <row r="2">
      <c r="A2" s="3">
        <v>-3.089408579831933</v>
      </c>
      <c r="B2" s="3">
        <v>4.524569689499799E-4</v>
      </c>
      <c r="C2" s="3">
        <v>1023.600776690681</v>
      </c>
      <c r="D2" s="3">
        <v>680586.2176870748</v>
      </c>
      <c r="E2" s="3">
        <v>47.04553890499705</v>
      </c>
      <c r="F2" s="3">
        <v>48.03741967901109</v>
      </c>
      <c r="G2" s="3">
        <v>80.01016616881884</v>
      </c>
      <c r="H2" s="3">
        <v>43.68015490056007</v>
      </c>
      <c r="I2" s="3">
        <v>0.1279070638362803</v>
      </c>
      <c r="J2" s="3">
        <v>67.6919761327468</v>
      </c>
      <c r="K2" s="3">
        <v>42.07647551971888</v>
      </c>
      <c r="L2" s="3">
        <v>69.60240593150786</v>
      </c>
      <c r="M2" s="3">
        <v>1000.0</v>
      </c>
      <c r="N2" s="4">
        <v>46142.57238978345</v>
      </c>
    </row>
    <row r="3">
      <c r="A3" s="3">
        <v>-2.790677831532613</v>
      </c>
      <c r="B3" s="3">
        <v>7.592406172068825E-4</v>
      </c>
      <c r="C3" s="3">
        <v>1521.278734745241</v>
      </c>
      <c r="D3" s="3">
        <v>762923.1772709084</v>
      </c>
      <c r="E3" s="3">
        <v>47.07663429240192</v>
      </c>
      <c r="F3" s="3">
        <v>48.17065234009339</v>
      </c>
      <c r="G3" s="3">
        <v>79.98895454340902</v>
      </c>
      <c r="H3" s="3">
        <v>43.79670016745924</v>
      </c>
      <c r="I3" s="3">
        <v>0.1275897251123026</v>
      </c>
      <c r="J3" s="3">
        <v>67.88700442848602</v>
      </c>
      <c r="K3" s="3">
        <v>42.18878852657131</v>
      </c>
      <c r="L3" s="3">
        <v>69.84349987364139</v>
      </c>
      <c r="M3" s="3">
        <v>1500.0</v>
      </c>
      <c r="N3" s="4">
        <v>46142.57287673</v>
      </c>
    </row>
    <row r="4">
      <c r="A4" s="3">
        <v>-2.458615835934374</v>
      </c>
      <c r="B4" s="3">
        <v>7.391848649459782E-4</v>
      </c>
      <c r="C4" s="3">
        <v>2018.785159327403</v>
      </c>
      <c r="D4" s="3">
        <v>784831.6022408963</v>
      </c>
      <c r="E4" s="3">
        <v>47.13696504455596</v>
      </c>
      <c r="F4" s="3">
        <v>48.33206429076577</v>
      </c>
      <c r="G4" s="3">
        <v>79.6778969572721</v>
      </c>
      <c r="H4" s="3">
        <v>43.70930023248793</v>
      </c>
      <c r="I4" s="3">
        <v>0.127000970661698</v>
      </c>
      <c r="J4" s="3">
        <v>67.94865113513292</v>
      </c>
      <c r="K4" s="3">
        <v>42.04627550769769</v>
      </c>
      <c r="L4" s="3">
        <v>69.89184404989368</v>
      </c>
      <c r="M4" s="3">
        <v>2000.0</v>
      </c>
      <c r="N4" s="4">
        <v>46142.57203041308</v>
      </c>
    </row>
    <row r="5">
      <c r="A5" s="3">
        <v>-2.115283389755902</v>
      </c>
      <c r="B5" s="3">
        <v>-1.98861331732694E-4</v>
      </c>
      <c r="C5" s="3">
        <v>2516.185178539189</v>
      </c>
      <c r="D5" s="3">
        <v>783842.6550620248</v>
      </c>
      <c r="E5" s="3">
        <v>47.0833015491546</v>
      </c>
      <c r="F5" s="3">
        <v>48.38068022612811</v>
      </c>
      <c r="G5" s="3">
        <v>79.76785753773792</v>
      </c>
      <c r="H5" s="3">
        <v>43.95271891073696</v>
      </c>
      <c r="I5" s="3">
        <v>0.1272414700532836</v>
      </c>
      <c r="J5" s="3">
        <v>67.84274435918303</v>
      </c>
      <c r="K5" s="3">
        <v>42.14575782189001</v>
      </c>
      <c r="L5" s="3">
        <v>69.81628015849267</v>
      </c>
      <c r="M5" s="3">
        <v>2500.0</v>
      </c>
      <c r="N5" s="4">
        <v>46142.57380204755</v>
      </c>
    </row>
    <row r="6">
      <c r="A6" s="3">
        <v>-1.801121594237695</v>
      </c>
      <c r="B6" s="3">
        <v>-0.002962287904453781</v>
      </c>
      <c r="C6" s="3">
        <v>3013.733001196084</v>
      </c>
      <c r="D6" s="3">
        <v>784124.5790316126</v>
      </c>
      <c r="E6" s="3">
        <v>47.09201282811241</v>
      </c>
      <c r="F6" s="3">
        <v>48.54148671278278</v>
      </c>
      <c r="G6" s="3">
        <v>80.19063140098042</v>
      </c>
      <c r="H6" s="3">
        <v>43.37414284790414</v>
      </c>
      <c r="I6" s="3">
        <v>0.1278048269632356</v>
      </c>
      <c r="J6" s="3">
        <v>68.09139247612293</v>
      </c>
      <c r="K6" s="3">
        <v>41.98441137025621</v>
      </c>
      <c r="L6" s="3">
        <v>69.94531445180696</v>
      </c>
      <c r="M6" s="3">
        <v>3000.0</v>
      </c>
      <c r="N6" s="4">
        <v>46142.57146476809</v>
      </c>
    </row>
    <row r="7">
      <c r="A7" s="3">
        <v>-0.9885945585434173</v>
      </c>
      <c r="B7" s="3">
        <v>0.02922302576979192</v>
      </c>
      <c r="C7" s="3">
        <v>4007.504490993175</v>
      </c>
      <c r="D7" s="3">
        <v>585596.2989195678</v>
      </c>
      <c r="E7" s="3">
        <v>46.92205839884629</v>
      </c>
      <c r="F7" s="3">
        <v>48.64447692897779</v>
      </c>
      <c r="G7" s="3">
        <v>79.445299592334</v>
      </c>
      <c r="H7" s="3">
        <v>43.6836413254524</v>
      </c>
      <c r="I7" s="3">
        <v>0.1261302844363621</v>
      </c>
      <c r="J7" s="3">
        <v>67.70788224595553</v>
      </c>
      <c r="K7" s="3">
        <v>42.00096207594289</v>
      </c>
      <c r="L7" s="3">
        <v>69.60361088000882</v>
      </c>
      <c r="M7" s="3">
        <v>4000.0</v>
      </c>
      <c r="N7" s="4">
        <v>46142.57442785313</v>
      </c>
    </row>
    <row r="8">
      <c r="A8" s="3">
        <v>-0.2335584172236895</v>
      </c>
      <c r="B8" s="3">
        <v>-0.0534496538507403</v>
      </c>
      <c r="C8" s="3">
        <v>5001.729138615896</v>
      </c>
      <c r="D8" s="3">
        <v>582062.5342136854</v>
      </c>
      <c r="E8" s="3">
        <v>47.07073075000826</v>
      </c>
      <c r="F8" s="3">
        <v>49.13609690285306</v>
      </c>
      <c r="G8" s="3">
        <v>80.02132034428837</v>
      </c>
      <c r="H8" s="3">
        <v>43.43512168139944</v>
      </c>
      <c r="I8" s="3">
        <v>0.127184805106211</v>
      </c>
      <c r="J8" s="3">
        <v>68.11231141431261</v>
      </c>
      <c r="K8" s="3">
        <v>42.16145730382792</v>
      </c>
      <c r="L8" s="3">
        <v>69.97139627500586</v>
      </c>
      <c r="M8" s="3">
        <v>5000.0</v>
      </c>
      <c r="N8" s="4">
        <v>46142.57491246927</v>
      </c>
    </row>
    <row r="9">
      <c r="A9" s="3">
        <v>0.6805053531928772</v>
      </c>
      <c r="B9" s="3">
        <v>-0.1562837128158704</v>
      </c>
      <c r="C9" s="3">
        <v>5994.975528236197</v>
      </c>
      <c r="D9" s="3">
        <v>581729.6114445778</v>
      </c>
      <c r="E9" s="3">
        <v>47.06046253803149</v>
      </c>
      <c r="F9" s="3">
        <v>49.46245631351807</v>
      </c>
      <c r="G9" s="3">
        <v>79.97218894792728</v>
      </c>
      <c r="H9" s="3">
        <v>43.66176552544626</v>
      </c>
      <c r="I9" s="3">
        <v>0.1273121152706215</v>
      </c>
      <c r="J9" s="3">
        <v>67.91078036896232</v>
      </c>
      <c r="K9" s="3">
        <v>42.20905184725586</v>
      </c>
      <c r="L9" s="3">
        <v>69.77314161268973</v>
      </c>
      <c r="M9" s="3">
        <v>6000.0</v>
      </c>
      <c r="N9" s="4">
        <v>46142.57531806103</v>
      </c>
    </row>
    <row r="10">
      <c r="A10" s="3">
        <v>1.661015959223689</v>
      </c>
      <c r="B10" s="3">
        <v>0.02882415557070828</v>
      </c>
      <c r="C10" s="3">
        <v>6987.436842901223</v>
      </c>
      <c r="D10" s="3">
        <v>576652.8843537415</v>
      </c>
      <c r="E10" s="3">
        <v>47.10417271281318</v>
      </c>
      <c r="F10" s="3">
        <v>49.85951536056491</v>
      </c>
      <c r="G10" s="3">
        <v>80.13744307383556</v>
      </c>
      <c r="H10" s="3">
        <v>43.91502880543641</v>
      </c>
      <c r="I10" s="3">
        <v>0.1273636214353812</v>
      </c>
      <c r="J10" s="3">
        <v>67.77533140235644</v>
      </c>
      <c r="K10" s="3">
        <v>42.370663533692</v>
      </c>
      <c r="L10" s="3">
        <v>69.64804196925958</v>
      </c>
      <c r="M10" s="3">
        <v>7000.0</v>
      </c>
      <c r="N10" s="4">
        <v>46142.57609284742</v>
      </c>
    </row>
    <row r="11">
      <c r="A11" s="3">
        <v>2.818285547819128</v>
      </c>
      <c r="B11" s="3">
        <v>0.1577814398268107</v>
      </c>
      <c r="C11" s="3">
        <v>7978.436469802765</v>
      </c>
      <c r="D11" s="3">
        <v>582639.7507002801</v>
      </c>
      <c r="E11" s="3">
        <v>47.27101846164576</v>
      </c>
      <c r="F11" s="3">
        <v>50.33471073715155</v>
      </c>
      <c r="G11" s="3">
        <v>79.56319472570388</v>
      </c>
      <c r="H11" s="3">
        <v>44.92708861393265</v>
      </c>
      <c r="I11" s="3">
        <v>0.1255647412279094</v>
      </c>
      <c r="J11" s="3">
        <v>68.01670490445976</v>
      </c>
      <c r="K11" s="3">
        <v>42.9872741794938</v>
      </c>
      <c r="L11" s="3">
        <v>69.93159330006425</v>
      </c>
      <c r="M11" s="3">
        <v>8000.0</v>
      </c>
      <c r="N11" s="4">
        <v>46142.57682332239</v>
      </c>
    </row>
    <row r="12">
      <c r="A12" s="3">
        <v>3.911853639455783</v>
      </c>
      <c r="B12" s="3">
        <v>-0.2325572206588235</v>
      </c>
      <c r="C12" s="3">
        <v>8969.24351723111</v>
      </c>
      <c r="D12" s="3">
        <v>577635.4981992798</v>
      </c>
      <c r="E12" s="3">
        <v>47.31890859120538</v>
      </c>
      <c r="F12" s="3">
        <v>50.72169326077064</v>
      </c>
      <c r="G12" s="3">
        <v>79.4313921589489</v>
      </c>
      <c r="H12" s="3">
        <v>46.6453912344808</v>
      </c>
      <c r="I12" s="3">
        <v>0.1253565910671109</v>
      </c>
      <c r="J12" s="3">
        <v>67.2142800026891</v>
      </c>
      <c r="K12" s="3">
        <v>44.90667613359973</v>
      </c>
      <c r="L12" s="3">
        <v>69.13821170017114</v>
      </c>
      <c r="M12" s="3">
        <v>9000.0</v>
      </c>
      <c r="N12" s="4">
        <v>46142.5787663205</v>
      </c>
    </row>
    <row r="13">
      <c r="A13" s="3">
        <v>3.883869340136055</v>
      </c>
      <c r="B13" s="3">
        <v>0.3559370034685875</v>
      </c>
      <c r="C13" s="3">
        <v>8969.586282388933</v>
      </c>
      <c r="D13" s="3">
        <v>579775.524609844</v>
      </c>
      <c r="E13" s="3">
        <v>47.34209897173042</v>
      </c>
      <c r="F13" s="3">
        <v>50.75472341506024</v>
      </c>
      <c r="G13" s="3">
        <v>80.24083615784859</v>
      </c>
      <c r="H13" s="3">
        <v>46.4351255557016</v>
      </c>
      <c r="I13" s="3">
        <v>0.1270947192367744</v>
      </c>
      <c r="J13" s="3">
        <v>67.50993253839749</v>
      </c>
      <c r="K13" s="3">
        <v>45.1929665683436</v>
      </c>
      <c r="L13" s="3">
        <v>69.48519394471595</v>
      </c>
      <c r="M13" s="3">
        <v>9001.0</v>
      </c>
      <c r="N13" s="4">
        <v>46142.57995844275</v>
      </c>
    </row>
    <row r="14">
      <c r="A14" s="3">
        <v>5.347295643057222</v>
      </c>
      <c r="B14" s="3">
        <v>0.2173756806239456</v>
      </c>
      <c r="C14" s="3">
        <v>9959.168704102734</v>
      </c>
      <c r="D14" s="3">
        <v>572513.9943977591</v>
      </c>
      <c r="E14" s="3">
        <v>47.16340679904263</v>
      </c>
      <c r="F14" s="3">
        <v>51.02624166168221</v>
      </c>
      <c r="G14" s="3">
        <v>80.03526115627653</v>
      </c>
      <c r="H14" s="3">
        <v>46.74925948675033</v>
      </c>
      <c r="I14" s="3">
        <v>0.1263287315564592</v>
      </c>
      <c r="J14" s="3">
        <v>67.7688573307613</v>
      </c>
      <c r="K14" s="3">
        <v>44.04949765629084</v>
      </c>
      <c r="L14" s="3">
        <v>69.69316195543637</v>
      </c>
      <c r="M14" s="3">
        <v>10000.0</v>
      </c>
      <c r="N14" s="4">
        <v>46142.57782941434</v>
      </c>
    </row>
    <row r="15">
      <c r="A15" s="3">
        <v>6.754918894357743</v>
      </c>
      <c r="B15" s="3">
        <v>-0.3104228999746299</v>
      </c>
      <c r="C15" s="3">
        <v>10947.71249429948</v>
      </c>
      <c r="D15" s="3">
        <v>573557.9087635054</v>
      </c>
      <c r="E15" s="3">
        <v>47.84205346358141</v>
      </c>
      <c r="F15" s="3">
        <v>52.12113714940173</v>
      </c>
      <c r="G15" s="3">
        <v>79.84106301314013</v>
      </c>
      <c r="H15" s="3">
        <v>50.63434157576213</v>
      </c>
      <c r="I15" s="3">
        <v>0.1249558761689589</v>
      </c>
      <c r="J15" s="3">
        <v>67.4142120096641</v>
      </c>
      <c r="K15" s="3">
        <v>48.74065667160683</v>
      </c>
      <c r="L15" s="3">
        <v>69.41761893767205</v>
      </c>
      <c r="M15" s="3">
        <v>11000.0</v>
      </c>
      <c r="N15" s="4">
        <v>46142.58710006755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7.63"/>
    <col customWidth="1" min="3" max="3" width="10.5"/>
    <col customWidth="1" min="4" max="26" width="7.63"/>
  </cols>
  <sheetData>
    <row r="1">
      <c r="A1" s="2" t="s">
        <v>3</v>
      </c>
      <c r="B1" s="2" t="s">
        <v>4</v>
      </c>
      <c r="C1" s="2" t="s">
        <v>6</v>
      </c>
      <c r="D1" s="2" t="s">
        <v>36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14</v>
      </c>
      <c r="L1" s="6" t="s">
        <v>15</v>
      </c>
      <c r="M1" s="6" t="s">
        <v>16</v>
      </c>
    </row>
    <row r="2">
      <c r="A2" s="3">
        <v>-4.047694207282913</v>
      </c>
      <c r="B2" s="3">
        <v>0.002355961379191676</v>
      </c>
      <c r="C2" s="3">
        <v>1030.933367716593</v>
      </c>
      <c r="D2" s="3">
        <v>686260.43777511</v>
      </c>
      <c r="E2" s="3">
        <v>51.11505711764438</v>
      </c>
      <c r="F2" s="3">
        <v>52.34831883599276</v>
      </c>
      <c r="G2" s="3">
        <v>92.39432694878141</v>
      </c>
      <c r="H2" s="3">
        <v>45.95270728783055</v>
      </c>
      <c r="I2" s="3">
        <v>0.152344226976885</v>
      </c>
      <c r="J2" s="3">
        <v>74.129517297429</v>
      </c>
      <c r="K2" s="3">
        <v>44.006761331910596</v>
      </c>
      <c r="L2" s="3">
        <v>76.3311164355644</v>
      </c>
      <c r="M2" s="3">
        <v>1000.0</v>
      </c>
    </row>
    <row r="3">
      <c r="A3" s="3">
        <v>-3.716396383753501</v>
      </c>
      <c r="B3" s="3">
        <v>-8.177551436174471E-4</v>
      </c>
      <c r="C3" s="3">
        <v>1528.401393775894</v>
      </c>
      <c r="D3" s="3">
        <v>783484.5082032813</v>
      </c>
      <c r="E3" s="3">
        <v>51.69200138401993</v>
      </c>
      <c r="F3" s="3">
        <v>53.01677221159771</v>
      </c>
      <c r="G3" s="3">
        <v>92.93796473371775</v>
      </c>
      <c r="H3" s="3">
        <v>47.26936785992194</v>
      </c>
      <c r="I3" s="3">
        <v>0.15230937673505404</v>
      </c>
      <c r="J3" s="3">
        <v>75.63637851022443</v>
      </c>
      <c r="K3" s="3">
        <v>44.84067510011641</v>
      </c>
      <c r="L3" s="3">
        <v>77.94235111127816</v>
      </c>
      <c r="M3" s="3">
        <v>1500.0</v>
      </c>
    </row>
    <row r="4">
      <c r="A4" s="3">
        <v>-3.418771347739096</v>
      </c>
      <c r="B4" s="3">
        <v>9.71798912204881E-4</v>
      </c>
      <c r="C4" s="3">
        <v>2026.082772739223</v>
      </c>
      <c r="D4" s="3">
        <v>782470.3273309324</v>
      </c>
      <c r="E4" s="3">
        <v>51.54336282869355</v>
      </c>
      <c r="F4" s="3">
        <v>53.02446657565037</v>
      </c>
      <c r="G4" s="3">
        <v>93.16851074507893</v>
      </c>
      <c r="H4" s="3">
        <v>46.65309841353288</v>
      </c>
      <c r="I4" s="3">
        <v>0.15296459454086983</v>
      </c>
      <c r="J4" s="3">
        <v>75.57102851066635</v>
      </c>
      <c r="K4" s="3">
        <v>44.35877984220791</v>
      </c>
      <c r="L4" s="3">
        <v>77.74542773489223</v>
      </c>
      <c r="M4" s="3">
        <v>2000.0</v>
      </c>
    </row>
    <row r="5">
      <c r="A5" s="3">
        <v>-2.573601294917967</v>
      </c>
      <c r="B5" s="3">
        <v>0.00265435194077631</v>
      </c>
      <c r="C5" s="3">
        <v>3019.69785601008</v>
      </c>
      <c r="D5" s="3">
        <v>781399.7975190076</v>
      </c>
      <c r="E5" s="3">
        <v>51.88065242055967</v>
      </c>
      <c r="F5" s="3">
        <v>53.62188879381947</v>
      </c>
      <c r="G5" s="3">
        <v>93.31134970851839</v>
      </c>
      <c r="H5" s="3">
        <v>46.833949943420265</v>
      </c>
      <c r="I5" s="3">
        <v>0.15328282256620065</v>
      </c>
      <c r="J5" s="3">
        <v>75.23434046976477</v>
      </c>
      <c r="K5" s="3">
        <v>44.6499639779768</v>
      </c>
      <c r="L5" s="3">
        <v>77.3836430269726</v>
      </c>
      <c r="M5" s="3">
        <v>3000.0</v>
      </c>
    </row>
    <row r="6">
      <c r="A6" s="3">
        <v>-2.158247340536215</v>
      </c>
      <c r="B6" s="3">
        <v>0.005141585542697079</v>
      </c>
      <c r="C6" s="3">
        <v>3516.508637024146</v>
      </c>
      <c r="D6" s="3">
        <v>781509.543817527</v>
      </c>
      <c r="E6" s="3">
        <v>51.42060598257816</v>
      </c>
      <c r="F6" s="3">
        <v>53.35764183745633</v>
      </c>
      <c r="G6" s="3">
        <v>92.5054624381937</v>
      </c>
      <c r="H6" s="3">
        <v>46.70922542865428</v>
      </c>
      <c r="I6" s="3">
        <v>0.1516353518745513</v>
      </c>
      <c r="J6" s="3">
        <v>74.86934369847594</v>
      </c>
      <c r="K6" s="3">
        <v>44.33421249060978</v>
      </c>
      <c r="L6" s="3">
        <v>77.01133601854549</v>
      </c>
      <c r="M6" s="3">
        <v>3500.0</v>
      </c>
    </row>
    <row r="7">
      <c r="A7" s="3">
        <v>-1.837714589835934</v>
      </c>
      <c r="B7" s="3">
        <v>-0.02204416622557023</v>
      </c>
      <c r="C7" s="3">
        <v>4014.040509575412</v>
      </c>
      <c r="D7" s="3">
        <v>781264.6678671469</v>
      </c>
      <c r="E7" s="3">
        <v>51.6455371168576</v>
      </c>
      <c r="F7" s="3">
        <v>53.77442263212339</v>
      </c>
      <c r="G7" s="3">
        <v>93.73662458280471</v>
      </c>
      <c r="H7" s="3">
        <v>46.59661570767259</v>
      </c>
      <c r="I7" s="3">
        <v>0.15394257509366127</v>
      </c>
      <c r="J7" s="3">
        <v>75.68266659802626</v>
      </c>
      <c r="K7" s="3">
        <v>44.66268846345157</v>
      </c>
      <c r="L7" s="3">
        <v>77.81813020313112</v>
      </c>
      <c r="M7" s="3">
        <v>4000.0</v>
      </c>
    </row>
    <row r="8">
      <c r="A8" s="3">
        <v>-1.787593234893957</v>
      </c>
      <c r="B8" s="3">
        <v>0.01944793608502201</v>
      </c>
      <c r="C8" s="3">
        <v>4013.668718830305</v>
      </c>
      <c r="D8" s="3">
        <v>784657.7959183673</v>
      </c>
      <c r="E8" s="3">
        <v>51.940555449757305</v>
      </c>
      <c r="F8" s="3">
        <v>54.0530074270372</v>
      </c>
      <c r="G8" s="3">
        <v>93.47211345864018</v>
      </c>
      <c r="H8" s="3">
        <v>47.210288775580445</v>
      </c>
      <c r="I8" s="3">
        <v>0.15315466005531908</v>
      </c>
      <c r="J8" s="3">
        <v>75.82537620761282</v>
      </c>
      <c r="K8" s="3">
        <v>45.02439668591606</v>
      </c>
      <c r="L8" s="3">
        <v>78.00797305138968</v>
      </c>
      <c r="M8" s="3">
        <v>4001.0</v>
      </c>
    </row>
    <row r="9">
      <c r="A9" s="3">
        <v>-1.370454491476591</v>
      </c>
      <c r="B9" s="3">
        <v>0.004989951655822328</v>
      </c>
      <c r="C9" s="3">
        <v>4510.458305148231</v>
      </c>
      <c r="D9" s="3">
        <v>585865.513005202</v>
      </c>
      <c r="E9" s="3">
        <v>51.52137819059958</v>
      </c>
      <c r="F9" s="3">
        <v>53.869707397801136</v>
      </c>
      <c r="G9" s="3">
        <v>93.73540864797879</v>
      </c>
      <c r="H9" s="3">
        <v>45.40139319905002</v>
      </c>
      <c r="I9" s="3">
        <v>0.15459517208309004</v>
      </c>
      <c r="J9" s="3">
        <v>74.70939762153533</v>
      </c>
      <c r="K9" s="3">
        <v>44.41396087361466</v>
      </c>
      <c r="L9" s="3">
        <v>76.78618790770369</v>
      </c>
      <c r="M9" s="3">
        <v>4500.0</v>
      </c>
    </row>
    <row r="10">
      <c r="A10" s="3">
        <v>-1.269124981952781</v>
      </c>
      <c r="B10" s="3">
        <v>0.04229621602012405</v>
      </c>
      <c r="C10" s="3">
        <v>4509.701676752244</v>
      </c>
      <c r="D10" s="3">
        <v>585534.3169267707</v>
      </c>
      <c r="E10" s="3">
        <v>51.85466966160158</v>
      </c>
      <c r="F10" s="3">
        <v>54.140422491655094</v>
      </c>
      <c r="G10" s="3">
        <v>92.68047311211684</v>
      </c>
      <c r="H10" s="3">
        <v>46.973723503264075</v>
      </c>
      <c r="I10" s="3">
        <v>0.15134171928791304</v>
      </c>
      <c r="J10" s="3">
        <v>75.60938884238504</v>
      </c>
      <c r="K10" s="3">
        <v>44.99882508345908</v>
      </c>
      <c r="L10" s="3">
        <v>77.76375156323913</v>
      </c>
      <c r="M10" s="3">
        <v>4501.0</v>
      </c>
    </row>
    <row r="11">
      <c r="A11" s="3">
        <v>-0.5926352662613045</v>
      </c>
      <c r="B11" s="3">
        <v>-0.1036176165667947</v>
      </c>
      <c r="C11" s="3">
        <v>5004.628144043262</v>
      </c>
      <c r="D11" s="3">
        <v>583640.3105242096</v>
      </c>
      <c r="E11" s="3">
        <v>52.21332002957584</v>
      </c>
      <c r="F11" s="3">
        <v>54.66098145609983</v>
      </c>
      <c r="G11" s="3">
        <v>91.34073325042328</v>
      </c>
      <c r="H11" s="3">
        <v>46.15648857691816</v>
      </c>
      <c r="I11" s="3">
        <v>0.14883869581453177</v>
      </c>
      <c r="J11" s="3">
        <v>73.97678185900963</v>
      </c>
      <c r="K11" s="3">
        <v>44.70928948999018</v>
      </c>
      <c r="L11" s="3">
        <v>76.01318214755254</v>
      </c>
      <c r="M11" s="3">
        <v>5000.0</v>
      </c>
    </row>
    <row r="12">
      <c r="A12" s="3">
        <v>-0.6586002397596638</v>
      </c>
      <c r="B12" s="3">
        <v>0.09342940218811525</v>
      </c>
      <c r="C12" s="3">
        <v>5004.898268938923</v>
      </c>
      <c r="D12" s="3">
        <v>587174.5230092037</v>
      </c>
      <c r="E12" s="3">
        <v>53.37214865518501</v>
      </c>
      <c r="F12" s="3">
        <v>55.837632288791674</v>
      </c>
      <c r="G12" s="3">
        <v>93.6337755700216</v>
      </c>
      <c r="H12" s="3">
        <v>46.313223619057176</v>
      </c>
      <c r="I12" s="3">
        <v>0.15487703829270827</v>
      </c>
      <c r="J12" s="3">
        <v>73.47374615306595</v>
      </c>
      <c r="K12" s="3">
        <v>47.68849293177666</v>
      </c>
      <c r="L12" s="3">
        <v>75.63317519679558</v>
      </c>
      <c r="M12" s="3">
        <v>5001.0</v>
      </c>
    </row>
    <row r="13">
      <c r="A13" s="3">
        <v>0.1659450582619104</v>
      </c>
      <c r="B13" s="3">
        <v>0.07385999584233693</v>
      </c>
      <c r="C13" s="3">
        <v>5998.743977083021</v>
      </c>
      <c r="D13" s="3">
        <v>583984.600240096</v>
      </c>
      <c r="E13" s="3">
        <v>52.23056430998829</v>
      </c>
      <c r="F13" s="3">
        <v>55.11606384015463</v>
      </c>
      <c r="G13" s="3">
        <v>94.02645766892775</v>
      </c>
      <c r="H13" s="3">
        <v>46.65308530051023</v>
      </c>
      <c r="I13" s="3">
        <v>0.15452145543822376</v>
      </c>
      <c r="J13" s="3">
        <v>75.3942009081233</v>
      </c>
      <c r="K13" s="3">
        <v>45.56230258629915</v>
      </c>
      <c r="L13" s="3">
        <v>77.58425998600657</v>
      </c>
      <c r="M13" s="3">
        <v>6000.0</v>
      </c>
    </row>
    <row r="14">
      <c r="A14" s="3">
        <v>1.329296964785915</v>
      </c>
      <c r="B14" s="3">
        <v>-0.1228384060045858</v>
      </c>
      <c r="C14" s="3">
        <v>6989.73679779529</v>
      </c>
      <c r="D14" s="3">
        <v>583455.7671068427</v>
      </c>
      <c r="E14" s="3">
        <v>51.832037200453115</v>
      </c>
      <c r="F14" s="3">
        <v>55.0489524632068</v>
      </c>
      <c r="G14" s="3">
        <v>93.32444604184903</v>
      </c>
      <c r="H14" s="3">
        <v>47.18111721760732</v>
      </c>
      <c r="I14" s="3">
        <v>0.15314823348213638</v>
      </c>
      <c r="J14" s="3">
        <v>75.03319982100992</v>
      </c>
      <c r="K14" s="3">
        <v>45.96100974879876</v>
      </c>
      <c r="L14" s="3">
        <v>77.21990289331227</v>
      </c>
      <c r="M14" s="3">
        <v>7000.0</v>
      </c>
    </row>
    <row r="15">
      <c r="A15" s="3">
        <v>2.577230469787915</v>
      </c>
      <c r="B15" s="3">
        <v>0.3312320350699079</v>
      </c>
      <c r="C15" s="3">
        <v>7979.71634332444</v>
      </c>
      <c r="D15" s="3">
        <v>581815.7947178872</v>
      </c>
      <c r="E15" s="3">
        <v>52.32220520509512</v>
      </c>
      <c r="F15" s="3">
        <v>55.927077527468036</v>
      </c>
      <c r="G15" s="3">
        <v>93.45357259831265</v>
      </c>
      <c r="H15" s="3">
        <v>48.69515828461399</v>
      </c>
      <c r="I15" s="3">
        <v>0.15243261888221615</v>
      </c>
      <c r="J15" s="3">
        <v>75.73264686854274</v>
      </c>
      <c r="K15" s="3">
        <v>46.65856469929053</v>
      </c>
      <c r="L15" s="3">
        <v>78.03484645887636</v>
      </c>
      <c r="M15" s="3">
        <v>8000.0</v>
      </c>
    </row>
    <row r="16">
      <c r="A16" s="3">
        <v>3.974743380552221</v>
      </c>
      <c r="B16" s="3">
        <v>0.4588748693622248</v>
      </c>
      <c r="C16" s="3">
        <v>8968.397261858845</v>
      </c>
      <c r="D16" s="3">
        <v>578632.1988795518</v>
      </c>
      <c r="E16" s="3">
        <v>52.559699091893386</v>
      </c>
      <c r="F16" s="3">
        <v>56.49946919080433</v>
      </c>
      <c r="G16" s="3">
        <v>93.18208343875904</v>
      </c>
      <c r="H16" s="3">
        <v>49.978921561176875</v>
      </c>
      <c r="I16" s="3">
        <v>0.15218300117152936</v>
      </c>
      <c r="J16" s="3">
        <v>75.00911444550734</v>
      </c>
      <c r="K16" s="3">
        <v>47.99940926087488</v>
      </c>
      <c r="L16" s="3">
        <v>77.22450512542676</v>
      </c>
      <c r="M16" s="3">
        <v>9000.0</v>
      </c>
    </row>
    <row r="17">
      <c r="A17" s="3">
        <v>3.881126886354542</v>
      </c>
      <c r="B17" s="3">
        <v>0.4601133648487395</v>
      </c>
      <c r="C17" s="3">
        <v>8969.171453249268</v>
      </c>
      <c r="D17" s="3">
        <v>576563.7318927571</v>
      </c>
      <c r="E17" s="3">
        <v>52.394925617869234</v>
      </c>
      <c r="F17" s="3">
        <v>56.44071486238924</v>
      </c>
      <c r="G17" s="3">
        <v>93.39847692242128</v>
      </c>
      <c r="H17" s="3">
        <v>49.39906861776522</v>
      </c>
      <c r="I17" s="3">
        <v>0.15256249860301607</v>
      </c>
      <c r="J17" s="3">
        <v>74.90206737076089</v>
      </c>
      <c r="K17" s="3">
        <v>48.04504565613599</v>
      </c>
      <c r="L17" s="3">
        <v>77.02603503663764</v>
      </c>
      <c r="M17" s="3">
        <v>9001.0</v>
      </c>
    </row>
    <row r="18">
      <c r="A18" s="3">
        <v>5.448778410564225</v>
      </c>
      <c r="B18" s="3">
        <v>0.6890734821219687</v>
      </c>
      <c r="C18" s="3">
        <v>9957.413960945707</v>
      </c>
      <c r="D18" s="3">
        <v>577079.1480592237</v>
      </c>
      <c r="E18" s="3">
        <v>52.72616289413946</v>
      </c>
      <c r="F18" s="3">
        <v>57.20210732234165</v>
      </c>
      <c r="G18" s="3">
        <v>93.81552730891272</v>
      </c>
      <c r="H18" s="3">
        <v>51.060206655276204</v>
      </c>
      <c r="I18" s="3">
        <v>0.15322189052235433</v>
      </c>
      <c r="J18" s="3">
        <v>74.7564093257079</v>
      </c>
      <c r="K18" s="3">
        <v>49.5046883145006</v>
      </c>
      <c r="L18" s="3">
        <v>76.86384807328061</v>
      </c>
      <c r="M18" s="3">
        <v>10000.0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1">
      <c r="F11" s="7" t="s">
        <v>69</v>
      </c>
      <c r="G11" s="7" t="s">
        <v>70</v>
      </c>
      <c r="H11" s="8" t="s">
        <v>71</v>
      </c>
    </row>
    <row r="12">
      <c r="E12" s="9">
        <v>20.0</v>
      </c>
      <c r="F12" s="10" t="s">
        <v>72</v>
      </c>
      <c r="G12" s="10" t="s">
        <v>73</v>
      </c>
      <c r="H12" s="8" t="s">
        <v>74</v>
      </c>
    </row>
    <row r="13">
      <c r="E13" s="9">
        <v>100.0</v>
      </c>
      <c r="F13" s="10" t="s">
        <v>75</v>
      </c>
      <c r="G13" s="10" t="s">
        <v>76</v>
      </c>
      <c r="H13" s="8" t="s">
        <v>77</v>
      </c>
    </row>
    <row r="14">
      <c r="E14" s="9">
        <v>200.0</v>
      </c>
      <c r="F14" s="10" t="s">
        <v>78</v>
      </c>
      <c r="G14" s="10" t="s">
        <v>79</v>
      </c>
      <c r="H14" s="8" t="s">
        <v>80</v>
      </c>
    </row>
    <row r="15">
      <c r="E15" s="9">
        <v>400.0</v>
      </c>
      <c r="F15" s="10" t="s">
        <v>81</v>
      </c>
      <c r="G15" s="10" t="s">
        <v>82</v>
      </c>
      <c r="H15" s="8" t="s">
        <v>83</v>
      </c>
    </row>
    <row r="16">
      <c r="E16" s="9">
        <v>600.0</v>
      </c>
      <c r="F16" s="10" t="s">
        <v>84</v>
      </c>
      <c r="G16" s="10" t="s">
        <v>85</v>
      </c>
      <c r="H16" s="8" t="s">
        <v>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>
      <c r="A1" s="9" t="s">
        <v>87</v>
      </c>
    </row>
    <row r="2">
      <c r="A2" s="9">
        <v>0.344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2026-05-06T14:23:21Z</dcterms:created>
  <dc:creator>Edoardo Falchini</dc:creator>
</cp:coreProperties>
</file>