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NC02\Downloads\"/>
    </mc:Choice>
  </mc:AlternateContent>
  <bookViews>
    <workbookView xWindow="-105" yWindow="-105" windowWidth="23250" windowHeight="1257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<sst xmlns="http://schemas.openxmlformats.org/spreadsheetml/2006/main" count="60" uniqueCount="58">
  <si>
    <t>Region</t>
  </si>
  <si>
    <t xml:space="preserve">CSS Name as per Oracle /SAP </t>
  </si>
  <si>
    <t>CSS Name in bFS to be referred*</t>
  </si>
  <si>
    <t>CSS Manager</t>
  </si>
  <si>
    <t>CSS Manager Email ID</t>
  </si>
  <si>
    <t>Vendor Code</t>
  </si>
  <si>
    <t>CSS Code</t>
  </si>
  <si>
    <t>Contact Person Name</t>
  </si>
  <si>
    <t>Contact Person Email ID</t>
  </si>
  <si>
    <t>Pay-out Type</t>
  </si>
  <si>
    <t xml:space="preserve">Pay-out Sctructure </t>
  </si>
  <si>
    <t>Additional Payout Type</t>
  </si>
  <si>
    <t>Additional Payout Amout - Warranty</t>
  </si>
  <si>
    <t>Additional Payout Amout - AMC</t>
  </si>
  <si>
    <t>Business Unit</t>
  </si>
  <si>
    <t>City Location</t>
  </si>
  <si>
    <t>State</t>
  </si>
  <si>
    <t xml:space="preserve">CSS Country </t>
  </si>
  <si>
    <t xml:space="preserve">Finance Claim Data Validator </t>
  </si>
  <si>
    <t xml:space="preserve">Invoice Validator from Finance Team </t>
  </si>
  <si>
    <t>Finance Head</t>
  </si>
  <si>
    <t xml:space="preserve">Finance Head Email ID </t>
  </si>
  <si>
    <t xml:space="preserve">GRN Creater </t>
  </si>
  <si>
    <t xml:space="preserve">GRN Creater Email ID </t>
  </si>
  <si>
    <t xml:space="preserve">SCM Head </t>
  </si>
  <si>
    <t>SCM Head Email ID</t>
  </si>
  <si>
    <t>HBN-WARRANTY</t>
  </si>
  <si>
    <t>HBN-AMC</t>
  </si>
  <si>
    <t>AMC LABOR</t>
  </si>
  <si>
    <t>AMC SUPPLY</t>
  </si>
  <si>
    <t>WARRANTY LABOR</t>
  </si>
  <si>
    <t>WARRANTY SUPPLY</t>
  </si>
  <si>
    <t>PO#</t>
  </si>
  <si>
    <t xml:space="preserve">WH - Location </t>
  </si>
  <si>
    <t>PO Type</t>
  </si>
  <si>
    <t>CSS City Class</t>
  </si>
  <si>
    <t>East</t>
  </si>
  <si>
    <t>Surendra Tiwary</t>
  </si>
  <si>
    <t>Surendra Tiwary &lt;SurendraKumar.Tiwary@se.com&gt;</t>
  </si>
  <si>
    <t>Abdul Bari Khan</t>
  </si>
  <si>
    <t>Cooling Rate Contract</t>
  </si>
  <si>
    <t xml:space="preserve">Fixed </t>
  </si>
  <si>
    <t>Secure Power_Cooling</t>
  </si>
  <si>
    <t>Raipur</t>
  </si>
  <si>
    <t>Chhattisgarh</t>
  </si>
  <si>
    <t>India</t>
  </si>
  <si>
    <t>Sauvik Bera</t>
  </si>
  <si>
    <t>Sagar G D</t>
  </si>
  <si>
    <t>Sagar.Gd@se.com</t>
  </si>
  <si>
    <t>MASOOD AHAMAD</t>
  </si>
  <si>
    <t>Masood.Ahamad@se.com</t>
  </si>
  <si>
    <t>Gurvinder Pal Singh</t>
  </si>
  <si>
    <t>Gurvinder2.Singh@se.com</t>
  </si>
  <si>
    <t>KOLKATA SERVICE BILLING CENTRE</t>
  </si>
  <si>
    <t>Open PO</t>
  </si>
  <si>
    <t>Class C</t>
  </si>
  <si>
    <t>John</t>
  </si>
  <si>
    <t>KOLC0995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</si>
</sst>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vertical="center"/>
    </xf>
    <xf numFmtId="49" fontId="3" fillId="0" borderId="0" xfId="0" applyNumberFormat="1" applyFont="1" applyFill="1" applyBorder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195982/AppData/Local/Microsoft/Windows/INetCache/Content.Outlook/S9O6REOX/CSS%20List%20Payout%20Slab%20CSS%20Mana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CSS Details"/>
    </sheetNames>
    <sheetDataSet>
      <sheetData sheetId="0" refreshError="1"/>
      <sheetData sheetId="1" refreshError="1"/>
      <sheetData sheetId="2" refreshError="1">
        <row r="1">
          <cell r="D1" t="str">
            <v xml:space="preserve">CSS Name as per Oracle /SAP </v>
          </cell>
          <cell r="E1" t="str">
            <v>CSS Name in bFS to be referred*</v>
          </cell>
          <cell r="F1" t="str">
            <v>CSS Manager</v>
          </cell>
          <cell r="G1" t="str">
            <v>CSS Manager Email ID</v>
          </cell>
          <cell r="H1" t="str">
            <v>Vendor Code</v>
          </cell>
          <cell r="I1" t="str">
            <v>CSS Code</v>
          </cell>
          <cell r="J1" t="str">
            <v>Contact Person Name</v>
          </cell>
          <cell r="K1" t="str">
            <v>Contact Person Email ID</v>
          </cell>
        </row>
        <row r="2">
          <cell r="D2" t="str">
            <v>CAPITAL REFRIGERATION</v>
          </cell>
          <cell r="E2" t="str">
            <v>India FS East Cooling CSP Capital Refrigeration Raipur</v>
          </cell>
          <cell r="F2" t="str">
            <v>Surendra Tiwary</v>
          </cell>
          <cell r="G2" t="str">
            <v>Surendra Tiwary &lt;SurendraKumar.Tiwary@se.com&gt;</v>
          </cell>
          <cell r="H2">
            <v>106008</v>
          </cell>
          <cell r="I2" t="str">
            <v>KOLC001</v>
          </cell>
          <cell r="J2" t="str">
            <v>Abdul Bari Khan</v>
          </cell>
          <cell r="K2" t="str">
            <v>refricapital@rediffmail.com;</v>
          </cell>
        </row>
        <row r="3">
          <cell r="D3" t="str">
            <v>COOLCARE REFRIGIRATION</v>
          </cell>
          <cell r="E3" t="str">
            <v>India FS East Cooling CSP Cool Care Refrigerant Bhubaneshwar</v>
          </cell>
          <cell r="F3" t="str">
            <v>Surendra Tiwary</v>
          </cell>
          <cell r="G3" t="str">
            <v>Surendra Tiwary &lt;SurendraKumar.Tiwary@se.com&gt;</v>
          </cell>
          <cell r="H3">
            <v>105961</v>
          </cell>
          <cell r="I3" t="str">
            <v>KOLC002</v>
          </cell>
          <cell r="J3" t="str">
            <v>Debasis sahoo</v>
          </cell>
          <cell r="K3" t="str">
            <v>debasis.sahoo1@yahoo.com</v>
          </cell>
        </row>
        <row r="4">
          <cell r="D4" t="str">
            <v>DHRITISHREE</v>
          </cell>
          <cell r="E4" t="str">
            <v>India FS East Cooling CSP Dhritishree ASSAM</v>
          </cell>
          <cell r="F4" t="str">
            <v>Surendra Tiwary</v>
          </cell>
          <cell r="G4" t="str">
            <v>Surendra Tiwary &lt;SurendraKumar.Tiwary@se.com&gt;</v>
          </cell>
          <cell r="H4">
            <v>106005</v>
          </cell>
          <cell r="I4" t="str">
            <v>KOLC003</v>
          </cell>
          <cell r="J4" t="str">
            <v>MADAN BAIDYA</v>
          </cell>
          <cell r="K4" t="str">
            <v xml:space="preserve">dhritishree.m.baidya@gmail.com; dhritishree.jrt@gmail.com; </v>
          </cell>
        </row>
        <row r="5">
          <cell r="D5" t="str">
            <v>HI-POWER TECHNOSOL PRIVATE LIMITED</v>
          </cell>
          <cell r="E5" t="str">
            <v>India FS East Cooling CSP Hipower Technosol Pvt Ltd Kolkata</v>
          </cell>
          <cell r="F5" t="str">
            <v>Surendra Tiwary</v>
          </cell>
          <cell r="G5" t="str">
            <v>Surendra Tiwary &lt;SurendraKumar.Tiwary@se.com&gt;</v>
          </cell>
          <cell r="H5">
            <v>113023</v>
          </cell>
          <cell r="I5" t="str">
            <v>KOLC004</v>
          </cell>
          <cell r="J5" t="str">
            <v>T. K. Priyanshu</v>
          </cell>
          <cell r="K5" t="str">
            <v>priyanshutk@hipowertechnosol.com</v>
          </cell>
        </row>
        <row r="6">
          <cell r="D6" t="str">
            <v>SMART COOL ENGINEERING</v>
          </cell>
          <cell r="E6" t="str">
            <v>India FS East Cooling CSP Smart Cool Engineering Ranchi</v>
          </cell>
          <cell r="F6" t="str">
            <v>Surendra Tiwary</v>
          </cell>
          <cell r="G6" t="str">
            <v>Surendra Tiwary &lt;SurendraKumar.Tiwary@se.com&gt;</v>
          </cell>
          <cell r="H6">
            <v>105583</v>
          </cell>
          <cell r="I6" t="str">
            <v>KOLC005</v>
          </cell>
          <cell r="J6" t="str">
            <v>Discontinued</v>
          </cell>
        </row>
        <row r="7">
          <cell r="D7" t="str">
            <v>SNOW POINT</v>
          </cell>
          <cell r="E7" t="str">
            <v>India FS East Cooling CSP Snow Point Kolkata</v>
          </cell>
          <cell r="F7" t="str">
            <v>Surendra Tiwary</v>
          </cell>
          <cell r="G7" t="str">
            <v>Surendra Tiwary &lt;SurendraKumar.Tiwary@se.com&gt;</v>
          </cell>
          <cell r="H7">
            <v>106778</v>
          </cell>
          <cell r="I7" t="str">
            <v>KOLC006</v>
          </cell>
          <cell r="J7" t="str">
            <v>Lakshmi Kanta Dhang</v>
          </cell>
          <cell r="K7" t="str">
            <v>snowpoint.bengal@gmail.com</v>
          </cell>
        </row>
        <row r="8">
          <cell r="D8" t="str">
            <v>ASCENT TECHNOLOGY</v>
          </cell>
          <cell r="E8" t="str">
            <v>India FS East HBN CSP Ascent Technology Patna</v>
          </cell>
          <cell r="F8" t="str">
            <v>Surendra Tiwary</v>
          </cell>
          <cell r="G8" t="str">
            <v>Surendra Tiwary &lt;SurendraKumar.Tiwary@se.com&gt;</v>
          </cell>
          <cell r="H8">
            <v>62213</v>
          </cell>
          <cell r="I8" t="str">
            <v>KOL019</v>
          </cell>
          <cell r="J8" t="str">
            <v>Mr. Azeem Akhter</v>
          </cell>
          <cell r="K8" t="str">
            <v>azeemakhter@ascenttechnology.in</v>
          </cell>
        </row>
        <row r="9">
          <cell r="D9" t="str">
            <v>AMAN INTERNATIONAL</v>
          </cell>
          <cell r="E9" t="str">
            <v>India FS East HBN CSP Aman International Muzaffarpur</v>
          </cell>
          <cell r="F9" t="str">
            <v>Surendra Tiwary</v>
          </cell>
          <cell r="G9" t="str">
            <v>Surendra Tiwary &lt;SurendraKumar.Tiwary@se.com&gt;</v>
          </cell>
          <cell r="H9">
            <v>110958</v>
          </cell>
          <cell r="I9" t="str">
            <v>KOLN04</v>
          </cell>
          <cell r="J9" t="str">
            <v>TK Choudhary</v>
          </cell>
          <cell r="K9" t="str">
            <v>tkchoudhary@hotmail.com</v>
          </cell>
        </row>
        <row r="10">
          <cell r="D10" t="str">
            <v>COMPUTER CARE</v>
          </cell>
          <cell r="E10" t="str">
            <v>India FS East HBN CSP Computer Care Asansol</v>
          </cell>
          <cell r="F10" t="str">
            <v>Surendra Tiwary</v>
          </cell>
          <cell r="G10" t="str">
            <v>Surendra Tiwary &lt;SurendraKumar.Tiwary@se.com&gt;</v>
          </cell>
          <cell r="H10">
            <v>50170</v>
          </cell>
          <cell r="I10" t="str">
            <v>KOL003</v>
          </cell>
          <cell r="J10" t="str">
            <v>Asit Banerjee</v>
          </cell>
          <cell r="K10" t="str">
            <v>asitasansol@gmail.com</v>
          </cell>
        </row>
        <row r="11">
          <cell r="D11" t="str">
            <v>DE ASSOCIATES</v>
          </cell>
          <cell r="E11" t="str">
            <v>India FS East HBN CSP DE Associates Jamshedpur</v>
          </cell>
          <cell r="F11" t="str">
            <v>Surendra Tiwary</v>
          </cell>
          <cell r="G11" t="str">
            <v>Surendra Tiwary &lt;SurendraKumar.Tiwary@se.com&gt;</v>
          </cell>
          <cell r="H11">
            <v>119803</v>
          </cell>
          <cell r="I11" t="str">
            <v>KOL009</v>
          </cell>
          <cell r="J11" t="str">
            <v>Kaushik De</v>
          </cell>
          <cell r="K11" t="str">
            <v>deassociates87@gmail.com</v>
          </cell>
        </row>
        <row r="12">
          <cell r="D12" t="str">
            <v>SYSCOMP POWERSOL</v>
          </cell>
          <cell r="E12" t="str">
            <v>India FS East HBN CSP SYSCOMP POWERSOL Sodepur</v>
          </cell>
          <cell r="F12" t="str">
            <v>Surendra Tiwary</v>
          </cell>
          <cell r="G12" t="str">
            <v>Surendra Tiwary &lt;SurendraKumar.Tiwary@se.com&gt;</v>
          </cell>
          <cell r="H12">
            <v>112811</v>
          </cell>
          <cell r="I12" t="str">
            <v>KOL010</v>
          </cell>
          <cell r="J12" t="str">
            <v>Mr. Sandip Sadhukhan</v>
          </cell>
          <cell r="K12" t="str">
            <v>sandip.sadhukhan@syscomp.in</v>
          </cell>
        </row>
        <row r="13">
          <cell r="D13" t="str">
            <v>COMPUTER MASTER</v>
          </cell>
          <cell r="E13" t="str">
            <v>India FS East HBN CSP Computer Master Bilaspur</v>
          </cell>
          <cell r="F13" t="str">
            <v>Surendra Tiwary</v>
          </cell>
          <cell r="G13" t="str">
            <v>Surendra Tiwary &lt;SurendraKumar.Tiwary@se.com&gt;</v>
          </cell>
          <cell r="H13">
            <v>50975</v>
          </cell>
          <cell r="I13" t="str">
            <v>KOL013</v>
          </cell>
          <cell r="J13" t="str">
            <v>Mahesh Sharma</v>
          </cell>
          <cell r="K13" t="str">
            <v>computer .master@gmail.com</v>
          </cell>
        </row>
        <row r="14">
          <cell r="D14" t="str">
            <v>COMPUTER GALLERY</v>
          </cell>
          <cell r="E14" t="str">
            <v>India FS East HBN CSP Computer Gallery Imphal</v>
          </cell>
          <cell r="F14" t="str">
            <v>Surendra Tiwary</v>
          </cell>
          <cell r="G14" t="str">
            <v>Surendra Tiwary &lt;SurendraKumar.Tiwary@se.com&gt;</v>
          </cell>
          <cell r="H14">
            <v>54692</v>
          </cell>
          <cell r="I14" t="str">
            <v>KOL015</v>
          </cell>
          <cell r="J14" t="str">
            <v>Discontinued</v>
          </cell>
        </row>
        <row r="15">
          <cell r="D15" t="str">
            <v>ASCENT TECHNOLOGY</v>
          </cell>
          <cell r="E15" t="str">
            <v>India FS East HBN CSP Ascent Technology Siliguri</v>
          </cell>
          <cell r="F15" t="str">
            <v>Surendra Tiwary</v>
          </cell>
          <cell r="G15" t="str">
            <v>Surendra Tiwary &lt;SurendraKumar.Tiwary@se.com&gt;</v>
          </cell>
          <cell r="H15">
            <v>62213</v>
          </cell>
          <cell r="I15" t="str">
            <v>KOL016</v>
          </cell>
          <cell r="J15" t="str">
            <v>Mr. Azeem Akhter</v>
          </cell>
          <cell r="K15" t="str">
            <v>azeemakhter@ascenttechnology.in</v>
          </cell>
        </row>
        <row r="16">
          <cell r="D16" t="str">
            <v>PANDIT ELECTRO SERVICES</v>
          </cell>
          <cell r="E16" t="str">
            <v>India FS East HBN CSP Pandit Electro Services Agartala</v>
          </cell>
          <cell r="F16" t="str">
            <v>Surendra Tiwary</v>
          </cell>
          <cell r="G16" t="str">
            <v>Surendra Tiwary &lt;SurendraKumar.Tiwary@se.com&gt;</v>
          </cell>
          <cell r="H16">
            <v>87144</v>
          </cell>
          <cell r="I16" t="str">
            <v>KOL026</v>
          </cell>
          <cell r="J16" t="str">
            <v>Dilip Kr. Pandit</v>
          </cell>
          <cell r="K16" t="str">
            <v>pandit_pes@yahoo.co.in;</v>
          </cell>
        </row>
        <row r="17">
          <cell r="D17" t="str">
            <v>COMPTECH SYSTEMS AND SERVICES PRIVATE LIMITED</v>
          </cell>
          <cell r="E17" t="str">
            <v>India FS East HBN CSP Comptech Systems Services P Ltd Jorhat</v>
          </cell>
          <cell r="F17" t="str">
            <v>Surendra Tiwary</v>
          </cell>
          <cell r="G17" t="str">
            <v>Surendra Tiwary &lt;SurendraKumar.Tiwary@se.com&gt;</v>
          </cell>
          <cell r="H17">
            <v>91025</v>
          </cell>
          <cell r="I17" t="str">
            <v>KOL028</v>
          </cell>
          <cell r="J17" t="str">
            <v>Sumit Modi</v>
          </cell>
          <cell r="K17" t="str">
            <v>csspl@rediffmail.com</v>
          </cell>
        </row>
        <row r="18">
          <cell r="D18" t="str">
            <v>MICRONIX SERVICES</v>
          </cell>
          <cell r="E18" t="str">
            <v>India FS East HBN CSP Micronix Services Sambalpur</v>
          </cell>
          <cell r="F18" t="str">
            <v>Surendra Tiwary</v>
          </cell>
          <cell r="G18" t="str">
            <v>Surendra Tiwary &lt;SurendraKumar.Tiwary@se.com&gt;</v>
          </cell>
          <cell r="H18">
            <v>87172</v>
          </cell>
          <cell r="I18" t="str">
            <v>KOL029</v>
          </cell>
          <cell r="J18" t="str">
            <v>Bhabesh kumar sahoo</v>
          </cell>
          <cell r="K18" t="str">
            <v>bksahoo5@gmail.com</v>
          </cell>
        </row>
        <row r="19">
          <cell r="D19" t="str">
            <v>TECH EXCHANGE</v>
          </cell>
          <cell r="E19" t="str">
            <v>India FS East HBN CSP Tech Exchange Bhuvaneswar</v>
          </cell>
          <cell r="F19" t="str">
            <v>Surendra Tiwary</v>
          </cell>
          <cell r="G19" t="str">
            <v>Surendra Tiwary &lt;SurendraKumar.Tiwary@se.com&gt;</v>
          </cell>
          <cell r="H19">
            <v>88522</v>
          </cell>
          <cell r="I19" t="str">
            <v>KOL030</v>
          </cell>
          <cell r="J19" t="str">
            <v>Mr.Ratikanta Giri</v>
          </cell>
          <cell r="K19" t="str">
            <v>ratikantagiri@hotmail.com</v>
          </cell>
        </row>
        <row r="20">
          <cell r="D20" t="str">
            <v>SMARTECH COMPUTERS</v>
          </cell>
          <cell r="E20" t="str">
            <v>India FS East HBN CSP SmartechComputers Guwahati</v>
          </cell>
          <cell r="F20" t="str">
            <v>Surendra Tiwary</v>
          </cell>
          <cell r="G20" t="str">
            <v>Surendra Tiwary &lt;SurendraKumar.Tiwary@se.com&gt;</v>
          </cell>
          <cell r="H20">
            <v>89248</v>
          </cell>
          <cell r="I20" t="str">
            <v>KOL031</v>
          </cell>
          <cell r="J20" t="str">
            <v>Discontinued</v>
          </cell>
        </row>
        <row r="21">
          <cell r="D21" t="str">
            <v>POWER SOLUTION</v>
          </cell>
          <cell r="E21" t="str">
            <v>India FS East HBN CSP Power Solution Ranchi</v>
          </cell>
          <cell r="F21" t="str">
            <v>Surendra Tiwary</v>
          </cell>
          <cell r="G21" t="str">
            <v>Surendra Tiwary &lt;SurendraKumar.Tiwary@se.com&gt;</v>
          </cell>
          <cell r="H21">
            <v>89281</v>
          </cell>
          <cell r="I21" t="str">
            <v>KOL033</v>
          </cell>
          <cell r="J21" t="str">
            <v>MD.KAMRANUL HAQUE</v>
          </cell>
          <cell r="K21" t="str">
            <v>KAMRAN.ABYAN@GMAIL.COM;</v>
          </cell>
        </row>
        <row r="22">
          <cell r="D22" t="str">
            <v>K G N COMPUTERS</v>
          </cell>
          <cell r="E22" t="str">
            <v>India FS East HBN CSP K.G.N.Computers Raipur</v>
          </cell>
          <cell r="F22" t="str">
            <v>Surendra Tiwary</v>
          </cell>
          <cell r="G22" t="str">
            <v>Surendra Tiwary &lt;SurendraKumar.Tiwary@se.com&gt;</v>
          </cell>
          <cell r="H22">
            <v>91334</v>
          </cell>
          <cell r="I22" t="str">
            <v>KOL034</v>
          </cell>
          <cell r="J22" t="str">
            <v>Md. Samnan Siddiqui</v>
          </cell>
          <cell r="K22" t="str">
            <v>samnan.siddiqui@gmail.com</v>
          </cell>
        </row>
        <row r="23">
          <cell r="D23" t="str">
            <v>DISHA COMPUTER</v>
          </cell>
          <cell r="E23" t="str">
            <v>India FS East HBN CSP Disha Computers Bhubneshwar</v>
          </cell>
          <cell r="F23" t="str">
            <v>Surendra Tiwary</v>
          </cell>
          <cell r="G23" t="str">
            <v>Surendra Tiwary &lt;SurendraKumar.Tiwary@se.com&gt;</v>
          </cell>
          <cell r="H23">
            <v>119116</v>
          </cell>
          <cell r="I23" t="str">
            <v>KOL041</v>
          </cell>
          <cell r="J23" t="str">
            <v>Tarun Kumar Parida</v>
          </cell>
          <cell r="K23" t="str">
            <v>info@dishacomputer.co.in</v>
          </cell>
        </row>
        <row r="24">
          <cell r="D24" t="str">
            <v>TECHNO CARE</v>
          </cell>
          <cell r="E24" t="str">
            <v>India FS East HBN CSP TECHNO CARE Kolkata</v>
          </cell>
          <cell r="F24" t="str">
            <v>Surendra Tiwary</v>
          </cell>
          <cell r="G24" t="str">
            <v>Surendra Tiwary &lt;SurendraKumar.Tiwary@se.com&gt;</v>
          </cell>
          <cell r="H24">
            <v>118028</v>
          </cell>
          <cell r="I24" t="str">
            <v>KOL045</v>
          </cell>
          <cell r="J24" t="str">
            <v>KSHITI MOHAN MONDAL</v>
          </cell>
          <cell r="K24" t="str">
            <v>technocare2013@gmail.com;</v>
          </cell>
        </row>
        <row r="25">
          <cell r="D25" t="str">
            <v>TECHNO POWER</v>
          </cell>
          <cell r="E25" t="str">
            <v>India FS East HBN CSP Technopower Kolkata</v>
          </cell>
          <cell r="F25" t="str">
            <v>Surendra Tiwary</v>
          </cell>
          <cell r="G25" t="str">
            <v>Surendra Tiwary &lt;SurendraKumar.Tiwary@se.com&gt;</v>
          </cell>
          <cell r="H25">
            <v>50275</v>
          </cell>
          <cell r="I25" t="str">
            <v>KOLN09</v>
          </cell>
          <cell r="J25" t="str">
            <v>V. SHANKAR</v>
          </cell>
          <cell r="K25" t="str">
            <v>admin@technopowerups.com ; service@technopowerups.com ;</v>
          </cell>
        </row>
        <row r="26">
          <cell r="D26" t="str">
            <v>NEHA ENTERPRISE</v>
          </cell>
          <cell r="E26" t="str">
            <v>India FS East HBN CSP Neha Enterprise Silchar</v>
          </cell>
          <cell r="F26" t="str">
            <v>Surendra Tiwary</v>
          </cell>
          <cell r="G26" t="str">
            <v>Surendra Tiwary &lt;SurendraKumar.Tiwary@se.com&gt;</v>
          </cell>
          <cell r="H26">
            <v>117425</v>
          </cell>
          <cell r="I26" t="str">
            <v>KOL047</v>
          </cell>
          <cell r="J26" t="str">
            <v>Arvind Kumar Rai</v>
          </cell>
          <cell r="K26" t="str">
            <v>arvindrai1982@gmail.com;</v>
          </cell>
        </row>
        <row r="27">
          <cell r="D27" t="str">
            <v>SYSCOMP POWERSOL</v>
          </cell>
          <cell r="E27" t="str">
            <v>India FS East HBN CSP SYSCOMP POWERSOL Guwahati</v>
          </cell>
          <cell r="F27" t="str">
            <v>Surendra Tiwary</v>
          </cell>
          <cell r="G27" t="str">
            <v>Surendra Tiwary &lt;SurendraKumar.Tiwary@se.com&gt;</v>
          </cell>
          <cell r="H27">
            <v>112811</v>
          </cell>
          <cell r="I27" t="str">
            <v>KOL048</v>
          </cell>
          <cell r="J27" t="str">
            <v>Mr. Sandip Sadhukhan</v>
          </cell>
          <cell r="K27" t="str">
            <v>sandip.sadhukhan@syscomp.in</v>
          </cell>
        </row>
        <row r="28">
          <cell r="D28" t="str">
            <v>SYSCOMP POWERSOL</v>
          </cell>
          <cell r="E28" t="str">
            <v>India FS East HBN CSP SYSCOMP POWERSOL Guwahati</v>
          </cell>
          <cell r="I28" t="str">
            <v>KOL048</v>
          </cell>
          <cell r="J28" t="str">
            <v>Mr. Sandip Sadhukhan</v>
          </cell>
          <cell r="K28" t="str">
            <v>sandip.sadhukhan@syscomp.in</v>
          </cell>
        </row>
        <row r="29">
          <cell r="D29" t="str">
            <v>SREYAM SERVICES</v>
          </cell>
          <cell r="E29" t="str">
            <v>India FS ED&amp;I CSP East Team SREYAM SERVICES BHATPARA</v>
          </cell>
          <cell r="F29" t="str">
            <v>Surendra Tiwary</v>
          </cell>
          <cell r="G29" t="str">
            <v>Surendra Tiwary &lt;SurendraKumar.Tiwary@se.com&gt;</v>
          </cell>
          <cell r="H29">
            <v>10005271</v>
          </cell>
          <cell r="I29" t="str">
            <v>KOLP001</v>
          </cell>
          <cell r="J29" t="str">
            <v>Mr Amit Bhattacharya</v>
          </cell>
          <cell r="K29" t="str">
            <v>amit.sreyam@gmail.com;</v>
          </cell>
        </row>
        <row r="30">
          <cell r="D30" t="str">
            <v>VIDYA ENTERPRISES</v>
          </cell>
          <cell r="E30" t="str">
            <v>India FS ED&amp;I CSP East Team Vidya Enterprises Lucknow</v>
          </cell>
          <cell r="F30" t="str">
            <v>Surendra Tiwary</v>
          </cell>
          <cell r="G30" t="str">
            <v>Surendra Tiwary &lt;SurendraKumar.Tiwary@se.com&gt;</v>
          </cell>
          <cell r="H30">
            <v>10354413</v>
          </cell>
          <cell r="I30" t="str">
            <v>LUKP001</v>
          </cell>
          <cell r="J30" t="str">
            <v>Ramakant Gautam</v>
          </cell>
          <cell r="K30" t="str">
            <v>vidya.enterprises@hotmail.com;</v>
          </cell>
        </row>
        <row r="31">
          <cell r="D31" t="str">
            <v>AMAN INTERNATIONAL</v>
          </cell>
          <cell r="E31" t="str">
            <v>India FS ED&amp;I CSP East Team Aman International Bihar</v>
          </cell>
          <cell r="F31" t="str">
            <v>Surendra Tiwary</v>
          </cell>
          <cell r="G31" t="str">
            <v>Surendra Tiwary &lt;SurendraKumar.Tiwary@se.com&gt;</v>
          </cell>
          <cell r="H31">
            <v>10350423</v>
          </cell>
          <cell r="I31" t="str">
            <v>KOLP002</v>
          </cell>
          <cell r="J31" t="str">
            <v>TK Choudhary</v>
          </cell>
          <cell r="K31" t="str">
            <v>tkchoudhary@hotmail.com</v>
          </cell>
        </row>
        <row r="32">
          <cell r="D32" t="str">
            <v>B. D. ELECTRO SERVICES</v>
          </cell>
          <cell r="E32" t="str">
            <v>India FS ED&amp;I CSP East Team B.D Electroservices Kolkata</v>
          </cell>
          <cell r="F32" t="str">
            <v>Surendra Tiwary</v>
          </cell>
          <cell r="G32" t="str">
            <v>Surendra Tiwary &lt;SurendraKumar.Tiwary@se.com&gt;</v>
          </cell>
          <cell r="H32">
            <v>10142783</v>
          </cell>
          <cell r="I32" t="str">
            <v>KOLPI001</v>
          </cell>
          <cell r="J32" t="str">
            <v>Debasis Mukherjee</v>
          </cell>
          <cell r="K32" t="str">
            <v>bd_electroservices@yahoo.com;</v>
          </cell>
        </row>
        <row r="33">
          <cell r="D33" t="str">
            <v>SOMDEV AND COMPANY</v>
          </cell>
          <cell r="E33" t="str">
            <v>India FS ED&amp;I CSP East Team SOMDEV &amp; COMPANY RAIPUR</v>
          </cell>
          <cell r="F33" t="str">
            <v>Surendra Tiwary</v>
          </cell>
          <cell r="G33" t="str">
            <v>Surendra Tiwary &lt;SurendraKumar.Tiwary@se.com&gt;</v>
          </cell>
          <cell r="H33">
            <v>10362973</v>
          </cell>
          <cell r="I33" t="str">
            <v>KOLPI002</v>
          </cell>
          <cell r="J33" t="str">
            <v>MR. DEBADUTTA JOSHI</v>
          </cell>
          <cell r="K33" t="str">
            <v>somdevco@gmail.com; cosomdev@gmail.com; biswajit141091@gmail.com;</v>
          </cell>
        </row>
        <row r="34">
          <cell r="D34" t="str">
            <v>UNIVERSAL ELECTRIC POWER SOLUTION</v>
          </cell>
          <cell r="E34" t="str">
            <v>India FS ED&amp;I CSP East Team UNIVERSAL ELECTRIC POWER SOLUTION BHUBANESWAR</v>
          </cell>
          <cell r="F34" t="str">
            <v>Surendra Tiwary</v>
          </cell>
          <cell r="G34" t="str">
            <v>Surendra Tiwary &lt;SurendraKumar.Tiwary@se.com&gt;</v>
          </cell>
          <cell r="H34">
            <v>11058355</v>
          </cell>
          <cell r="I34" t="str">
            <v>KOLPI003</v>
          </cell>
          <cell r="J34" t="str">
            <v>DEBASISH RAY SAMANT</v>
          </cell>
          <cell r="K34" t="str">
            <v>debasish@ueps.in;</v>
          </cell>
        </row>
        <row r="35">
          <cell r="D35" t="str">
            <v>ANANYAA ELECTRICALS</v>
          </cell>
          <cell r="E35" t="str">
            <v>India FS ED&amp;I CSP North Team Ananyaa Electricals LUDHIANA</v>
          </cell>
          <cell r="F35" t="str">
            <v>Arunmohan Sharma</v>
          </cell>
          <cell r="G35" t="str">
            <v>Arunmohan.Sharma@se.com</v>
          </cell>
          <cell r="H35">
            <v>10222839</v>
          </cell>
          <cell r="I35" t="str">
            <v>CHDP001</v>
          </cell>
          <cell r="J35" t="str">
            <v>Mukesh Sharma</v>
          </cell>
          <cell r="K35" t="str">
            <v>ananyaa.ae@gmail.com;</v>
          </cell>
        </row>
        <row r="36">
          <cell r="D36" t="str">
            <v>ARCHIT POWER SERVICES</v>
          </cell>
          <cell r="E36" t="str">
            <v>India FS North1 HBN CSP ARCHIT POWER SERVICES  Delhi</v>
          </cell>
          <cell r="F36" t="str">
            <v>Arunmohan Sharma</v>
          </cell>
          <cell r="G36" t="str">
            <v>Arunmohan.Sharma@se.com</v>
          </cell>
          <cell r="H36">
            <v>50970</v>
          </cell>
          <cell r="I36" t="str">
            <v>DEL002</v>
          </cell>
          <cell r="J36" t="str">
            <v>Ashish Madan</v>
          </cell>
          <cell r="K36" t="str">
            <v>ashish@architpower.com;</v>
          </cell>
        </row>
        <row r="37">
          <cell r="D37" t="str">
            <v>ARCHIT POWER SERVICES</v>
          </cell>
          <cell r="E37" t="str">
            <v>India FS North1 HBN CSP Archit power services Gurgaon</v>
          </cell>
          <cell r="F37" t="str">
            <v>Arunmohan Sharma</v>
          </cell>
          <cell r="G37" t="str">
            <v>Arunmohan.Sharma@se.com</v>
          </cell>
          <cell r="H37">
            <v>50970</v>
          </cell>
          <cell r="I37" t="str">
            <v>DEL003</v>
          </cell>
          <cell r="J37" t="str">
            <v>Mayank Sardana</v>
          </cell>
          <cell r="K37" t="str">
            <v xml:space="preserve">ashish@architpower.com; </v>
          </cell>
        </row>
        <row r="38">
          <cell r="D38" t="str">
            <v>Arsh Enterprises</v>
          </cell>
          <cell r="E38" t="str">
            <v>India FS North2 Cooling CSP Arsh Enterises New Delhi</v>
          </cell>
          <cell r="F38" t="str">
            <v>Arunmohan Sharma</v>
          </cell>
          <cell r="G38" t="str">
            <v>Arunmohan.Sharma@se.com</v>
          </cell>
          <cell r="H38">
            <v>118042</v>
          </cell>
          <cell r="I38" t="str">
            <v>LUKC001</v>
          </cell>
          <cell r="J38" t="str">
            <v>Anish</v>
          </cell>
          <cell r="K38" t="str">
            <v>arshenterprises74@gmail.com;</v>
          </cell>
        </row>
        <row r="39">
          <cell r="D39" t="str">
            <v>B K TECHNOLOGIES</v>
          </cell>
          <cell r="E39" t="str">
            <v>India FS North2 HBN CSP BK Technologies Kanpur</v>
          </cell>
          <cell r="F39" t="str">
            <v>Arunmohan Sharma</v>
          </cell>
          <cell r="G39" t="str">
            <v>Arunmohan.Sharma@se.com</v>
          </cell>
          <cell r="H39">
            <v>74081</v>
          </cell>
          <cell r="I39" t="str">
            <v>LUK016</v>
          </cell>
          <cell r="J39" t="str">
            <v>S. P. Sharma</v>
          </cell>
          <cell r="K39" t="str">
            <v>spsharma@bktindia.net; zubair@bktindia.net;</v>
          </cell>
        </row>
        <row r="40">
          <cell r="D40" t="str">
            <v>COMNET VISION INDIA PVT LTD</v>
          </cell>
          <cell r="E40" t="str">
            <v>India FS North1 HBN CSP COMNET VISION INDIA PVT LTD Delhi</v>
          </cell>
          <cell r="F40" t="str">
            <v>Arunmohan Sharma</v>
          </cell>
          <cell r="G40" t="str">
            <v>Arunmohan.Sharma@se.com</v>
          </cell>
          <cell r="H40">
            <v>50926</v>
          </cell>
          <cell r="I40" t="str">
            <v>DEL007</v>
          </cell>
          <cell r="J40" t="str">
            <v>P.K. SHARMA</v>
          </cell>
          <cell r="K40" t="str">
            <v xml:space="preserve">pksharma@comnetit.com; </v>
          </cell>
        </row>
        <row r="41">
          <cell r="D41" t="str">
            <v>COMPUTER  CARE</v>
          </cell>
          <cell r="E41" t="str">
            <v>India FS North2 HBN CSP Computer Care Shimla</v>
          </cell>
          <cell r="F41" t="str">
            <v>Arunmohan Sharma</v>
          </cell>
          <cell r="G41" t="str">
            <v>Arunmohan.Sharma@se.com</v>
          </cell>
          <cell r="H41">
            <v>73259</v>
          </cell>
          <cell r="I41" t="str">
            <v>CHD014</v>
          </cell>
          <cell r="J41" t="str">
            <v>Balkar Singh</v>
          </cell>
          <cell r="K41" t="str">
            <v>computercare_hp@yahoo.co.in;</v>
          </cell>
        </row>
        <row r="42">
          <cell r="D42" t="str">
            <v>COOLING SOLUTIONS</v>
          </cell>
          <cell r="E42" t="str">
            <v>India FS North1 Cooling CSP Cooling solutions Chandigarh</v>
          </cell>
          <cell r="F42" t="str">
            <v>Arunmohan Sharma</v>
          </cell>
          <cell r="G42" t="str">
            <v>Arunmohan.Sharma@se.com</v>
          </cell>
          <cell r="H42">
            <v>83816</v>
          </cell>
          <cell r="I42" t="str">
            <v>CHDC001</v>
          </cell>
          <cell r="J42" t="str">
            <v>Tajinder</v>
          </cell>
          <cell r="K42" t="str">
            <v>cooling-solutions@hotmail.com; kamaljeetsingh76@hotmail.com</v>
          </cell>
        </row>
        <row r="43">
          <cell r="D43" t="str">
            <v>CREST &amp; COMPANY</v>
          </cell>
          <cell r="E43" t="str">
            <v>India FS North2 HBN CSP Crest &amp; Company Chandigarh</v>
          </cell>
          <cell r="F43" t="str">
            <v>Arunmohan Sharma</v>
          </cell>
          <cell r="G43" t="str">
            <v>Arunmohan.Sharma@se.com</v>
          </cell>
          <cell r="H43">
            <v>87779</v>
          </cell>
          <cell r="I43" t="str">
            <v>CHD018</v>
          </cell>
          <cell r="J43" t="str">
            <v>Suresh Sabherwal</v>
          </cell>
          <cell r="K43" t="str">
            <v>suresh@crestcompany.in;</v>
          </cell>
        </row>
        <row r="44">
          <cell r="D44" t="str">
            <v>CREST &amp; COMPANY</v>
          </cell>
          <cell r="E44" t="str">
            <v>India FS North2 HBN CSP Crest &amp; Company KANGRA</v>
          </cell>
          <cell r="F44" t="str">
            <v>Arunmohan Sharma</v>
          </cell>
          <cell r="G44" t="str">
            <v>Arunmohan.Sharma@se.com</v>
          </cell>
          <cell r="H44">
            <v>87779</v>
          </cell>
          <cell r="I44" t="str">
            <v>CHD021</v>
          </cell>
          <cell r="J44" t="str">
            <v>Suresh Sabherwal</v>
          </cell>
          <cell r="K44" t="str">
            <v>suresh@crestcompany.in;</v>
          </cell>
        </row>
        <row r="45">
          <cell r="D45" t="str">
            <v>D K AIRCON</v>
          </cell>
          <cell r="E45" t="str">
            <v>India FS North2 Cooling CSP D K AIRCON Delhi</v>
          </cell>
          <cell r="F45" t="str">
            <v>Arunmohan Sharma</v>
          </cell>
          <cell r="G45" t="str">
            <v>Arunmohan.Sharma@se.com</v>
          </cell>
          <cell r="H45">
            <v>120422</v>
          </cell>
          <cell r="I45" t="str">
            <v>DELC001</v>
          </cell>
          <cell r="J45" t="str">
            <v>Dinesh</v>
          </cell>
          <cell r="K45" t="str">
            <v>dkaircon123@gmail.com</v>
          </cell>
        </row>
        <row r="46">
          <cell r="D46" t="str">
            <v>D.T.C. SYSTEM</v>
          </cell>
          <cell r="E46" t="str">
            <v>India FS North2 Cooling CSP DTC System Uttrakhand</v>
          </cell>
          <cell r="F46" t="str">
            <v>Arunmohan Sharma</v>
          </cell>
          <cell r="G46" t="str">
            <v>Arunmohan.Sharma@se.com</v>
          </cell>
          <cell r="H46">
            <v>112881</v>
          </cell>
          <cell r="I46" t="str">
            <v>LUKC002</v>
          </cell>
          <cell r="J46" t="str">
            <v>Devendra Kumar</v>
          </cell>
          <cell r="K46" t="str">
            <v>dtcsystem123@gmail.com;</v>
          </cell>
        </row>
        <row r="47">
          <cell r="D47" t="str">
            <v>ELECTRONIC FORCE INDIA</v>
          </cell>
          <cell r="E47" t="str">
            <v>India FS North2 HBN CSP Electronic Force India Gorakhpur</v>
          </cell>
          <cell r="F47" t="str">
            <v>Arunmohan Sharma</v>
          </cell>
          <cell r="G47" t="str">
            <v>Arunmohan.Sharma@se.com</v>
          </cell>
          <cell r="H47">
            <v>75479</v>
          </cell>
          <cell r="I47" t="str">
            <v>LUK012</v>
          </cell>
          <cell r="J47" t="str">
            <v>Shantimoy Paul</v>
          </cell>
          <cell r="K47" t="str">
            <v>shantimoy@electronicforce.in;</v>
          </cell>
        </row>
        <row r="48">
          <cell r="D48" t="str">
            <v>EL-TRONICS</v>
          </cell>
          <cell r="E48" t="str">
            <v>India FS North1 HBN CSP EL-Tronics Jaipur</v>
          </cell>
          <cell r="F48" t="str">
            <v>Arunmohan Sharma</v>
          </cell>
          <cell r="G48" t="str">
            <v>Arunmohan.Sharma@se.com</v>
          </cell>
          <cell r="H48">
            <v>121729</v>
          </cell>
          <cell r="I48" t="str">
            <v>DEL030</v>
          </cell>
          <cell r="J48" t="str">
            <v>Anish Kothari</v>
          </cell>
          <cell r="K48" t="str">
            <v>anish@eltronicsjaipur.com
 ; info1@eltronicsjaipur.com</v>
          </cell>
        </row>
        <row r="49">
          <cell r="D49" t="str">
            <v>Freezeotech Airconditioning &amp; Refrigeration Corporation</v>
          </cell>
          <cell r="E49" t="str">
            <v>India FS North2 Cooling CSP Freezeotech Airconditioning &amp; Refrigeration GZB</v>
          </cell>
          <cell r="F49" t="str">
            <v>Arunmohan Sharma</v>
          </cell>
          <cell r="G49" t="str">
            <v>Arunmohan.Sharma@se.com</v>
          </cell>
          <cell r="H49">
            <v>123255</v>
          </cell>
          <cell r="I49" t="str">
            <v>LUKC003</v>
          </cell>
          <cell r="J49" t="str">
            <v>V P SINGH</v>
          </cell>
          <cell r="K49" t="str">
            <v xml:space="preserve">director@freezeotech.com; services@freezeotech.com; </v>
          </cell>
        </row>
        <row r="50">
          <cell r="D50" t="str">
            <v>G NAGAR &amp; COMPANY</v>
          </cell>
          <cell r="E50" t="str">
            <v>India FS North1 HBN CSP G NAGAR &amp; ASSOCIATES Udaipur</v>
          </cell>
          <cell r="F50" t="str">
            <v>Arunmohan Sharma</v>
          </cell>
          <cell r="G50" t="str">
            <v>Arunmohan.Sharma@se.com</v>
          </cell>
          <cell r="H50">
            <v>56221</v>
          </cell>
          <cell r="I50" t="str">
            <v>DEL010</v>
          </cell>
          <cell r="J50" t="str">
            <v>GARVIT NAGAR</v>
          </cell>
          <cell r="K50" t="str">
            <v>garvit@hotmail.com;</v>
          </cell>
        </row>
        <row r="51">
          <cell r="D51" t="str">
            <v>GREEN IT SOLUTIONS</v>
          </cell>
          <cell r="E51" t="str">
            <v>India FS North2 HBN CSP Green IT Solutions Chandigarh</v>
          </cell>
          <cell r="F51" t="str">
            <v>Arunmohan Sharma</v>
          </cell>
          <cell r="G51" t="str">
            <v>Arunmohan.Sharma@se.com</v>
          </cell>
          <cell r="H51">
            <v>90957</v>
          </cell>
          <cell r="I51" t="str">
            <v>CHD019</v>
          </cell>
          <cell r="J51" t="str">
            <v>Davinder Batra</v>
          </cell>
          <cell r="K51" t="str">
            <v>d72batra@gmail.com;</v>
          </cell>
        </row>
        <row r="52">
          <cell r="D52" t="str">
            <v>HITECH SOLUTIONS</v>
          </cell>
          <cell r="E52" t="str">
            <v>India FS North1 Cooling CSP Hitech solutions New Delhi</v>
          </cell>
          <cell r="F52" t="str">
            <v>Arunmohan Sharma</v>
          </cell>
          <cell r="G52" t="str">
            <v>Arunmohan.Sharma@se.com</v>
          </cell>
          <cell r="H52">
            <v>108849</v>
          </cell>
          <cell r="I52" t="str">
            <v>DELC002</v>
          </cell>
          <cell r="J52" t="str">
            <v>Shivkumar Rajput</v>
          </cell>
          <cell r="K52" t="str">
            <v>hitech.solutions@outlook.com; sales@hitech-solutions.in</v>
          </cell>
        </row>
        <row r="53">
          <cell r="D53" t="str">
            <v>HITEK BUSINESS SYSTEMS PRIVATE LIMITED</v>
          </cell>
          <cell r="E53" t="str">
            <v>India FS North1 HBN CSP HITEK BUSINESS SYSTEMS PVT LTD Delhi</v>
          </cell>
          <cell r="F53" t="str">
            <v>Arunmohan Sharma</v>
          </cell>
          <cell r="G53" t="str">
            <v>Arunmohan.Sharma@se.com</v>
          </cell>
          <cell r="H53">
            <v>83621</v>
          </cell>
          <cell r="I53" t="str">
            <v>DEL020</v>
          </cell>
          <cell r="J53" t="str">
            <v>ASHOK KALLOOR</v>
          </cell>
          <cell r="K53" t="str">
            <v xml:space="preserve">ashok@hiteksolution.com; 
 </v>
          </cell>
        </row>
        <row r="54">
          <cell r="D54" t="str">
            <v>J&amp;K AUTOMATION COMPANY</v>
          </cell>
          <cell r="E54" t="str">
            <v>India FS North2 HBN CSP  J&amp;K Automation Company  Jammu</v>
          </cell>
          <cell r="F54" t="str">
            <v>Arunmohan Sharma</v>
          </cell>
          <cell r="G54" t="str">
            <v>Arunmohan.Sharma@se.com</v>
          </cell>
          <cell r="H54">
            <v>50391</v>
          </cell>
          <cell r="I54" t="str">
            <v>CHD004</v>
          </cell>
          <cell r="J54" t="str">
            <v>Rajesh Gupta</v>
          </cell>
          <cell r="K54" t="str">
            <v>Jkautomation12@gmail.com;</v>
          </cell>
        </row>
        <row r="55">
          <cell r="D55" t="str">
            <v>J.P.SALES CORPN</v>
          </cell>
          <cell r="E55" t="str">
            <v>India FS North1 HBN CSP J P SALES CORPORATION Dehradun</v>
          </cell>
          <cell r="F55" t="str">
            <v>Arunmohan Sharma</v>
          </cell>
          <cell r="G55" t="str">
            <v>Arunmohan.Sharma@se.com</v>
          </cell>
          <cell r="H55">
            <v>50934</v>
          </cell>
          <cell r="I55" t="str">
            <v>DEL011</v>
          </cell>
          <cell r="J55" t="str">
            <v>Jitender Singh</v>
          </cell>
          <cell r="K55" t="str">
            <v>jitender@jpsales.net.in;</v>
          </cell>
        </row>
        <row r="56">
          <cell r="D56" t="str">
            <v>JDM Technologies Private Limited</v>
          </cell>
          <cell r="E56" t="str">
            <v>India FS North2 HBN CSP JDM Technologies Bareily</v>
          </cell>
          <cell r="F56" t="str">
            <v>Arunmohan Sharma</v>
          </cell>
          <cell r="G56" t="str">
            <v>Arunmohan.Sharma@se.com</v>
          </cell>
          <cell r="H56">
            <v>101277</v>
          </cell>
          <cell r="I56" t="str">
            <v>LUK002</v>
          </cell>
          <cell r="J56" t="str">
            <v>Brijesh Maurya</v>
          </cell>
          <cell r="K56" t="str">
            <v>brijesh@jdmtechnologies.in;</v>
          </cell>
        </row>
        <row r="57">
          <cell r="D57" t="str">
            <v>JDM Technologies Private Limited</v>
          </cell>
          <cell r="E57" t="str">
            <v>India FS North2 HBN CSP JDM Technologies Meerut</v>
          </cell>
          <cell r="F57" t="str">
            <v>Arunmohan Sharma</v>
          </cell>
          <cell r="G57" t="str">
            <v>Arunmohan.Sharma@se.com</v>
          </cell>
          <cell r="H57">
            <v>101277</v>
          </cell>
          <cell r="I57" t="str">
            <v>LUK003</v>
          </cell>
          <cell r="J57" t="str">
            <v>Brijesh Maurya</v>
          </cell>
          <cell r="K57" t="str">
            <v>brijesh@jdmtechnologies.in;</v>
          </cell>
        </row>
        <row r="58">
          <cell r="D58" t="str">
            <v>JDM Technologies Private Limited</v>
          </cell>
          <cell r="E58" t="str">
            <v>India FS North2 HBN CSP  JDM Technologies Pvt Ltd  Gaziabad</v>
          </cell>
          <cell r="F58" t="str">
            <v>Arunmohan Sharma</v>
          </cell>
          <cell r="G58" t="str">
            <v>Arunmohan.Sharma@se.com</v>
          </cell>
          <cell r="H58">
            <v>101277</v>
          </cell>
          <cell r="I58" t="str">
            <v>LUK014</v>
          </cell>
          <cell r="J58" t="str">
            <v>Brijesh Maurya</v>
          </cell>
          <cell r="K58" t="str">
            <v>brijesh@jdmtechnologies.in;</v>
          </cell>
        </row>
        <row r="59">
          <cell r="D59" t="str">
            <v>JDM Technologies Private Limited</v>
          </cell>
          <cell r="E59" t="str">
            <v>India FS North2 HBN CSP JDM Technologies Lucknow</v>
          </cell>
          <cell r="F59" t="str">
            <v>Arunmohan Sharma</v>
          </cell>
          <cell r="G59" t="str">
            <v>Arunmohan.Sharma@se.com</v>
          </cell>
          <cell r="H59">
            <v>101277</v>
          </cell>
          <cell r="I59" t="str">
            <v>LUK017</v>
          </cell>
          <cell r="J59" t="str">
            <v>Brijesh Maurya</v>
          </cell>
          <cell r="K59" t="str">
            <v>brijesh@jdmtechnologies.in;</v>
          </cell>
        </row>
        <row r="60">
          <cell r="D60" t="str">
            <v>MARTECH SYSTEMS &amp; SERVICES</v>
          </cell>
          <cell r="E60" t="str">
            <v>India FS North1 HBN CSP Martech Systems &amp; Services Gurgaon</v>
          </cell>
          <cell r="F60" t="str">
            <v>Arunmohan Sharma</v>
          </cell>
          <cell r="G60" t="str">
            <v>Arunmohan.Sharma@se.com</v>
          </cell>
          <cell r="H60">
            <v>50940</v>
          </cell>
          <cell r="I60" t="str">
            <v>DEL025</v>
          </cell>
          <cell r="J60" t="str">
            <v>Ashwani Bajaj</v>
          </cell>
          <cell r="K60" t="str">
            <v>ashwani.bajaj@martechindia.com;</v>
          </cell>
        </row>
        <row r="61">
          <cell r="D61" t="str">
            <v>MARTECH SYSTEMS &amp; SERVICES</v>
          </cell>
          <cell r="E61" t="str">
            <v>India FS North1 HBN CSP Martech Systems &amp; Services New Delhi</v>
          </cell>
          <cell r="F61" t="str">
            <v>Arunmohan Sharma</v>
          </cell>
          <cell r="G61" t="str">
            <v>Arunmohan.Sharma@se.com</v>
          </cell>
          <cell r="H61">
            <v>50940</v>
          </cell>
          <cell r="I61" t="str">
            <v>DEL012</v>
          </cell>
          <cell r="J61" t="str">
            <v>Ashwani Bajaj</v>
          </cell>
          <cell r="K61" t="str">
            <v>ashwani.bajaj@martechindia.com;</v>
          </cell>
        </row>
        <row r="62">
          <cell r="D62" t="str">
            <v>MARTECH SYSTEMS &amp; SERVICES</v>
          </cell>
          <cell r="E62" t="str">
            <v>India FS North1 HBN CSP Martech Systems &amp; Services Noida</v>
          </cell>
          <cell r="F62" t="str">
            <v>Arunmohan Sharma</v>
          </cell>
          <cell r="G62" t="str">
            <v>Arunmohan.Sharma@se.com</v>
          </cell>
          <cell r="H62">
            <v>50940</v>
          </cell>
          <cell r="I62" t="str">
            <v>DEL013</v>
          </cell>
          <cell r="J62" t="str">
            <v>Ashwani Bajaj</v>
          </cell>
          <cell r="K62" t="str">
            <v>ashwani.bajaj@martechindia.com;</v>
          </cell>
        </row>
        <row r="63">
          <cell r="D63" t="str">
            <v>MARUTI ENTERPRISES</v>
          </cell>
          <cell r="E63" t="str">
            <v>India FS North1 Cooling CSP Maruti Enterprises Jabalpur</v>
          </cell>
          <cell r="F63" t="str">
            <v>Arunmohan Sharma</v>
          </cell>
          <cell r="G63" t="str">
            <v>Arunmohan.Sharma@se.com</v>
          </cell>
          <cell r="H63">
            <v>109729</v>
          </cell>
          <cell r="I63" t="str">
            <v>DELC003</v>
          </cell>
          <cell r="J63" t="str">
            <v>Heeru Vishwakarma</v>
          </cell>
          <cell r="K63" t="str">
            <v>hiruvishwakarma@gmail.com;</v>
          </cell>
        </row>
        <row r="64">
          <cell r="D64" t="str">
            <v>MICROVOLT COMMUNICATION PVT LTD</v>
          </cell>
          <cell r="E64" t="str">
            <v>India FS North2 HBN CSP  Microvolt Communication Pvt Ltd  Hisar</v>
          </cell>
          <cell r="F64" t="str">
            <v>Arunmohan Sharma</v>
          </cell>
          <cell r="G64" t="str">
            <v>Arunmohan.Sharma@se.com</v>
          </cell>
          <cell r="H64">
            <v>50977</v>
          </cell>
          <cell r="I64" t="str">
            <v>CHD007</v>
          </cell>
          <cell r="J64" t="str">
            <v>Sunil Taneja</v>
          </cell>
          <cell r="K64" t="str">
            <v>sunil@microvolt.in; service@microvolt.in</v>
          </cell>
        </row>
        <row r="65">
          <cell r="D65" t="str">
            <v>MICROVOLT COMMUNICATION PVT LTD</v>
          </cell>
          <cell r="E65" t="str">
            <v>India FS North2 HBN CSP  Microvolt Communication Pvt Ltd Rohtak</v>
          </cell>
          <cell r="F65" t="str">
            <v>Arunmohan Sharma</v>
          </cell>
          <cell r="G65" t="str">
            <v>Arunmohan.Sharma@se.com</v>
          </cell>
          <cell r="H65">
            <v>50977</v>
          </cell>
          <cell r="I65" t="str">
            <v>CHD012</v>
          </cell>
          <cell r="J65" t="str">
            <v>Sunil Taneja</v>
          </cell>
          <cell r="K65" t="str">
            <v>sunil@microvolt.in; service@microvolt.in</v>
          </cell>
        </row>
        <row r="66">
          <cell r="D66" t="str">
            <v>MUKUL COMPUTER SERVICES</v>
          </cell>
          <cell r="E66" t="str">
            <v>India FS North2 HBN CSP MUKUL COMPUTERS Agra</v>
          </cell>
          <cell r="F66" t="str">
            <v>Arunmohan Sharma</v>
          </cell>
          <cell r="G66" t="str">
            <v>Arunmohan.Sharma@se.com</v>
          </cell>
          <cell r="H66">
            <v>54607</v>
          </cell>
          <cell r="I66" t="str">
            <v>LUK004</v>
          </cell>
          <cell r="J66" t="str">
            <v>Priyanka Tomar</v>
          </cell>
          <cell r="K66" t="str">
            <v>ccoagra@gmail.com;</v>
          </cell>
        </row>
        <row r="67">
          <cell r="D67" t="str">
            <v>PARIS AUTOMOBILE</v>
          </cell>
          <cell r="E67" t="str">
            <v>India FS North1 HBN CSP PARIS AUTOMOBILES Alwar</v>
          </cell>
          <cell r="F67" t="str">
            <v>Arunmohan Sharma</v>
          </cell>
          <cell r="G67" t="str">
            <v>Arunmohan.Sharma@se.com</v>
          </cell>
          <cell r="H67">
            <v>54693</v>
          </cell>
          <cell r="I67" t="str">
            <v>DEL019</v>
          </cell>
          <cell r="J67" t="str">
            <v>Makhan Lal Gupta</v>
          </cell>
          <cell r="K67" t="str">
            <v>parisautomobile@gmail.com;</v>
          </cell>
        </row>
        <row r="68">
          <cell r="D68" t="str">
            <v>POWERSURE TECHNOLOGIES</v>
          </cell>
          <cell r="E68" t="str">
            <v>India FS North2 HBN CSP Powersure Technologies  Chandigarh</v>
          </cell>
          <cell r="F68" t="str">
            <v>Arunmohan Sharma</v>
          </cell>
          <cell r="G68" t="str">
            <v>Arunmohan.Sharma@se.com</v>
          </cell>
          <cell r="H68">
            <v>75226</v>
          </cell>
          <cell r="I68" t="str">
            <v>CHD016</v>
          </cell>
          <cell r="J68" t="str">
            <v>Lakhwinder Singh</v>
          </cell>
          <cell r="K68" t="str">
            <v>lakhwinder.singh@powersuretechnologies.in;</v>
          </cell>
        </row>
        <row r="69">
          <cell r="D69" t="str">
            <v>POWERSURE TECHNOLOGIES</v>
          </cell>
          <cell r="E69" t="str">
            <v>India FS North2 HBN CSP Powersure Technologies Ludhiana</v>
          </cell>
          <cell r="F69" t="str">
            <v>Arunmohan Sharma</v>
          </cell>
          <cell r="G69" t="str">
            <v>Arunmohan.Sharma@se.com</v>
          </cell>
          <cell r="H69">
            <v>75226</v>
          </cell>
          <cell r="I69" t="str">
            <v>CHD017</v>
          </cell>
          <cell r="J69" t="str">
            <v>Lakhwinder Singh</v>
          </cell>
          <cell r="K69" t="str">
            <v>lakhwinder.singh@powersuretechnologies.in;</v>
          </cell>
        </row>
        <row r="70">
          <cell r="D70" t="str">
            <v>PROKON HI TECH SYSTEMS</v>
          </cell>
          <cell r="E70" t="str">
            <v>India FS North1 HBN CSP Prokon Hi Tech Systems Faridabad</v>
          </cell>
          <cell r="F70" t="str">
            <v>Arunmohan Sharma</v>
          </cell>
          <cell r="G70" t="str">
            <v>Arunmohan.Sharma@se.com</v>
          </cell>
          <cell r="H70">
            <v>86566</v>
          </cell>
          <cell r="I70" t="str">
            <v>DEL027</v>
          </cell>
          <cell r="J70" t="str">
            <v>Gaurav Arora</v>
          </cell>
          <cell r="K70" t="str">
            <v>gaurav@prokonhitech.com;</v>
          </cell>
        </row>
        <row r="71">
          <cell r="D71" t="str">
            <v>PROKON HI TECH SYSTEMS</v>
          </cell>
          <cell r="E71" t="str">
            <v>India FS North1 HBN CSP Prokon Hi Tech Systems Gurgaon</v>
          </cell>
          <cell r="F71" t="str">
            <v>Arunmohan Sharma</v>
          </cell>
          <cell r="G71" t="str">
            <v>Arunmohan.Sharma@se.com</v>
          </cell>
          <cell r="H71">
            <v>86566</v>
          </cell>
          <cell r="I71" t="str">
            <v>DEL028</v>
          </cell>
          <cell r="J71" t="str">
            <v>Gaurav Arora</v>
          </cell>
          <cell r="K71" t="str">
            <v>gaurav@prokonhitech.com;</v>
          </cell>
        </row>
        <row r="72">
          <cell r="D72" t="str">
            <v>RELIABLE RAVI AC &amp; REFRIGERATION</v>
          </cell>
          <cell r="E72" t="str">
            <v>India FS North1 Cooling CSP Reliable Ravi AC &amp; Refrigeration Hisar</v>
          </cell>
          <cell r="F72" t="str">
            <v>Arunmohan Sharma</v>
          </cell>
          <cell r="G72" t="str">
            <v>Arunmohan.Sharma@se.com</v>
          </cell>
          <cell r="H72">
            <v>119415</v>
          </cell>
          <cell r="I72" t="str">
            <v>DELC006</v>
          </cell>
          <cell r="J72" t="str">
            <v>Ravi Prakash</v>
          </cell>
          <cell r="K72" t="str">
            <v>raviaircon69@gmail.com</v>
          </cell>
        </row>
        <row r="73">
          <cell r="D73" t="str">
            <v>S &amp; S Computer Services</v>
          </cell>
          <cell r="E73" t="str">
            <v>India FS North2 HBN CSP S &amp; S Computers_Jammu</v>
          </cell>
          <cell r="F73" t="str">
            <v>Arunmohan Sharma</v>
          </cell>
          <cell r="G73" t="str">
            <v>Arunmohan.Sharma@se.com</v>
          </cell>
          <cell r="H73">
            <v>121728</v>
          </cell>
          <cell r="I73" t="str">
            <v>CHD022</v>
          </cell>
          <cell r="J73" t="str">
            <v xml:space="preserve">Ritesh Bhardwaj </v>
          </cell>
          <cell r="K73" t="str">
            <v>ritesh.bhardwaj@sscsmail.in</v>
          </cell>
        </row>
        <row r="74">
          <cell r="D74" t="str">
            <v>S D Electric</v>
          </cell>
          <cell r="E74" t="str">
            <v>India FS ED&amp;I CSP North Team S D Electric Delhi</v>
          </cell>
          <cell r="F74" t="str">
            <v>Arunmohan Sharma</v>
          </cell>
          <cell r="G74" t="str">
            <v>Arunmohan.Sharma@se.com</v>
          </cell>
          <cell r="H74">
            <v>11057237</v>
          </cell>
          <cell r="I74" t="str">
            <v>DELP001</v>
          </cell>
          <cell r="J74" t="str">
            <v>S D Sharma /Ashish Pokhriyal</v>
          </cell>
          <cell r="K74" t="str">
            <v>sd.electric66@gmail.com sdeschneidercsp@gmail.com;</v>
          </cell>
        </row>
        <row r="75">
          <cell r="D75" t="str">
            <v>SAFFRON AUTOMATION</v>
          </cell>
          <cell r="E75" t="str">
            <v>India FS ED&amp;I CSP North Team Saffron Automation Delhi</v>
          </cell>
          <cell r="F75" t="str">
            <v>Arunmohan Sharma</v>
          </cell>
          <cell r="G75" t="str">
            <v>Arunmohan.Sharma@se.com</v>
          </cell>
          <cell r="H75">
            <v>10290832</v>
          </cell>
          <cell r="I75" t="str">
            <v>DELI001</v>
          </cell>
          <cell r="J75" t="str">
            <v>Sandeep Kumar/Ashu Kumar</v>
          </cell>
          <cell r="K75" t="str">
            <v>support@saffronautomation.com;</v>
          </cell>
        </row>
        <row r="76">
          <cell r="D76" t="str">
            <v>SHARMA ELECTRIC WORKS-Chandigarh</v>
          </cell>
          <cell r="E76" t="str">
            <v>India FS ED&amp;I CSP North Team Sharma Electric Works Chandigarh</v>
          </cell>
          <cell r="F76" t="str">
            <v>Arunmohan Sharma</v>
          </cell>
          <cell r="G76" t="str">
            <v>Arunmohan.Sharma@se.com</v>
          </cell>
          <cell r="H76">
            <v>10003303</v>
          </cell>
          <cell r="I76" t="str">
            <v>CHDPI001</v>
          </cell>
          <cell r="J76" t="str">
            <v>Mukesh Sharma</v>
          </cell>
          <cell r="K76" t="str">
            <v>mukesh.kumar@sharmaelectricworks.com;</v>
          </cell>
        </row>
        <row r="77">
          <cell r="D77" t="str">
            <v>SHARMA ELECTRIC WORKS-Delhi</v>
          </cell>
          <cell r="E77" t="str">
            <v>India FS ED&amp;I CSP North Team Sharma Electric Works Delhi</v>
          </cell>
          <cell r="F77" t="str">
            <v>Arunmohan Sharma</v>
          </cell>
          <cell r="G77" t="str">
            <v>Arunmohan.Sharma@se.com</v>
          </cell>
          <cell r="H77">
            <v>11015813</v>
          </cell>
          <cell r="I77" t="str">
            <v>DELP002</v>
          </cell>
          <cell r="J77" t="str">
            <v>Mukesh Sharma</v>
          </cell>
          <cell r="K77" t="str">
            <v>mukesh.kumar@sharmaelectricworks.com;</v>
          </cell>
        </row>
        <row r="78">
          <cell r="D78" t="str">
            <v>SHARMA ELECTRIC WORKS-Jaipur</v>
          </cell>
          <cell r="E78" t="str">
            <v>India FS ED&amp;I CSP North Team Sharma Electric Works Jaipur</v>
          </cell>
          <cell r="F78" t="str">
            <v>Arunmohan Sharma</v>
          </cell>
          <cell r="G78" t="str">
            <v>Arunmohan.Sharma@se.com</v>
          </cell>
          <cell r="H78">
            <v>10003303</v>
          </cell>
          <cell r="I78" t="str">
            <v>DELPI001</v>
          </cell>
          <cell r="J78" t="str">
            <v>Mukesh Sharma</v>
          </cell>
          <cell r="K78" t="str">
            <v>mukesh.kumar@sharmaelectricworks.com;</v>
          </cell>
        </row>
        <row r="79">
          <cell r="D79" t="str">
            <v>SHRIDDHA POWER SOLUTIONS PRIVATE LIMITED</v>
          </cell>
          <cell r="E79" t="str">
            <v>India FS North2 HBN CSP  Shriddha Power Solutions Pvt Ltd Lucknow</v>
          </cell>
          <cell r="F79" t="str">
            <v>Arunmohan Sharma</v>
          </cell>
          <cell r="G79" t="str">
            <v>Arunmohan.Sharma@se.com</v>
          </cell>
          <cell r="H79">
            <v>50242</v>
          </cell>
          <cell r="I79" t="str">
            <v>LUK006</v>
          </cell>
          <cell r="J79" t="str">
            <v>P.C. Vishwakarma</v>
          </cell>
          <cell r="K79" t="str">
            <v>pcvishwakarma@shriddhapower.com; service@shriddhapower.com;</v>
          </cell>
        </row>
        <row r="80">
          <cell r="D80" t="str">
            <v>SI-SUDHIMM REFRIGERATION</v>
          </cell>
          <cell r="E80" t="str">
            <v>India FS North2 Cooling CSP SI-Suddhimm Jaipur</v>
          </cell>
          <cell r="F80" t="str">
            <v>Arunmohan Sharma</v>
          </cell>
          <cell r="G80" t="str">
            <v>Arunmohan.Sharma@se.com</v>
          </cell>
          <cell r="H80">
            <v>109583</v>
          </cell>
          <cell r="I80" t="str">
            <v>DELC004</v>
          </cell>
          <cell r="J80" t="str">
            <v>Sitaram Kumawat</v>
          </cell>
          <cell r="K80" t="str">
            <v>sisudhimm@gmail.com</v>
          </cell>
        </row>
        <row r="81">
          <cell r="D81" t="str">
            <v>SM POWERCOM</v>
          </cell>
          <cell r="E81" t="str">
            <v>India FS North2 HBN CSP SMPowercom Srinagar</v>
          </cell>
          <cell r="F81" t="str">
            <v>CHD020</v>
          </cell>
          <cell r="I81" t="str">
            <v>CHD020</v>
          </cell>
          <cell r="J81" t="str">
            <v>Khalid Yousuf</v>
          </cell>
          <cell r="K81" t="str">
            <v>khalid@smpowercom.in;</v>
          </cell>
        </row>
        <row r="82">
          <cell r="D82" t="str">
            <v>SM POWERCOM</v>
          </cell>
          <cell r="E82" t="str">
            <v>India FS North2 HBN CSP SMPowercom Srinagar</v>
          </cell>
          <cell r="F82" t="str">
            <v>Arunmohan Sharma</v>
          </cell>
          <cell r="G82" t="str">
            <v>Arunmohan.Sharma@se.com</v>
          </cell>
          <cell r="H82">
            <v>110079</v>
          </cell>
          <cell r="I82" t="str">
            <v>CHD020</v>
          </cell>
          <cell r="J82" t="str">
            <v>Khalid Yousuf</v>
          </cell>
          <cell r="K82" t="str">
            <v>khalid@smpowercom.in;</v>
          </cell>
        </row>
        <row r="83">
          <cell r="D83" t="str">
            <v>SMART ENGINEERING SERVICES</v>
          </cell>
          <cell r="E83" t="str">
            <v>India FS North1 Cooling CSP Smart Engineering Services Delhi</v>
          </cell>
          <cell r="F83" t="str">
            <v>Arunmohan Sharma</v>
          </cell>
          <cell r="G83" t="str">
            <v>Arunmohan.Sharma@se.com</v>
          </cell>
          <cell r="H83">
            <v>118791</v>
          </cell>
          <cell r="I83" t="str">
            <v>DELC005</v>
          </cell>
          <cell r="J83" t="str">
            <v>Inderpreet Singh</v>
          </cell>
          <cell r="K83" t="str">
            <v>indersmes@gmail.com</v>
          </cell>
        </row>
        <row r="84">
          <cell r="D84" t="str">
            <v>SUN POWER SYSTEMS</v>
          </cell>
          <cell r="E84" t="str">
            <v>India FS North2 HBN CSP  Sun Power Systems Varanasi</v>
          </cell>
          <cell r="F84" t="str">
            <v>Arunmohan Sharma</v>
          </cell>
          <cell r="G84" t="str">
            <v>Arunmohan.Sharma@se.com</v>
          </cell>
          <cell r="H84">
            <v>49756</v>
          </cell>
          <cell r="I84" t="str">
            <v>LUK018</v>
          </cell>
          <cell r="J84" t="str">
            <v>SM Shukla</v>
          </cell>
          <cell r="K84" t="str">
            <v>smshukla@sunpowersystems.co.in; customercare@sunpowersystems.co.in; anujshukla@sunpowersystems.co.in</v>
          </cell>
        </row>
        <row r="85">
          <cell r="D85" t="str">
            <v>SUN POWER SYSTEMS</v>
          </cell>
          <cell r="E85" t="str">
            <v>India FS ED&amp;I CSP North Team Sunpower Systems Lucknow</v>
          </cell>
          <cell r="F85" t="str">
            <v>Arunmohan Sharma</v>
          </cell>
          <cell r="G85" t="str">
            <v>Arunmohan.Sharma@se.com</v>
          </cell>
          <cell r="H85">
            <v>10161658</v>
          </cell>
          <cell r="I85" t="str">
            <v>LUK018</v>
          </cell>
          <cell r="J85" t="str">
            <v>SM Shukla</v>
          </cell>
          <cell r="K85" t="str">
            <v>smshukla@sunpowersystems.co.in; customercare@sunpowersystems.co.in; anujshukla@sunpowersystems.co.in</v>
          </cell>
        </row>
        <row r="86">
          <cell r="D86" t="str">
            <v>TCS IT SOLUTIONS</v>
          </cell>
          <cell r="E86" t="str">
            <v>India FS North1 HBN CSP TCS IT Solutions Delhi</v>
          </cell>
          <cell r="F86" t="str">
            <v>Arunmohan Sharma</v>
          </cell>
          <cell r="G86" t="str">
            <v>Arunmohan.Sharma@se.com</v>
          </cell>
          <cell r="H86">
            <v>112300</v>
          </cell>
          <cell r="I86" t="str">
            <v>DEL029</v>
          </cell>
          <cell r="J86" t="str">
            <v>Joginder Saroha</v>
          </cell>
          <cell r="K86" t="str">
            <v>joginder@mwipl.in</v>
          </cell>
        </row>
        <row r="87">
          <cell r="D87" t="str">
            <v>TMS ELECTRONICS PVT LTD</v>
          </cell>
          <cell r="E87" t="str">
            <v>India FS North1 HBN CSP TMS ELECTRONICS PVT LTD Jaipur</v>
          </cell>
          <cell r="F87" t="str">
            <v>Arunmohan Sharma</v>
          </cell>
          <cell r="G87" t="str">
            <v>Arunmohan.Sharma@se.com</v>
          </cell>
          <cell r="H87">
            <v>50966</v>
          </cell>
          <cell r="I87" t="str">
            <v>DEL017</v>
          </cell>
          <cell r="J87" t="str">
            <v>Rajan Mathur</v>
          </cell>
          <cell r="K87" t="str">
            <v>rajanm@tmsinfo.com;</v>
          </cell>
        </row>
        <row r="88">
          <cell r="D88" t="str">
            <v>Total Solution Services</v>
          </cell>
          <cell r="E88" t="str">
            <v>India FS ED&amp;I CSP North Team Total Solution Services Delhi</v>
          </cell>
          <cell r="F88" t="str">
            <v>Arunmohan Sharma</v>
          </cell>
          <cell r="G88" t="str">
            <v>Arunmohan.Sharma@se.com</v>
          </cell>
          <cell r="H88">
            <v>11102634</v>
          </cell>
          <cell r="I88" t="str">
            <v>DELA001</v>
          </cell>
          <cell r="J88" t="str">
            <v xml:space="preserve"> Satender Yadav</v>
          </cell>
          <cell r="K88" t="str">
            <v>totalsolution005@gmail.com</v>
          </cell>
        </row>
        <row r="89">
          <cell r="D89" t="str">
            <v>ELECTRO POWER SYSTEMS</v>
          </cell>
          <cell r="E89" t="str">
            <v>India FS ED&amp;I CSP South Team Electro Power Systems Chennai</v>
          </cell>
          <cell r="F89" t="str">
            <v xml:space="preserve">Manjanagowda Basanagouda </v>
          </cell>
          <cell r="G89" t="str">
            <v>MANJANAGOUDA BASANAGOUDA &lt;Manjanagowda.Basanagouda@se.com&gt;</v>
          </cell>
          <cell r="H89">
            <v>11102582</v>
          </cell>
          <cell r="I89" t="str">
            <v>CHNA001</v>
          </cell>
          <cell r="J89" t="str">
            <v>SASIKUMAR ANANTHARAJAN</v>
          </cell>
          <cell r="K89" t="str">
            <v>eps.sys@gmail.com</v>
          </cell>
        </row>
        <row r="90">
          <cell r="D90" t="str">
            <v>GENERAL ENTERPRISES</v>
          </cell>
          <cell r="E90" t="str">
            <v>India FS ED&amp;I CSP South Team General Enterprises Cochin</v>
          </cell>
          <cell r="F90" t="str">
            <v xml:space="preserve">Manjanagowda Basanagouda </v>
          </cell>
          <cell r="G90" t="str">
            <v>MANJANAGOUDA BASANAGOUDA &lt;Manjanagowda.Basanagouda@se.com&gt;</v>
          </cell>
          <cell r="H90">
            <v>11102620</v>
          </cell>
          <cell r="I90" t="str">
            <v>COCA001</v>
          </cell>
          <cell r="J90" t="str">
            <v>Mr. Ashokan  M R / Mr. Jaikumar A K  - Manging Partners</v>
          </cell>
          <cell r="K90" t="str">
            <v>generalenterprises2011@gmail.com</v>
          </cell>
        </row>
        <row r="91">
          <cell r="D91" t="str">
            <v>Evergreen cooling Solutions</v>
          </cell>
          <cell r="E91" t="str">
            <v>India FS South2 Cooling CSP Evergreen Thiruvananthapuram</v>
          </cell>
          <cell r="F91" t="str">
            <v xml:space="preserve">Manjanagowda Basanagouda </v>
          </cell>
          <cell r="G91" t="str">
            <v>MANJANAGOUDA BASANAGOUDA &lt;Manjanagowda.Basanagouda@se.com&gt;</v>
          </cell>
          <cell r="H91">
            <v>107037</v>
          </cell>
          <cell r="I91" t="str">
            <v>COCC001</v>
          </cell>
          <cell r="J91" t="str">
            <v>Arun</v>
          </cell>
          <cell r="K91" t="str">
            <v>evergreenegcs@gmail.com;</v>
          </cell>
        </row>
        <row r="92">
          <cell r="D92" t="str">
            <v>FRESCO SOLUTIONS</v>
          </cell>
          <cell r="E92" t="str">
            <v>India FS South3 Cooling CSP Fresco solutions Bangalore</v>
          </cell>
          <cell r="F92" t="str">
            <v xml:space="preserve">Manjanagowda Basanagouda </v>
          </cell>
          <cell r="G92" t="str">
            <v>MANJANAGOUDA BASANAGOUDA &lt;Manjanagowda.Basanagouda@se.com&gt;</v>
          </cell>
          <cell r="H92">
            <v>110711</v>
          </cell>
          <cell r="I92" t="str">
            <v>BLRC001</v>
          </cell>
          <cell r="J92" t="str">
            <v xml:space="preserve">Arjun </v>
          </cell>
          <cell r="K92" t="str">
            <v>frescosolutionsblr@gmail.com;</v>
          </cell>
        </row>
        <row r="93">
          <cell r="D93" t="str">
            <v>HI-TECH REFRIGERATION &amp; ENGINEERING CO.</v>
          </cell>
          <cell r="E93" t="str">
            <v>India FS South2 Cooling CSP Hitech Refrigeration &amp; Services Pvt Ltd Kerala</v>
          </cell>
          <cell r="F93" t="str">
            <v xml:space="preserve">Manjanagowda Basanagouda </v>
          </cell>
          <cell r="G93" t="str">
            <v>MANJANAGOUDA BASANAGOUDA &lt;Manjanagowda.Basanagouda@se.com&gt;</v>
          </cell>
          <cell r="H93">
            <v>120800</v>
          </cell>
          <cell r="I93" t="str">
            <v>COCC002</v>
          </cell>
          <cell r="J93" t="str">
            <v xml:space="preserve">Varghese Mathews </v>
          </cell>
          <cell r="K93" t="str">
            <v>hrscochin@gmail.com; manojjkovoor@hotmail.com</v>
          </cell>
        </row>
        <row r="94">
          <cell r="D94" t="str">
            <v>Sri Venkateshwara Engineering Enterprises</v>
          </cell>
          <cell r="E94" t="str">
            <v>India FS South1 Cooling CSP Sri Venkateshwara Engineering Enterprise Visakhapatn</v>
          </cell>
          <cell r="F94" t="str">
            <v xml:space="preserve">Manjanagowda Basanagouda </v>
          </cell>
          <cell r="G94" t="str">
            <v>MANJANAGOUDA BASANAGOUDA &lt;Manjanagowda.Basanagouda@se.com&gt;</v>
          </cell>
          <cell r="H94">
            <v>118308</v>
          </cell>
          <cell r="I94" t="str">
            <v>HYDC001</v>
          </cell>
          <cell r="J94" t="str">
            <v>Girish</v>
          </cell>
          <cell r="K94" t="str">
            <v>srivenkateshwaraenggenterprise@gmail.com;</v>
          </cell>
        </row>
        <row r="95">
          <cell r="D95" t="str">
            <v>UCS PROJECTS &amp; SERVICES</v>
          </cell>
          <cell r="E95" t="str">
            <v>India FS South3 Cooling CSP UCS project &amp; Service Bangalore</v>
          </cell>
          <cell r="F95" t="str">
            <v xml:space="preserve">Manjanagowda Basanagouda </v>
          </cell>
          <cell r="G95" t="str">
            <v>MANJANAGOUDA BASANAGOUDA &lt;Manjanagowda.Basanagouda@se.com&gt;</v>
          </cell>
          <cell r="H95">
            <v>104013</v>
          </cell>
          <cell r="I95" t="str">
            <v>BLRC002</v>
          </cell>
          <cell r="J95" t="str">
            <v>Mr. Saravanan</v>
          </cell>
          <cell r="K95" t="str">
            <v>ucsprojectsservices@gmail.com;</v>
          </cell>
        </row>
        <row r="96">
          <cell r="D96" t="str">
            <v>UNITY AIRCONDITIONING ENGINEERS</v>
          </cell>
          <cell r="E96" t="str">
            <v>India FS South2 Cooling CSP Unity Air conditioning Engineers Chennai</v>
          </cell>
          <cell r="F96" t="str">
            <v xml:space="preserve">Manjanagowda Basanagouda </v>
          </cell>
          <cell r="G96" t="str">
            <v>MANJANAGOUDA BASANAGOUDA &lt;Manjanagowda.Basanagouda@se.com&gt;</v>
          </cell>
          <cell r="H96">
            <v>121742</v>
          </cell>
          <cell r="I96" t="str">
            <v>CHNC002</v>
          </cell>
          <cell r="J96" t="str">
            <v xml:space="preserve">K.KARTHICK </v>
          </cell>
          <cell r="K96" t="str">
            <v>unityaircon93@gmail.com</v>
          </cell>
        </row>
        <row r="97">
          <cell r="D97" t="str">
            <v>AGNES</v>
          </cell>
          <cell r="E97" t="str">
            <v>India FS South3 Cooling CSP AGNES Bangalore</v>
          </cell>
          <cell r="F97" t="str">
            <v xml:space="preserve">Manjanagowda Basanagouda </v>
          </cell>
          <cell r="G97" t="str">
            <v>MANJANAGOUDA BASANAGOUDA &lt;Manjanagowda.Basanagouda@se.com&gt;</v>
          </cell>
          <cell r="H97">
            <v>119656</v>
          </cell>
          <cell r="I97" t="str">
            <v>BLRC003</v>
          </cell>
          <cell r="J97" t="str">
            <v>Anandhkumar.P</v>
          </cell>
          <cell r="K97" t="str">
            <v>agnesbangalore@gmail.com</v>
          </cell>
        </row>
        <row r="98">
          <cell r="D98" t="str">
            <v>AGNES</v>
          </cell>
          <cell r="E98" t="str">
            <v>India FS South1 Cooling CSP AGNES Hyderabad</v>
          </cell>
          <cell r="F98" t="str">
            <v xml:space="preserve">Manjanagowda Basanagouda </v>
          </cell>
          <cell r="G98" t="str">
            <v>MANJANAGOUDA BASANAGOUDA &lt;Manjanagowda.Basanagouda@se.com&gt;</v>
          </cell>
          <cell r="H98">
            <v>119656</v>
          </cell>
          <cell r="I98" t="str">
            <v>HYDC002</v>
          </cell>
          <cell r="J98" t="str">
            <v>Anandhkumar.P</v>
          </cell>
          <cell r="K98" t="str">
            <v>agnesbangalore@gmail.com</v>
          </cell>
        </row>
        <row r="99">
          <cell r="D99" t="str">
            <v>RK COOLING ENTERPRISES</v>
          </cell>
          <cell r="E99" t="str">
            <v>India FS South1 Cooling CSP RK Cooling Enterprises Hyderabad</v>
          </cell>
          <cell r="F99" t="str">
            <v xml:space="preserve">Manjanagowda Basanagouda </v>
          </cell>
          <cell r="G99" t="str">
            <v>MANJANAGOUDA BASANAGOUDA &lt;Manjanagowda.Basanagouda@se.com&gt;</v>
          </cell>
          <cell r="H99">
            <v>122940</v>
          </cell>
          <cell r="I99" t="str">
            <v>HYDC003</v>
          </cell>
          <cell r="J99" t="str">
            <v xml:space="preserve">Mahesh    </v>
          </cell>
          <cell r="K99" t="str">
            <v>rkcoolingenterprises18@gmail.com</v>
          </cell>
        </row>
        <row r="100">
          <cell r="D100" t="str">
            <v>UPSERVE POWER SYSTEMS</v>
          </cell>
          <cell r="E100" t="str">
            <v>India FS South2 HBN CSP UpservePowerSystems Chennai</v>
          </cell>
          <cell r="F100" t="str">
            <v xml:space="preserve">Manjanagowda Basanagouda </v>
          </cell>
          <cell r="G100" t="str">
            <v>MANJANAGOUDA BASANAGOUDA &lt;Manjanagowda.Basanagouda@se.com&gt;</v>
          </cell>
          <cell r="H100">
            <v>11100165</v>
          </cell>
          <cell r="I100" t="str">
            <v>CHN019</v>
          </cell>
          <cell r="J100" t="str">
            <v>S.Vel</v>
          </cell>
          <cell r="K100" t="str">
            <v>vel@upservepowersystems.com</v>
          </cell>
        </row>
        <row r="101">
          <cell r="D101" t="str">
            <v>G R CONTROL SYSTEMS</v>
          </cell>
          <cell r="E101" t="str">
            <v>India FS South2 HBN CSP GRControlSystems Coimbatore</v>
          </cell>
          <cell r="F101" t="str">
            <v xml:space="preserve">Manjanagowda Basanagouda </v>
          </cell>
          <cell r="G101" t="str">
            <v>MANJANAGOUDA BASANAGOUDA &lt;Manjanagowda.Basanagouda@se.com&gt;</v>
          </cell>
          <cell r="H101">
            <v>11100166</v>
          </cell>
          <cell r="I101" t="str">
            <v>CHN020</v>
          </cell>
          <cell r="J101" t="str">
            <v>Ravi Kumar</v>
          </cell>
          <cell r="K101" t="str">
            <v>ravi@grcs.in</v>
          </cell>
        </row>
        <row r="102">
          <cell r="D102" t="str">
            <v>ALTERNATE POWER SUPPLIES</v>
          </cell>
          <cell r="E102" t="str">
            <v>India FS South1 HBN CSP AlternatePowerSupplies Mysore</v>
          </cell>
          <cell r="F102" t="str">
            <v xml:space="preserve">Manjanagowda Basanagouda </v>
          </cell>
          <cell r="G102" t="str">
            <v>MANJANAGOUDA BASANAGOUDA &lt;Manjanagowda.Basanagouda@se.com&gt;</v>
          </cell>
          <cell r="H102">
            <v>11080112</v>
          </cell>
          <cell r="I102" t="str">
            <v>BLR001</v>
          </cell>
          <cell r="J102" t="str">
            <v>A. R. Bhanu Prakash</v>
          </cell>
          <cell r="K102" t="str">
            <v>mysore.aps@gmail.com;</v>
          </cell>
        </row>
        <row r="103">
          <cell r="D103" t="str">
            <v>ALTERNATE POWER SUPPLIES</v>
          </cell>
          <cell r="E103" t="str">
            <v>India FS South1 HBN CSP AlternatePowerSupplies Mysore</v>
          </cell>
          <cell r="F103" t="str">
            <v xml:space="preserve">Manjanagowda Basanagouda </v>
          </cell>
          <cell r="G103" t="str">
            <v>MANJANAGOUDA BASANAGOUDA &lt;Manjanagowda.Basanagouda@se.com&gt;</v>
          </cell>
          <cell r="H103">
            <v>52892</v>
          </cell>
          <cell r="I103" t="str">
            <v>BLR001</v>
          </cell>
          <cell r="J103" t="str">
            <v>A. R. Bhanu Prakash</v>
          </cell>
          <cell r="K103" t="str">
            <v>mysore.aps@gmail.com;</v>
          </cell>
        </row>
        <row r="104">
          <cell r="D104" t="str">
            <v>AUTOPOWER SYSTEMS &amp; SOLUTIONS</v>
          </cell>
          <cell r="E104" t="str">
            <v>India FS South1 HBN CSP AUTOPOWER SYSTEMS&amp;SOLUTIONS Bangalore</v>
          </cell>
          <cell r="F104" t="str">
            <v xml:space="preserve">Manjanagowda Basanagouda </v>
          </cell>
          <cell r="G104" t="str">
            <v>MANJANAGOUDA BASANAGOUDA &lt;Manjanagowda.Basanagouda@se.com&gt;</v>
          </cell>
          <cell r="H104">
            <v>50972</v>
          </cell>
          <cell r="I104" t="str">
            <v>BLR002</v>
          </cell>
          <cell r="J104" t="str">
            <v>Uday Menon</v>
          </cell>
          <cell r="K104" t="str">
            <v>info@autopower.in;</v>
          </cell>
        </row>
        <row r="105">
          <cell r="D105" t="str">
            <v>CENTRAL DATA SYSTEMS PVT LTD</v>
          </cell>
          <cell r="E105" t="str">
            <v>India FS South1 HBN CSP Central Data SystemsPvt.Ltd.  Bangalore</v>
          </cell>
          <cell r="F105" t="str">
            <v xml:space="preserve">Manjanagowda Basanagouda </v>
          </cell>
          <cell r="G105" t="str">
            <v>MANJANAGOUDA BASANAGOUDA &lt;Manjanagowda.Basanagouda@se.com&gt;</v>
          </cell>
          <cell r="H105">
            <v>50925</v>
          </cell>
          <cell r="I105" t="str">
            <v>BLR004</v>
          </cell>
          <cell r="J105" t="str">
            <v xml:space="preserve">SURESH </v>
          </cell>
          <cell r="K105" t="str">
            <v>suresh@cdspl.com;</v>
          </cell>
        </row>
        <row r="106">
          <cell r="D106" t="str">
            <v>ESSGI INFOSOLUTIONS</v>
          </cell>
          <cell r="E106" t="str">
            <v>India FS South1 HBN CSP EssgiInfoSolutions Shimoga</v>
          </cell>
          <cell r="F106" t="str">
            <v xml:space="preserve">Manjanagowda Basanagouda </v>
          </cell>
          <cell r="G106" t="str">
            <v>MANJANAGOUDA BASANAGOUDA &lt;Manjanagowda.Basanagouda@se.com&gt;</v>
          </cell>
          <cell r="H106">
            <v>55147</v>
          </cell>
          <cell r="I106" t="str">
            <v>BLR006</v>
          </cell>
          <cell r="J106" t="str">
            <v>Jayaram Bhat</v>
          </cell>
          <cell r="K106" t="str">
            <v xml:space="preserve">apc.smg@essgi.net; </v>
          </cell>
        </row>
        <row r="107">
          <cell r="D107" t="str">
            <v>ESSGI INFOTECH PRIVATE LIMITED</v>
          </cell>
          <cell r="E107" t="str">
            <v>India FS South1 HBN CSP EssgiInfotechPVTLTD Bangalore</v>
          </cell>
          <cell r="F107" t="str">
            <v xml:space="preserve">Manjanagowda Basanagouda </v>
          </cell>
          <cell r="G107" t="str">
            <v>MANJANAGOUDA BASANAGOUDA &lt;Manjanagowda.Basanagouda@se.com&gt;</v>
          </cell>
          <cell r="H107">
            <v>118078</v>
          </cell>
          <cell r="I107" t="str">
            <v>BLR007</v>
          </cell>
          <cell r="J107" t="str">
            <v>Subramanya Hegde</v>
          </cell>
          <cell r="K107" t="str">
            <v xml:space="preserve">shegde@essgi.net; </v>
          </cell>
        </row>
        <row r="108">
          <cell r="D108" t="str">
            <v>MEGHA ASSOCIATES</v>
          </cell>
          <cell r="E108" t="str">
            <v>India FS South1 HBN CSP MeghaAssociates Mangalore</v>
          </cell>
          <cell r="F108" t="str">
            <v xml:space="preserve">Manjanagowda Basanagouda </v>
          </cell>
          <cell r="G108" t="str">
            <v>MANJANAGOUDA BASANAGOUDA &lt;Manjanagowda.Basanagouda@se.com&gt;</v>
          </cell>
          <cell r="H108">
            <v>52369</v>
          </cell>
          <cell r="I108" t="str">
            <v>BLR008</v>
          </cell>
          <cell r="J108" t="str">
            <v>Satish Kumar</v>
          </cell>
          <cell r="K108" t="str">
            <v>meghaassociates@yahoo.com;</v>
          </cell>
        </row>
        <row r="109">
          <cell r="D109" t="str">
            <v>AB POWER SYSTEMS</v>
          </cell>
          <cell r="E109" t="str">
            <v>India FS South1 HBN CSP ABPowerSystems Gulbarga</v>
          </cell>
          <cell r="F109" t="str">
            <v xml:space="preserve">Manjanagowda Basanagouda </v>
          </cell>
          <cell r="G109" t="str">
            <v>MANJANAGOUDA BASANAGOUDA &lt;Manjanagowda.Basanagouda@se.com&gt;</v>
          </cell>
          <cell r="H109">
            <v>62012</v>
          </cell>
          <cell r="I109" t="str">
            <v>BLR020</v>
          </cell>
          <cell r="J109" t="str">
            <v>Pradeep Pawar</v>
          </cell>
          <cell r="K109" t="str">
            <v>abpower1978@gmail.com</v>
          </cell>
        </row>
        <row r="110">
          <cell r="D110" t="str">
            <v>AB POWER SYSTEMS</v>
          </cell>
          <cell r="E110" t="str">
            <v>India FS South1 HBN CSP ABPowerSystems Hubli</v>
          </cell>
          <cell r="F110" t="str">
            <v xml:space="preserve">Manjanagowda Basanagouda </v>
          </cell>
          <cell r="G110" t="str">
            <v>MANJANAGOUDA BASANAGOUDA &lt;Manjanagowda.Basanagouda@se.com&gt;</v>
          </cell>
          <cell r="H110">
            <v>62012</v>
          </cell>
          <cell r="I110" t="str">
            <v>BLRN26</v>
          </cell>
          <cell r="J110" t="str">
            <v>Pradeep Pawar</v>
          </cell>
          <cell r="K110" t="str">
            <v>abpower1978@gmail.com</v>
          </cell>
        </row>
        <row r="111">
          <cell r="D111" t="str">
            <v>LASER COMPUTERS</v>
          </cell>
          <cell r="E111" t="str">
            <v>India FS South3 HBN CSP SatyaveniS LaserComputers Kakinada</v>
          </cell>
          <cell r="F111" t="str">
            <v xml:space="preserve">Manjanagowda Basanagouda </v>
          </cell>
          <cell r="G111" t="str">
            <v>MANJANAGOUDA BASANAGOUDA &lt;Manjanagowda.Basanagouda@se.com&gt;</v>
          </cell>
          <cell r="H111">
            <v>50195</v>
          </cell>
          <cell r="I111" t="str">
            <v>HYD003</v>
          </cell>
          <cell r="J111" t="str">
            <v>Ravi Kishan</v>
          </cell>
          <cell r="K111" t="str">
            <v>ravikishan@lasersystems.in</v>
          </cell>
        </row>
        <row r="112">
          <cell r="D112" t="str">
            <v>LASER COMPUTERS</v>
          </cell>
          <cell r="E112" t="str">
            <v>India FS South3 HBN CSP LaserComputers Tirupati</v>
          </cell>
          <cell r="F112" t="str">
            <v xml:space="preserve">Manjanagowda Basanagouda </v>
          </cell>
          <cell r="G112" t="str">
            <v>MANJANAGOUDA BASANAGOUDA &lt;Manjanagowda.Basanagouda@se.com&gt;</v>
          </cell>
          <cell r="H112">
            <v>50195</v>
          </cell>
          <cell r="I112" t="str">
            <v>HYD004</v>
          </cell>
          <cell r="J112" t="str">
            <v>Ravi Kishan</v>
          </cell>
          <cell r="K112" t="str">
            <v>ravikishan@lasersystems.in</v>
          </cell>
        </row>
        <row r="113">
          <cell r="D113" t="str">
            <v>LASER SYSTMS PVT LIMITED</v>
          </cell>
          <cell r="E113" t="str">
            <v>India FS South3 HBN CSP LaserSystemsPvtLtd Vijayawada</v>
          </cell>
          <cell r="F113" t="str">
            <v xml:space="preserve">Manjanagowda Basanagouda </v>
          </cell>
          <cell r="G113" t="str">
            <v>MANJANAGOUDA BASANAGOUDA &lt;Manjanagowda.Basanagouda@se.com&gt;</v>
          </cell>
          <cell r="H113">
            <v>50413</v>
          </cell>
          <cell r="I113" t="str">
            <v>HYD005</v>
          </cell>
          <cell r="J113" t="str">
            <v>Ravi Kishan</v>
          </cell>
          <cell r="K113" t="str">
            <v>ravikishan@lasersystems.in</v>
          </cell>
        </row>
        <row r="114">
          <cell r="D114" t="str">
            <v>LASER SYSTMS PVT LIMITED</v>
          </cell>
          <cell r="E114" t="str">
            <v>India FS South3 HBN CSP LaserSystemsPvtLtd Secunderabad</v>
          </cell>
          <cell r="F114" t="str">
            <v xml:space="preserve">Manjanagowda Basanagouda </v>
          </cell>
          <cell r="G114" t="str">
            <v>MANJANAGOUDA BASANAGOUDA &lt;Manjanagowda.Basanagouda@se.com&gt;</v>
          </cell>
          <cell r="H114">
            <v>50413</v>
          </cell>
          <cell r="I114" t="str">
            <v>HYD006</v>
          </cell>
          <cell r="J114" t="str">
            <v>Prasad Rao</v>
          </cell>
          <cell r="K114" t="str">
            <v>mprao@lasersystems.in;</v>
          </cell>
        </row>
        <row r="115">
          <cell r="D115" t="str">
            <v>LASER SYSTMS PVT LIMITED</v>
          </cell>
          <cell r="E115" t="str">
            <v>India FS South3 HBN CSP LaserSystemsPvtLtd Vizag</v>
          </cell>
          <cell r="F115" t="str">
            <v xml:space="preserve">Manjanagowda Basanagouda </v>
          </cell>
          <cell r="G115" t="str">
            <v>MANJANAGOUDA BASANAGOUDA &lt;Manjanagowda.Basanagouda@se.com&gt;</v>
          </cell>
          <cell r="H115">
            <v>50413</v>
          </cell>
          <cell r="I115" t="str">
            <v>HYD007</v>
          </cell>
          <cell r="J115" t="str">
            <v>Prasad Rao</v>
          </cell>
          <cell r="K115" t="str">
            <v>mprao@lasersystems.in;</v>
          </cell>
        </row>
        <row r="116">
          <cell r="D116" t="str">
            <v>SRINIVASA ELECTRONICS</v>
          </cell>
          <cell r="E116" t="str">
            <v>India FS South3 HBN CSP Srinivasa Electronics Bhimavaram</v>
          </cell>
          <cell r="F116" t="str">
            <v xml:space="preserve">Manjanagowda Basanagouda </v>
          </cell>
          <cell r="G116" t="str">
            <v>MANJANAGOUDA BASANAGOUDA &lt;Manjanagowda.Basanagouda@se.com&gt;</v>
          </cell>
          <cell r="H116">
            <v>68274</v>
          </cell>
          <cell r="I116" t="str">
            <v>HYD013</v>
          </cell>
          <cell r="J116" t="str">
            <v>Discontinued</v>
          </cell>
        </row>
        <row r="117">
          <cell r="D117" t="str">
            <v>VERONICA TECHNOLOGIES</v>
          </cell>
          <cell r="E117" t="str">
            <v>India FS South3 HBN CSP VeronicaTechnologies Nellore</v>
          </cell>
          <cell r="F117" t="str">
            <v xml:space="preserve">Manjanagowda Basanagouda </v>
          </cell>
          <cell r="G117" t="str">
            <v>MANJANAGOUDA BASANAGOUDA &lt;Manjanagowda.Basanagouda@se.com&gt;</v>
          </cell>
          <cell r="H117">
            <v>93493</v>
          </cell>
          <cell r="I117" t="str">
            <v>HYD018</v>
          </cell>
          <cell r="J117" t="str">
            <v>K.Kumar</v>
          </cell>
          <cell r="K117" t="str">
            <v>veronicatech2012@yahoo.com;</v>
          </cell>
        </row>
        <row r="118">
          <cell r="D118" t="str">
            <v>CENTRAL DATA SYSTEMS PVT LTD</v>
          </cell>
          <cell r="E118" t="str">
            <v>India FS South3 HBN CSP CENTRALDATASYSTEMS HYDERABAD</v>
          </cell>
          <cell r="F118" t="str">
            <v xml:space="preserve">Manjanagowda Basanagouda </v>
          </cell>
          <cell r="G118" t="str">
            <v>MANJANAGOUDA BASANAGOUDA &lt;Manjanagowda.Basanagouda@se.com&gt;</v>
          </cell>
          <cell r="H118">
            <v>50925</v>
          </cell>
          <cell r="I118" t="str">
            <v>HYD021</v>
          </cell>
          <cell r="J118" t="str">
            <v xml:space="preserve">SURESH </v>
          </cell>
          <cell r="K118" t="str">
            <v>suresh@cdspl.com;</v>
          </cell>
        </row>
        <row r="119">
          <cell r="D119" t="str">
            <v>TECH-Q POWER CONTROLS</v>
          </cell>
          <cell r="E119" t="str">
            <v>India FS South2 HBN CSP TechQPowerControls Madurai</v>
          </cell>
          <cell r="F119" t="str">
            <v xml:space="preserve">Manjanagowda Basanagouda </v>
          </cell>
          <cell r="G119" t="str">
            <v>MANJANAGOUDA BASANAGOUDA &lt;Manjanagowda.Basanagouda@se.com&gt;</v>
          </cell>
          <cell r="H119">
            <v>54082</v>
          </cell>
          <cell r="I119" t="str">
            <v>CHN009</v>
          </cell>
          <cell r="J119" t="str">
            <v>J.M. Saravanan</v>
          </cell>
          <cell r="K119" t="str">
            <v>saravanan@techq.in</v>
          </cell>
        </row>
        <row r="120">
          <cell r="D120" t="str">
            <v>SOUNDRY POWER SYSTEMS</v>
          </cell>
          <cell r="E120" t="str">
            <v>India FS South2 HBN CSP_Soundry Power System Chennai</v>
          </cell>
          <cell r="F120" t="str">
            <v xml:space="preserve">Manjanagowda Basanagouda </v>
          </cell>
          <cell r="G120" t="str">
            <v>MANJANAGOUDA BASANAGOUDA &lt;Manjanagowda.Basanagouda@se.com&gt;</v>
          </cell>
          <cell r="H120">
            <v>60341</v>
          </cell>
          <cell r="I120" t="str">
            <v>CHN013</v>
          </cell>
          <cell r="J120" t="str">
            <v>Sigamani</v>
          </cell>
          <cell r="K120" t="str">
            <v>sigamani@soundry.in</v>
          </cell>
        </row>
        <row r="121">
          <cell r="D121" t="str">
            <v>G R CONTROL SYSTEMS</v>
          </cell>
          <cell r="E121" t="str">
            <v>India FS South2 HBN CSP GRControlSystems Salem</v>
          </cell>
          <cell r="F121" t="str">
            <v xml:space="preserve">Manjanagowda Basanagouda </v>
          </cell>
          <cell r="G121" t="str">
            <v>MANJANAGOUDA BASANAGOUDA &lt;Manjanagowda.Basanagouda@se.com&gt;</v>
          </cell>
          <cell r="H121">
            <v>69377</v>
          </cell>
          <cell r="I121" t="str">
            <v>CHN015</v>
          </cell>
          <cell r="J121" t="str">
            <v>Ravi Kumar</v>
          </cell>
          <cell r="K121" t="str">
            <v>ravi@grcs.in</v>
          </cell>
        </row>
        <row r="122">
          <cell r="D122" t="str">
            <v>M K MARKETING</v>
          </cell>
          <cell r="E122" t="str">
            <v>India FS South2 HBN CSP M.K.Marketing Vellore</v>
          </cell>
          <cell r="F122" t="str">
            <v xml:space="preserve">Manjanagowda Basanagouda </v>
          </cell>
          <cell r="G122" t="str">
            <v>MANJANAGOUDA BASANAGOUDA &lt;Manjanagowda.Basanagouda@se.com&gt;</v>
          </cell>
          <cell r="H122">
            <v>71506</v>
          </cell>
          <cell r="I122" t="str">
            <v>CHN016</v>
          </cell>
          <cell r="J122" t="str">
            <v>N.Bhaskaran</v>
          </cell>
          <cell r="K122" t="str">
            <v>subitha_baskar@yahoo.com</v>
          </cell>
        </row>
        <row r="123">
          <cell r="D123" t="str">
            <v>JAI POWER SOLUTIONS</v>
          </cell>
          <cell r="E123" t="str">
            <v>India FS South2 HBN CSP JaiPowerSolutions Chennai</v>
          </cell>
          <cell r="F123" t="str">
            <v xml:space="preserve">Manjanagowda Basanagouda </v>
          </cell>
          <cell r="G123" t="str">
            <v>MANJANAGOUDA BASANAGOUDA &lt;Manjanagowda.Basanagouda@se.com&gt;</v>
          </cell>
          <cell r="H123">
            <v>90272</v>
          </cell>
          <cell r="I123" t="str">
            <v>CHN018</v>
          </cell>
          <cell r="J123" t="str">
            <v>K.S.Jayakumar</v>
          </cell>
          <cell r="K123" t="str">
            <v>jaipowersolutions@gmail.com</v>
          </cell>
        </row>
        <row r="124">
          <cell r="D124" t="str">
            <v>UPSERVE POWER SYSTEMS</v>
          </cell>
          <cell r="E124" t="str">
            <v>India FS South2 HBN CSP UpservePowerSystems Chennai</v>
          </cell>
          <cell r="F124" t="str">
            <v xml:space="preserve">Manjanagowda Basanagouda </v>
          </cell>
          <cell r="G124" t="str">
            <v>MANJANAGOUDA BASANAGOUDA &lt;Manjanagowda.Basanagouda@se.com&gt;</v>
          </cell>
          <cell r="H124">
            <v>90414</v>
          </cell>
          <cell r="I124" t="str">
            <v>CHN019</v>
          </cell>
          <cell r="J124" t="str">
            <v>S.Vel</v>
          </cell>
          <cell r="K124" t="str">
            <v>vel@upservepowersystems.com</v>
          </cell>
        </row>
        <row r="125">
          <cell r="D125" t="str">
            <v>G R CONTROL SYSTEMS</v>
          </cell>
          <cell r="E125" t="str">
            <v>India FS South2 HBN CSP GRControlSystems Coimbatore</v>
          </cell>
          <cell r="F125" t="str">
            <v xml:space="preserve">Manjanagowda Basanagouda </v>
          </cell>
          <cell r="G125" t="str">
            <v>MANJANAGOUDA BASANAGOUDA &lt;Manjanagowda.Basanagouda@se.com&gt;</v>
          </cell>
          <cell r="H125">
            <v>69377</v>
          </cell>
          <cell r="I125" t="str">
            <v>CHN020</v>
          </cell>
          <cell r="J125" t="str">
            <v>Ravi Kumar</v>
          </cell>
          <cell r="K125" t="str">
            <v>ravi@grcs.in</v>
          </cell>
        </row>
        <row r="126">
          <cell r="D126" t="str">
            <v>ACE TRADERS</v>
          </cell>
          <cell r="E126" t="str">
            <v>India FS South2 HBN CSP AceTraders Portblair</v>
          </cell>
          <cell r="F126" t="str">
            <v xml:space="preserve">Manjanagowda Basanagouda </v>
          </cell>
          <cell r="G126" t="str">
            <v>MANJANAGOUDA BASANAGOUDA &lt;Manjanagowda.Basanagouda@se.com&gt;</v>
          </cell>
          <cell r="H126">
            <v>104279</v>
          </cell>
          <cell r="I126" t="str">
            <v>CHN025</v>
          </cell>
          <cell r="J126" t="str">
            <v>Aneesh</v>
          </cell>
          <cell r="K126" t="str">
            <v>acetraderspb@gmail.com</v>
          </cell>
        </row>
        <row r="127">
          <cell r="D127" t="str">
            <v>UPSERVE POWER SYSTEMS</v>
          </cell>
          <cell r="E127" t="str">
            <v>India FS South2 HBN CSP UpservePowerSystems Pondicherry</v>
          </cell>
          <cell r="F127" t="str">
            <v xml:space="preserve">Manjanagowda Basanagouda </v>
          </cell>
          <cell r="G127" t="str">
            <v>MANJANAGOUDA BASANAGOUDA &lt;Manjanagowda.Basanagouda@se.com&gt;</v>
          </cell>
          <cell r="H127">
            <v>90414</v>
          </cell>
          <cell r="I127" t="str">
            <v>CHN026</v>
          </cell>
          <cell r="J127" t="str">
            <v>S.Vel</v>
          </cell>
          <cell r="K127" t="str">
            <v>vel@upservepowersystems.com</v>
          </cell>
        </row>
        <row r="128">
          <cell r="D128" t="str">
            <v>SOUNDRY POWER SYSTEMS</v>
          </cell>
          <cell r="E128" t="str">
            <v>India FS South2 HBN CSP SoundryPowerSys Sriperumpudur</v>
          </cell>
          <cell r="F128" t="str">
            <v xml:space="preserve">Manjanagowda Basanagouda </v>
          </cell>
          <cell r="G128" t="str">
            <v>MANJANAGOUDA BASANAGOUDA &lt;Manjanagowda.Basanagouda@se.com&gt;</v>
          </cell>
          <cell r="H128">
            <v>60341</v>
          </cell>
          <cell r="I128" t="str">
            <v>CHN027</v>
          </cell>
          <cell r="J128" t="str">
            <v>Sigamani</v>
          </cell>
          <cell r="K128" t="str">
            <v>sigamani@soundry.in</v>
          </cell>
        </row>
        <row r="129">
          <cell r="D129" t="str">
            <v>SOUNDRY POWER SYSTEMS</v>
          </cell>
          <cell r="E129" t="str">
            <v>India FS South2 HBN CSP SoundryPowerSystems Coimbatore</v>
          </cell>
          <cell r="F129" t="str">
            <v xml:space="preserve">Manjanagowda Basanagouda </v>
          </cell>
          <cell r="G129" t="str">
            <v>MANJANAGOUDA BASANAGOUDA &lt;Manjanagowda.Basanagouda@se.com&gt;</v>
          </cell>
          <cell r="H129">
            <v>60341</v>
          </cell>
          <cell r="I129" t="str">
            <v>CHN028</v>
          </cell>
          <cell r="J129" t="str">
            <v>Sigamani</v>
          </cell>
          <cell r="K129" t="str">
            <v>sigamani@soundry.in</v>
          </cell>
        </row>
        <row r="130">
          <cell r="D130" t="str">
            <v>UPSERVE POWER SYSTEMS</v>
          </cell>
          <cell r="E130" t="str">
            <v>India FS South2 HBN CSP UpservePowerSystems Trichy</v>
          </cell>
          <cell r="F130" t="str">
            <v xml:space="preserve">Manjanagowda Basanagouda </v>
          </cell>
          <cell r="G130" t="str">
            <v>MANJANAGOUDA BASANAGOUDA &lt;Manjanagowda.Basanagouda@se.com&gt;</v>
          </cell>
          <cell r="H130">
            <v>90414</v>
          </cell>
          <cell r="I130" t="str">
            <v>CHN029</v>
          </cell>
          <cell r="J130" t="str">
            <v>S.Vel</v>
          </cell>
          <cell r="K130" t="str">
            <v>vel@upservepowersystems.com</v>
          </cell>
        </row>
        <row r="131">
          <cell r="D131" t="str">
            <v>Wave Power Solutions</v>
          </cell>
          <cell r="E131" t="str">
            <v>India FS South2 HBN CSP WavePowerSolutions Chennai</v>
          </cell>
          <cell r="F131" t="str">
            <v xml:space="preserve">Manjanagowda Basanagouda </v>
          </cell>
          <cell r="G131" t="str">
            <v>MANJANAGOUDA BASANAGOUDA &lt;Manjanagowda.Basanagouda@se.com&gt;</v>
          </cell>
          <cell r="H131">
            <v>104797</v>
          </cell>
          <cell r="I131" t="str">
            <v>CHN030</v>
          </cell>
          <cell r="J131" t="str">
            <v>Ramesh</v>
          </cell>
          <cell r="K131" t="str">
            <v>rramesh@wpsindia.com</v>
          </cell>
        </row>
        <row r="132">
          <cell r="D132" t="str">
            <v>AUTO POWER SYSTEMS AND SOLUTIONS</v>
          </cell>
          <cell r="E132" t="str">
            <v>India FS South2 HBN CSP AutopowerSystems&amp;Solutions Kochi</v>
          </cell>
          <cell r="F132" t="str">
            <v xml:space="preserve">Manjanagowda Basanagouda </v>
          </cell>
          <cell r="G132" t="str">
            <v>MANJANAGOUDA BASANAGOUDA &lt;Manjanagowda.Basanagouda@se.com&gt;</v>
          </cell>
          <cell r="H132">
            <v>64834</v>
          </cell>
          <cell r="I132" t="str">
            <v>COC001</v>
          </cell>
          <cell r="J132" t="str">
            <v xml:space="preserve"> Bimalnath</v>
          </cell>
          <cell r="K132" t="str">
            <v>bimal@autopower.in;</v>
          </cell>
        </row>
        <row r="133">
          <cell r="D133" t="str">
            <v>SOUTHERN SYSTEMS</v>
          </cell>
          <cell r="E133" t="str">
            <v>India FS South2 HBN CSP SouthernAssociates Thrissur</v>
          </cell>
          <cell r="F133" t="str">
            <v xml:space="preserve">Manjanagowda Basanagouda </v>
          </cell>
          <cell r="G133" t="str">
            <v>MANJANAGOUDA BASANAGOUDA &lt;Manjanagowda.Basanagouda@se.com&gt;</v>
          </cell>
          <cell r="H133">
            <v>123815</v>
          </cell>
          <cell r="I133" t="str">
            <v>COC012</v>
          </cell>
          <cell r="J133" t="str">
            <v>K.Balachandran</v>
          </cell>
          <cell r="K133" t="str">
            <v>balasouthern@gmail.com</v>
          </cell>
        </row>
        <row r="134">
          <cell r="D134" t="str">
            <v>SPECTRA ELECTRONICS</v>
          </cell>
          <cell r="E134" t="str">
            <v>India FS South3 HBN CSP SpectraElectronics Alappuzha</v>
          </cell>
          <cell r="F134" t="str">
            <v xml:space="preserve">Manjanagowda Basanagouda </v>
          </cell>
          <cell r="G134" t="str">
            <v>MANJANAGOUDA BASANAGOUDA &lt;Manjanagowda.Basanagouda@se.com&gt;</v>
          </cell>
          <cell r="H134">
            <v>52126</v>
          </cell>
          <cell r="I134" t="str">
            <v>COC013</v>
          </cell>
          <cell r="J134" t="str">
            <v>Rajiv</v>
          </cell>
          <cell r="K134" t="str">
            <v>spectra7317@gmail.com ;</v>
          </cell>
        </row>
        <row r="135">
          <cell r="D135" t="str">
            <v>YEM YEM ENTERPRISES</v>
          </cell>
          <cell r="E135" t="str">
            <v>India FS South2 HBN CSP YEMYEMEnterprises Trivandrum</v>
          </cell>
          <cell r="F135" t="str">
            <v xml:space="preserve">Manjanagowda Basanagouda </v>
          </cell>
          <cell r="G135" t="str">
            <v>MANJANAGOUDA BASANAGOUDA &lt;Manjanagowda.Basanagouda@se.com&gt;</v>
          </cell>
          <cell r="H135">
            <v>51524</v>
          </cell>
          <cell r="I135" t="str">
            <v>COC014</v>
          </cell>
          <cell r="J135" t="str">
            <v>Manu</v>
          </cell>
          <cell r="K135" t="str">
            <v>manurajapc@gmail.com;</v>
          </cell>
        </row>
        <row r="136">
          <cell r="D136" t="str">
            <v>PRINTER PEOPLE</v>
          </cell>
          <cell r="E136" t="str">
            <v>India FS South2 HBN CSP PrinterPeople Cochin</v>
          </cell>
          <cell r="F136" t="str">
            <v xml:space="preserve">Manjanagowda Basanagouda </v>
          </cell>
          <cell r="G136" t="str">
            <v>MANJANAGOUDA BASANAGOUDA &lt;Manjanagowda.Basanagouda@se.com&gt;</v>
          </cell>
          <cell r="H136">
            <v>90722</v>
          </cell>
          <cell r="I136" t="str">
            <v>COC015</v>
          </cell>
          <cell r="J136" t="str">
            <v xml:space="preserve"> Ranjith</v>
          </cell>
          <cell r="K136" t="str">
            <v>renjithraghav@rediffmail.com</v>
          </cell>
        </row>
        <row r="137">
          <cell r="D137" t="str">
            <v>ADMIRER TECHNOLOGIES P LTD</v>
          </cell>
          <cell r="E137" t="str">
            <v>India FS South2 HBN CSP ADMIRER TECHNOLOGIES P LTD</v>
          </cell>
          <cell r="F137" t="str">
            <v xml:space="preserve">Manjanagowda Basanagouda </v>
          </cell>
          <cell r="G137" t="str">
            <v>MANJANAGOUDA BASANAGOUDA &lt;Manjanagowda.Basanagouda@se.com&gt;</v>
          </cell>
          <cell r="H137">
            <v>104278</v>
          </cell>
          <cell r="I137" t="str">
            <v>COC020</v>
          </cell>
          <cell r="J137" t="str">
            <v>Discontinued</v>
          </cell>
        </row>
        <row r="138">
          <cell r="D138" t="str">
            <v>APS Marketing Company</v>
          </cell>
          <cell r="E138" t="str">
            <v>India FS South2 HBN CSP APSMarketingCompany Calicut</v>
          </cell>
          <cell r="F138" t="str">
            <v xml:space="preserve">Manjanagowda Basanagouda </v>
          </cell>
          <cell r="G138" t="str">
            <v>MANJANAGOUDA BASANAGOUDA &lt;Manjanagowda.Basanagouda@se.com&gt;</v>
          </cell>
          <cell r="H138">
            <v>107112</v>
          </cell>
          <cell r="I138" t="str">
            <v>COC021</v>
          </cell>
          <cell r="J138" t="str">
            <v>Azeez</v>
          </cell>
          <cell r="K138" t="str">
            <v>azeezlanmark@gmail.com;</v>
          </cell>
        </row>
        <row r="139">
          <cell r="D139" t="str">
            <v>LASER SYSTMS PVT LIMITED</v>
          </cell>
          <cell r="E139" t="str">
            <v>India FS South3 HBN CSP LASER SYSTMS PVT LIMITED WARANGAL</v>
          </cell>
          <cell r="F139" t="str">
            <v xml:space="preserve">Manjanagowda Basanagouda </v>
          </cell>
          <cell r="G139" t="str">
            <v>MANJANAGOUDA BASANAGOUDA &lt;Manjanagowda.Basanagouda@se.com&gt;</v>
          </cell>
          <cell r="H139">
            <v>50413</v>
          </cell>
          <cell r="I139" t="str">
            <v>HYD019</v>
          </cell>
          <cell r="J139" t="str">
            <v>Prasad Rao</v>
          </cell>
          <cell r="K139" t="str">
            <v>mprao@lasersystems.in;</v>
          </cell>
        </row>
        <row r="140">
          <cell r="D140" t="str">
            <v>KALA ENTERPRISES</v>
          </cell>
          <cell r="E140" t="str">
            <v>India FS South3 HBN CSP KALAENTERPRISES HYDERABAD</v>
          </cell>
          <cell r="F140" t="str">
            <v xml:space="preserve">Manjanagowda Basanagouda </v>
          </cell>
          <cell r="G140" t="str">
            <v>MANJANAGOUDA BASANAGOUDA &lt;Manjanagowda.Basanagouda@se.com&gt;</v>
          </cell>
          <cell r="H140">
            <v>91218</v>
          </cell>
          <cell r="I140" t="str">
            <v>HYD020</v>
          </cell>
          <cell r="J140" t="str">
            <v>P Nagaraj</v>
          </cell>
          <cell r="K140" t="str">
            <v>info@kalapower.com</v>
          </cell>
        </row>
        <row r="141">
          <cell r="D141" t="str">
            <v>PARAM TECHNOLOGIES</v>
          </cell>
          <cell r="E141" t="str">
            <v>India FS South3 HBN CSP Param Technologies Hyderabad</v>
          </cell>
          <cell r="F141" t="str">
            <v xml:space="preserve">Manjanagowda Basanagouda </v>
          </cell>
          <cell r="G141" t="str">
            <v>MANJANAGOUDA BASANAGOUDA &lt;Manjanagowda.Basanagouda@se.com&gt;</v>
          </cell>
          <cell r="H141">
            <v>122372</v>
          </cell>
          <cell r="I141" t="str">
            <v>HYD022</v>
          </cell>
          <cell r="J141" t="str">
            <v>Madhusudan</v>
          </cell>
          <cell r="K141" t="str">
            <v>paramtech.k@gmail.com</v>
          </cell>
        </row>
        <row r="142">
          <cell r="D142" t="str">
            <v>CEIBA SYSTEMS</v>
          </cell>
          <cell r="E142" t="str">
            <v>India FS South1 HBN CSP Ceiba Systems Bangalore</v>
          </cell>
          <cell r="F142" t="str">
            <v xml:space="preserve">Manjanagowda Basanagouda </v>
          </cell>
          <cell r="G142" t="str">
            <v>MANJANAGOUDA BASANAGOUDA &lt;Manjanagowda.Basanagouda@se.com&gt;</v>
          </cell>
          <cell r="H142">
            <v>53129</v>
          </cell>
          <cell r="I142" t="str">
            <v>BLR021</v>
          </cell>
          <cell r="J142" t="str">
            <v>R. Venkatesh</v>
          </cell>
          <cell r="K142" t="str">
            <v>venkat.ceiba@gmail.com</v>
          </cell>
        </row>
        <row r="143">
          <cell r="D143" t="str">
            <v>SREE AUTOMATION</v>
          </cell>
          <cell r="E143" t="str">
            <v>India FS ED&amp;I CSP South Team Sree Automation Coimbatore</v>
          </cell>
          <cell r="F143" t="str">
            <v xml:space="preserve">Manjanagowda Basanagouda </v>
          </cell>
          <cell r="G143" t="str">
            <v>MANJANAGOUDA BASANAGOUDA &lt;Manjanagowda.Basanagouda@se.com&gt;</v>
          </cell>
          <cell r="H143">
            <v>10361333</v>
          </cell>
          <cell r="I143" t="str">
            <v>CHNI001</v>
          </cell>
          <cell r="J143" t="str">
            <v xml:space="preserve">SUBITHA.A       </v>
          </cell>
          <cell r="K143" t="str">
            <v>sreeautomation@yahoo.com;</v>
          </cell>
        </row>
        <row r="144">
          <cell r="D144" t="str">
            <v>ZIGMA TECHNOLOGIES</v>
          </cell>
          <cell r="E144" t="str">
            <v>India FS ED&amp;I CSP South Team Zigma Technologies Bangalore</v>
          </cell>
          <cell r="F144" t="str">
            <v xml:space="preserve">Manjanagowda Basanagouda </v>
          </cell>
          <cell r="G144" t="str">
            <v>MANJANAGOUDA BASANAGOUDA &lt;Manjanagowda.Basanagouda@se.com&gt;</v>
          </cell>
          <cell r="H144">
            <v>11047256</v>
          </cell>
          <cell r="I144" t="str">
            <v>BLR1001</v>
          </cell>
          <cell r="J144" t="str">
            <v>Raghavendra Y</v>
          </cell>
          <cell r="K144" t="str">
            <v xml:space="preserve">
raghavendra@zigma-technologies.com</v>
          </cell>
        </row>
        <row r="145">
          <cell r="D145" t="str">
            <v>STAR AUTOMATIONS</v>
          </cell>
          <cell r="E145" t="str">
            <v>India FS ED&amp;I CSP South Team Star Automations Chennai</v>
          </cell>
          <cell r="F145" t="str">
            <v xml:space="preserve">Manjanagowda Basanagouda </v>
          </cell>
          <cell r="G145" t="str">
            <v>MANJANAGOUDA BASANAGOUDA &lt;Manjanagowda.Basanagouda@se.com&gt;</v>
          </cell>
          <cell r="H145">
            <v>11097511</v>
          </cell>
          <cell r="I145" t="str">
            <v>CHNI002</v>
          </cell>
          <cell r="J145" t="str">
            <v>S.Suresh</v>
          </cell>
          <cell r="K145" t="str">
            <v>admin@starautomations.com</v>
          </cell>
        </row>
        <row r="146">
          <cell r="D146" t="str">
            <v>CONNECT PLUS TECHNOLOGIES</v>
          </cell>
          <cell r="E146" t="str">
            <v>India FS ED&amp;I CSP South Team Connect Plus Technologies Cochin</v>
          </cell>
          <cell r="F146" t="str">
            <v xml:space="preserve">Manjanagowda Basanagouda </v>
          </cell>
          <cell r="G146" t="str">
            <v>MANJANAGOUDA BASANAGOUDA &lt;Manjanagowda.Basanagouda@se.com&gt;</v>
          </cell>
          <cell r="H146">
            <v>10300097</v>
          </cell>
          <cell r="I146" t="str">
            <v>COCP001</v>
          </cell>
          <cell r="J146" t="str">
            <v>Babu V V</v>
          </cell>
          <cell r="K146" t="str">
            <v>sales@connectplus.in</v>
          </cell>
        </row>
        <row r="147">
          <cell r="D147" t="str">
            <v>GEARTECH ELECTRIC</v>
          </cell>
          <cell r="E147" t="str">
            <v>India FS ED&amp;I CSP South Team Geartech Electric Cochin</v>
          </cell>
          <cell r="F147" t="str">
            <v xml:space="preserve">Manjanagowda Basanagouda </v>
          </cell>
          <cell r="G147" t="str">
            <v>MANJANAGOUDA BASANAGOUDA &lt;Manjanagowda.Basanagouda@se.com&gt;</v>
          </cell>
          <cell r="H147">
            <v>10003323</v>
          </cell>
          <cell r="I147" t="str">
            <v>COCP002</v>
          </cell>
          <cell r="J147" t="str">
            <v>Mr K Santhosh</v>
          </cell>
          <cell r="K147" t="str">
            <v>geartechelectric@gmail.com;</v>
          </cell>
        </row>
        <row r="148">
          <cell r="D148" t="str">
            <v>OMICON ENGINEERING</v>
          </cell>
          <cell r="E148" t="str">
            <v>India FS ED&amp;I CSP South Team Omicon Engineering Madurai</v>
          </cell>
          <cell r="F148" t="str">
            <v xml:space="preserve">Manjanagowda Basanagouda </v>
          </cell>
          <cell r="G148" t="str">
            <v>MANJANAGOUDA BASANAGOUDA &lt;Manjanagowda.Basanagouda@se.com&gt;</v>
          </cell>
          <cell r="H148">
            <v>10003615</v>
          </cell>
          <cell r="I148" t="str">
            <v>CHNP001</v>
          </cell>
          <cell r="J148" t="str">
            <v>Mr.Raja / Elumalai</v>
          </cell>
          <cell r="K148" t="str">
            <v>omiconengineering.mdu@gmail.com;omiconengineering@gmail.com</v>
          </cell>
        </row>
        <row r="149">
          <cell r="D149" t="str">
            <v>POWER PRO ENGINEERING SERVICES</v>
          </cell>
          <cell r="E149" t="str">
            <v>India FS ED&amp;I CSP South Team Power Pro Engineering Services Coimbatore</v>
          </cell>
          <cell r="F149" t="str">
            <v xml:space="preserve">Manjanagowda Basanagouda </v>
          </cell>
          <cell r="G149" t="str">
            <v>MANJANAGOUDA BASANAGOUDA &lt;Manjanagowda.Basanagouda@se.com&gt;</v>
          </cell>
          <cell r="H149">
            <v>10003326</v>
          </cell>
          <cell r="I149" t="str">
            <v>CHNP002</v>
          </cell>
          <cell r="J149" t="str">
            <v>Mr T Kannan</v>
          </cell>
          <cell r="K149" t="str">
            <v xml:space="preserve">powerpro.cbe@gmail.com; </v>
          </cell>
        </row>
        <row r="150">
          <cell r="D150" t="str">
            <v>SREE LAKSHMI ELECTRICAL SERVICES</v>
          </cell>
          <cell r="E150" t="str">
            <v>India FS ED&amp;I CSP South Team SREE LAKSHMI ELECTRICAL SERVICES Bangalore</v>
          </cell>
          <cell r="F150" t="str">
            <v xml:space="preserve">Manjanagowda Basanagouda </v>
          </cell>
          <cell r="G150" t="str">
            <v>MANJANAGOUDA BASANAGOUDA &lt;Manjanagowda.Basanagouda@se.com&gt;</v>
          </cell>
          <cell r="H150">
            <v>10371734</v>
          </cell>
          <cell r="I150" t="str">
            <v>BLRP001</v>
          </cell>
          <cell r="J150" t="str">
            <v>P RAJALINGAM</v>
          </cell>
          <cell r="K150" t="str">
            <v>sles.bangalore@gmail.com;</v>
          </cell>
        </row>
        <row r="151">
          <cell r="D151" t="str">
            <v>APS MARKETING COMPANY</v>
          </cell>
          <cell r="E151" t="str">
            <v>India FS South2 HBN CSP APSMarketingCompany Calicut</v>
          </cell>
          <cell r="F151" t="str">
            <v xml:space="preserve">Manjanagowda Basanagouda </v>
          </cell>
          <cell r="G151" t="str">
            <v>MANJANAGOUDA BASANAGOUDA &lt;Manjanagowda.Basanagouda@se.com&gt;</v>
          </cell>
          <cell r="H151">
            <v>10361247</v>
          </cell>
          <cell r="I151" t="str">
            <v>COCH001</v>
          </cell>
          <cell r="J151" t="str">
            <v>Azeez</v>
          </cell>
          <cell r="K151" t="str">
            <v>azeezlanmark@gmail.com;</v>
          </cell>
        </row>
        <row r="152">
          <cell r="D152" t="str">
            <v>ENERPRO ENGINEERING SOLUTIONS</v>
          </cell>
          <cell r="E152" t="str">
            <v>India FS ED&amp;I CSP South Team ENERPRO ENGINEERING SOLUTIONS Vijayawada</v>
          </cell>
          <cell r="F152" t="str">
            <v xml:space="preserve">Manjanagowda Basanagouda </v>
          </cell>
          <cell r="G152" t="str">
            <v>MANJANAGOUDA BASANAGOUDA &lt;Manjanagowda.Basanagouda@se.com&gt;</v>
          </cell>
          <cell r="H152">
            <v>10326729</v>
          </cell>
          <cell r="I152" t="str">
            <v>HYDPI001</v>
          </cell>
          <cell r="J152" t="str">
            <v>E.S.Chowdary </v>
          </cell>
          <cell r="K152" t="str">
            <v>chowdary@enerpro.in;</v>
          </cell>
        </row>
        <row r="153">
          <cell r="D153" t="str">
            <v>PSK POWER CONTROLS</v>
          </cell>
          <cell r="E153" t="str">
            <v>India FS ED&amp;I CSP South Team PSK Power Controls Bangalore</v>
          </cell>
          <cell r="F153" t="str">
            <v xml:space="preserve">Manjanagowda Basanagouda </v>
          </cell>
          <cell r="G153" t="str">
            <v>MANJANAGOUDA BASANAGOUDA &lt;Manjanagowda.Basanagouda@se.com&gt;</v>
          </cell>
          <cell r="H153">
            <v>10182013</v>
          </cell>
          <cell r="I153" t="str">
            <v>BLRPI001</v>
          </cell>
          <cell r="J153" t="str">
            <v>Mr. Parashivamurthty M.V</v>
          </cell>
          <cell r="K153" t="str">
            <v xml:space="preserve"> psmurthy@pskpowercontrols.com;</v>
          </cell>
        </row>
        <row r="154">
          <cell r="D154" t="str">
            <v>SUMANTH ELECTRICAL SERVICES</v>
          </cell>
          <cell r="E154" t="str">
            <v>India FS ED&amp;I CSP South Team Sumanth Electrical Services Hyderabad</v>
          </cell>
          <cell r="F154" t="str">
            <v xml:space="preserve">Manjanagowda Basanagouda </v>
          </cell>
          <cell r="G154" t="str">
            <v>MANJANAGOUDA BASANAGOUDA &lt;Manjanagowda.Basanagouda@se.com&gt;</v>
          </cell>
          <cell r="H154">
            <v>10003325</v>
          </cell>
          <cell r="I154" t="str">
            <v>HYDPI002</v>
          </cell>
          <cell r="J154" t="str">
            <v>Mr N.V. Prasad Reddy</v>
          </cell>
          <cell r="K154" t="str">
            <v>prasad_reddyses@yahoo.com;</v>
          </cell>
        </row>
        <row r="155">
          <cell r="D155" t="str">
            <v>Voltamp Electrical Works</v>
          </cell>
          <cell r="E155" t="str">
            <v>India FS ED&amp;I CSP South Team Voltamp Electrical Works Visakhapatnam</v>
          </cell>
          <cell r="F155" t="str">
            <v xml:space="preserve">Manjanagowda Basanagouda </v>
          </cell>
          <cell r="G155" t="str">
            <v>MANJANAGOUDA BASANAGOUDA &lt;Manjanagowda.Basanagouda@se.com&gt;</v>
          </cell>
          <cell r="H155">
            <v>10352710</v>
          </cell>
          <cell r="I155" t="str">
            <v>HYDPI003</v>
          </cell>
          <cell r="J155" t="str">
            <v>Mr.Ravi . G</v>
          </cell>
          <cell r="K155" t="str">
            <v>voltampelectricalworks@yahoo.com;</v>
          </cell>
        </row>
        <row r="156">
          <cell r="D156" t="str">
            <v>MASTER ELECTRICAL SOLUTIONS</v>
          </cell>
          <cell r="E156" t="str">
            <v>India FS ED&amp;I CSP South Team Master Electrical Solutions Hyderabad</v>
          </cell>
          <cell r="F156" t="str">
            <v xml:space="preserve">Manjanagowda Basanagouda </v>
          </cell>
          <cell r="G156" t="str">
            <v>MANJANAGOUDA BASANAGOUDA &lt;Manjanagowda.Basanagouda@se.com&gt;</v>
          </cell>
          <cell r="H156">
            <v>10301838</v>
          </cell>
          <cell r="I156" t="str">
            <v>HYDPI004</v>
          </cell>
          <cell r="J156" t="str">
            <v>P Narasimha</v>
          </cell>
          <cell r="K156" t="str">
            <v>masterelectricalsolutions@gmail.com</v>
          </cell>
        </row>
        <row r="157">
          <cell r="D157" t="str">
            <v>AB POWER SYSTEMS</v>
          </cell>
          <cell r="E157" t="str">
            <v>India FS West1 HBN CSP_AB POWER SYSTEMS GOA</v>
          </cell>
          <cell r="F157" t="str">
            <v>Nilesh Kothawala</v>
          </cell>
          <cell r="G157" t="str">
            <v>Nilesh Kothawala &lt;Nilesh.Kothawala@se.com&gt;</v>
          </cell>
          <cell r="H157">
            <v>62012</v>
          </cell>
          <cell r="I157" t="str">
            <v>MUM027</v>
          </cell>
          <cell r="J157" t="str">
            <v xml:space="preserve"> PRADEEP PAWAR</v>
          </cell>
          <cell r="K157" t="str">
            <v xml:space="preserve">abpower1978@gmail.com </v>
          </cell>
        </row>
        <row r="158">
          <cell r="D158" t="str">
            <v>ABR TECHNICAL  SERVICES</v>
          </cell>
          <cell r="E158" t="str">
            <v>India FS ED&amp;I CSP West Team ABR Technical Service Indore</v>
          </cell>
          <cell r="F158" t="str">
            <v>Nilesh Kothawala</v>
          </cell>
          <cell r="G158" t="str">
            <v>Nilesh Kothawala &lt;Nilesh.Kothawala@se.com&gt;</v>
          </cell>
          <cell r="H158">
            <v>10228302</v>
          </cell>
          <cell r="I158" t="str">
            <v>MUMPI001</v>
          </cell>
          <cell r="J158" t="str">
            <v>Avinash Sharma</v>
          </cell>
          <cell r="K158" t="str">
            <v>abrtechnicalservice@gmail.com</v>
          </cell>
        </row>
        <row r="159">
          <cell r="D159" t="str">
            <v>ACTIVE COMPUTERS</v>
          </cell>
          <cell r="E159" t="str">
            <v>India FS West2 HBN CSP_Active Computers Gandhidham</v>
          </cell>
          <cell r="F159" t="str">
            <v>Nilesh Kothawala</v>
          </cell>
          <cell r="G159" t="str">
            <v>Nilesh Kothawala &lt;Nilesh.Kothawala@se.com&gt;</v>
          </cell>
          <cell r="H159">
            <v>118024</v>
          </cell>
          <cell r="I159" t="str">
            <v>AHD009</v>
          </cell>
          <cell r="J159" t="str">
            <v>CHETAN SHAH</v>
          </cell>
          <cell r="K159" t="str">
            <v>activegdm@gmail.com</v>
          </cell>
        </row>
        <row r="160">
          <cell r="D160" t="str">
            <v>ALLIANCE CONTROLS PVT. LTD</v>
          </cell>
          <cell r="E160" t="str">
            <v>India FS ED&amp;I CSP West Team Alliance Controls Pvt Ltd Pune</v>
          </cell>
          <cell r="F160" t="str">
            <v>Nilesh Kothawala</v>
          </cell>
          <cell r="G160" t="str">
            <v>Nilesh Kothawala &lt;Nilesh.Kothawala@se.com&gt;</v>
          </cell>
          <cell r="H160">
            <v>10232387</v>
          </cell>
          <cell r="I160" t="str">
            <v>PUNPI001</v>
          </cell>
          <cell r="J160" t="str">
            <v>Alok Shrivastav</v>
          </cell>
          <cell r="K160" t="str">
            <v xml:space="preserve">alok@alliancecontrols.co.in </v>
          </cell>
        </row>
        <row r="161">
          <cell r="D161" t="str">
            <v>ANIK ENGINEERING</v>
          </cell>
          <cell r="E161" t="str">
            <v>India FS ED&amp;I CSP West Team Anik Engineering Ahmedabad</v>
          </cell>
          <cell r="F161" t="str">
            <v>Nilesh Kothawala</v>
          </cell>
          <cell r="G161" t="str">
            <v>Nilesh Kothawala &lt;Nilesh.Kothawala@se.com&gt;</v>
          </cell>
          <cell r="H161">
            <v>10003313</v>
          </cell>
          <cell r="I161" t="str">
            <v>AHDPI001</v>
          </cell>
          <cell r="J161" t="str">
            <v>Kashyap Sitpuria</v>
          </cell>
          <cell r="K161" t="str">
            <v>anikengg@yahoo.com;</v>
          </cell>
        </row>
        <row r="162">
          <cell r="D162" t="str">
            <v>ANUM TECHNO SOLUTIONS PRIVATE LIMITED</v>
          </cell>
          <cell r="E162" t="str">
            <v>India FS West1 HBN CSP_Anum Technosolutions Sakinaka</v>
          </cell>
          <cell r="F162" t="str">
            <v>Nilesh Kothawala</v>
          </cell>
          <cell r="G162" t="str">
            <v>Nilesh Kothawala &lt;Nilesh.Kothawala@se.com&gt;</v>
          </cell>
          <cell r="H162">
            <v>71516</v>
          </cell>
          <cell r="I162" t="str">
            <v>MUM022</v>
          </cell>
          <cell r="J162" t="str">
            <v>Abid Shaikh</v>
          </cell>
          <cell r="K162" t="str">
            <v>abid@anum.in</v>
          </cell>
        </row>
        <row r="163">
          <cell r="D163" t="str">
            <v>Arise HVAC Solutions Pvt Ltd</v>
          </cell>
          <cell r="E163" t="str">
            <v>India FS West2 Cooling CSP Arise HVAC Solutions Pvt Ltd Ahd</v>
          </cell>
          <cell r="F163" t="str">
            <v>Nilesh Kothawala</v>
          </cell>
          <cell r="G163" t="str">
            <v>Nilesh Kothawala &lt;Nilesh.Kothawala@se.com&gt;</v>
          </cell>
          <cell r="H163">
            <v>105512</v>
          </cell>
          <cell r="I163" t="str">
            <v>AHDC002</v>
          </cell>
          <cell r="J163" t="str">
            <v>Hiren Parikh</v>
          </cell>
          <cell r="K163" t="str">
            <v>arisesolutions2013@gmail.com</v>
          </cell>
        </row>
        <row r="164">
          <cell r="D164" t="str">
            <v>Comfort HVAC Solutions</v>
          </cell>
          <cell r="E164" t="str">
            <v>India FS West2 Cooling CSP Comfort HVAC Solutions Ahd</v>
          </cell>
          <cell r="F164" t="str">
            <v>Nilesh Kothawala</v>
          </cell>
          <cell r="G164" t="str">
            <v>Nilesh Kothawala &lt;Nilesh.Kothawala@se.com&gt;</v>
          </cell>
          <cell r="H164">
            <v>118544</v>
          </cell>
          <cell r="I164" t="str">
            <v>AHDC001</v>
          </cell>
          <cell r="J164" t="str">
            <v>Bhupendra Solaki</v>
          </cell>
          <cell r="K164" t="str">
            <v>comforthvac16@gmail.com;</v>
          </cell>
        </row>
        <row r="165">
          <cell r="D165" t="str">
            <v>EAST INDIA POWER ENGINEERS</v>
          </cell>
          <cell r="E165" t="str">
            <v>India FS ED&amp;I CSP West Team East India Power Engineers Mumbai</v>
          </cell>
          <cell r="F165" t="str">
            <v>Nilesh Kothawala</v>
          </cell>
          <cell r="G165" t="str">
            <v>Nilesh Kothawala &lt;Nilesh.Kothawala@se.com&gt;</v>
          </cell>
          <cell r="H165">
            <v>10016869</v>
          </cell>
          <cell r="I165" t="str">
            <v>MUMP001</v>
          </cell>
          <cell r="J165" t="str">
            <v xml:space="preserve"> Ghanshyam Gavade</v>
          </cell>
          <cell r="K165" t="str">
            <v>east.indianpower@gmail.com;</v>
          </cell>
        </row>
        <row r="166">
          <cell r="D166" t="str">
            <v>GALE HVAC</v>
          </cell>
          <cell r="E166" t="str">
            <v>India FS West2 Cooling CSP Gale HVAC Pune</v>
          </cell>
          <cell r="F166" t="str">
            <v>Nilesh Kothawala</v>
          </cell>
          <cell r="G166" t="str">
            <v>Nilesh Kothawala &lt;Nilesh.Kothawala@se.com&gt;</v>
          </cell>
          <cell r="H166">
            <v>108525</v>
          </cell>
          <cell r="I166" t="str">
            <v>MUMC001</v>
          </cell>
          <cell r="J166" t="str">
            <v>Samson</v>
          </cell>
          <cell r="K166" t="str">
            <v>galehvac_samson@yahoo.in</v>
          </cell>
        </row>
        <row r="167">
          <cell r="D167" t="str">
            <v>IMPULZ SYSTEMS</v>
          </cell>
          <cell r="E167" t="str">
            <v>India FS West2 HBN CSP_Impulz Systems Vadodara</v>
          </cell>
          <cell r="F167" t="str">
            <v>Nilesh Kothawala</v>
          </cell>
          <cell r="G167" t="str">
            <v>Nilesh Kothawala &lt;Nilesh.Kothawala@se.com&gt;</v>
          </cell>
          <cell r="H167">
            <v>54782</v>
          </cell>
          <cell r="I167" t="str">
            <v>AHD006</v>
          </cell>
          <cell r="J167" t="str">
            <v>Vikas Bhargava</v>
          </cell>
          <cell r="K167" t="str">
            <v>vikasb@impulzsystems.com</v>
          </cell>
        </row>
        <row r="168">
          <cell r="D168" t="str">
            <v>IMPULZ SYSTEMS</v>
          </cell>
          <cell r="E168" t="str">
            <v>India FS West2 HBN CSP_Impulz Systems Surat</v>
          </cell>
          <cell r="F168" t="str">
            <v>Nilesh Kothawala</v>
          </cell>
          <cell r="G168" t="str">
            <v>Nilesh Kothawala &lt;Nilesh.Kothawala@se.com&gt;</v>
          </cell>
          <cell r="H168">
            <v>54782</v>
          </cell>
          <cell r="I168" t="str">
            <v>AHD007</v>
          </cell>
          <cell r="J168" t="str">
            <v>Discontinued</v>
          </cell>
        </row>
        <row r="169">
          <cell r="D169" t="str">
            <v>INTEGRITI</v>
          </cell>
          <cell r="E169" t="str">
            <v>India FS West1 HBN CSP_Integriti Thane</v>
          </cell>
          <cell r="F169" t="str">
            <v>Nilesh Kothawala</v>
          </cell>
          <cell r="G169" t="str">
            <v>Nilesh Kothawala &lt;Nilesh.Kothawala@se.com&gt;</v>
          </cell>
          <cell r="H169">
            <v>109529</v>
          </cell>
          <cell r="I169" t="str">
            <v>MUM024</v>
          </cell>
          <cell r="J169" t="str">
            <v xml:space="preserve"> SACHIN SITARAM BAGDE</v>
          </cell>
          <cell r="K169" t="str">
            <v>sachin@integritisystem.com;</v>
          </cell>
        </row>
        <row r="170">
          <cell r="D170" t="str">
            <v>JAY SERVICES</v>
          </cell>
          <cell r="E170" t="str">
            <v>India FS ED&amp;I CSP West Team Jay Services Vadodara</v>
          </cell>
          <cell r="F170" t="str">
            <v>Nilesh Kothawala</v>
          </cell>
          <cell r="G170" t="str">
            <v>Nilesh Kothawala &lt;Nilesh.Kothawala@se.com&gt;</v>
          </cell>
          <cell r="H170">
            <v>10003332</v>
          </cell>
          <cell r="I170" t="str">
            <v>AHDP001</v>
          </cell>
          <cell r="J170" t="str">
            <v xml:space="preserve"> G R Kachhiya</v>
          </cell>
          <cell r="K170" t="str">
            <v>jayservicesbrd@gmail.com;</v>
          </cell>
        </row>
        <row r="171">
          <cell r="D171" t="str">
            <v>JKS ENGINEERING CO.</v>
          </cell>
          <cell r="E171" t="str">
            <v>India FS ED&amp;I CSP West Team JKS ENGINEERING CO Rajkot</v>
          </cell>
          <cell r="F171" t="str">
            <v>Nilesh Kothawala</v>
          </cell>
          <cell r="G171" t="str">
            <v>Nilesh Kothawala &lt;Nilesh.Kothawala@se.com&gt;</v>
          </cell>
          <cell r="H171">
            <v>10371489</v>
          </cell>
          <cell r="I171" t="str">
            <v>AHDPI002</v>
          </cell>
          <cell r="J171" t="str">
            <v>JK SURELIA</v>
          </cell>
          <cell r="K171" t="str">
            <v>jksengco@gmail.com;</v>
          </cell>
        </row>
        <row r="172">
          <cell r="D172" t="str">
            <v>KANEKAR CONSULTING ENGINEERS PVT.LTD</v>
          </cell>
          <cell r="E172" t="str">
            <v>India FS ED&amp;I CSP West Team Kanekar Consulting Engineers Pvt Ltd Thane</v>
          </cell>
          <cell r="F172" t="str">
            <v>Nilesh Kothawala</v>
          </cell>
          <cell r="G172" t="str">
            <v>Nilesh Kothawala &lt;Nilesh.Kothawala@se.com&gt;</v>
          </cell>
          <cell r="H172">
            <v>10201037</v>
          </cell>
          <cell r="I172" t="str">
            <v>MUMP002</v>
          </cell>
          <cell r="J172" t="str">
            <v>B R Kanekar</v>
          </cell>
          <cell r="K172" t="str">
            <v>kce@kceautomation.com</v>
          </cell>
        </row>
        <row r="173">
          <cell r="D173" t="str">
            <v>MAHAVIR SYS POWER PVT LTD</v>
          </cell>
          <cell r="E173" t="str">
            <v>India FS West2 HBN CSP_Mahavir Sys Power Pvt Ltd Ahmedabad</v>
          </cell>
          <cell r="F173" t="str">
            <v>Nilesh Kothawala</v>
          </cell>
          <cell r="G173" t="str">
            <v>Nilesh Kothawala &lt;Nilesh.Kothawala@se.com&gt;</v>
          </cell>
          <cell r="H173">
            <v>50390</v>
          </cell>
          <cell r="I173" t="str">
            <v>AHD011</v>
          </cell>
          <cell r="J173" t="str">
            <v>Pranav Shah</v>
          </cell>
          <cell r="K173" t="str">
            <v>pranav.shah@msplgroup.com</v>
          </cell>
        </row>
        <row r="174">
          <cell r="D174" t="str">
            <v>MAHAVIR SYS POWER PVT LTD</v>
          </cell>
          <cell r="E174" t="str">
            <v>India FS West1 HBN CSP_Mahavir Sys Power Pvt Ltd Goregoan</v>
          </cell>
          <cell r="F174" t="str">
            <v>Nilesh Kothawala</v>
          </cell>
          <cell r="G174" t="str">
            <v>Nilesh Kothawala &lt;Nilesh.Kothawala@se.com&gt;</v>
          </cell>
          <cell r="H174">
            <v>50390</v>
          </cell>
          <cell r="I174" t="str">
            <v>MUM003</v>
          </cell>
          <cell r="J174" t="str">
            <v>Pranav Shah</v>
          </cell>
          <cell r="K174" t="str">
            <v>pranav.shah@msplgroup.com</v>
          </cell>
        </row>
        <row r="175">
          <cell r="D175" t="str">
            <v>MAHAVIR SYS POWER PVT LTD</v>
          </cell>
          <cell r="E175" t="str">
            <v>India FS West1 HBN CSP_Mahavir Sys Power Pvt Ltd Vashi</v>
          </cell>
          <cell r="F175" t="str">
            <v>Nilesh Kothawala</v>
          </cell>
          <cell r="G175" t="str">
            <v>Nilesh Kothawala &lt;Nilesh.Kothawala@se.com&gt;</v>
          </cell>
          <cell r="H175">
            <v>50390</v>
          </cell>
          <cell r="I175" t="str">
            <v>MUM004</v>
          </cell>
          <cell r="J175" t="str">
            <v>Jayesh Shah</v>
          </cell>
          <cell r="K175" t="str">
            <v>jayesh.shah@msplgroup.com;</v>
          </cell>
        </row>
        <row r="176">
          <cell r="D176" t="str">
            <v>MARQUIS COMPUTERS</v>
          </cell>
          <cell r="E176" t="str">
            <v>India FS West2 HBN CSP_Marquis Computers Gwalior</v>
          </cell>
          <cell r="F176" t="str">
            <v>Nilesh Kothawala</v>
          </cell>
          <cell r="G176" t="str">
            <v>Nilesh Kothawala &lt;Nilesh.Kothawala@se.com&gt;</v>
          </cell>
          <cell r="H176">
            <v>54377</v>
          </cell>
          <cell r="I176" t="str">
            <v>MUM015</v>
          </cell>
          <cell r="J176" t="str">
            <v>Abhay Garg</v>
          </cell>
          <cell r="K176" t="str">
            <v>marquisapc@gmail.com</v>
          </cell>
        </row>
        <row r="177">
          <cell r="D177" t="str">
            <v>MODULAR ELECTRONICS PRIVATE LIMITED</v>
          </cell>
          <cell r="E177" t="str">
            <v>India FS West1 HBN CSP_Modular Electronics Pvt Ltd Pune</v>
          </cell>
          <cell r="F177" t="str">
            <v>Nilesh Kothawala</v>
          </cell>
          <cell r="G177" t="str">
            <v>Nilesh Kothawala &lt;Nilesh.Kothawala@se.com&gt;</v>
          </cell>
          <cell r="H177">
            <v>50218</v>
          </cell>
          <cell r="I177" t="str">
            <v>PUN004</v>
          </cell>
          <cell r="J177" t="str">
            <v xml:space="preserve">Rajesh Barbhai </v>
          </cell>
          <cell r="K177" t="str">
            <v>rajesh@modularelect.com;</v>
          </cell>
        </row>
        <row r="178">
          <cell r="D178" t="str">
            <v>MODULAR ELECTRONICS PRIVATE LIMITED</v>
          </cell>
          <cell r="E178" t="str">
            <v>India FS West1 HBN CSP_Modular Electronics Pvt Ltd Kolhapur</v>
          </cell>
          <cell r="F178" t="str">
            <v>Nilesh Kothawala</v>
          </cell>
          <cell r="G178" t="str">
            <v>Nilesh Kothawala &lt;Nilesh.Kothawala@se.com&gt;</v>
          </cell>
          <cell r="H178">
            <v>50218</v>
          </cell>
          <cell r="I178" t="str">
            <v>PUN005</v>
          </cell>
          <cell r="J178" t="str">
            <v xml:space="preserve">Rajesh Barbhai </v>
          </cell>
          <cell r="K178" t="str">
            <v>rajesh@modularelect.com;</v>
          </cell>
        </row>
        <row r="179">
          <cell r="D179" t="str">
            <v>MODULAR ELECTRONICS PRIVATE LIMITED</v>
          </cell>
          <cell r="E179" t="str">
            <v>India FS West1 HBN CSP_Modular Electronics Pvt Ltd Ratnagiri</v>
          </cell>
          <cell r="F179" t="str">
            <v>Nilesh Kothawala</v>
          </cell>
          <cell r="G179" t="str">
            <v>Nilesh Kothawala &lt;Nilesh.Kothawala@se.com&gt;</v>
          </cell>
          <cell r="H179">
            <v>50218</v>
          </cell>
          <cell r="I179" t="str">
            <v>PUN013</v>
          </cell>
          <cell r="J179" t="str">
            <v xml:space="preserve">Rajesh Barbhai </v>
          </cell>
          <cell r="K179" t="str">
            <v>rajesh@modularelect.com;</v>
          </cell>
        </row>
        <row r="180">
          <cell r="D180" t="str">
            <v>MODULAR ELECTRONICS PRIVATE LIMITED</v>
          </cell>
          <cell r="E180" t="str">
            <v>India FS West1 HBN CSP_Modular Electronics Pvt Ltd Nagpur</v>
          </cell>
          <cell r="F180" t="str">
            <v>Nilesh Kothawala</v>
          </cell>
          <cell r="G180" t="str">
            <v>Nilesh Kothawala &lt;Nilesh.Kothawala@se.com&gt;</v>
          </cell>
          <cell r="H180">
            <v>50218</v>
          </cell>
          <cell r="I180" t="str">
            <v>PUN015</v>
          </cell>
          <cell r="J180" t="str">
            <v xml:space="preserve">Rajesh Barbhai </v>
          </cell>
          <cell r="K180" t="str">
            <v>rajesh@modularelect.com;</v>
          </cell>
        </row>
        <row r="181">
          <cell r="D181" t="str">
            <v>NUTECH SALES &amp; SUPPORT</v>
          </cell>
          <cell r="E181" t="str">
            <v>India FS West2 HBN CSP_Nutech Sales &amp; Support Anand</v>
          </cell>
          <cell r="F181" t="str">
            <v>Nilesh Kothawala</v>
          </cell>
          <cell r="G181" t="str">
            <v>Nilesh Kothawala &lt;Nilesh.Kothawala@se.com&gt;</v>
          </cell>
          <cell r="H181">
            <v>50394</v>
          </cell>
          <cell r="I181" t="str">
            <v>AHD008</v>
          </cell>
          <cell r="J181" t="str">
            <v>Jayendra Soni</v>
          </cell>
          <cell r="K181" t="str">
            <v>jnsoni@nutechbaroda.com</v>
          </cell>
        </row>
        <row r="182">
          <cell r="D182" t="str">
            <v>NUTECH SALES &amp; SUPPORT</v>
          </cell>
          <cell r="E182" t="str">
            <v>India FS West2 HBN CSP_Nutech Sales &amp; Support Ankleshwar</v>
          </cell>
          <cell r="F182" t="str">
            <v>Nilesh Kothawala</v>
          </cell>
          <cell r="G182" t="str">
            <v>Nilesh Kothawala &lt;Nilesh.Kothawala@se.com&gt;</v>
          </cell>
          <cell r="H182">
            <v>50394</v>
          </cell>
          <cell r="I182" t="str">
            <v>AHD017</v>
          </cell>
          <cell r="J182" t="str">
            <v>Jayendra Soni</v>
          </cell>
          <cell r="K182" t="str">
            <v>jnsoni@nutechbaroda.com</v>
          </cell>
        </row>
        <row r="183">
          <cell r="D183" t="str">
            <v>NUTECH SALES &amp; SUPPORT</v>
          </cell>
          <cell r="E183" t="str">
            <v>India FS West2 HBN CSP_Nutech Sales &amp; Support Vapi</v>
          </cell>
          <cell r="F183" t="str">
            <v>Nilesh Kothawala</v>
          </cell>
          <cell r="G183" t="str">
            <v>Nilesh Kothawala &lt;Nilesh.Kothawala@se.com&gt;</v>
          </cell>
          <cell r="H183">
            <v>50394</v>
          </cell>
          <cell r="I183" t="str">
            <v>AHD018</v>
          </cell>
          <cell r="J183" t="str">
            <v>Jayendra Soni</v>
          </cell>
          <cell r="K183" t="str">
            <v>jnsoni@nutechbaroda.com</v>
          </cell>
        </row>
        <row r="184">
          <cell r="D184" t="str">
            <v>NUTECH SALES &amp; SUPPORT</v>
          </cell>
          <cell r="E184" t="str">
            <v>India FS West2 HBN CSP_Nutech Sales &amp; Support Vapi</v>
          </cell>
          <cell r="F184" t="str">
            <v>Nilesh Kothawala</v>
          </cell>
          <cell r="G184" t="str">
            <v>Nilesh Kothawala &lt;Nilesh.Kothawala@se.com&gt;</v>
          </cell>
          <cell r="H184">
            <v>50394</v>
          </cell>
          <cell r="I184" t="str">
            <v>AHD019</v>
          </cell>
          <cell r="J184" t="str">
            <v>Jayendra Soni</v>
          </cell>
          <cell r="K184" t="str">
            <v>jnsoni@nutechbaroda.com</v>
          </cell>
        </row>
        <row r="185">
          <cell r="D185" t="str">
            <v>POWER SOLUTIONS-AHMEDABAD</v>
          </cell>
          <cell r="E185" t="str">
            <v>India FS West2 HBN CSP_Power Solutions Ahmedabad</v>
          </cell>
          <cell r="F185" t="str">
            <v>Nilesh Kothawala</v>
          </cell>
          <cell r="G185" t="str">
            <v>Nilesh Kothawala &lt;Nilesh.Kothawala@se.com&gt;</v>
          </cell>
          <cell r="H185">
            <v>86612</v>
          </cell>
          <cell r="I185" t="str">
            <v>AHD016</v>
          </cell>
          <cell r="J185" t="str">
            <v xml:space="preserve">Bhavesh sheth </v>
          </cell>
          <cell r="K185" t="str">
            <v>bhavesh@powersolutions.co.in</v>
          </cell>
        </row>
        <row r="186">
          <cell r="D186" t="str">
            <v>POWER TECH</v>
          </cell>
          <cell r="E186" t="str">
            <v>India FS West2 HBN CSP_Powertech Jabalpur</v>
          </cell>
          <cell r="F186" t="str">
            <v>Nilesh Kothawala</v>
          </cell>
          <cell r="G186" t="str">
            <v>Nilesh Kothawala &lt;Nilesh.Kothawala@se.com&gt;</v>
          </cell>
          <cell r="H186">
            <v>92395</v>
          </cell>
          <cell r="I186" t="str">
            <v>MUM021</v>
          </cell>
          <cell r="J186" t="str">
            <v>MAHENDRA SAHU</v>
          </cell>
          <cell r="K186" t="str">
            <v>POWERTECH.JABALPUR@GMAIL.COM</v>
          </cell>
        </row>
        <row r="187">
          <cell r="D187" t="str">
            <v>R P Electrical</v>
          </cell>
          <cell r="E187" t="str">
            <v>India FS ED&amp;I CSP West Team R P Electrical Mumbai</v>
          </cell>
          <cell r="F187" t="str">
            <v>Nilesh Kothawala</v>
          </cell>
          <cell r="G187" t="str">
            <v>Nilesh Kothawala &lt;Nilesh.Kothawala@se.com&gt;</v>
          </cell>
          <cell r="H187">
            <v>11102635</v>
          </cell>
          <cell r="I187" t="str">
            <v>MUMA001</v>
          </cell>
          <cell r="J187" t="str">
            <v>Mr. Prashant Surve</v>
          </cell>
          <cell r="K187" t="str">
            <v>prashant.rp@yahoo.com</v>
          </cell>
        </row>
        <row r="188">
          <cell r="D188" t="str">
            <v>RACCA INFOTECH PRIVATE LIMITED</v>
          </cell>
          <cell r="E188" t="str">
            <v>India FS West1 HBN CSP_RACCA INFOTECH PVT LTD Nasik</v>
          </cell>
          <cell r="F188" t="str">
            <v>Nilesh Kothawala</v>
          </cell>
          <cell r="G188" t="str">
            <v>Nilesh Kothawala &lt;Nilesh.Kothawala@se.com&gt;</v>
          </cell>
          <cell r="H188">
            <v>92587</v>
          </cell>
          <cell r="I188" t="str">
            <v>MUM028</v>
          </cell>
          <cell r="J188" t="str">
            <v xml:space="preserve"> Adhar Racca </v>
          </cell>
          <cell r="K188" t="str">
            <v>adhar@raccainfotech.com</v>
          </cell>
        </row>
        <row r="189">
          <cell r="D189" t="str">
            <v>RAJ ENTERPRISES</v>
          </cell>
          <cell r="E189" t="str">
            <v>India FS ED&amp;I CSP West Team Raj Enterprises Nagpur</v>
          </cell>
          <cell r="F189" t="str">
            <v>Nilesh Kothawala</v>
          </cell>
          <cell r="G189" t="str">
            <v>Nilesh Kothawala &lt;Nilesh.Kothawala@se.com&gt;</v>
          </cell>
          <cell r="H189">
            <v>10296045</v>
          </cell>
          <cell r="I189" t="str">
            <v>PUNP001</v>
          </cell>
          <cell r="J189" t="str">
            <v>Discontinued</v>
          </cell>
        </row>
        <row r="190">
          <cell r="D190" t="str">
            <v>S K SERVICE</v>
          </cell>
          <cell r="E190" t="str">
            <v>India FS ED&amp;I CSP West Team S K SERVICES Mumbai</v>
          </cell>
          <cell r="F190" t="str">
            <v>Nilesh Kothawala</v>
          </cell>
          <cell r="G190" t="str">
            <v>Nilesh Kothawala &lt;Nilesh.Kothawala@se.com&gt;</v>
          </cell>
          <cell r="H190">
            <v>10163212</v>
          </cell>
          <cell r="I190" t="str">
            <v>MUMP003</v>
          </cell>
          <cell r="J190" t="str">
            <v>Suresh Kawale</v>
          </cell>
          <cell r="K190" t="str">
            <v>skservice1108@gmail.com;</v>
          </cell>
        </row>
        <row r="191">
          <cell r="D191" t="str">
            <v>SHITAL ENTERPRISE</v>
          </cell>
          <cell r="E191" t="str">
            <v>India FS West2 HBN CSP_Shital Enterprise Rajkot</v>
          </cell>
          <cell r="F191" t="str">
            <v>Nilesh Kothawala</v>
          </cell>
          <cell r="G191" t="str">
            <v>Nilesh Kothawala &lt;Nilesh.Kothawala@se.com&gt;</v>
          </cell>
          <cell r="H191">
            <v>118169</v>
          </cell>
          <cell r="I191" t="str">
            <v>AHD001</v>
          </cell>
          <cell r="J191" t="str">
            <v>Sanjay Dhokia</v>
          </cell>
          <cell r="K191" t="str">
            <v xml:space="preserve">sanjay.dhokiya@shitalenterprise.in; </v>
          </cell>
        </row>
        <row r="192">
          <cell r="D192" t="str">
            <v>SHIV SAI ELECTRICALS</v>
          </cell>
          <cell r="E192" t="str">
            <v>India FS ED&amp;I CSP West Team SHIV SAI ELECTRICALS Vapi</v>
          </cell>
          <cell r="F192" t="str">
            <v>Nilesh Kothawala</v>
          </cell>
          <cell r="G192" t="str">
            <v>Nilesh Kothawala &lt;Nilesh.Kothawala@se.com&gt;</v>
          </cell>
          <cell r="H192">
            <v>11000029</v>
          </cell>
          <cell r="I192" t="str">
            <v>AHDP002</v>
          </cell>
          <cell r="J192" t="str">
            <v>HIRAL .M. SOLANKI</v>
          </cell>
          <cell r="K192" t="str">
            <v>shivsai.electricals18@gmail.com;</v>
          </cell>
        </row>
        <row r="193">
          <cell r="D193" t="str">
            <v>SHREE KRISHNA SERVICES</v>
          </cell>
          <cell r="E193" t="str">
            <v>India FS West1 Cooling CSP Shree Krishma Services Mumbai</v>
          </cell>
          <cell r="F193" t="str">
            <v>Nilesh Kothawala</v>
          </cell>
          <cell r="G193" t="str">
            <v>Nilesh Kothawala &lt;Nilesh.Kothawala@se.com&gt;</v>
          </cell>
          <cell r="H193">
            <v>111737</v>
          </cell>
          <cell r="I193" t="str">
            <v>MUMC002</v>
          </cell>
          <cell r="J193" t="str">
            <v xml:space="preserve">Srinivas Gubbala </v>
          </cell>
          <cell r="K193" t="str">
            <v>sksschn5@gmail.com;</v>
          </cell>
        </row>
        <row r="194">
          <cell r="D194" t="str">
            <v>SMARTCONTROL</v>
          </cell>
          <cell r="E194" t="str">
            <v>India FS ED&amp;I CSP West Team Smart Control Mumbai</v>
          </cell>
          <cell r="F194" t="str">
            <v>Nilesh Kothawala</v>
          </cell>
          <cell r="G194" t="str">
            <v>Nilesh Kothawala &lt;Nilesh.Kothawala@se.com&gt;</v>
          </cell>
          <cell r="H194">
            <v>10003180</v>
          </cell>
          <cell r="I194" t="str">
            <v>MUMPI002</v>
          </cell>
          <cell r="J194" t="str">
            <v>Hemant Kandalkar</v>
          </cell>
          <cell r="K194" t="str">
            <v>service@smartcontrol.in;</v>
          </cell>
        </row>
        <row r="195">
          <cell r="D195" t="str">
            <v>STREAMLINE</v>
          </cell>
          <cell r="E195" t="str">
            <v>India FS West2 HBN CSP_Stream Line Indore</v>
          </cell>
          <cell r="F195" t="str">
            <v>Nilesh Kothawala</v>
          </cell>
          <cell r="G195" t="str">
            <v>Nilesh Kothawala &lt;Nilesh.Kothawala@se.com&gt;</v>
          </cell>
          <cell r="H195">
            <v>50960</v>
          </cell>
          <cell r="I195" t="str">
            <v>MUM014</v>
          </cell>
          <cell r="J195" t="str">
            <v xml:space="preserve">PANKAJ JAIN </v>
          </cell>
          <cell r="K195" t="str">
            <v xml:space="preserve"> pankaj@streamline.co.in;</v>
          </cell>
        </row>
        <row r="196">
          <cell r="D196" t="str">
            <v>SUPER ELECTRICALS ENGINEERING</v>
          </cell>
          <cell r="E196" t="str">
            <v>India FS ED&amp;I CSP West Team SUPER ELECTRICALS ENGINEERING SERVICES Pune</v>
          </cell>
          <cell r="F196" t="str">
            <v>Nilesh Kothawala</v>
          </cell>
          <cell r="G196" t="str">
            <v>Nilesh Kothawala &lt;Nilesh.Kothawala@se.com&gt;</v>
          </cell>
          <cell r="H196">
            <v>11016110</v>
          </cell>
          <cell r="I196" t="str">
            <v>PUNP003</v>
          </cell>
          <cell r="J196" t="str">
            <v>Sachin Tanaji Gadekar</v>
          </cell>
          <cell r="K196" t="str">
            <v>superelectrical83@gmail.com;</v>
          </cell>
        </row>
        <row r="197">
          <cell r="D197" t="str">
            <v>TILS SYSTEMS AND SOFTWARE</v>
          </cell>
          <cell r="E197" t="str">
            <v>India FS West1 HBN CSP_Tils Systems &amp; Software Pune</v>
          </cell>
          <cell r="F197" t="str">
            <v>Nilesh Kothawala</v>
          </cell>
          <cell r="G197" t="str">
            <v>Nilesh Kothawala &lt;Nilesh.Kothawala@se.com&gt;</v>
          </cell>
          <cell r="H197">
            <v>104285</v>
          </cell>
          <cell r="I197" t="str">
            <v>PUN017</v>
          </cell>
          <cell r="J197" t="str">
            <v>SAGAR  SHAH</v>
          </cell>
          <cell r="K197" t="str">
            <v xml:space="preserve">sagar.shah@tilssystems.com; </v>
          </cell>
        </row>
        <row r="198">
          <cell r="D198" t="str">
            <v>UNIQUE ENGINEERS</v>
          </cell>
          <cell r="E198" t="str">
            <v>India FS ED&amp;I CSP West Team Unique Engineers Kolhapur</v>
          </cell>
          <cell r="F198" t="str">
            <v>Nilesh Kothawala</v>
          </cell>
          <cell r="G198" t="str">
            <v>Nilesh Kothawala &lt;Nilesh.Kothawala@se.com&gt;</v>
          </cell>
          <cell r="H198">
            <v>11016597</v>
          </cell>
          <cell r="I198" t="str">
            <v>PUNP002</v>
          </cell>
          <cell r="J198" t="str">
            <v>Discontinued</v>
          </cell>
        </row>
        <row r="199">
          <cell r="D199" t="str">
            <v>UNIQUE INDIA</v>
          </cell>
          <cell r="E199" t="str">
            <v>India FS West1 Cooling CSP Unique India Mumbai</v>
          </cell>
          <cell r="F199" t="str">
            <v>Nilesh Kothawala</v>
          </cell>
          <cell r="G199" t="str">
            <v>Nilesh Kothawala &lt;Nilesh.Kothawala@se.com&gt;</v>
          </cell>
          <cell r="H199">
            <v>61978</v>
          </cell>
          <cell r="I199" t="str">
            <v>MUMC003</v>
          </cell>
          <cell r="J199" t="str">
            <v>Dnyaneshwar</v>
          </cell>
          <cell r="K199" t="str">
            <v xml:space="preserve">drane@unique-india.com </v>
          </cell>
        </row>
        <row r="200">
          <cell r="D200" t="str">
            <v>UNITEC ENGINEERS</v>
          </cell>
          <cell r="E200" t="str">
            <v>India FS West2 Cooling CSP Unitec Engineers Pune</v>
          </cell>
          <cell r="F200" t="str">
            <v>Nilesh Kothawala</v>
          </cell>
          <cell r="G200" t="str">
            <v>Nilesh Kothawala &lt;Nilesh.Kothawala@se.com&gt;</v>
          </cell>
          <cell r="H200">
            <v>103593</v>
          </cell>
          <cell r="I200" t="str">
            <v>MUMC004</v>
          </cell>
          <cell r="J200" t="str">
            <v xml:space="preserve">
Chetan Marne 
 </v>
          </cell>
          <cell r="K200" t="str">
            <v>unitecengineers1@gmail.com</v>
          </cell>
        </row>
        <row r="201">
          <cell r="D201" t="str">
            <v>UNITED SOLUTIONS</v>
          </cell>
          <cell r="E201" t="str">
            <v>India FS West1 HBN CSP_United Solutions Aurangabad</v>
          </cell>
          <cell r="F201" t="str">
            <v>Nilesh Kothawala</v>
          </cell>
          <cell r="G201" t="str">
            <v>Nilesh Kothawala &lt;Nilesh.Kothawala@se.com&gt;</v>
          </cell>
          <cell r="H201">
            <v>119117</v>
          </cell>
          <cell r="I201" t="str">
            <v>MUM026</v>
          </cell>
          <cell r="J201" t="str">
            <v>PRATIK SONAWANE</v>
          </cell>
          <cell r="K201" t="str">
            <v>PRATIK@UNITEDSOLUTIONS.CO.IN;</v>
          </cell>
        </row>
        <row r="202">
          <cell r="D202" t="str">
            <v>UNITED SOLUTIONS</v>
          </cell>
          <cell r="E202" t="str">
            <v>India FS West1 HBN CSP_United Solutions Mumbai</v>
          </cell>
          <cell r="F202" t="str">
            <v>Nilesh Kothawala</v>
          </cell>
          <cell r="G202" t="str">
            <v>Nilesh Kothawala &lt;Nilesh.Kothawala@se.com&gt;</v>
          </cell>
          <cell r="H202">
            <v>119117</v>
          </cell>
          <cell r="I202" t="str">
            <v>PUN018</v>
          </cell>
          <cell r="J202" t="str">
            <v>PRATIK SONAWANE</v>
          </cell>
          <cell r="K202" t="str">
            <v>PRATIK@UNITEDSOLUTIONS.CO.IN;</v>
          </cell>
        </row>
        <row r="203">
          <cell r="D203" t="str">
            <v>UNITED SOLUTIONS</v>
          </cell>
          <cell r="E203" t="str">
            <v>India FS West1 HBN CSP_United Solutions Pune</v>
          </cell>
          <cell r="F203" t="str">
            <v>Nilesh Kothawala</v>
          </cell>
          <cell r="G203" t="str">
            <v>Nilesh Kothawala &lt;Nilesh.Kothawala@se.com&gt;</v>
          </cell>
          <cell r="H203">
            <v>119117</v>
          </cell>
          <cell r="I203" t="str">
            <v>PUN020</v>
          </cell>
          <cell r="J203" t="str">
            <v>PRATIK SONAWANE</v>
          </cell>
          <cell r="K203" t="str">
            <v>PRATIK@UNITEDSOLUTIONS.CO.IN;</v>
          </cell>
        </row>
        <row r="204">
          <cell r="D204" t="str">
            <v>VAISHNAVI ELECTRICALS</v>
          </cell>
          <cell r="E204" t="str">
            <v>India FS ED&amp;I CSP West Team Vaishnavi Electricals Nashik</v>
          </cell>
          <cell r="F204" t="str">
            <v>Nilesh Kothawala</v>
          </cell>
          <cell r="G204" t="str">
            <v>Nilesh Kothawala &lt;Nilesh.Kothawala@se.com&gt;</v>
          </cell>
          <cell r="H204">
            <v>10003260</v>
          </cell>
          <cell r="I204" t="str">
            <v>MUMPI003</v>
          </cell>
          <cell r="J204" t="str">
            <v>N P Shimpi,</v>
          </cell>
          <cell r="K204" t="str">
            <v>electricals.vaishnavi@gmail.com;</v>
          </cell>
        </row>
        <row r="205">
          <cell r="D205" t="str">
            <v>PRINTER PEOPLE</v>
          </cell>
          <cell r="E205" t="str">
            <v>India FS South2 HBN CSP PrinterPeople Cochin</v>
          </cell>
          <cell r="F205" t="str">
            <v xml:space="preserve">Manjanagowda Basanagouda </v>
          </cell>
          <cell r="G205" t="str">
            <v>MANJANAGOUDA BASANAGOUDA &lt;Manjanagowda.Basanagouda@se.com&gt;</v>
          </cell>
          <cell r="H205">
            <v>90722</v>
          </cell>
          <cell r="I205" t="str">
            <v>COC015</v>
          </cell>
          <cell r="J205" t="str">
            <v xml:space="preserve"> Ranjith</v>
          </cell>
          <cell r="K205" t="str">
            <v>printerpeople@outlook.com; renjithraghav@rediffmail.com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C10" sqref="C10"/>
    </sheetView>
  </sheetViews>
  <sheetFormatPr defaultRowHeight="15" x14ac:dyDescent="0.25"/>
  <cols>
    <col min="2" max="2" width="32.42578125" customWidth="1"/>
    <col min="3" max="3" width="44.5703125" customWidth="1"/>
    <col min="22" max="22" width="24" customWidth="1"/>
    <col min="24" max="24" width="22.42578125" customWidth="1"/>
    <col min="26" max="26" width="31.42578125" customWidth="1"/>
  </cols>
  <sheetData>
    <row r="1" spans="1:36" s="4" customFormat="1" ht="44.6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s="5" customFormat="1" ht="12.95" customHeight="1" x14ac:dyDescent="0.2">
      <c r="A2" s="5" t="s">
        <v>36</v>
      </c>
      <c r="B2" s="6" t="s">
        <v>56</v>
      </c>
      <c r="C2" s="5" t="s">
        <v>56</v>
      </c>
      <c r="D2" s="5" t="s">
        <v>37</v>
      </c>
      <c r="E2" s="5" t="s">
        <v>38</v>
      </c>
      <c r="F2" s="5">
        <v>106008</v>
      </c>
      <c r="G2" s="5" t="s">
        <v>57</v>
      </c>
      <c r="H2" s="5" t="s">
        <v>39</v>
      </c>
      <c r="I2" s="5" t="e">
        <f>VLOOKUP(B2,'[1]CSS Details'!$D:$K,8,0)</f>
        <v>#N/A</v>
      </c>
      <c r="J2" s="5" t="s">
        <v>40</v>
      </c>
      <c r="K2" s="5" t="s">
        <v>41</v>
      </c>
      <c r="O2" s="5" t="s">
        <v>42</v>
      </c>
      <c r="P2" s="7" t="s">
        <v>43</v>
      </c>
      <c r="Q2" s="5" t="s">
        <v>44</v>
      </c>
      <c r="R2" s="5" t="s">
        <v>45</v>
      </c>
      <c r="S2" s="5" t="s">
        <v>46</v>
      </c>
      <c r="T2" s="5" t="s">
        <v>46</v>
      </c>
      <c r="U2" s="5" t="s">
        <v>47</v>
      </c>
      <c r="V2" s="5" t="s">
        <v>48</v>
      </c>
      <c r="W2" s="5" t="s">
        <v>49</v>
      </c>
      <c r="X2" s="5" t="s">
        <v>50</v>
      </c>
      <c r="Y2" s="5" t="s">
        <v>51</v>
      </c>
      <c r="Z2" s="5" t="s">
        <v>52</v>
      </c>
      <c r="AH2" s="5" t="s">
        <v>53</v>
      </c>
      <c r="AI2" s="5" t="s">
        <v>54</v>
      </c>
      <c r="AJ2" s="5" t="s">
        <v>55</v>
      </c>
    </row>
  </sheetData>
  <conditionalFormatting sqref="G1:I1">
    <cfRule type="duplicateValues" dxfId="2" priority="3"/>
  </conditionalFormatting>
  <conditionalFormatting sqref="G2">
    <cfRule type="duplicateValues" dxfId="1" priority="2"/>
  </conditionalFormatting>
  <conditionalFormatting sqref="G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Doss</dc:creator>
  <cp:lastModifiedBy>LNC02</cp:lastModifiedBy>
  <dcterms:created xsi:type="dcterms:W3CDTF">2022-02-07T13:12:29Z</dcterms:created>
  <dcterms:modified xsi:type="dcterms:W3CDTF">2022-04-21T09:08:17Z</dcterms:modified>
</cp:coreProperties>
</file>