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stated_policies_newcap\inputs\"/>
    </mc:Choice>
  </mc:AlternateContent>
  <xr:revisionPtr revIDLastSave="0" documentId="13_ncr:1_{AE81FF8F-FBCE-4528-AFAD-1237EB911AB4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tc={037A91AD-EAE5-4DC9-8DC0-B465B6AE3DF6}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Y32" authorId="5" shapeId="0" xr:uid="{037A91AD-EAE5-4DC9-8DC0-B465B6AE3DF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C33" authorId="6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7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8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9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tc={B69AB3D4-46D7-43BE-AE36-4F5AB1D9D351}</author>
    <author>tc={A96E22F7-28E6-490D-A67E-4D261E0B592A}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tc={F78809CB-5D16-4CC8-BB01-257AD95DF756}</author>
    <author>tc={FDE30A2D-EF67-4BBA-A937-B3F70191EE00}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tc={6EC8608A-EB40-4E68-8616-CA2D2043D3EB}</author>
    <author>tc={781E42E2-FB63-4284-AE67-CCA7F9C05F43}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tc={F07D06EB-9591-47F6-B4B2-5B0179DE018E}</author>
    <author>tc={039A932E-0AF4-46A5-9D84-6F61024019A6}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tc={D695D127-97DF-478D-BAA6-469FEFF4E968}</author>
    <author>tc={0163078E-46B4-4984-A299-5C6BCA0FCBF1}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tc={F0DF38B2-AA1D-44FE-8A83-3AC325A1311E}</author>
    <author>tc={E310181A-2D71-45C8-99D6-F8C417049C8A}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tc={FA66A8DA-F107-4643-BFD2-9075915D8ACA}</author>
    <author>tc={AA6F1A43-A361-44AF-886C-47E861C8E85C}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tc={87C0DAF3-F13F-4CE4-9A02-F0EC47911501}</author>
    <author>tc={E3E72EA7-DD95-49D7-8F89-6950055A6CC6}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tc={B56CB3C7-6FD4-42A4-B541-3CA467AB5590}</author>
    <author>tc={1E507015-BAF5-4922-9A74-F2347F02AF4D}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tc={EEEA95EC-C43A-44B9-8A04-DABA6187441C}</author>
    <author>tc={4DE432BD-3F54-4779-A063-4BD536399F80}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tc={0F5B5D2F-EF36-416D-AE16-C248AAB99379}</author>
    <author>tc={63656BDB-A633-4F0F-BC9E-E454CC88F28E}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tc={51D4F23B-50D7-47B0-A3CA-AF630D545F83}</author>
    <author>tc={7F2602D7-4A97-4F76-A25F-D632F78BB126}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tc={9EE13B55-A2AB-4256-8856-ED2A607C9DB0}</author>
    <author>tc={5B5207D4-F8D7-4CE2-A29C-7CE541C8E231}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tc={B00E2076-495A-4401-B08D-9B8C7675B621}</author>
    <author>tc={10A5C2AA-92EF-4E56-A751-E5D71385FD14}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10A5C2AA-92EF-4E56-A751-E5D71385FD1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tc={9A0F1A2D-606C-49ED-8684-6764202A3923}</author>
    <author>tc={C2894B53-0047-4D45-B365-7A763CF4EED1}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C2894B53-0047-4D45-B365-7A763CF4EED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tc={A7B46BAB-1B6B-4716-8197-A9CCFF568001}</author>
    <author>tc={A1556C03-C97C-43A3-ABB4-BDDCD7608719}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A1556C03-C97C-43A3-ABB4-BDDCD7608719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tc={51E256AB-96CA-4334-B046-765759263DAE}</author>
    <author>tc={5E08E268-3092-4673-9B34-3D66A703AE6C}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5E08E268-3092-4673-9B34-3D66A703AE6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tc={AEAFED3B-1663-4437-AC2D-9E4AE02FDC02}</author>
    <author>tc={1AD6A2FD-049E-421F-9995-472165585C05}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1AD6A2FD-049E-421F-9995-472165585C0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tc={42C063A4-1E3E-4117-A061-15CCFBC166D5}</author>
    <author>tc={E408D40E-6BF5-4A94-9CC1-E2F9AEB7779C}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E408D40E-6BF5-4A94-9CC1-E2F9AEB7779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tc={ADF49ADB-AD22-483F-93A1-86DCA7A15648}</author>
    <author>tc={896CC723-6175-4B8C-9B30-C358B4F595AC}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tc={9AE6E917-47F4-4180-A0E5-90D58F815C56}</author>
    <author>tc={E5E7ECC9-C7BF-4A28-B393-0A25BBB159D5}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tc={59EEBF3F-EBFE-4273-B9DC-6868146B8360}</author>
    <author>tc={9AF2BBDD-F5A4-4C22-ADED-92515F942B2E}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tc={AE875EE4-032A-4C86-905E-0C833D6ECB55}</author>
    <author>tc={B60D8BC7-45F6-482D-B4E2-66F3DA559A8D}</author>
  </authors>
  <commentList>
    <comment ref="Y4" authorId="0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5" authorId="1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tc={17764E14-93CA-4F2A-8981-7BB534A78051}</author>
    <author>tc={E3D6B3F5-CDD3-4594-9F1C-5C96FEC057C0}</author>
  </authors>
  <commentList>
    <comment ref="Y4" authorId="0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5" authorId="1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<sst xmlns="http://schemas.openxmlformats.org/spreadsheetml/2006/main" count="4962" uniqueCount="157">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</sst>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Y32" dT="2023-07-15T13:50:13.62" personId="{CDD55E5D-D9E0-47BD-B71B-6A8CF4759CA6}" id="{037A91AD-EAE5-4DC9-8DC0-B465B6AE3DF6}">
    <text>Price for buying the electricity</text>
  </threadedComment>
  <threadedComment ref="Y32" dT="2023-07-16T09:59:42.23" personId="{CDD55E5D-D9E0-47BD-B71B-6A8CF4759CA6}" id="{4C0757FF-DC12-4D45-BC29-E1BA6E46D681}" parentId="{037A91AD-EAE5-4DC9-8DC0-B465B6AE3DF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Y18" dT="2023-07-15T13:50:13.62" personId="{CDD55E5D-D9E0-47BD-B71B-6A8CF4759CA6}" id="{B69AB3D4-46D7-43BE-AE36-4F5AB1D9D351}">
    <text>Price for buying the electricity</text>
  </threadedComment>
  <threadedComment ref="Y18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A96E22F7-28E6-490D-A67E-4D261E0B592A}">
    <text>15$/tCO2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Y18" dT="2023-07-15T13:50:13.62" personId="{CDD55E5D-D9E0-47BD-B71B-6A8CF4759CA6}" id="{F78809CB-5D16-4CC8-BB01-257AD95DF756}">
    <text>Price for buying the electricity</text>
  </threadedComment>
  <threadedComment ref="Y18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FDE30A2D-EF67-4BBA-A937-B3F70191EE00}">
    <text>15$/tCO2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Y18" dT="2023-07-15T13:50:13.62" personId="{CDD55E5D-D9E0-47BD-B71B-6A8CF4759CA6}" id="{6EC8608A-EB40-4E68-8616-CA2D2043D3EB}">
    <text>Price for buying the electricity</text>
  </threadedComment>
  <threadedComment ref="Y18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781E42E2-FB63-4284-AE67-CCA7F9C05F43}">
    <text>15$/tCO2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Y18" dT="2023-07-15T13:50:13.62" personId="{CDD55E5D-D9E0-47BD-B71B-6A8CF4759CA6}" id="{F07D06EB-9591-47F6-B4B2-5B0179DE018E}">
    <text>Price for buying the electricity</text>
  </threadedComment>
  <threadedComment ref="Y18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039A932E-0AF4-46A5-9D84-6F61024019A6}">
    <text>15$/tCO2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Y18" dT="2023-07-15T13:50:13.62" personId="{CDD55E5D-D9E0-47BD-B71B-6A8CF4759CA6}" id="{D695D127-97DF-478D-BAA6-469FEFF4E968}">
    <text>Price for buying the electricity</text>
  </threadedComment>
  <threadedComment ref="Y18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0163078E-46B4-4984-A299-5C6BCA0FCBF1}">
    <text>15$/tCO2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Y18" dT="2023-07-15T13:50:13.62" personId="{CDD55E5D-D9E0-47BD-B71B-6A8CF4759CA6}" id="{F0DF38B2-AA1D-44FE-8A83-3AC325A1311E}">
    <text>Price for buying the electricity</text>
  </threadedComment>
  <threadedComment ref="Y18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310181A-2D71-45C8-99D6-F8C417049C8A}">
    <text>15$/tCO2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Y18" dT="2023-07-15T13:50:13.62" personId="{CDD55E5D-D9E0-47BD-B71B-6A8CF4759CA6}" id="{FA66A8DA-F107-4643-BFD2-9075915D8ACA}">
    <text>Price for buying the electricity</text>
  </threadedComment>
  <threadedComment ref="Y18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AA6F1A43-A361-44AF-886C-47E861C8E85C}">
    <text>15$/tCO2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Y18" dT="2023-07-15T13:50:13.62" personId="{CDD55E5D-D9E0-47BD-B71B-6A8CF4759CA6}" id="{87C0DAF3-F13F-4CE4-9A02-F0EC47911501}">
    <text>Price for buying the electricity</text>
  </threadedComment>
  <threadedComment ref="Y18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3E72EA7-DD95-49D7-8F89-6950055A6CC6}">
    <text>15$/tCO2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Y18" dT="2023-07-15T13:50:13.62" personId="{CDD55E5D-D9E0-47BD-B71B-6A8CF4759CA6}" id="{B56CB3C7-6FD4-42A4-B541-3CA467AB5590}">
    <text>Price for buying the electricity</text>
  </threadedComment>
  <threadedComment ref="Y18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1E507015-BAF5-4922-9A74-F2347F02AF4D}">
    <text>15$/tCO2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Y18" dT="2023-07-15T13:50:13.62" personId="{CDD55E5D-D9E0-47BD-B71B-6A8CF4759CA6}" id="{EEEA95EC-C43A-44B9-8A04-DABA6187441C}">
    <text>Price for buying the electricity</text>
  </threadedComment>
  <threadedComment ref="Y18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4DE432BD-3F54-4779-A063-4BD536399F80}">
    <text>15$/tCO2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Y18" dT="2023-07-15T13:50:13.62" personId="{CDD55E5D-D9E0-47BD-B71B-6A8CF4759CA6}" id="{0F5B5D2F-EF36-416D-AE16-C248AAB99379}">
    <text>Price for buying the electricity</text>
  </threadedComment>
  <threadedComment ref="Y18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63656BDB-A633-4F0F-BC9E-E454CC88F28E}">
    <text>15$/tCO2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Y18" dT="2023-07-15T13:50:13.62" personId="{CDD55E5D-D9E0-47BD-B71B-6A8CF4759CA6}" id="{51D4F23B-50D7-47B0-A3CA-AF630D545F83}">
    <text>Price for buying the electricity</text>
  </threadedComment>
  <threadedComment ref="Y18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7F2602D7-4A97-4F76-A25F-D632F78BB126}">
    <text>15$/tCO2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Y18" dT="2023-07-15T13:50:13.62" personId="{CDD55E5D-D9E0-47BD-B71B-6A8CF4759CA6}" id="{9EE13B55-A2AB-4256-8856-ED2A607C9DB0}">
    <text>Price for buying the electricity</text>
  </threadedComment>
  <threadedComment ref="Y18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5B5207D4-F8D7-4CE2-A29C-7CE541C8E231}">
    <text>15$/tCO2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Y18" dT="2023-07-15T13:50:13.62" personId="{CDD55E5D-D9E0-47BD-B71B-6A8CF4759CA6}" id="{B00E2076-495A-4401-B08D-9B8C7675B621}">
    <text>Price for buying the electricity</text>
  </threadedComment>
  <threadedComment ref="Y18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10A5C2AA-92EF-4E56-A751-E5D71385FD14}">
    <text>15$/tCO2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Y18" dT="2023-07-15T13:50:13.62" personId="{CDD55E5D-D9E0-47BD-B71B-6A8CF4759CA6}" id="{9A0F1A2D-606C-49ED-8684-6764202A3923}">
    <text>Price for buying the electricity</text>
  </threadedComment>
  <threadedComment ref="Y18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C2894B53-0047-4D45-B365-7A763CF4EED1}">
    <text>15$/tCO2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Y18" dT="2023-07-15T13:50:13.62" personId="{CDD55E5D-D9E0-47BD-B71B-6A8CF4759CA6}" id="{A7B46BAB-1B6B-4716-8197-A9CCFF568001}">
    <text>Price for buying the electricity</text>
  </threadedComment>
  <threadedComment ref="Y18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A1556C03-C97C-43A3-ABB4-BDDCD7608719}">
    <text>15$/tCO2</tex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Y18" dT="2023-07-15T13:50:13.62" personId="{CDD55E5D-D9E0-47BD-B71B-6A8CF4759CA6}" id="{51E256AB-96CA-4334-B046-765759263DAE}">
    <text>Price for buying the electricity</text>
  </threadedComment>
  <threadedComment ref="Y18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5E08E268-3092-4673-9B34-3D66A703AE6C}">
    <text>15$/tCO2</tex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Y18" dT="2023-07-15T13:50:13.62" personId="{CDD55E5D-D9E0-47BD-B71B-6A8CF4759CA6}" id="{AEAFED3B-1663-4437-AC2D-9E4AE02FDC02}">
    <text>Price for buying the electricity</text>
  </threadedComment>
  <threadedComment ref="Y18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1AD6A2FD-049E-421F-9995-472165585C05}">
    <text>15$/tCO2</tex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Y18" dT="2023-07-15T13:50:13.62" personId="{CDD55E5D-D9E0-47BD-B71B-6A8CF4759CA6}" id="{42C063A4-1E3E-4117-A061-15CCFBC166D5}">
    <text>Price for buying the electricity</text>
  </threadedComment>
  <threadedComment ref="Y18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E408D40E-6BF5-4A94-9CC1-E2F9AEB7779C}">
    <text>15$/tCO2</tex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Y18" dT="2023-07-15T13:50:13.62" personId="{CDD55E5D-D9E0-47BD-B71B-6A8CF4759CA6}" id="{ADF49ADB-AD22-483F-93A1-86DCA7A15648}">
    <text>Price for buying the electricity</text>
  </threadedComment>
  <threadedComment ref="Y18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896CC723-6175-4B8C-9B30-C358B4F595AC}">
    <text>15$/tCO2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Y18" dT="2023-07-15T13:50:13.62" personId="{CDD55E5D-D9E0-47BD-B71B-6A8CF4759CA6}" id="{9AE6E917-47F4-4180-A0E5-90D58F815C56}">
    <text>Price for buying the electricity</text>
  </threadedComment>
  <threadedComment ref="Y18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5E7ECC9-C7BF-4A28-B393-0A25BBB159D5}">
    <text>15$/tCO2</tex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Y18" dT="2023-07-15T13:50:13.62" personId="{CDD55E5D-D9E0-47BD-B71B-6A8CF4759CA6}" id="{59EEBF3F-EBFE-4273-B9DC-6868146B8360}">
    <text>Price for buying the electricity</text>
  </threadedComment>
  <threadedComment ref="Y18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9AF2BBDD-F5A4-4C22-ADED-92515F942B2E}">
    <text>15$/tCO2</tex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AE875EE4-032A-4C86-905E-0C833D6ECB55}">
    <text>Price for buying the electricity</text>
  </threadedComment>
  <threadedComment ref="Y4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5" dT="2023-09-16T13:36:00.86" personId="{CDD55E5D-D9E0-47BD-B71B-6A8CF4759CA6}" id="{B60D8BC7-45F6-482D-B4E2-66F3DA559A8D}">
    <text>15$/tCO2</tex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17764E14-93CA-4F2A-8981-7BB534A78051}">
    <text>Price for buying the electricity</text>
  </threadedComment>
  <threadedComment ref="Y4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5" dT="2023-09-16T13:36:00.86" personId="{CDD55E5D-D9E0-47BD-B71B-6A8CF4759CA6}" id="{E3D6B3F5-CDD3-4594-9F1C-5C96FEC057C0}">
    <text>15$/tCO2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zoomScale="55" zoomScaleNormal="55" workbookViewId="0">
      <pane xSplit="3" ySplit="3" topLeftCell="F28" activePane="bottomRight" state="frozen"/>
      <selection activeCell="I9" sqref="I9"/>
      <selection pane="topRight" activeCell="I9" sqref="I9"/>
      <selection pane="bottomLeft" activeCell="I9" sqref="I9"/>
      <selection pane="bottomRight" activeCell="K47" sqref="K47"/>
    </sheetView>
  </sheetViews>
  <sheetFormatPr defaultRowHeight="14.4" x14ac:dyDescent="0.3"/>
  <cols>
    <col min="1" max="1" width="7.109375" customWidth="1"/>
    <col min="2" max="2" width="15.44140625" bestFit="1" customWidth="1"/>
    <col min="3" max="3" width="32.777343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8.1824100000000008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41.204305519553671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0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19">
        <v>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80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80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8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0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0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zoomScale="55" zoomScaleNormal="55" workbookViewId="0">
      <selection activeCell="T19" sqref="T19:T21"/>
    </sheetView>
  </sheetViews>
  <sheetFormatPr defaultRowHeight="14.4" x14ac:dyDescent="0.3"/>
  <cols>
    <col min="10" max="10" width="19.88671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9.6564639600000017</v>
      </c>
      <c r="E18" s="5">
        <v>27.370588235294125</v>
      </c>
      <c r="F18" s="5">
        <v>21.222348916761693</v>
      </c>
      <c r="G18" s="5">
        <v>18.639072000000006</v>
      </c>
      <c r="H18" s="5">
        <v>0</v>
      </c>
      <c r="I18" s="5">
        <v>0</v>
      </c>
      <c r="J18" s="5">
        <v>8.0510436000000016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73.511643187656773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34.67944053445413</v>
      </c>
      <c r="S19" s="19">
        <v>19.98036583098013</v>
      </c>
      <c r="T19" s="19">
        <v>43.355000576484024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914546.5625</v>
      </c>
      <c r="S20" s="19">
        <v>1194492.2708333333</v>
      </c>
      <c r="T20" s="19">
        <v>2635439.8125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45727.328125</v>
      </c>
      <c r="S21" s="19">
        <v>59724.613541666666</v>
      </c>
      <c r="T21" s="19">
        <v>131771.99062500003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12.1575566112</v>
      </c>
      <c r="E18" s="5">
        <v>34.459764705882364</v>
      </c>
      <c r="F18" s="5">
        <v>26.719087799315851</v>
      </c>
      <c r="G18" s="5">
        <v>21.371480640000001</v>
      </c>
      <c r="H18" s="5">
        <v>0</v>
      </c>
      <c r="I18" s="5">
        <v>0</v>
      </c>
      <c r="J18" s="5">
        <v>9.2312923319999989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77.17366849605969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33.941580097550855</v>
      </c>
      <c r="S19" s="19">
        <v>19.555251664363531</v>
      </c>
      <c r="T19" s="19">
        <v>42.432553755707765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895088.125</v>
      </c>
      <c r="S20" s="19">
        <v>1169077.5416666665</v>
      </c>
      <c r="T20" s="19">
        <v>2579366.625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44754.40625</v>
      </c>
      <c r="S21" s="19">
        <v>58453.877083333333</v>
      </c>
      <c r="T21" s="19">
        <v>128968.33125000003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12.7424232936</v>
      </c>
      <c r="E18" s="5">
        <v>36.117529411764714</v>
      </c>
      <c r="F18" s="5">
        <v>28.004469783352341</v>
      </c>
      <c r="G18" s="5">
        <v>20.629883520000003</v>
      </c>
      <c r="H18" s="5">
        <v>0</v>
      </c>
      <c r="I18" s="5">
        <v>0</v>
      </c>
      <c r="J18" s="5">
        <v>8.9109635760000003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80.835693804463517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33.203719660647579</v>
      </c>
      <c r="S19" s="19">
        <v>19.130137497746933</v>
      </c>
      <c r="T19" s="19">
        <v>41.510106934931507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875629.6875</v>
      </c>
      <c r="S20" s="19">
        <v>1143662.8124999998</v>
      </c>
      <c r="T20" s="19">
        <v>2523293.4375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43781.484375</v>
      </c>
      <c r="S21" s="19">
        <v>57183.140625</v>
      </c>
      <c r="T21" s="19">
        <v>126164.67187500003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zoomScale="55" zoomScaleNormal="55" workbookViewId="0">
      <selection activeCell="R26" sqref="R26:T2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16.161357222732022</v>
      </c>
      <c r="E18" s="5">
        <v>45.808264360455894</v>
      </c>
      <c r="F18" s="5">
        <v>35.518380575952108</v>
      </c>
      <c r="G18" s="5">
        <v>21.892597430492167</v>
      </c>
      <c r="H18" s="5">
        <v>0</v>
      </c>
      <c r="I18" s="5">
        <v>0</v>
      </c>
      <c r="J18" s="5">
        <v>10.455857048952643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91.821769729674088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30.990138349937745</v>
      </c>
      <c r="S19" s="19">
        <v>17.854794997897137</v>
      </c>
      <c r="T19" s="19">
        <v>38.742766472602732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817254.375</v>
      </c>
      <c r="S20" s="19">
        <v>1067418.6249999995</v>
      </c>
      <c r="T20" s="19">
        <v>2355073.875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40862.71875</v>
      </c>
      <c r="S21" s="19">
        <v>53370.931250000001</v>
      </c>
      <c r="T21" s="19">
        <v>117753.69375000002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19.185136793816714</v>
      </c>
      <c r="E18" s="5">
        <v>54.378961242594251</v>
      </c>
      <c r="F18" s="5">
        <v>42.16384680155538</v>
      </c>
      <c r="G18" s="5">
        <v>24.171196555192051</v>
      </c>
      <c r="H18" s="5">
        <v>0</v>
      </c>
      <c r="I18" s="5">
        <v>0</v>
      </c>
      <c r="J18" s="5">
        <v>13.030679503873714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110.1318962716914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125.88</v>
      </c>
      <c r="N22" s="6">
        <v>83.05263157894737</v>
      </c>
      <c r="O22" s="6">
        <v>42.96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topLeftCell="I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19.568839529693047</v>
      </c>
      <c r="E18" s="5">
        <v>55.466540467446137</v>
      </c>
      <c r="F18" s="5">
        <v>43.007123737586483</v>
      </c>
      <c r="G18" s="5">
        <v>24.654620486295894</v>
      </c>
      <c r="H18" s="5">
        <v>0</v>
      </c>
      <c r="I18" s="5">
        <v>0</v>
      </c>
      <c r="J18" s="5">
        <v>13.545643994857928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113.79392158009432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146.85999999999999</v>
      </c>
      <c r="N22" s="6">
        <v>96.89473684210526</v>
      </c>
      <c r="O22" s="6">
        <v>50.12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19.960216320286911</v>
      </c>
      <c r="E18" s="5">
        <v>56.575871276795056</v>
      </c>
      <c r="F18" s="5">
        <v>43.867266212338215</v>
      </c>
      <c r="G18" s="5">
        <v>25.147712896021812</v>
      </c>
      <c r="H18" s="5">
        <v>0</v>
      </c>
      <c r="I18" s="5">
        <v>0</v>
      </c>
      <c r="J18" s="5">
        <v>14.060608485842142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117.45594688849815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167.83999999999997</v>
      </c>
      <c r="N22" s="6">
        <v>110.73684210526316</v>
      </c>
      <c r="O22" s="6">
        <v>57.28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20.359420646692648</v>
      </c>
      <c r="E18" s="5">
        <v>57.707388702330952</v>
      </c>
      <c r="F18" s="5">
        <v>44.744611536584976</v>
      </c>
      <c r="G18" s="5">
        <v>25.650667153942251</v>
      </c>
      <c r="H18" s="5">
        <v>0</v>
      </c>
      <c r="I18" s="5">
        <v>0</v>
      </c>
      <c r="J18" s="5">
        <v>14.575572976826356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121.11797219690197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188.82000000000002</v>
      </c>
      <c r="N22" s="6">
        <v>124.57894736842105</v>
      </c>
      <c r="O22" s="6">
        <v>64.44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topLeftCell="D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20.766609059626504</v>
      </c>
      <c r="E18" s="5">
        <v>58.86153647637758</v>
      </c>
      <c r="F18" s="5">
        <v>45.639503767316683</v>
      </c>
      <c r="G18" s="5">
        <v>26.163680497021097</v>
      </c>
      <c r="H18" s="5">
        <v>0</v>
      </c>
      <c r="I18" s="5">
        <v>0</v>
      </c>
      <c r="J18" s="5">
        <v>15.09053746781057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124.77999750530489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209.8</v>
      </c>
      <c r="N22" s="6">
        <v>138.42105263157893</v>
      </c>
      <c r="O22" s="6">
        <v>71.599999999999994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21.181941240819032</v>
      </c>
      <c r="E18" s="5">
        <v>60.038767205905131</v>
      </c>
      <c r="F18" s="5">
        <v>46.552293842663012</v>
      </c>
      <c r="G18" s="5">
        <v>26.686954106961519</v>
      </c>
      <c r="H18" s="5">
        <v>0</v>
      </c>
      <c r="I18" s="5">
        <v>0</v>
      </c>
      <c r="J18" s="5">
        <v>15.605501958794784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128.44202281370872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230.78</v>
      </c>
      <c r="N22" s="6">
        <v>152.26315789473685</v>
      </c>
      <c r="O22" s="6">
        <v>78.759999999999991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L1" zoomScale="55" zoomScaleNormal="55" workbookViewId="0">
      <selection activeCell="L19" sqref="L19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topLeftCell="H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21.605580065635415</v>
      </c>
      <c r="E18" s="5">
        <v>61.239542550023238</v>
      </c>
      <c r="F18" s="5">
        <v>47.483339719516273</v>
      </c>
      <c r="G18" s="5">
        <v>27.22069318910075</v>
      </c>
      <c r="H18" s="5">
        <v>0</v>
      </c>
      <c r="I18" s="5">
        <v>0</v>
      </c>
      <c r="J18" s="5">
        <v>16.120466449778998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132.10404812211164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251.76</v>
      </c>
      <c r="N22" s="6">
        <v>166.10526315789474</v>
      </c>
      <c r="O22" s="6">
        <v>85.92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22.037691666948128</v>
      </c>
      <c r="E18" s="5">
        <v>62.464333401023708</v>
      </c>
      <c r="F18" s="5">
        <v>48.433006513906598</v>
      </c>
      <c r="G18" s="5">
        <v>27.765107052882762</v>
      </c>
      <c r="H18" s="5">
        <v>0</v>
      </c>
      <c r="I18" s="5">
        <v>0</v>
      </c>
      <c r="J18" s="5">
        <v>16.635430940763214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135.76607343051546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272.74</v>
      </c>
      <c r="N22" s="6">
        <v>179.94736842105263</v>
      </c>
      <c r="O22" s="6">
        <v>93.08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topLeftCell="G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22.478445500287087</v>
      </c>
      <c r="E18" s="5">
        <v>63.713620069044183</v>
      </c>
      <c r="F18" s="5">
        <v>49.401666644184729</v>
      </c>
      <c r="G18" s="5">
        <v>28.320409193940417</v>
      </c>
      <c r="H18" s="5">
        <v>0</v>
      </c>
      <c r="I18" s="5">
        <v>0</v>
      </c>
      <c r="J18" s="5">
        <v>17.15039543174743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139.42809873891929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293.71999999999997</v>
      </c>
      <c r="N22" s="6">
        <v>193.78947368421052</v>
      </c>
      <c r="O22" s="6">
        <v>100.24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topLeftCell="H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22.928014410292828</v>
      </c>
      <c r="E18" s="5">
        <v>64.987892470425066</v>
      </c>
      <c r="F18" s="5">
        <v>50.389699977068425</v>
      </c>
      <c r="G18" s="5">
        <v>28.886817377819227</v>
      </c>
      <c r="H18" s="5">
        <v>0</v>
      </c>
      <c r="I18" s="5">
        <v>0</v>
      </c>
      <c r="J18" s="5">
        <v>17.665359922731646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143.09012404732221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314.7</v>
      </c>
      <c r="N22" s="6">
        <v>207.63157894736841</v>
      </c>
      <c r="O22" s="6">
        <v>107.39999999999999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23.386574698498688</v>
      </c>
      <c r="E18" s="5">
        <v>66.287650319833574</v>
      </c>
      <c r="F18" s="5">
        <v>51.397493976609788</v>
      </c>
      <c r="G18" s="5">
        <v>29.464553725375612</v>
      </c>
      <c r="H18" s="5">
        <v>0</v>
      </c>
      <c r="I18" s="5">
        <v>0</v>
      </c>
      <c r="J18" s="5">
        <v>18.180324413715862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146.75214935572603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335.67999999999995</v>
      </c>
      <c r="N22" s="6">
        <v>221.47368421052633</v>
      </c>
      <c r="O22" s="6">
        <v>114.56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topLeftCell="G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23.854306192468663</v>
      </c>
      <c r="E18" s="5">
        <v>67.613403326230255</v>
      </c>
      <c r="F18" s="5">
        <v>52.425443856141989</v>
      </c>
      <c r="G18" s="5">
        <v>30.053844799883123</v>
      </c>
      <c r="H18" s="5">
        <v>0</v>
      </c>
      <c r="I18" s="5">
        <v>0</v>
      </c>
      <c r="J18" s="5">
        <v>18.695288904700078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150.41417466412895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356.66</v>
      </c>
      <c r="N22" s="6">
        <v>235.31578947368419</v>
      </c>
      <c r="O22" s="6">
        <v>121.72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topLeftCell="E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24.331392316318038</v>
      </c>
      <c r="E18" s="5">
        <v>68.965671392754857</v>
      </c>
      <c r="F18" s="5">
        <v>53.473952733264824</v>
      </c>
      <c r="G18" s="5">
        <v>30.654921695880784</v>
      </c>
      <c r="H18" s="5">
        <v>0</v>
      </c>
      <c r="I18" s="5">
        <v>0</v>
      </c>
      <c r="J18" s="5">
        <v>19.210253395684294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154.07619997253278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377.64000000000004</v>
      </c>
      <c r="N22" s="6">
        <v>249.15789473684211</v>
      </c>
      <c r="O22" s="6">
        <v>128.88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24.818020162644398</v>
      </c>
      <c r="E18" s="5">
        <v>70.344984820609952</v>
      </c>
      <c r="F18" s="5">
        <v>54.543431787930125</v>
      </c>
      <c r="G18" s="5">
        <v>31.268020129798398</v>
      </c>
      <c r="H18" s="5">
        <v>0</v>
      </c>
      <c r="I18" s="5">
        <v>0</v>
      </c>
      <c r="J18" s="5">
        <v>19.72521788666851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157.7382252809366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398.62</v>
      </c>
      <c r="N22" s="6">
        <v>263</v>
      </c>
      <c r="O22" s="6">
        <v>136.04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topLeftCell="I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25.314380565897284</v>
      </c>
      <c r="E18" s="5">
        <v>71.751884517022148</v>
      </c>
      <c r="F18" s="5">
        <v>55.634300423688728</v>
      </c>
      <c r="G18" s="5">
        <v>31.893380532394367</v>
      </c>
      <c r="H18" s="5">
        <v>0</v>
      </c>
      <c r="I18" s="5">
        <v>0</v>
      </c>
      <c r="J18" s="5">
        <v>20.240182377652726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161.40025058933952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419.6</v>
      </c>
      <c r="N22" s="6">
        <v>276.84210526315786</v>
      </c>
      <c r="O22" s="6">
        <v>143.19999999999999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topLeftCell="G1" zoomScale="55" zoomScaleNormal="55" workbookViewId="0">
      <selection activeCell="J18" sqref="J18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25.820668177215232</v>
      </c>
      <c r="E18" s="5">
        <v>73.186922207362599</v>
      </c>
      <c r="F18" s="5">
        <v>56.746986432162508</v>
      </c>
      <c r="G18" s="5">
        <v>32.531248143042255</v>
      </c>
      <c r="H18" s="5">
        <v>0</v>
      </c>
      <c r="I18" s="5">
        <v>0</v>
      </c>
      <c r="J18" s="5">
        <v>20.755146868636942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165.06227589774335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440.58000000000004</v>
      </c>
      <c r="N22" s="6">
        <v>290.68421052631578</v>
      </c>
      <c r="O22" s="6">
        <v>150.35999999999999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zoomScale="55" zoomScaleNormal="55" workbookViewId="0">
      <selection activeCell="S30" sqref="S30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topLeftCell="I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26.337081540759538</v>
      </c>
      <c r="E18" s="5">
        <v>74.650660651509853</v>
      </c>
      <c r="F18" s="5">
        <v>57.881926160805754</v>
      </c>
      <c r="G18" s="5">
        <v>33.181873105903108</v>
      </c>
      <c r="H18" s="5">
        <v>0</v>
      </c>
      <c r="I18" s="5">
        <v>0</v>
      </c>
      <c r="J18" s="5">
        <v>21.270111359621158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168.72430120614627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461.56</v>
      </c>
      <c r="N22" s="6">
        <v>304.5263157894737</v>
      </c>
      <c r="O22" s="6">
        <v>157.51999999999998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topLeftCell="H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26.86382317157473</v>
      </c>
      <c r="E18" s="5">
        <v>76.143673864540048</v>
      </c>
      <c r="F18" s="5">
        <v>59.039564684021876</v>
      </c>
      <c r="G18" s="5">
        <v>33.845510568021169</v>
      </c>
      <c r="H18" s="5">
        <v>0</v>
      </c>
      <c r="I18" s="5">
        <v>0</v>
      </c>
      <c r="J18" s="5">
        <v>21.785075850605374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172.38632651455009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482.54</v>
      </c>
      <c r="N22" s="6">
        <v>318.36842105263156</v>
      </c>
      <c r="O22" s="6">
        <v>164.68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topLeftCell="I1" zoomScale="55" zoomScaleNormal="55" workbookViewId="0">
      <selection activeCell="R11" sqref="R11:T14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27.401099635006222</v>
      </c>
      <c r="E4" s="5">
        <v>77.666547341830864</v>
      </c>
      <c r="F4" s="5">
        <v>60.220355977702312</v>
      </c>
      <c r="G4" s="5">
        <v>34.522420779381598</v>
      </c>
      <c r="H4" s="5">
        <v>0</v>
      </c>
      <c r="I4" s="5">
        <v>0</v>
      </c>
      <c r="J4" s="5">
        <v>22.30004034158959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176.04835182295392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503.52</v>
      </c>
      <c r="N8" s="6">
        <v>332.21052631578948</v>
      </c>
      <c r="O8" s="6">
        <v>171.84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55" zoomScaleNormal="55" workbookViewId="0">
      <selection activeCell="R4" sqref="R4:T7"/>
    </sheetView>
  </sheetViews>
  <sheetFormatPr defaultRowHeight="14.4" x14ac:dyDescent="0.3"/>
  <cols>
    <col min="20" max="20" width="32.21875" bestFit="1" customWidth="1"/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27.949121627706347</v>
      </c>
      <c r="E4" s="5">
        <v>79.219878288667473</v>
      </c>
      <c r="F4" s="5">
        <v>61.424763097256367</v>
      </c>
      <c r="G4" s="5">
        <v>35.212869194969223</v>
      </c>
      <c r="H4" s="5">
        <v>0</v>
      </c>
      <c r="I4" s="5">
        <v>0</v>
      </c>
      <c r="J4" s="5">
        <v>22.815004832573798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179.71037713135684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524.5</v>
      </c>
      <c r="N8" s="6">
        <v>346.05263157894734</v>
      </c>
      <c r="O8" s="6">
        <v>179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2023-10-12T14:06:19Z</dcterms:modified>
</cp:coreProperties>
</file>